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50" windowHeight="10815" firstSheet="1" activeTab="2"/>
  </bookViews>
  <sheets>
    <sheet name="표지" sheetId="19" r:id="rId1"/>
    <sheet name="갑지" sheetId="17" r:id="rId2"/>
    <sheet name="속지" sheetId="6" r:id="rId3"/>
  </sheets>
  <definedNames>
    <definedName name="_Dist_Bin" hidden="1">#REF!</definedName>
    <definedName name="_Dist_Values" hidden="1">#REF!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Regression_X" hidden="1">#REF!</definedName>
    <definedName name="_Sort" hidden="1">#REF!</definedName>
    <definedName name="Access_Button" hidden="1">"제당토적_제당토적_List"</definedName>
    <definedName name="AccessDatabase" hidden="1">"C:\USER\NKD\제당토적.mdb"</definedName>
    <definedName name="_xlnm.Print_Area" localSheetId="1">갑지!$A$1:$J$16</definedName>
    <definedName name="ㄴㄴㄴ" hidden="1">#REF!</definedName>
    <definedName name="ㅁㅁㅇ" hidden="1">#REF!</definedName>
    <definedName name="배거암거" hidden="1">#REF!</definedName>
    <definedName name="ㅇ" hidden="1">#REF!</definedName>
    <definedName name="일반항목" localSheetId="1">#REF!</definedName>
    <definedName name="일반항목">#REF!</definedName>
    <definedName name="제외" localSheetId="1">#REF!</definedName>
    <definedName name="제외">#REF!</definedName>
    <definedName name="중점항목" localSheetId="1">#REF!</definedName>
    <definedName name="중점항목">#REF!</definedName>
  </definedNames>
  <calcPr calcId="162913"/>
</workbook>
</file>

<file path=xl/calcChain.xml><?xml version="1.0" encoding="utf-8"?>
<calcChain xmlns="http://schemas.openxmlformats.org/spreadsheetml/2006/main">
  <c r="A4" i="17" l="1"/>
  <c r="B5" i="19" l="1"/>
</calcChain>
</file>

<file path=xl/sharedStrings.xml><?xml version="1.0" encoding="utf-8"?>
<sst xmlns="http://schemas.openxmlformats.org/spreadsheetml/2006/main" count="50" uniqueCount="48">
  <si>
    <t>○ 용역 사업비</t>
    <phoneticPr fontId="2" type="noConversion"/>
  </si>
  <si>
    <t>(단위 : 원)</t>
    <phoneticPr fontId="2" type="noConversion"/>
  </si>
  <si>
    <t>부    문</t>
    <phoneticPr fontId="5" type="noConversion"/>
  </si>
  <si>
    <t>수 량</t>
    <phoneticPr fontId="5" type="noConversion"/>
  </si>
  <si>
    <t>단 위</t>
    <phoneticPr fontId="5" type="noConversion"/>
  </si>
  <si>
    <t>용  역  비</t>
    <phoneticPr fontId="5" type="noConversion"/>
  </si>
  <si>
    <t>산출근거</t>
    <phoneticPr fontId="5" type="noConversion"/>
  </si>
  <si>
    <t>비고</t>
    <phoneticPr fontId="5" type="noConversion"/>
  </si>
  <si>
    <t>단 가</t>
    <phoneticPr fontId="5" type="noConversion"/>
  </si>
  <si>
    <t>금  액</t>
    <phoneticPr fontId="5" type="noConversion"/>
  </si>
  <si>
    <t>식</t>
    <phoneticPr fontId="5" type="noConversion"/>
  </si>
  <si>
    <t>소    계</t>
    <phoneticPr fontId="5" type="noConversion"/>
  </si>
  <si>
    <t>부가가치세</t>
    <phoneticPr fontId="5" type="noConversion"/>
  </si>
  <si>
    <t>%</t>
    <phoneticPr fontId="5" type="noConversion"/>
  </si>
  <si>
    <t>합    계</t>
    <phoneticPr fontId="5" type="noConversion"/>
  </si>
  <si>
    <t>합계 (절사)</t>
    <phoneticPr fontId="5" type="noConversion"/>
  </si>
  <si>
    <t>지방계약법, 학술연구용역 산출기준</t>
    <phoneticPr fontId="2" type="noConversion"/>
  </si>
  <si>
    <t>일반관리비</t>
    <phoneticPr fontId="2" type="noConversion"/>
  </si>
  <si>
    <t>이윤</t>
    <phoneticPr fontId="2" type="noConversion"/>
  </si>
  <si>
    <t>%</t>
    <phoneticPr fontId="2" type="noConversion"/>
  </si>
  <si>
    <t>(용역비+일반관리비+이윤)의 합</t>
    <phoneticPr fontId="2" type="noConversion"/>
  </si>
  <si>
    <t>(소계)의 10%</t>
    <phoneticPr fontId="5" type="noConversion"/>
  </si>
  <si>
    <t>(소계 + 부가가치세)의 합</t>
    <phoneticPr fontId="5" type="noConversion"/>
  </si>
  <si>
    <t>용 역 비</t>
    <phoneticPr fontId="5" type="noConversion"/>
  </si>
  <si>
    <t>(용역비+일반관리비)의 10%이내</t>
    <phoneticPr fontId="2" type="noConversion"/>
  </si>
  <si>
    <t>합계 (10,000원 이하 절사)</t>
    <phoneticPr fontId="5" type="noConversion"/>
  </si>
  <si>
    <t>담당자</t>
    <phoneticPr fontId="5" type="noConversion"/>
  </si>
  <si>
    <t>설계년월일</t>
  </si>
  <si>
    <t>□ 과 업 개 요</t>
  </si>
  <si>
    <t>공         종</t>
  </si>
  <si>
    <t>사 업 량</t>
  </si>
  <si>
    <t>비   고</t>
  </si>
  <si>
    <t xml:space="preserve"> 1. 과 업 내 용</t>
  </si>
  <si>
    <t>1식</t>
  </si>
  <si>
    <t>팀 장</t>
    <phoneticPr fontId="5" type="noConversion"/>
  </si>
  <si>
    <t>과 장</t>
    <phoneticPr fontId="5" type="noConversion"/>
  </si>
  <si>
    <t>(용역비)의 6% 이내</t>
    <phoneticPr fontId="2" type="noConversion"/>
  </si>
  <si>
    <t>태     안     군</t>
    <phoneticPr fontId="2" type="noConversion"/>
  </si>
  <si>
    <t>2024년도</t>
    <phoneticPr fontId="2" type="noConversion"/>
  </si>
  <si>
    <t>2024. 7.</t>
    <phoneticPr fontId="2" type="noConversion"/>
  </si>
  <si>
    <t>2024. 07.</t>
    <phoneticPr fontId="5" type="noConversion"/>
  </si>
  <si>
    <t>탄개포항·청산항 어촌신활력증진사업 예비계획 수립용역</t>
    <phoneticPr fontId="2" type="noConversion"/>
  </si>
  <si>
    <t>검토자</t>
    <phoneticPr fontId="5" type="noConversion"/>
  </si>
  <si>
    <t>위  치 :태안군 고남면·원북면 일원</t>
    <phoneticPr fontId="5" type="noConversion"/>
  </si>
  <si>
    <t xml:space="preserve">   - 탄개포항 예비계획 수립 용역</t>
    <phoneticPr fontId="2" type="noConversion"/>
  </si>
  <si>
    <t xml:space="preserve">   - 청산항 예비계획 수립 용역</t>
    <phoneticPr fontId="2" type="noConversion"/>
  </si>
  <si>
    <t>용역비 : 금40,000,000원(금사천만원)</t>
    <phoneticPr fontId="5" type="noConversion"/>
  </si>
  <si>
    <t>위   치 : 충청남도 태안군 고남면·원북면 일원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</si>
</sst>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24" formatCode="\$#,##0_);[Red]\(\$#,##0\)"/>
    <numFmt numFmtId="176" formatCode="_-* #,##0_-;\-* #,##0_-;_-* &quot;-&quot;??_-;_-@_-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#,##0.0"/>
    <numFmt numFmtId="182" formatCode="&quot;₩&quot;#,##0;&quot;₩&quot;&quot;₩&quot;\-#,##0"/>
    <numFmt numFmtId="183" formatCode="&quot;₩&quot;#,##0.00;&quot;₩&quot;&quot;₩&quot;\-#,##0.00"/>
    <numFmt numFmtId="184" formatCode="#.00"/>
    <numFmt numFmtId="185" formatCode="0.00_ "/>
    <numFmt numFmtId="186" formatCode="#,##0;&quot;-&quot;#,##0"/>
    <numFmt numFmtId="187" formatCode="&quot;*&quot;#,##0\ &quot;일 (월)&quot;\ \ "/>
    <numFmt numFmtId="188" formatCode="&quot;?#,##0.00;\-&quot;&quot;?&quot;#,##0.00"/>
    <numFmt numFmtId="189" formatCode="#,##0."/>
    <numFmt numFmtId="190" formatCode="_-* #,##0.00_-;&quot;₩&quot;\!\-* #,##0.00_-;_-* &quot;-&quot;??_-;_-@_-"/>
    <numFmt numFmtId="191" formatCode="%#.00"/>
    <numFmt numFmtId="192" formatCode="\$#.00"/>
    <numFmt numFmtId="193" formatCode="\$#."/>
    <numFmt numFmtId="197" formatCode="0.00\ &quot;Km&quot;"/>
  </numFmts>
  <fonts count="6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MS Sans Serif"/>
      <family val="2"/>
    </font>
    <font>
      <sz val="10"/>
      <name val="굴림체"/>
      <family val="3"/>
      <charset val="129"/>
    </font>
    <font>
      <sz val="12"/>
      <name val="¹ÙÅÁÃ¼"/>
      <family val="1"/>
      <charset val="129"/>
    </font>
    <font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.5"/>
      <name val="돋움"/>
      <family val="3"/>
      <charset val="129"/>
    </font>
    <font>
      <u/>
      <sz val="8.25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돋움체"/>
      <family val="3"/>
      <charset val="129"/>
    </font>
    <font>
      <sz val="10"/>
      <name val="궁서(English)"/>
      <family val="3"/>
      <charset val="129"/>
    </font>
    <font>
      <sz val="11"/>
      <name val="굴림체"/>
      <family val="3"/>
      <charset val="129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3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4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color indexed="8"/>
      <name val="HY견명조"/>
      <family val="1"/>
      <charset val="129"/>
    </font>
    <font>
      <b/>
      <sz val="24"/>
      <color indexed="12"/>
      <name val="휴먼옛체"/>
      <family val="1"/>
      <charset val="129"/>
    </font>
    <font>
      <b/>
      <u/>
      <sz val="20"/>
      <color indexed="8"/>
      <name val="맑은 고딕"/>
      <family val="3"/>
      <charset val="129"/>
    </font>
    <font>
      <b/>
      <sz val="24"/>
      <color indexed="12"/>
      <name val="맑은 고딕"/>
      <family val="3"/>
      <charset val="129"/>
    </font>
    <font>
      <b/>
      <u/>
      <sz val="20"/>
      <color indexed="12"/>
      <name val="맑은 고딕"/>
      <family val="3"/>
      <charset val="129"/>
    </font>
    <font>
      <b/>
      <u/>
      <sz val="22"/>
      <color indexed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b/>
      <sz val="15"/>
      <color indexed="8"/>
      <name val="맑은 고딕"/>
      <family val="3"/>
      <charset val="129"/>
    </font>
    <font>
      <b/>
      <sz val="22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26"/>
      <color indexed="8"/>
      <name val="맑은 고딕"/>
      <family val="3"/>
      <charset val="129"/>
    </font>
    <font>
      <b/>
      <sz val="11"/>
      <color indexed="8"/>
      <name val="굴림체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</borders>
  <cellStyleXfs count="12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/>
    <xf numFmtId="24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176" fontId="4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76" fontId="4" fillId="0" borderId="0" applyNumberFormat="0" applyFont="0" applyFill="0" applyBorder="0" applyAlignment="0" applyProtection="0"/>
    <xf numFmtId="40" fontId="6" fillId="0" borderId="2"/>
    <xf numFmtId="38" fontId="6" fillId="0" borderId="22">
      <alignment horizontal="right"/>
    </xf>
    <xf numFmtId="0" fontId="12" fillId="0" borderId="0" applyFont="0" applyFill="0" applyBorder="0" applyAlignment="0" applyProtection="0"/>
    <xf numFmtId="9" fontId="6" fillId="0" borderId="0">
      <protection locked="0"/>
    </xf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1" fontId="15" fillId="0" borderId="0" applyFill="0" applyBorder="0" applyAlignment="0" applyProtection="0"/>
    <xf numFmtId="179" fontId="15" fillId="0" borderId="0" applyFont="0" applyFill="0" applyBorder="0" applyAlignment="0" applyProtection="0"/>
    <xf numFmtId="0" fontId="16" fillId="0" borderId="0"/>
    <xf numFmtId="180" fontId="15" fillId="0" borderId="0" applyFont="0" applyFill="0" applyBorder="0" applyAlignment="0" applyProtection="0"/>
    <xf numFmtId="3" fontId="15" fillId="0" borderId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17" fillId="0" borderId="23" applyNumberFormat="0" applyAlignment="0" applyProtection="0">
      <alignment horizontal="left" vertical="center"/>
    </xf>
    <xf numFmtId="0" fontId="17" fillId="0" borderId="3">
      <alignment horizontal="left" vertical="center"/>
    </xf>
    <xf numFmtId="0" fontId="15" fillId="0" borderId="0" applyNumberFormat="0" applyFill="0" applyBorder="0" applyAlignment="0" applyProtection="0"/>
    <xf numFmtId="0" fontId="15" fillId="0" borderId="0"/>
    <xf numFmtId="184" fontId="1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49" fontId="20" fillId="0" borderId="1">
      <alignment horizontal="center" vertical="center"/>
    </xf>
    <xf numFmtId="0" fontId="18" fillId="0" borderId="0">
      <protection locked="0"/>
    </xf>
    <xf numFmtId="0" fontId="18" fillId="0" borderId="0"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  <xf numFmtId="0" fontId="12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49" fontId="25" fillId="0" borderId="22" applyNumberFormat="0" applyAlignment="0"/>
    <xf numFmtId="4" fontId="18" fillId="0" borderId="0">
      <protection locked="0"/>
    </xf>
    <xf numFmtId="189" fontId="18" fillId="0" borderId="0">
      <protection locked="0"/>
    </xf>
    <xf numFmtId="0" fontId="6" fillId="0" borderId="0"/>
    <xf numFmtId="41" fontId="4" fillId="0" borderId="0" applyFont="0" applyFill="0" applyBorder="0" applyAlignment="0" applyProtection="0"/>
    <xf numFmtId="40" fontId="6" fillId="0" borderId="2"/>
    <xf numFmtId="190" fontId="6" fillId="0" borderId="0" applyFont="0" applyFill="0" applyBorder="0" applyAlignment="0" applyProtection="0"/>
    <xf numFmtId="191" fontId="18" fillId="0" borderId="0">
      <protection locked="0"/>
    </xf>
    <xf numFmtId="0" fontId="1" fillId="0" borderId="0">
      <alignment vertical="center"/>
    </xf>
    <xf numFmtId="0" fontId="4" fillId="0" borderId="0"/>
    <xf numFmtId="0" fontId="4" fillId="0" borderId="0"/>
    <xf numFmtId="0" fontId="18" fillId="0" borderId="24">
      <protection locked="0"/>
    </xf>
    <xf numFmtId="192" fontId="18" fillId="0" borderId="0">
      <protection locked="0"/>
    </xf>
    <xf numFmtId="193" fontId="18" fillId="0" borderId="0">
      <protection locked="0"/>
    </xf>
    <xf numFmtId="0" fontId="4" fillId="0" borderId="0" applyAlignment="0" applyProtection="0"/>
    <xf numFmtId="9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9" borderId="2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4" borderId="27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2" borderId="28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/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3" borderId="2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40" fillId="0" borderId="32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29" borderId="34" applyNumberFormat="0" applyAlignment="0" applyProtection="0">
      <alignment vertical="center"/>
    </xf>
    <xf numFmtId="0" fontId="3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</cellStyleXfs>
  <cellXfs count="96"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9" fillId="2" borderId="14" xfId="3" applyFont="1" applyFill="1" applyBorder="1" applyAlignment="1">
      <alignment horizontal="left" vertical="center"/>
    </xf>
    <xf numFmtId="0" fontId="7" fillId="2" borderId="15" xfId="3" applyFont="1" applyFill="1" applyBorder="1" applyAlignment="1">
      <alignment horizontal="center" vertical="center"/>
    </xf>
    <xf numFmtId="41" fontId="9" fillId="2" borderId="15" xfId="1" applyFont="1" applyFill="1" applyBorder="1" applyAlignment="1">
      <alignment horizontal="right" vertical="center"/>
    </xf>
    <xf numFmtId="0" fontId="7" fillId="2" borderId="16" xfId="3" applyFont="1" applyFill="1" applyBorder="1" applyAlignment="1">
      <alignment horizontal="center" vertical="center"/>
    </xf>
    <xf numFmtId="0" fontId="9" fillId="2" borderId="17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right" vertical="center"/>
    </xf>
    <xf numFmtId="0" fontId="7" fillId="2" borderId="18" xfId="3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7" fillId="2" borderId="20" xfId="3" applyFont="1" applyFill="1" applyBorder="1" applyAlignment="1">
      <alignment horizontal="center" vertical="center"/>
    </xf>
    <xf numFmtId="41" fontId="9" fillId="2" borderId="20" xfId="1" applyFont="1" applyFill="1" applyBorder="1" applyAlignment="1">
      <alignment horizontal="center" vertical="center"/>
    </xf>
    <xf numFmtId="0" fontId="7" fillId="2" borderId="21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45" fillId="0" borderId="0" xfId="122" applyNumberFormat="1" applyFont="1"/>
    <xf numFmtId="0" fontId="45" fillId="0" borderId="0" xfId="122" applyNumberFormat="1" applyFont="1" applyBorder="1" applyAlignment="1">
      <alignment vertical="center"/>
    </xf>
    <xf numFmtId="0" fontId="47" fillId="0" borderId="0" xfId="122" applyNumberFormat="1" applyFont="1" applyBorder="1" applyAlignment="1">
      <alignment vertical="center"/>
    </xf>
    <xf numFmtId="0" fontId="45" fillId="0" borderId="0" xfId="122" applyNumberFormat="1" applyFont="1" applyBorder="1" applyAlignment="1">
      <alignment horizontal="right" vertical="center"/>
    </xf>
    <xf numFmtId="0" fontId="45" fillId="0" borderId="0" xfId="122" applyNumberFormat="1" applyFont="1" applyBorder="1"/>
    <xf numFmtId="0" fontId="49" fillId="0" borderId="0" xfId="122" applyNumberFormat="1" applyFont="1"/>
    <xf numFmtId="0" fontId="51" fillId="0" borderId="0" xfId="122" applyNumberFormat="1" applyFont="1"/>
    <xf numFmtId="0" fontId="52" fillId="0" borderId="0" xfId="122" applyNumberFormat="1" applyFont="1" applyBorder="1" applyAlignment="1">
      <alignment horizontal="center" vertical="center"/>
    </xf>
    <xf numFmtId="0" fontId="53" fillId="0" borderId="0" xfId="122" quotePrefix="1" applyNumberFormat="1" applyFont="1" applyBorder="1" applyAlignment="1">
      <alignment horizontal="left" vertical="center"/>
    </xf>
    <xf numFmtId="0" fontId="54" fillId="0" borderId="0" xfId="122" applyNumberFormat="1" applyFont="1" applyBorder="1" applyAlignment="1">
      <alignment vertical="center"/>
    </xf>
    <xf numFmtId="0" fontId="36" fillId="0" borderId="0" xfId="122" applyNumberFormat="1" applyFont="1" applyBorder="1" applyAlignment="1">
      <alignment vertical="center"/>
    </xf>
    <xf numFmtId="0" fontId="36" fillId="0" borderId="0" xfId="122" applyNumberFormat="1" applyFont="1" applyBorder="1" applyAlignment="1">
      <alignment horizontal="centerContinuous" vertical="center"/>
    </xf>
    <xf numFmtId="0" fontId="36" fillId="0" borderId="0" xfId="122" applyNumberFormat="1" applyFont="1"/>
    <xf numFmtId="0" fontId="36" fillId="0" borderId="0" xfId="122" applyNumberFormat="1" applyFont="1" applyBorder="1"/>
    <xf numFmtId="0" fontId="45" fillId="0" borderId="37" xfId="122" applyNumberFormat="1" applyFont="1" applyBorder="1" applyAlignment="1">
      <alignment horizontal="center" vertical="center"/>
    </xf>
    <xf numFmtId="0" fontId="45" fillId="0" borderId="42" xfId="122" applyNumberFormat="1" applyFont="1" applyBorder="1" applyAlignment="1">
      <alignment horizontal="center" vertical="center"/>
    </xf>
    <xf numFmtId="0" fontId="55" fillId="0" borderId="0" xfId="122" applyNumberFormat="1" applyFont="1" applyBorder="1" applyAlignment="1">
      <alignment vertical="center"/>
    </xf>
    <xf numFmtId="0" fontId="56" fillId="0" borderId="0" xfId="123" applyNumberFormat="1" applyFont="1" applyBorder="1" applyAlignment="1">
      <alignment vertical="center"/>
    </xf>
    <xf numFmtId="0" fontId="44" fillId="0" borderId="0" xfId="122" applyNumberFormat="1" applyFont="1" applyBorder="1" applyAlignment="1">
      <alignment vertical="center"/>
    </xf>
    <xf numFmtId="0" fontId="57" fillId="0" borderId="0" xfId="122" applyNumberFormat="1" applyFont="1" applyBorder="1" applyAlignment="1">
      <alignment vertical="center"/>
    </xf>
    <xf numFmtId="0" fontId="59" fillId="0" borderId="0" xfId="122" applyNumberFormat="1" applyFont="1"/>
    <xf numFmtId="0" fontId="4" fillId="0" borderId="0" xfId="123" applyNumberFormat="1">
      <alignment vertical="center"/>
    </xf>
    <xf numFmtId="0" fontId="9" fillId="2" borderId="11" xfId="3" applyFont="1" applyFill="1" applyBorder="1" applyAlignment="1">
      <alignment horizontal="center" vertical="center"/>
    </xf>
    <xf numFmtId="0" fontId="44" fillId="0" borderId="6" xfId="122" applyNumberFormat="1" applyFont="1" applyBorder="1" applyAlignment="1">
      <alignment horizontal="center" vertical="center"/>
    </xf>
    <xf numFmtId="0" fontId="44" fillId="0" borderId="7" xfId="122" applyNumberFormat="1" applyFont="1" applyBorder="1" applyAlignment="1">
      <alignment horizontal="center" vertical="center"/>
    </xf>
    <xf numFmtId="0" fontId="44" fillId="0" borderId="9" xfId="122" applyNumberFormat="1" applyFont="1" applyBorder="1" applyAlignment="1">
      <alignment horizontal="center" vertical="center"/>
    </xf>
    <xf numFmtId="0" fontId="46" fillId="0" borderId="43" xfId="122" applyNumberFormat="1" applyFont="1" applyBorder="1" applyAlignment="1">
      <alignment horizontal="right" vertical="center"/>
    </xf>
    <xf numFmtId="0" fontId="45" fillId="0" borderId="4" xfId="122" applyNumberFormat="1" applyFont="1" applyBorder="1" applyAlignment="1">
      <alignment vertical="center"/>
    </xf>
    <xf numFmtId="0" fontId="46" fillId="0" borderId="43" xfId="122" applyNumberFormat="1" applyFont="1" applyBorder="1"/>
    <xf numFmtId="0" fontId="52" fillId="0" borderId="43" xfId="122" applyNumberFormat="1" applyFont="1" applyBorder="1" applyAlignment="1">
      <alignment horizontal="center" vertical="center"/>
    </xf>
    <xf numFmtId="0" fontId="52" fillId="0" borderId="4" xfId="122" applyNumberFormat="1" applyFont="1" applyBorder="1" applyAlignment="1">
      <alignment horizontal="center" vertical="center"/>
    </xf>
    <xf numFmtId="0" fontId="36" fillId="0" borderId="43" xfId="122" applyNumberFormat="1" applyFont="1" applyBorder="1" applyAlignment="1">
      <alignment vertical="center"/>
    </xf>
    <xf numFmtId="0" fontId="36" fillId="0" borderId="4" xfId="122" applyNumberFormat="1" applyFont="1" applyBorder="1" applyAlignment="1">
      <alignment vertical="center"/>
    </xf>
    <xf numFmtId="0" fontId="36" fillId="0" borderId="44" xfId="122" applyNumberFormat="1" applyFont="1" applyBorder="1" applyAlignment="1">
      <alignment vertical="center"/>
    </xf>
    <xf numFmtId="0" fontId="36" fillId="0" borderId="5" xfId="122" applyNumberFormat="1" applyFont="1" applyBorder="1" applyAlignment="1">
      <alignment vertical="center"/>
    </xf>
    <xf numFmtId="0" fontId="36" fillId="0" borderId="45" xfId="122" applyNumberFormat="1" applyFont="1" applyBorder="1" applyAlignment="1">
      <alignment vertical="center"/>
    </xf>
    <xf numFmtId="0" fontId="9" fillId="2" borderId="0" xfId="2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45" fillId="0" borderId="50" xfId="122" applyNumberFormat="1" applyFont="1" applyBorder="1" applyAlignment="1">
      <alignment horizontal="center" vertical="center"/>
    </xf>
    <xf numFmtId="0" fontId="45" fillId="0" borderId="55" xfId="122" applyNumberFormat="1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45" fillId="0" borderId="38" xfId="122" applyNumberFormat="1" applyFont="1" applyBorder="1" applyAlignment="1">
      <alignment vertical="center"/>
    </xf>
    <xf numFmtId="0" fontId="45" fillId="0" borderId="39" xfId="122" applyNumberFormat="1" applyFont="1" applyBorder="1" applyAlignment="1">
      <alignment vertical="center"/>
    </xf>
    <xf numFmtId="197" fontId="45" fillId="0" borderId="40" xfId="122" applyNumberFormat="1" applyFont="1" applyBorder="1" applyAlignment="1">
      <alignment horizontal="center" vertical="center"/>
    </xf>
    <xf numFmtId="197" fontId="45" fillId="0" borderId="41" xfId="122" applyNumberFormat="1" applyFont="1" applyBorder="1" applyAlignment="1">
      <alignment horizontal="center" vertical="center"/>
    </xf>
    <xf numFmtId="0" fontId="45" fillId="0" borderId="0" xfId="122" applyNumberFormat="1" applyFont="1" applyBorder="1" applyAlignment="1">
      <alignment horizontal="center" vertical="center"/>
    </xf>
    <xf numFmtId="0" fontId="45" fillId="0" borderId="4" xfId="122" applyNumberFormat="1" applyFont="1" applyBorder="1" applyAlignment="1">
      <alignment horizontal="center" vertical="center"/>
    </xf>
    <xf numFmtId="0" fontId="48" fillId="0" borderId="43" xfId="122" applyNumberFormat="1" applyFont="1" applyBorder="1" applyAlignment="1">
      <alignment horizontal="center" vertical="center" wrapText="1"/>
    </xf>
    <xf numFmtId="0" fontId="48" fillId="0" borderId="0" xfId="122" applyNumberFormat="1" applyFont="1" applyBorder="1" applyAlignment="1">
      <alignment horizontal="center" vertical="center"/>
    </xf>
    <xf numFmtId="0" fontId="48" fillId="0" borderId="4" xfId="122" applyNumberFormat="1" applyFont="1" applyBorder="1" applyAlignment="1">
      <alignment horizontal="center" vertical="center"/>
    </xf>
    <xf numFmtId="0" fontId="50" fillId="0" borderId="43" xfId="122" applyNumberFormat="1" applyFont="1" applyBorder="1" applyAlignment="1">
      <alignment horizontal="center" vertical="center"/>
    </xf>
    <xf numFmtId="0" fontId="50" fillId="0" borderId="0" xfId="122" applyNumberFormat="1" applyFont="1" applyBorder="1" applyAlignment="1">
      <alignment horizontal="center" vertical="center"/>
    </xf>
    <xf numFmtId="0" fontId="50" fillId="0" borderId="4" xfId="122" applyNumberFormat="1" applyFont="1" applyBorder="1" applyAlignment="1">
      <alignment horizontal="center" vertical="center"/>
    </xf>
    <xf numFmtId="0" fontId="45" fillId="0" borderId="25" xfId="122" applyNumberFormat="1" applyFont="1" applyBorder="1" applyAlignment="1">
      <alignment horizontal="center" vertical="center"/>
    </xf>
    <xf numFmtId="0" fontId="45" fillId="0" borderId="3" xfId="122" applyNumberFormat="1" applyFont="1" applyBorder="1" applyAlignment="1">
      <alignment horizontal="center" vertical="center"/>
    </xf>
    <xf numFmtId="0" fontId="45" fillId="0" borderId="35" xfId="122" applyNumberFormat="1" applyFont="1" applyBorder="1" applyAlignment="1">
      <alignment horizontal="center" vertical="center"/>
    </xf>
    <xf numFmtId="0" fontId="45" fillId="0" borderId="36" xfId="122" applyNumberFormat="1" applyFont="1" applyBorder="1" applyAlignment="1">
      <alignment horizontal="center" vertical="center"/>
    </xf>
    <xf numFmtId="0" fontId="45" fillId="0" borderId="51" xfId="122" applyNumberFormat="1" applyFont="1" applyBorder="1" applyAlignment="1">
      <alignment vertical="center"/>
    </xf>
    <xf numFmtId="0" fontId="45" fillId="0" borderId="52" xfId="122" quotePrefix="1" applyNumberFormat="1" applyFont="1" applyBorder="1" applyAlignment="1">
      <alignment vertical="center"/>
    </xf>
    <xf numFmtId="0" fontId="45" fillId="0" borderId="53" xfId="122" quotePrefix="1" applyNumberFormat="1" applyFont="1" applyBorder="1" applyAlignment="1">
      <alignment vertical="center"/>
    </xf>
    <xf numFmtId="0" fontId="45" fillId="0" borderId="54" xfId="122" applyNumberFormat="1" applyFont="1" applyBorder="1" applyAlignment="1">
      <alignment horizontal="center" vertical="center"/>
    </xf>
    <xf numFmtId="0" fontId="45" fillId="0" borderId="53" xfId="122" applyNumberFormat="1" applyFont="1" applyBorder="1" applyAlignment="1">
      <alignment horizontal="center" vertical="center"/>
    </xf>
    <xf numFmtId="0" fontId="45" fillId="0" borderId="46" xfId="122" applyNumberFormat="1" applyFont="1" applyBorder="1" applyAlignment="1">
      <alignment vertical="center"/>
    </xf>
    <xf numFmtId="0" fontId="45" fillId="0" borderId="47" xfId="122" quotePrefix="1" applyNumberFormat="1" applyFont="1" applyBorder="1" applyAlignment="1">
      <alignment vertical="center"/>
    </xf>
    <xf numFmtId="0" fontId="45" fillId="0" borderId="48" xfId="122" quotePrefix="1" applyNumberFormat="1" applyFont="1" applyBorder="1" applyAlignment="1">
      <alignment vertical="center"/>
    </xf>
    <xf numFmtId="0" fontId="45" fillId="0" borderId="49" xfId="122" applyNumberFormat="1" applyFont="1" applyBorder="1" applyAlignment="1">
      <alignment horizontal="center" vertical="center"/>
    </xf>
    <xf numFmtId="0" fontId="45" fillId="0" borderId="48" xfId="122" applyNumberFormat="1" applyFont="1" applyBorder="1" applyAlignment="1">
      <alignment horizontal="center" vertical="center"/>
    </xf>
    <xf numFmtId="0" fontId="58" fillId="0" borderId="43" xfId="122" applyNumberFormat="1" applyFont="1" applyBorder="1" applyAlignment="1">
      <alignment horizontal="center" vertical="center"/>
    </xf>
    <xf numFmtId="0" fontId="58" fillId="0" borderId="0" xfId="122" applyNumberFormat="1" applyFont="1" applyBorder="1" applyAlignment="1">
      <alignment horizontal="center" vertical="center"/>
    </xf>
    <xf numFmtId="0" fontId="58" fillId="0" borderId="4" xfId="12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9" fillId="2" borderId="6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12" xfId="3" applyFont="1" applyFill="1" applyBorder="1" applyAlignment="1">
      <alignment horizontal="center" vertical="center"/>
    </xf>
  </cellXfs>
  <cellStyles count="124">
    <cellStyle name="$" xfId="5"/>
    <cellStyle name="$_db진흥" xfId="6"/>
    <cellStyle name="$_SE40" xfId="7"/>
    <cellStyle name="$_견적2" xfId="8"/>
    <cellStyle name="$_기아" xfId="9"/>
    <cellStyle name="(1)" xfId="10"/>
    <cellStyle name="(표준)" xfId="11"/>
    <cellStyle name="_보고서" xfId="12"/>
    <cellStyle name="20% - 강조색1 2" xfId="76"/>
    <cellStyle name="20% - 강조색2 2" xfId="77"/>
    <cellStyle name="20% - 강조색3 2" xfId="78"/>
    <cellStyle name="20% - 강조색4 2" xfId="79"/>
    <cellStyle name="20% - 강조색5 2" xfId="80"/>
    <cellStyle name="20% - 강조색6 2" xfId="81"/>
    <cellStyle name="40% - 강조색1 2" xfId="82"/>
    <cellStyle name="40% - 강조색2 2" xfId="83"/>
    <cellStyle name="40% - 강조색3 2" xfId="84"/>
    <cellStyle name="40% - 강조색4 2" xfId="85"/>
    <cellStyle name="40% - 강조색5 2" xfId="86"/>
    <cellStyle name="40% - 강조색6 2" xfId="87"/>
    <cellStyle name="60" xfId="13"/>
    <cellStyle name="60% - 강조색1 2" xfId="88"/>
    <cellStyle name="60% - 강조색2 2" xfId="89"/>
    <cellStyle name="60% - 강조색3 2" xfId="90"/>
    <cellStyle name="60% - 강조색4 2" xfId="91"/>
    <cellStyle name="60% - 강조색5 2" xfId="92"/>
    <cellStyle name="60% - 강조색6 2" xfId="93"/>
    <cellStyle name="ÅëÈ­ [0]_´ë°¡ (2)" xfId="14"/>
    <cellStyle name="ÅëÈ­_´ë°¡ (2)" xfId="15"/>
    <cellStyle name="ÄÞ¸¶ [0]_´ë°¡ (2)" xfId="16"/>
    <cellStyle name="ÄÞ¸¶_´ë°¡ (2)" xfId="17"/>
    <cellStyle name="Ç¥ÁØ_´ë°¡ (2)" xfId="18"/>
    <cellStyle name="C￥AØ_³eAO´U°¡ " xfId="19"/>
    <cellStyle name="Ç¥ÁØ_³ëÀÓ´Ü°¡ " xfId="20"/>
    <cellStyle name="C￥AØ_C°¼A(AoAO) " xfId="21"/>
    <cellStyle name="Ç¥ÁØ_Ç°¼À(ÁöÀÔ) " xfId="22"/>
    <cellStyle name="Comma" xfId="23"/>
    <cellStyle name="Comma [0]_ SG&amp;A Bridge " xfId="24"/>
    <cellStyle name="comma zerodec_통합소프트웨어가격(6월) " xfId="25"/>
    <cellStyle name="Comma_ SG&amp;A Bridge " xfId="26"/>
    <cellStyle name="Comma0" xfId="27"/>
    <cellStyle name="Currency [0]_ SG&amp;A Bridge " xfId="28"/>
    <cellStyle name="Currency_ SG&amp;A Bridge " xfId="29"/>
    <cellStyle name="Currency1" xfId="30"/>
    <cellStyle name="Dollar (zero dec)_통합소프트웨어가격(6월) " xfId="31"/>
    <cellStyle name="Header1" xfId="32"/>
    <cellStyle name="Header2" xfId="33"/>
    <cellStyle name="normal" xfId="34"/>
    <cellStyle name="Standard_laroux_통합소프트웨어가격(6월) " xfId="35"/>
    <cellStyle name="강조색1 2" xfId="94"/>
    <cellStyle name="강조색2 2" xfId="95"/>
    <cellStyle name="강조색3 2" xfId="96"/>
    <cellStyle name="강조색4 2" xfId="97"/>
    <cellStyle name="강조색5 2" xfId="98"/>
    <cellStyle name="강조색6 2" xfId="99"/>
    <cellStyle name="경고문 2" xfId="100"/>
    <cellStyle name="계산 2" xfId="101"/>
    <cellStyle name="고정소숫점" xfId="36"/>
    <cellStyle name="고정출력1" xfId="37"/>
    <cellStyle name="고정출력2" xfId="38"/>
    <cellStyle name="기호 숫자" xfId="39"/>
    <cellStyle name="나쁨 2" xfId="102"/>
    <cellStyle name="날짜" xfId="40"/>
    <cellStyle name="달러" xfId="41"/>
    <cellStyle name="뒤에 오는 하이퍼링크" xfId="42"/>
    <cellStyle name="똿뗦먛귟 [0.00]_PRODUCT DETAIL Q1" xfId="43"/>
    <cellStyle name="똿뗦먛귟_PRODUCT DETAIL Q1" xfId="44"/>
    <cellStyle name="메모 2" xfId="103"/>
    <cellStyle name="믅됞 [0.00]_PRODUCT DETAIL Q1" xfId="45"/>
    <cellStyle name="믅됞_PRODUCT DETAIL Q1" xfId="46"/>
    <cellStyle name="백분율 2" xfId="47"/>
    <cellStyle name="백분율 3" xfId="73"/>
    <cellStyle name="보통 2" xfId="104"/>
    <cellStyle name="뷭?_BOOKSHIP" xfId="48"/>
    <cellStyle name="설명 텍스트 2" xfId="105"/>
    <cellStyle name="셀 확인 2" xfId="106"/>
    <cellStyle name="쉼표 [0]" xfId="1" builtinId="6"/>
    <cellStyle name="쉼표 [0] 2" xfId="4"/>
    <cellStyle name="쉼표 [0] 2 2" xfId="108"/>
    <cellStyle name="쉼표 [0] 3" xfId="107"/>
    <cellStyle name="쉼표 [0] 4" xfId="121"/>
    <cellStyle name="스타일 1" xfId="49"/>
    <cellStyle name="연결된 셀 2" xfId="109"/>
    <cellStyle name="요약 2" xfId="110"/>
    <cellStyle name="원" xfId="50"/>
    <cellStyle name="원_설계서내역(중토동)" xfId="51"/>
    <cellStyle name="원_운반토" xfId="52"/>
    <cellStyle name="원_인흥공사비(수지예산서)" xfId="53"/>
    <cellStyle name="원_인흥공사비(수지예산서)_설계서내역(중토동)" xfId="54"/>
    <cellStyle name="원_점리내역" xfId="55"/>
    <cellStyle name="원_점리내역_설계서내역(중토동)" xfId="56"/>
    <cellStyle name="원_창봉지급자재단가" xfId="57"/>
    <cellStyle name="을지" xfId="58"/>
    <cellStyle name="입력 2" xfId="111"/>
    <cellStyle name="자리수" xfId="59"/>
    <cellStyle name="자리수0" xfId="60"/>
    <cellStyle name="제목 1 2" xfId="113"/>
    <cellStyle name="제목 2 2" xfId="114"/>
    <cellStyle name="제목 3 2" xfId="115"/>
    <cellStyle name="제목 4 2" xfId="116"/>
    <cellStyle name="제목 5" xfId="112"/>
    <cellStyle name="좋음 2" xfId="117"/>
    <cellStyle name="지정되지 않음" xfId="61"/>
    <cellStyle name="출력 2" xfId="118"/>
    <cellStyle name="콤마 [0]" xfId="62"/>
    <cellStyle name="콤마(1)" xfId="63"/>
    <cellStyle name="콤마_ b.m 성과표" xfId="64"/>
    <cellStyle name="퍼센트" xfId="65"/>
    <cellStyle name="표준" xfId="0" builtinId="0"/>
    <cellStyle name="표준 2" xfId="3"/>
    <cellStyle name="표준 2 2" xfId="119"/>
    <cellStyle name="표준 2 4" xfId="123"/>
    <cellStyle name="표준 3" xfId="66"/>
    <cellStyle name="표준 3 2" xfId="74"/>
    <cellStyle name="표준 4" xfId="67"/>
    <cellStyle name="표준 5" xfId="68"/>
    <cellStyle name="표준 6" xfId="72"/>
    <cellStyle name="표준 7" xfId="75"/>
    <cellStyle name="표준 8" xfId="120"/>
    <cellStyle name="표준_강화천외 2개소 내역서" xfId="122"/>
    <cellStyle name="표준_고금내역서(변경)_세부설계용역내역서(백학동 2단계)" xfId="2"/>
    <cellStyle name="합산" xfId="69"/>
    <cellStyle name="화폐기호" xfId="70"/>
    <cellStyle name="화폐기호0" xfId="7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76200</xdr:rowOff>
    </xdr:from>
    <xdr:to>
      <xdr:col>11</xdr:col>
      <xdr:colOff>9525</xdr:colOff>
      <xdr:row>21</xdr:row>
      <xdr:rowOff>180975</xdr:rowOff>
    </xdr:to>
    <xdr:pic>
      <xdr:nvPicPr>
        <xdr:cNvPr id="2" name="_x144918216" descr="EMB00000ea846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0" y="5029200"/>
          <a:ext cx="352425" cy="352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view="pageBreakPreview" zoomScaleNormal="100" zoomScaleSheetLayoutView="100" workbookViewId="0">
      <selection activeCell="R20" sqref="R20"/>
    </sheetView>
  </sheetViews>
  <sheetFormatPr defaultRowHeight="16.5"/>
  <cols>
    <col min="1" max="25" width="4.5" customWidth="1"/>
  </cols>
  <sheetData>
    <row r="1" spans="1:25" ht="19.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19.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19.5" customHeight="1">
      <c r="A3" s="52"/>
      <c r="B3" s="52"/>
      <c r="C3" s="53" t="s">
        <v>38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1" t="s">
        <v>47</v>
      </c>
      <c r="Y3" s="52"/>
    </row>
    <row r="4" spans="1:25" ht="19.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9.5" customHeight="1">
      <c r="A5" s="52"/>
      <c r="B5" s="56" t="str">
        <f>갑지!A4</f>
        <v>탄개포항·청산항 어촌신활력증진사업 예비계획 수립용역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spans="1:25" ht="19.5" customHeight="1">
      <c r="A6" s="52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 ht="19.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19.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ht="19.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ht="19.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ht="19.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ht="19.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19.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ht="19.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ht="19.5" customHeight="1">
      <c r="A15" s="52"/>
      <c r="B15" s="52"/>
      <c r="C15" s="56" t="s">
        <v>39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2"/>
    </row>
    <row r="16" spans="1:25" ht="19.5" customHeight="1">
      <c r="A16" s="52"/>
      <c r="B16" s="52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2"/>
    </row>
    <row r="17" spans="1:25" ht="19.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9.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19.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ht="19.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19.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6" t="s">
        <v>37</v>
      </c>
      <c r="M21" s="56"/>
      <c r="N21" s="56"/>
      <c r="O21" s="56"/>
      <c r="P21" s="56"/>
      <c r="Q21" s="56"/>
      <c r="R21" s="52"/>
      <c r="S21" s="52"/>
      <c r="T21" s="52"/>
      <c r="U21" s="52"/>
      <c r="V21" s="52"/>
      <c r="W21" s="52"/>
      <c r="X21" s="52"/>
      <c r="Y21" s="52"/>
    </row>
    <row r="22" spans="1:25" ht="19.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6"/>
      <c r="M22" s="56"/>
      <c r="N22" s="56"/>
      <c r="O22" s="56"/>
      <c r="P22" s="56"/>
      <c r="Q22" s="56"/>
      <c r="R22" s="52"/>
      <c r="S22" s="52"/>
      <c r="T22" s="52"/>
      <c r="U22" s="52"/>
      <c r="V22" s="52"/>
      <c r="W22" s="52"/>
      <c r="X22" s="52"/>
      <c r="Y22" s="52"/>
    </row>
  </sheetData>
  <mergeCells count="3">
    <mergeCell ref="B5:Y6"/>
    <mergeCell ref="C15:X16"/>
    <mergeCell ref="L21:Q22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"/>
  <sheetViews>
    <sheetView view="pageBreakPreview" zoomScaleNormal="100" zoomScaleSheetLayoutView="100" workbookViewId="0">
      <selection activeCell="M9" sqref="M9"/>
    </sheetView>
  </sheetViews>
  <sheetFormatPr defaultRowHeight="13.5"/>
  <cols>
    <col min="1" max="2" width="15.625" style="35" customWidth="1"/>
    <col min="3" max="3" width="9.875" style="35" customWidth="1"/>
    <col min="4" max="4" width="13.625" style="35" customWidth="1"/>
    <col min="5" max="5" width="9.875" style="35" customWidth="1"/>
    <col min="6" max="6" width="13.625" style="35" customWidth="1"/>
    <col min="7" max="7" width="9.875" style="35" customWidth="1"/>
    <col min="8" max="8" width="13.625" style="35" customWidth="1"/>
    <col min="9" max="9" width="9.875" style="35" customWidth="1"/>
    <col min="10" max="10" width="13.625" style="35" customWidth="1"/>
    <col min="11" max="256" width="9" style="35"/>
    <col min="257" max="257" width="9.875" style="36" customWidth="1"/>
    <col min="258" max="258" width="14.375" style="36" customWidth="1"/>
    <col min="259" max="259" width="9.875" style="36" customWidth="1"/>
    <col min="260" max="260" width="13.25" style="36" customWidth="1"/>
    <col min="261" max="261" width="9.875" style="36" customWidth="1"/>
    <col min="262" max="262" width="13.25" style="36" customWidth="1"/>
    <col min="263" max="263" width="9.875" style="36" customWidth="1"/>
    <col min="264" max="265" width="13.25" style="36" customWidth="1"/>
    <col min="266" max="266" width="21.25" style="36" customWidth="1"/>
    <col min="267" max="512" width="9" style="36"/>
    <col min="513" max="513" width="9.875" style="36" customWidth="1"/>
    <col min="514" max="514" width="14.375" style="36" customWidth="1"/>
    <col min="515" max="515" width="9.875" style="36" customWidth="1"/>
    <col min="516" max="516" width="13.25" style="36" customWidth="1"/>
    <col min="517" max="517" width="9.875" style="36" customWidth="1"/>
    <col min="518" max="518" width="13.25" style="36" customWidth="1"/>
    <col min="519" max="519" width="9.875" style="36" customWidth="1"/>
    <col min="520" max="521" width="13.25" style="36" customWidth="1"/>
    <col min="522" max="522" width="21.25" style="36" customWidth="1"/>
    <col min="523" max="768" width="9" style="36"/>
    <col min="769" max="769" width="9.875" style="36" customWidth="1"/>
    <col min="770" max="770" width="14.375" style="36" customWidth="1"/>
    <col min="771" max="771" width="9.875" style="36" customWidth="1"/>
    <col min="772" max="772" width="13.25" style="36" customWidth="1"/>
    <col min="773" max="773" width="9.875" style="36" customWidth="1"/>
    <col min="774" max="774" width="13.25" style="36" customWidth="1"/>
    <col min="775" max="775" width="9.875" style="36" customWidth="1"/>
    <col min="776" max="777" width="13.25" style="36" customWidth="1"/>
    <col min="778" max="778" width="21.25" style="36" customWidth="1"/>
    <col min="779" max="1024" width="9" style="36"/>
    <col min="1025" max="1025" width="9.875" style="36" customWidth="1"/>
    <col min="1026" max="1026" width="14.375" style="36" customWidth="1"/>
    <col min="1027" max="1027" width="9.875" style="36" customWidth="1"/>
    <col min="1028" max="1028" width="13.25" style="36" customWidth="1"/>
    <col min="1029" max="1029" width="9.875" style="36" customWidth="1"/>
    <col min="1030" max="1030" width="13.25" style="36" customWidth="1"/>
    <col min="1031" max="1031" width="9.875" style="36" customWidth="1"/>
    <col min="1032" max="1033" width="13.25" style="36" customWidth="1"/>
    <col min="1034" max="1034" width="21.25" style="36" customWidth="1"/>
    <col min="1035" max="1280" width="9" style="36"/>
    <col min="1281" max="1281" width="9.875" style="36" customWidth="1"/>
    <col min="1282" max="1282" width="14.375" style="36" customWidth="1"/>
    <col min="1283" max="1283" width="9.875" style="36" customWidth="1"/>
    <col min="1284" max="1284" width="13.25" style="36" customWidth="1"/>
    <col min="1285" max="1285" width="9.875" style="36" customWidth="1"/>
    <col min="1286" max="1286" width="13.25" style="36" customWidth="1"/>
    <col min="1287" max="1287" width="9.875" style="36" customWidth="1"/>
    <col min="1288" max="1289" width="13.25" style="36" customWidth="1"/>
    <col min="1290" max="1290" width="21.25" style="36" customWidth="1"/>
    <col min="1291" max="1536" width="9" style="36"/>
    <col min="1537" max="1537" width="9.875" style="36" customWidth="1"/>
    <col min="1538" max="1538" width="14.375" style="36" customWidth="1"/>
    <col min="1539" max="1539" width="9.875" style="36" customWidth="1"/>
    <col min="1540" max="1540" width="13.25" style="36" customWidth="1"/>
    <col min="1541" max="1541" width="9.875" style="36" customWidth="1"/>
    <col min="1542" max="1542" width="13.25" style="36" customWidth="1"/>
    <col min="1543" max="1543" width="9.875" style="36" customWidth="1"/>
    <col min="1544" max="1545" width="13.25" style="36" customWidth="1"/>
    <col min="1546" max="1546" width="21.25" style="36" customWidth="1"/>
    <col min="1547" max="1792" width="9" style="36"/>
    <col min="1793" max="1793" width="9.875" style="36" customWidth="1"/>
    <col min="1794" max="1794" width="14.375" style="36" customWidth="1"/>
    <col min="1795" max="1795" width="9.875" style="36" customWidth="1"/>
    <col min="1796" max="1796" width="13.25" style="36" customWidth="1"/>
    <col min="1797" max="1797" width="9.875" style="36" customWidth="1"/>
    <col min="1798" max="1798" width="13.25" style="36" customWidth="1"/>
    <col min="1799" max="1799" width="9.875" style="36" customWidth="1"/>
    <col min="1800" max="1801" width="13.25" style="36" customWidth="1"/>
    <col min="1802" max="1802" width="21.25" style="36" customWidth="1"/>
    <col min="1803" max="2048" width="9" style="36"/>
    <col min="2049" max="2049" width="9.875" style="36" customWidth="1"/>
    <col min="2050" max="2050" width="14.375" style="36" customWidth="1"/>
    <col min="2051" max="2051" width="9.875" style="36" customWidth="1"/>
    <col min="2052" max="2052" width="13.25" style="36" customWidth="1"/>
    <col min="2053" max="2053" width="9.875" style="36" customWidth="1"/>
    <col min="2054" max="2054" width="13.25" style="36" customWidth="1"/>
    <col min="2055" max="2055" width="9.875" style="36" customWidth="1"/>
    <col min="2056" max="2057" width="13.25" style="36" customWidth="1"/>
    <col min="2058" max="2058" width="21.25" style="36" customWidth="1"/>
    <col min="2059" max="2304" width="9" style="36"/>
    <col min="2305" max="2305" width="9.875" style="36" customWidth="1"/>
    <col min="2306" max="2306" width="14.375" style="36" customWidth="1"/>
    <col min="2307" max="2307" width="9.875" style="36" customWidth="1"/>
    <col min="2308" max="2308" width="13.25" style="36" customWidth="1"/>
    <col min="2309" max="2309" width="9.875" style="36" customWidth="1"/>
    <col min="2310" max="2310" width="13.25" style="36" customWidth="1"/>
    <col min="2311" max="2311" width="9.875" style="36" customWidth="1"/>
    <col min="2312" max="2313" width="13.25" style="36" customWidth="1"/>
    <col min="2314" max="2314" width="21.25" style="36" customWidth="1"/>
    <col min="2315" max="2560" width="9" style="36"/>
    <col min="2561" max="2561" width="9.875" style="36" customWidth="1"/>
    <col min="2562" max="2562" width="14.375" style="36" customWidth="1"/>
    <col min="2563" max="2563" width="9.875" style="36" customWidth="1"/>
    <col min="2564" max="2564" width="13.25" style="36" customWidth="1"/>
    <col min="2565" max="2565" width="9.875" style="36" customWidth="1"/>
    <col min="2566" max="2566" width="13.25" style="36" customWidth="1"/>
    <col min="2567" max="2567" width="9.875" style="36" customWidth="1"/>
    <col min="2568" max="2569" width="13.25" style="36" customWidth="1"/>
    <col min="2570" max="2570" width="21.25" style="36" customWidth="1"/>
    <col min="2571" max="2816" width="9" style="36"/>
    <col min="2817" max="2817" width="9.875" style="36" customWidth="1"/>
    <col min="2818" max="2818" width="14.375" style="36" customWidth="1"/>
    <col min="2819" max="2819" width="9.875" style="36" customWidth="1"/>
    <col min="2820" max="2820" width="13.25" style="36" customWidth="1"/>
    <col min="2821" max="2821" width="9.875" style="36" customWidth="1"/>
    <col min="2822" max="2822" width="13.25" style="36" customWidth="1"/>
    <col min="2823" max="2823" width="9.875" style="36" customWidth="1"/>
    <col min="2824" max="2825" width="13.25" style="36" customWidth="1"/>
    <col min="2826" max="2826" width="21.25" style="36" customWidth="1"/>
    <col min="2827" max="3072" width="9" style="36"/>
    <col min="3073" max="3073" width="9.875" style="36" customWidth="1"/>
    <col min="3074" max="3074" width="14.375" style="36" customWidth="1"/>
    <col min="3075" max="3075" width="9.875" style="36" customWidth="1"/>
    <col min="3076" max="3076" width="13.25" style="36" customWidth="1"/>
    <col min="3077" max="3077" width="9.875" style="36" customWidth="1"/>
    <col min="3078" max="3078" width="13.25" style="36" customWidth="1"/>
    <col min="3079" max="3079" width="9.875" style="36" customWidth="1"/>
    <col min="3080" max="3081" width="13.25" style="36" customWidth="1"/>
    <col min="3082" max="3082" width="21.25" style="36" customWidth="1"/>
    <col min="3083" max="3328" width="9" style="36"/>
    <col min="3329" max="3329" width="9.875" style="36" customWidth="1"/>
    <col min="3330" max="3330" width="14.375" style="36" customWidth="1"/>
    <col min="3331" max="3331" width="9.875" style="36" customWidth="1"/>
    <col min="3332" max="3332" width="13.25" style="36" customWidth="1"/>
    <col min="3333" max="3333" width="9.875" style="36" customWidth="1"/>
    <col min="3334" max="3334" width="13.25" style="36" customWidth="1"/>
    <col min="3335" max="3335" width="9.875" style="36" customWidth="1"/>
    <col min="3336" max="3337" width="13.25" style="36" customWidth="1"/>
    <col min="3338" max="3338" width="21.25" style="36" customWidth="1"/>
    <col min="3339" max="3584" width="9" style="36"/>
    <col min="3585" max="3585" width="9.875" style="36" customWidth="1"/>
    <col min="3586" max="3586" width="14.375" style="36" customWidth="1"/>
    <col min="3587" max="3587" width="9.875" style="36" customWidth="1"/>
    <col min="3588" max="3588" width="13.25" style="36" customWidth="1"/>
    <col min="3589" max="3589" width="9.875" style="36" customWidth="1"/>
    <col min="3590" max="3590" width="13.25" style="36" customWidth="1"/>
    <col min="3591" max="3591" width="9.875" style="36" customWidth="1"/>
    <col min="3592" max="3593" width="13.25" style="36" customWidth="1"/>
    <col min="3594" max="3594" width="21.25" style="36" customWidth="1"/>
    <col min="3595" max="3840" width="9" style="36"/>
    <col min="3841" max="3841" width="9.875" style="36" customWidth="1"/>
    <col min="3842" max="3842" width="14.375" style="36" customWidth="1"/>
    <col min="3843" max="3843" width="9.875" style="36" customWidth="1"/>
    <col min="3844" max="3844" width="13.25" style="36" customWidth="1"/>
    <col min="3845" max="3845" width="9.875" style="36" customWidth="1"/>
    <col min="3846" max="3846" width="13.25" style="36" customWidth="1"/>
    <col min="3847" max="3847" width="9.875" style="36" customWidth="1"/>
    <col min="3848" max="3849" width="13.25" style="36" customWidth="1"/>
    <col min="3850" max="3850" width="21.25" style="36" customWidth="1"/>
    <col min="3851" max="4096" width="9" style="36"/>
    <col min="4097" max="4097" width="9.875" style="36" customWidth="1"/>
    <col min="4098" max="4098" width="14.375" style="36" customWidth="1"/>
    <col min="4099" max="4099" width="9.875" style="36" customWidth="1"/>
    <col min="4100" max="4100" width="13.25" style="36" customWidth="1"/>
    <col min="4101" max="4101" width="9.875" style="36" customWidth="1"/>
    <col min="4102" max="4102" width="13.25" style="36" customWidth="1"/>
    <col min="4103" max="4103" width="9.875" style="36" customWidth="1"/>
    <col min="4104" max="4105" width="13.25" style="36" customWidth="1"/>
    <col min="4106" max="4106" width="21.25" style="36" customWidth="1"/>
    <col min="4107" max="4352" width="9" style="36"/>
    <col min="4353" max="4353" width="9.875" style="36" customWidth="1"/>
    <col min="4354" max="4354" width="14.375" style="36" customWidth="1"/>
    <col min="4355" max="4355" width="9.875" style="36" customWidth="1"/>
    <col min="4356" max="4356" width="13.25" style="36" customWidth="1"/>
    <col min="4357" max="4357" width="9.875" style="36" customWidth="1"/>
    <col min="4358" max="4358" width="13.25" style="36" customWidth="1"/>
    <col min="4359" max="4359" width="9.875" style="36" customWidth="1"/>
    <col min="4360" max="4361" width="13.25" style="36" customWidth="1"/>
    <col min="4362" max="4362" width="21.25" style="36" customWidth="1"/>
    <col min="4363" max="4608" width="9" style="36"/>
    <col min="4609" max="4609" width="9.875" style="36" customWidth="1"/>
    <col min="4610" max="4610" width="14.375" style="36" customWidth="1"/>
    <col min="4611" max="4611" width="9.875" style="36" customWidth="1"/>
    <col min="4612" max="4612" width="13.25" style="36" customWidth="1"/>
    <col min="4613" max="4613" width="9.875" style="36" customWidth="1"/>
    <col min="4614" max="4614" width="13.25" style="36" customWidth="1"/>
    <col min="4615" max="4615" width="9.875" style="36" customWidth="1"/>
    <col min="4616" max="4617" width="13.25" style="36" customWidth="1"/>
    <col min="4618" max="4618" width="21.25" style="36" customWidth="1"/>
    <col min="4619" max="4864" width="9" style="36"/>
    <col min="4865" max="4865" width="9.875" style="36" customWidth="1"/>
    <col min="4866" max="4866" width="14.375" style="36" customWidth="1"/>
    <col min="4867" max="4867" width="9.875" style="36" customWidth="1"/>
    <col min="4868" max="4868" width="13.25" style="36" customWidth="1"/>
    <col min="4869" max="4869" width="9.875" style="36" customWidth="1"/>
    <col min="4870" max="4870" width="13.25" style="36" customWidth="1"/>
    <col min="4871" max="4871" width="9.875" style="36" customWidth="1"/>
    <col min="4872" max="4873" width="13.25" style="36" customWidth="1"/>
    <col min="4874" max="4874" width="21.25" style="36" customWidth="1"/>
    <col min="4875" max="5120" width="9" style="36"/>
    <col min="5121" max="5121" width="9.875" style="36" customWidth="1"/>
    <col min="5122" max="5122" width="14.375" style="36" customWidth="1"/>
    <col min="5123" max="5123" width="9.875" style="36" customWidth="1"/>
    <col min="5124" max="5124" width="13.25" style="36" customWidth="1"/>
    <col min="5125" max="5125" width="9.875" style="36" customWidth="1"/>
    <col min="5126" max="5126" width="13.25" style="36" customWidth="1"/>
    <col min="5127" max="5127" width="9.875" style="36" customWidth="1"/>
    <col min="5128" max="5129" width="13.25" style="36" customWidth="1"/>
    <col min="5130" max="5130" width="21.25" style="36" customWidth="1"/>
    <col min="5131" max="5376" width="9" style="36"/>
    <col min="5377" max="5377" width="9.875" style="36" customWidth="1"/>
    <col min="5378" max="5378" width="14.375" style="36" customWidth="1"/>
    <col min="5379" max="5379" width="9.875" style="36" customWidth="1"/>
    <col min="5380" max="5380" width="13.25" style="36" customWidth="1"/>
    <col min="5381" max="5381" width="9.875" style="36" customWidth="1"/>
    <col min="5382" max="5382" width="13.25" style="36" customWidth="1"/>
    <col min="5383" max="5383" width="9.875" style="36" customWidth="1"/>
    <col min="5384" max="5385" width="13.25" style="36" customWidth="1"/>
    <col min="5386" max="5386" width="21.25" style="36" customWidth="1"/>
    <col min="5387" max="5632" width="9" style="36"/>
    <col min="5633" max="5633" width="9.875" style="36" customWidth="1"/>
    <col min="5634" max="5634" width="14.375" style="36" customWidth="1"/>
    <col min="5635" max="5635" width="9.875" style="36" customWidth="1"/>
    <col min="5636" max="5636" width="13.25" style="36" customWidth="1"/>
    <col min="5637" max="5637" width="9.875" style="36" customWidth="1"/>
    <col min="5638" max="5638" width="13.25" style="36" customWidth="1"/>
    <col min="5639" max="5639" width="9.875" style="36" customWidth="1"/>
    <col min="5640" max="5641" width="13.25" style="36" customWidth="1"/>
    <col min="5642" max="5642" width="21.25" style="36" customWidth="1"/>
    <col min="5643" max="5888" width="9" style="36"/>
    <col min="5889" max="5889" width="9.875" style="36" customWidth="1"/>
    <col min="5890" max="5890" width="14.375" style="36" customWidth="1"/>
    <col min="5891" max="5891" width="9.875" style="36" customWidth="1"/>
    <col min="5892" max="5892" width="13.25" style="36" customWidth="1"/>
    <col min="5893" max="5893" width="9.875" style="36" customWidth="1"/>
    <col min="5894" max="5894" width="13.25" style="36" customWidth="1"/>
    <col min="5895" max="5895" width="9.875" style="36" customWidth="1"/>
    <col min="5896" max="5897" width="13.25" style="36" customWidth="1"/>
    <col min="5898" max="5898" width="21.25" style="36" customWidth="1"/>
    <col min="5899" max="6144" width="9" style="36"/>
    <col min="6145" max="6145" width="9.875" style="36" customWidth="1"/>
    <col min="6146" max="6146" width="14.375" style="36" customWidth="1"/>
    <col min="6147" max="6147" width="9.875" style="36" customWidth="1"/>
    <col min="6148" max="6148" width="13.25" style="36" customWidth="1"/>
    <col min="6149" max="6149" width="9.875" style="36" customWidth="1"/>
    <col min="6150" max="6150" width="13.25" style="36" customWidth="1"/>
    <col min="6151" max="6151" width="9.875" style="36" customWidth="1"/>
    <col min="6152" max="6153" width="13.25" style="36" customWidth="1"/>
    <col min="6154" max="6154" width="21.25" style="36" customWidth="1"/>
    <col min="6155" max="6400" width="9" style="36"/>
    <col min="6401" max="6401" width="9.875" style="36" customWidth="1"/>
    <col min="6402" max="6402" width="14.375" style="36" customWidth="1"/>
    <col min="6403" max="6403" width="9.875" style="36" customWidth="1"/>
    <col min="6404" max="6404" width="13.25" style="36" customWidth="1"/>
    <col min="6405" max="6405" width="9.875" style="36" customWidth="1"/>
    <col min="6406" max="6406" width="13.25" style="36" customWidth="1"/>
    <col min="6407" max="6407" width="9.875" style="36" customWidth="1"/>
    <col min="6408" max="6409" width="13.25" style="36" customWidth="1"/>
    <col min="6410" max="6410" width="21.25" style="36" customWidth="1"/>
    <col min="6411" max="6656" width="9" style="36"/>
    <col min="6657" max="6657" width="9.875" style="36" customWidth="1"/>
    <col min="6658" max="6658" width="14.375" style="36" customWidth="1"/>
    <col min="6659" max="6659" width="9.875" style="36" customWidth="1"/>
    <col min="6660" max="6660" width="13.25" style="36" customWidth="1"/>
    <col min="6661" max="6661" width="9.875" style="36" customWidth="1"/>
    <col min="6662" max="6662" width="13.25" style="36" customWidth="1"/>
    <col min="6663" max="6663" width="9.875" style="36" customWidth="1"/>
    <col min="6664" max="6665" width="13.25" style="36" customWidth="1"/>
    <col min="6666" max="6666" width="21.25" style="36" customWidth="1"/>
    <col min="6667" max="6912" width="9" style="36"/>
    <col min="6913" max="6913" width="9.875" style="36" customWidth="1"/>
    <col min="6914" max="6914" width="14.375" style="36" customWidth="1"/>
    <col min="6915" max="6915" width="9.875" style="36" customWidth="1"/>
    <col min="6916" max="6916" width="13.25" style="36" customWidth="1"/>
    <col min="6917" max="6917" width="9.875" style="36" customWidth="1"/>
    <col min="6918" max="6918" width="13.25" style="36" customWidth="1"/>
    <col min="6919" max="6919" width="9.875" style="36" customWidth="1"/>
    <col min="6920" max="6921" width="13.25" style="36" customWidth="1"/>
    <col min="6922" max="6922" width="21.25" style="36" customWidth="1"/>
    <col min="6923" max="7168" width="9" style="36"/>
    <col min="7169" max="7169" width="9.875" style="36" customWidth="1"/>
    <col min="7170" max="7170" width="14.375" style="36" customWidth="1"/>
    <col min="7171" max="7171" width="9.875" style="36" customWidth="1"/>
    <col min="7172" max="7172" width="13.25" style="36" customWidth="1"/>
    <col min="7173" max="7173" width="9.875" style="36" customWidth="1"/>
    <col min="7174" max="7174" width="13.25" style="36" customWidth="1"/>
    <col min="7175" max="7175" width="9.875" style="36" customWidth="1"/>
    <col min="7176" max="7177" width="13.25" style="36" customWidth="1"/>
    <col min="7178" max="7178" width="21.25" style="36" customWidth="1"/>
    <col min="7179" max="7424" width="9" style="36"/>
    <col min="7425" max="7425" width="9.875" style="36" customWidth="1"/>
    <col min="7426" max="7426" width="14.375" style="36" customWidth="1"/>
    <col min="7427" max="7427" width="9.875" style="36" customWidth="1"/>
    <col min="7428" max="7428" width="13.25" style="36" customWidth="1"/>
    <col min="7429" max="7429" width="9.875" style="36" customWidth="1"/>
    <col min="7430" max="7430" width="13.25" style="36" customWidth="1"/>
    <col min="7431" max="7431" width="9.875" style="36" customWidth="1"/>
    <col min="7432" max="7433" width="13.25" style="36" customWidth="1"/>
    <col min="7434" max="7434" width="21.25" style="36" customWidth="1"/>
    <col min="7435" max="7680" width="9" style="36"/>
    <col min="7681" max="7681" width="9.875" style="36" customWidth="1"/>
    <col min="7682" max="7682" width="14.375" style="36" customWidth="1"/>
    <col min="7683" max="7683" width="9.875" style="36" customWidth="1"/>
    <col min="7684" max="7684" width="13.25" style="36" customWidth="1"/>
    <col min="7685" max="7685" width="9.875" style="36" customWidth="1"/>
    <col min="7686" max="7686" width="13.25" style="36" customWidth="1"/>
    <col min="7687" max="7687" width="9.875" style="36" customWidth="1"/>
    <col min="7688" max="7689" width="13.25" style="36" customWidth="1"/>
    <col min="7690" max="7690" width="21.25" style="36" customWidth="1"/>
    <col min="7691" max="7936" width="9" style="36"/>
    <col min="7937" max="7937" width="9.875" style="36" customWidth="1"/>
    <col min="7938" max="7938" width="14.375" style="36" customWidth="1"/>
    <col min="7939" max="7939" width="9.875" style="36" customWidth="1"/>
    <col min="7940" max="7940" width="13.25" style="36" customWidth="1"/>
    <col min="7941" max="7941" width="9.875" style="36" customWidth="1"/>
    <col min="7942" max="7942" width="13.25" style="36" customWidth="1"/>
    <col min="7943" max="7943" width="9.875" style="36" customWidth="1"/>
    <col min="7944" max="7945" width="13.25" style="36" customWidth="1"/>
    <col min="7946" max="7946" width="21.25" style="36" customWidth="1"/>
    <col min="7947" max="8192" width="9" style="36"/>
    <col min="8193" max="8193" width="9.875" style="36" customWidth="1"/>
    <col min="8194" max="8194" width="14.375" style="36" customWidth="1"/>
    <col min="8195" max="8195" width="9.875" style="36" customWidth="1"/>
    <col min="8196" max="8196" width="13.25" style="36" customWidth="1"/>
    <col min="8197" max="8197" width="9.875" style="36" customWidth="1"/>
    <col min="8198" max="8198" width="13.25" style="36" customWidth="1"/>
    <col min="8199" max="8199" width="9.875" style="36" customWidth="1"/>
    <col min="8200" max="8201" width="13.25" style="36" customWidth="1"/>
    <col min="8202" max="8202" width="21.25" style="36" customWidth="1"/>
    <col min="8203" max="8448" width="9" style="36"/>
    <col min="8449" max="8449" width="9.875" style="36" customWidth="1"/>
    <col min="8450" max="8450" width="14.375" style="36" customWidth="1"/>
    <col min="8451" max="8451" width="9.875" style="36" customWidth="1"/>
    <col min="8452" max="8452" width="13.25" style="36" customWidth="1"/>
    <col min="8453" max="8453" width="9.875" style="36" customWidth="1"/>
    <col min="8454" max="8454" width="13.25" style="36" customWidth="1"/>
    <col min="8455" max="8455" width="9.875" style="36" customWidth="1"/>
    <col min="8456" max="8457" width="13.25" style="36" customWidth="1"/>
    <col min="8458" max="8458" width="21.25" style="36" customWidth="1"/>
    <col min="8459" max="8704" width="9" style="36"/>
    <col min="8705" max="8705" width="9.875" style="36" customWidth="1"/>
    <col min="8706" max="8706" width="14.375" style="36" customWidth="1"/>
    <col min="8707" max="8707" width="9.875" style="36" customWidth="1"/>
    <col min="8708" max="8708" width="13.25" style="36" customWidth="1"/>
    <col min="8709" max="8709" width="9.875" style="36" customWidth="1"/>
    <col min="8710" max="8710" width="13.25" style="36" customWidth="1"/>
    <col min="8711" max="8711" width="9.875" style="36" customWidth="1"/>
    <col min="8712" max="8713" width="13.25" style="36" customWidth="1"/>
    <col min="8714" max="8714" width="21.25" style="36" customWidth="1"/>
    <col min="8715" max="8960" width="9" style="36"/>
    <col min="8961" max="8961" width="9.875" style="36" customWidth="1"/>
    <col min="8962" max="8962" width="14.375" style="36" customWidth="1"/>
    <col min="8963" max="8963" width="9.875" style="36" customWidth="1"/>
    <col min="8964" max="8964" width="13.25" style="36" customWidth="1"/>
    <col min="8965" max="8965" width="9.875" style="36" customWidth="1"/>
    <col min="8966" max="8966" width="13.25" style="36" customWidth="1"/>
    <col min="8967" max="8967" width="9.875" style="36" customWidth="1"/>
    <col min="8968" max="8969" width="13.25" style="36" customWidth="1"/>
    <col min="8970" max="8970" width="21.25" style="36" customWidth="1"/>
    <col min="8971" max="9216" width="9" style="36"/>
    <col min="9217" max="9217" width="9.875" style="36" customWidth="1"/>
    <col min="9218" max="9218" width="14.375" style="36" customWidth="1"/>
    <col min="9219" max="9219" width="9.875" style="36" customWidth="1"/>
    <col min="9220" max="9220" width="13.25" style="36" customWidth="1"/>
    <col min="9221" max="9221" width="9.875" style="36" customWidth="1"/>
    <col min="9222" max="9222" width="13.25" style="36" customWidth="1"/>
    <col min="9223" max="9223" width="9.875" style="36" customWidth="1"/>
    <col min="9224" max="9225" width="13.25" style="36" customWidth="1"/>
    <col min="9226" max="9226" width="21.25" style="36" customWidth="1"/>
    <col min="9227" max="9472" width="9" style="36"/>
    <col min="9473" max="9473" width="9.875" style="36" customWidth="1"/>
    <col min="9474" max="9474" width="14.375" style="36" customWidth="1"/>
    <col min="9475" max="9475" width="9.875" style="36" customWidth="1"/>
    <col min="9476" max="9476" width="13.25" style="36" customWidth="1"/>
    <col min="9477" max="9477" width="9.875" style="36" customWidth="1"/>
    <col min="9478" max="9478" width="13.25" style="36" customWidth="1"/>
    <col min="9479" max="9479" width="9.875" style="36" customWidth="1"/>
    <col min="9480" max="9481" width="13.25" style="36" customWidth="1"/>
    <col min="9482" max="9482" width="21.25" style="36" customWidth="1"/>
    <col min="9483" max="9728" width="9" style="36"/>
    <col min="9729" max="9729" width="9.875" style="36" customWidth="1"/>
    <col min="9730" max="9730" width="14.375" style="36" customWidth="1"/>
    <col min="9731" max="9731" width="9.875" style="36" customWidth="1"/>
    <col min="9732" max="9732" width="13.25" style="36" customWidth="1"/>
    <col min="9733" max="9733" width="9.875" style="36" customWidth="1"/>
    <col min="9734" max="9734" width="13.25" style="36" customWidth="1"/>
    <col min="9735" max="9735" width="9.875" style="36" customWidth="1"/>
    <col min="9736" max="9737" width="13.25" style="36" customWidth="1"/>
    <col min="9738" max="9738" width="21.25" style="36" customWidth="1"/>
    <col min="9739" max="9984" width="9" style="36"/>
    <col min="9985" max="9985" width="9.875" style="36" customWidth="1"/>
    <col min="9986" max="9986" width="14.375" style="36" customWidth="1"/>
    <col min="9987" max="9987" width="9.875" style="36" customWidth="1"/>
    <col min="9988" max="9988" width="13.25" style="36" customWidth="1"/>
    <col min="9989" max="9989" width="9.875" style="36" customWidth="1"/>
    <col min="9990" max="9990" width="13.25" style="36" customWidth="1"/>
    <col min="9991" max="9991" width="9.875" style="36" customWidth="1"/>
    <col min="9992" max="9993" width="13.25" style="36" customWidth="1"/>
    <col min="9994" max="9994" width="21.25" style="36" customWidth="1"/>
    <col min="9995" max="10240" width="9" style="36"/>
    <col min="10241" max="10241" width="9.875" style="36" customWidth="1"/>
    <col min="10242" max="10242" width="14.375" style="36" customWidth="1"/>
    <col min="10243" max="10243" width="9.875" style="36" customWidth="1"/>
    <col min="10244" max="10244" width="13.25" style="36" customWidth="1"/>
    <col min="10245" max="10245" width="9.875" style="36" customWidth="1"/>
    <col min="10246" max="10246" width="13.25" style="36" customWidth="1"/>
    <col min="10247" max="10247" width="9.875" style="36" customWidth="1"/>
    <col min="10248" max="10249" width="13.25" style="36" customWidth="1"/>
    <col min="10250" max="10250" width="21.25" style="36" customWidth="1"/>
    <col min="10251" max="10496" width="9" style="36"/>
    <col min="10497" max="10497" width="9.875" style="36" customWidth="1"/>
    <col min="10498" max="10498" width="14.375" style="36" customWidth="1"/>
    <col min="10499" max="10499" width="9.875" style="36" customWidth="1"/>
    <col min="10500" max="10500" width="13.25" style="36" customWidth="1"/>
    <col min="10501" max="10501" width="9.875" style="36" customWidth="1"/>
    <col min="10502" max="10502" width="13.25" style="36" customWidth="1"/>
    <col min="10503" max="10503" width="9.875" style="36" customWidth="1"/>
    <col min="10504" max="10505" width="13.25" style="36" customWidth="1"/>
    <col min="10506" max="10506" width="21.25" style="36" customWidth="1"/>
    <col min="10507" max="10752" width="9" style="36"/>
    <col min="10753" max="10753" width="9.875" style="36" customWidth="1"/>
    <col min="10754" max="10754" width="14.375" style="36" customWidth="1"/>
    <col min="10755" max="10755" width="9.875" style="36" customWidth="1"/>
    <col min="10756" max="10756" width="13.25" style="36" customWidth="1"/>
    <col min="10757" max="10757" width="9.875" style="36" customWidth="1"/>
    <col min="10758" max="10758" width="13.25" style="36" customWidth="1"/>
    <col min="10759" max="10759" width="9.875" style="36" customWidth="1"/>
    <col min="10760" max="10761" width="13.25" style="36" customWidth="1"/>
    <col min="10762" max="10762" width="21.25" style="36" customWidth="1"/>
    <col min="10763" max="11008" width="9" style="36"/>
    <col min="11009" max="11009" width="9.875" style="36" customWidth="1"/>
    <col min="11010" max="11010" width="14.375" style="36" customWidth="1"/>
    <col min="11011" max="11011" width="9.875" style="36" customWidth="1"/>
    <col min="11012" max="11012" width="13.25" style="36" customWidth="1"/>
    <col min="11013" max="11013" width="9.875" style="36" customWidth="1"/>
    <col min="11014" max="11014" width="13.25" style="36" customWidth="1"/>
    <col min="11015" max="11015" width="9.875" style="36" customWidth="1"/>
    <col min="11016" max="11017" width="13.25" style="36" customWidth="1"/>
    <col min="11018" max="11018" width="21.25" style="36" customWidth="1"/>
    <col min="11019" max="11264" width="9" style="36"/>
    <col min="11265" max="11265" width="9.875" style="36" customWidth="1"/>
    <col min="11266" max="11266" width="14.375" style="36" customWidth="1"/>
    <col min="11267" max="11267" width="9.875" style="36" customWidth="1"/>
    <col min="11268" max="11268" width="13.25" style="36" customWidth="1"/>
    <col min="11269" max="11269" width="9.875" style="36" customWidth="1"/>
    <col min="11270" max="11270" width="13.25" style="36" customWidth="1"/>
    <col min="11271" max="11271" width="9.875" style="36" customWidth="1"/>
    <col min="11272" max="11273" width="13.25" style="36" customWidth="1"/>
    <col min="11274" max="11274" width="21.25" style="36" customWidth="1"/>
    <col min="11275" max="11520" width="9" style="36"/>
    <col min="11521" max="11521" width="9.875" style="36" customWidth="1"/>
    <col min="11522" max="11522" width="14.375" style="36" customWidth="1"/>
    <col min="11523" max="11523" width="9.875" style="36" customWidth="1"/>
    <col min="11524" max="11524" width="13.25" style="36" customWidth="1"/>
    <col min="11525" max="11525" width="9.875" style="36" customWidth="1"/>
    <col min="11526" max="11526" width="13.25" style="36" customWidth="1"/>
    <col min="11527" max="11527" width="9.875" style="36" customWidth="1"/>
    <col min="11528" max="11529" width="13.25" style="36" customWidth="1"/>
    <col min="11530" max="11530" width="21.25" style="36" customWidth="1"/>
    <col min="11531" max="11776" width="9" style="36"/>
    <col min="11777" max="11777" width="9.875" style="36" customWidth="1"/>
    <col min="11778" max="11778" width="14.375" style="36" customWidth="1"/>
    <col min="11779" max="11779" width="9.875" style="36" customWidth="1"/>
    <col min="11780" max="11780" width="13.25" style="36" customWidth="1"/>
    <col min="11781" max="11781" width="9.875" style="36" customWidth="1"/>
    <col min="11782" max="11782" width="13.25" style="36" customWidth="1"/>
    <col min="11783" max="11783" width="9.875" style="36" customWidth="1"/>
    <col min="11784" max="11785" width="13.25" style="36" customWidth="1"/>
    <col min="11786" max="11786" width="21.25" style="36" customWidth="1"/>
    <col min="11787" max="12032" width="9" style="36"/>
    <col min="12033" max="12033" width="9.875" style="36" customWidth="1"/>
    <col min="12034" max="12034" width="14.375" style="36" customWidth="1"/>
    <col min="12035" max="12035" width="9.875" style="36" customWidth="1"/>
    <col min="12036" max="12036" width="13.25" style="36" customWidth="1"/>
    <col min="12037" max="12037" width="9.875" style="36" customWidth="1"/>
    <col min="12038" max="12038" width="13.25" style="36" customWidth="1"/>
    <col min="12039" max="12039" width="9.875" style="36" customWidth="1"/>
    <col min="12040" max="12041" width="13.25" style="36" customWidth="1"/>
    <col min="12042" max="12042" width="21.25" style="36" customWidth="1"/>
    <col min="12043" max="12288" width="9" style="36"/>
    <col min="12289" max="12289" width="9.875" style="36" customWidth="1"/>
    <col min="12290" max="12290" width="14.375" style="36" customWidth="1"/>
    <col min="12291" max="12291" width="9.875" style="36" customWidth="1"/>
    <col min="12292" max="12292" width="13.25" style="36" customWidth="1"/>
    <col min="12293" max="12293" width="9.875" style="36" customWidth="1"/>
    <col min="12294" max="12294" width="13.25" style="36" customWidth="1"/>
    <col min="12295" max="12295" width="9.875" style="36" customWidth="1"/>
    <col min="12296" max="12297" width="13.25" style="36" customWidth="1"/>
    <col min="12298" max="12298" width="21.25" style="36" customWidth="1"/>
    <col min="12299" max="12544" width="9" style="36"/>
    <col min="12545" max="12545" width="9.875" style="36" customWidth="1"/>
    <col min="12546" max="12546" width="14.375" style="36" customWidth="1"/>
    <col min="12547" max="12547" width="9.875" style="36" customWidth="1"/>
    <col min="12548" max="12548" width="13.25" style="36" customWidth="1"/>
    <col min="12549" max="12549" width="9.875" style="36" customWidth="1"/>
    <col min="12550" max="12550" width="13.25" style="36" customWidth="1"/>
    <col min="12551" max="12551" width="9.875" style="36" customWidth="1"/>
    <col min="12552" max="12553" width="13.25" style="36" customWidth="1"/>
    <col min="12554" max="12554" width="21.25" style="36" customWidth="1"/>
    <col min="12555" max="12800" width="9" style="36"/>
    <col min="12801" max="12801" width="9.875" style="36" customWidth="1"/>
    <col min="12802" max="12802" width="14.375" style="36" customWidth="1"/>
    <col min="12803" max="12803" width="9.875" style="36" customWidth="1"/>
    <col min="12804" max="12804" width="13.25" style="36" customWidth="1"/>
    <col min="12805" max="12805" width="9.875" style="36" customWidth="1"/>
    <col min="12806" max="12806" width="13.25" style="36" customWidth="1"/>
    <col min="12807" max="12807" width="9.875" style="36" customWidth="1"/>
    <col min="12808" max="12809" width="13.25" style="36" customWidth="1"/>
    <col min="12810" max="12810" width="21.25" style="36" customWidth="1"/>
    <col min="12811" max="13056" width="9" style="36"/>
    <col min="13057" max="13057" width="9.875" style="36" customWidth="1"/>
    <col min="13058" max="13058" width="14.375" style="36" customWidth="1"/>
    <col min="13059" max="13059" width="9.875" style="36" customWidth="1"/>
    <col min="13060" max="13060" width="13.25" style="36" customWidth="1"/>
    <col min="13061" max="13061" width="9.875" style="36" customWidth="1"/>
    <col min="13062" max="13062" width="13.25" style="36" customWidth="1"/>
    <col min="13063" max="13063" width="9.875" style="36" customWidth="1"/>
    <col min="13064" max="13065" width="13.25" style="36" customWidth="1"/>
    <col min="13066" max="13066" width="21.25" style="36" customWidth="1"/>
    <col min="13067" max="13312" width="9" style="36"/>
    <col min="13313" max="13313" width="9.875" style="36" customWidth="1"/>
    <col min="13314" max="13314" width="14.375" style="36" customWidth="1"/>
    <col min="13315" max="13315" width="9.875" style="36" customWidth="1"/>
    <col min="13316" max="13316" width="13.25" style="36" customWidth="1"/>
    <col min="13317" max="13317" width="9.875" style="36" customWidth="1"/>
    <col min="13318" max="13318" width="13.25" style="36" customWidth="1"/>
    <col min="13319" max="13319" width="9.875" style="36" customWidth="1"/>
    <col min="13320" max="13321" width="13.25" style="36" customWidth="1"/>
    <col min="13322" max="13322" width="21.25" style="36" customWidth="1"/>
    <col min="13323" max="13568" width="9" style="36"/>
    <col min="13569" max="13569" width="9.875" style="36" customWidth="1"/>
    <col min="13570" max="13570" width="14.375" style="36" customWidth="1"/>
    <col min="13571" max="13571" width="9.875" style="36" customWidth="1"/>
    <col min="13572" max="13572" width="13.25" style="36" customWidth="1"/>
    <col min="13573" max="13573" width="9.875" style="36" customWidth="1"/>
    <col min="13574" max="13574" width="13.25" style="36" customWidth="1"/>
    <col min="13575" max="13575" width="9.875" style="36" customWidth="1"/>
    <col min="13576" max="13577" width="13.25" style="36" customWidth="1"/>
    <col min="13578" max="13578" width="21.25" style="36" customWidth="1"/>
    <col min="13579" max="13824" width="9" style="36"/>
    <col min="13825" max="13825" width="9.875" style="36" customWidth="1"/>
    <col min="13826" max="13826" width="14.375" style="36" customWidth="1"/>
    <col min="13827" max="13827" width="9.875" style="36" customWidth="1"/>
    <col min="13828" max="13828" width="13.25" style="36" customWidth="1"/>
    <col min="13829" max="13829" width="9.875" style="36" customWidth="1"/>
    <col min="13830" max="13830" width="13.25" style="36" customWidth="1"/>
    <col min="13831" max="13831" width="9.875" style="36" customWidth="1"/>
    <col min="13832" max="13833" width="13.25" style="36" customWidth="1"/>
    <col min="13834" max="13834" width="21.25" style="36" customWidth="1"/>
    <col min="13835" max="14080" width="9" style="36"/>
    <col min="14081" max="14081" width="9.875" style="36" customWidth="1"/>
    <col min="14082" max="14082" width="14.375" style="36" customWidth="1"/>
    <col min="14083" max="14083" width="9.875" style="36" customWidth="1"/>
    <col min="14084" max="14084" width="13.25" style="36" customWidth="1"/>
    <col min="14085" max="14085" width="9.875" style="36" customWidth="1"/>
    <col min="14086" max="14086" width="13.25" style="36" customWidth="1"/>
    <col min="14087" max="14087" width="9.875" style="36" customWidth="1"/>
    <col min="14088" max="14089" width="13.25" style="36" customWidth="1"/>
    <col min="14090" max="14090" width="21.25" style="36" customWidth="1"/>
    <col min="14091" max="14336" width="9" style="36"/>
    <col min="14337" max="14337" width="9.875" style="36" customWidth="1"/>
    <col min="14338" max="14338" width="14.375" style="36" customWidth="1"/>
    <col min="14339" max="14339" width="9.875" style="36" customWidth="1"/>
    <col min="14340" max="14340" width="13.25" style="36" customWidth="1"/>
    <col min="14341" max="14341" width="9.875" style="36" customWidth="1"/>
    <col min="14342" max="14342" width="13.25" style="36" customWidth="1"/>
    <col min="14343" max="14343" width="9.875" style="36" customWidth="1"/>
    <col min="14344" max="14345" width="13.25" style="36" customWidth="1"/>
    <col min="14346" max="14346" width="21.25" style="36" customWidth="1"/>
    <col min="14347" max="14592" width="9" style="36"/>
    <col min="14593" max="14593" width="9.875" style="36" customWidth="1"/>
    <col min="14594" max="14594" width="14.375" style="36" customWidth="1"/>
    <col min="14595" max="14595" width="9.875" style="36" customWidth="1"/>
    <col min="14596" max="14596" width="13.25" style="36" customWidth="1"/>
    <col min="14597" max="14597" width="9.875" style="36" customWidth="1"/>
    <col min="14598" max="14598" width="13.25" style="36" customWidth="1"/>
    <col min="14599" max="14599" width="9.875" style="36" customWidth="1"/>
    <col min="14600" max="14601" width="13.25" style="36" customWidth="1"/>
    <col min="14602" max="14602" width="21.25" style="36" customWidth="1"/>
    <col min="14603" max="14848" width="9" style="36"/>
    <col min="14849" max="14849" width="9.875" style="36" customWidth="1"/>
    <col min="14850" max="14850" width="14.375" style="36" customWidth="1"/>
    <col min="14851" max="14851" width="9.875" style="36" customWidth="1"/>
    <col min="14852" max="14852" width="13.25" style="36" customWidth="1"/>
    <col min="14853" max="14853" width="9.875" style="36" customWidth="1"/>
    <col min="14854" max="14854" width="13.25" style="36" customWidth="1"/>
    <col min="14855" max="14855" width="9.875" style="36" customWidth="1"/>
    <col min="14856" max="14857" width="13.25" style="36" customWidth="1"/>
    <col min="14858" max="14858" width="21.25" style="36" customWidth="1"/>
    <col min="14859" max="15104" width="9" style="36"/>
    <col min="15105" max="15105" width="9.875" style="36" customWidth="1"/>
    <col min="15106" max="15106" width="14.375" style="36" customWidth="1"/>
    <col min="15107" max="15107" width="9.875" style="36" customWidth="1"/>
    <col min="15108" max="15108" width="13.25" style="36" customWidth="1"/>
    <col min="15109" max="15109" width="9.875" style="36" customWidth="1"/>
    <col min="15110" max="15110" width="13.25" style="36" customWidth="1"/>
    <col min="15111" max="15111" width="9.875" style="36" customWidth="1"/>
    <col min="15112" max="15113" width="13.25" style="36" customWidth="1"/>
    <col min="15114" max="15114" width="21.25" style="36" customWidth="1"/>
    <col min="15115" max="15360" width="9" style="36"/>
    <col min="15361" max="15361" width="9.875" style="36" customWidth="1"/>
    <col min="15362" max="15362" width="14.375" style="36" customWidth="1"/>
    <col min="15363" max="15363" width="9.875" style="36" customWidth="1"/>
    <col min="15364" max="15364" width="13.25" style="36" customWidth="1"/>
    <col min="15365" max="15365" width="9.875" style="36" customWidth="1"/>
    <col min="15366" max="15366" width="13.25" style="36" customWidth="1"/>
    <col min="15367" max="15367" width="9.875" style="36" customWidth="1"/>
    <col min="15368" max="15369" width="13.25" style="36" customWidth="1"/>
    <col min="15370" max="15370" width="21.25" style="36" customWidth="1"/>
    <col min="15371" max="15616" width="9" style="36"/>
    <col min="15617" max="15617" width="9.875" style="36" customWidth="1"/>
    <col min="15618" max="15618" width="14.375" style="36" customWidth="1"/>
    <col min="15619" max="15619" width="9.875" style="36" customWidth="1"/>
    <col min="15620" max="15620" width="13.25" style="36" customWidth="1"/>
    <col min="15621" max="15621" width="9.875" style="36" customWidth="1"/>
    <col min="15622" max="15622" width="13.25" style="36" customWidth="1"/>
    <col min="15623" max="15623" width="9.875" style="36" customWidth="1"/>
    <col min="15624" max="15625" width="13.25" style="36" customWidth="1"/>
    <col min="15626" max="15626" width="21.25" style="36" customWidth="1"/>
    <col min="15627" max="15872" width="9" style="36"/>
    <col min="15873" max="15873" width="9.875" style="36" customWidth="1"/>
    <col min="15874" max="15874" width="14.375" style="36" customWidth="1"/>
    <col min="15875" max="15875" width="9.875" style="36" customWidth="1"/>
    <col min="15876" max="15876" width="13.25" style="36" customWidth="1"/>
    <col min="15877" max="15877" width="9.875" style="36" customWidth="1"/>
    <col min="15878" max="15878" width="13.25" style="36" customWidth="1"/>
    <col min="15879" max="15879" width="9.875" style="36" customWidth="1"/>
    <col min="15880" max="15881" width="13.25" style="36" customWidth="1"/>
    <col min="15882" max="15882" width="21.25" style="36" customWidth="1"/>
    <col min="15883" max="16128" width="9" style="36"/>
    <col min="16129" max="16129" width="9.875" style="36" customWidth="1"/>
    <col min="16130" max="16130" width="14.375" style="36" customWidth="1"/>
    <col min="16131" max="16131" width="9.875" style="36" customWidth="1"/>
    <col min="16132" max="16132" width="13.25" style="36" customWidth="1"/>
    <col min="16133" max="16133" width="9.875" style="36" customWidth="1"/>
    <col min="16134" max="16134" width="13.25" style="36" customWidth="1"/>
    <col min="16135" max="16135" width="9.875" style="36" customWidth="1"/>
    <col min="16136" max="16137" width="13.25" style="36" customWidth="1"/>
    <col min="16138" max="16138" width="21.25" style="36" customWidth="1"/>
    <col min="16139" max="16384" width="9" style="36"/>
  </cols>
  <sheetData>
    <row r="1" spans="1:10" s="15" customFormat="1" ht="68.25" customHeight="1">
      <c r="A1" s="38" t="s">
        <v>27</v>
      </c>
      <c r="B1" s="39" t="s">
        <v>40</v>
      </c>
      <c r="C1" s="39" t="s">
        <v>35</v>
      </c>
      <c r="D1" s="39"/>
      <c r="E1" s="39" t="s">
        <v>34</v>
      </c>
      <c r="F1" s="39"/>
      <c r="G1" s="39" t="s">
        <v>42</v>
      </c>
      <c r="H1" s="39"/>
      <c r="I1" s="39" t="s">
        <v>26</v>
      </c>
      <c r="J1" s="40"/>
    </row>
    <row r="2" spans="1:10" s="15" customFormat="1" ht="24.95" customHeight="1">
      <c r="A2" s="41"/>
      <c r="B2" s="16"/>
      <c r="C2" s="16"/>
      <c r="D2" s="16"/>
      <c r="E2" s="16"/>
      <c r="F2" s="16"/>
      <c r="G2" s="17"/>
      <c r="H2" s="16"/>
      <c r="I2" s="18"/>
      <c r="J2" s="42"/>
    </row>
    <row r="3" spans="1:10" s="15" customFormat="1" ht="24.95" customHeight="1">
      <c r="A3" s="43"/>
      <c r="B3" s="16"/>
      <c r="C3" s="16"/>
      <c r="D3" s="16"/>
      <c r="E3" s="16"/>
      <c r="F3" s="16"/>
      <c r="G3" s="19"/>
      <c r="H3" s="61" t="s">
        <v>43</v>
      </c>
      <c r="I3" s="61"/>
      <c r="J3" s="62"/>
    </row>
    <row r="4" spans="1:10" s="20" customFormat="1" ht="66" customHeight="1">
      <c r="A4" s="63" t="str">
        <f>속지!B2</f>
        <v>탄개포항·청산항 어촌신활력증진사업 예비계획 수립용역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s="21" customFormat="1" ht="24.95" customHeight="1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21" customFormat="1" ht="24.95" customHeight="1">
      <c r="A6" s="44"/>
      <c r="B6" s="22"/>
      <c r="C6" s="22"/>
      <c r="D6" s="22"/>
      <c r="E6" s="22"/>
      <c r="F6" s="22"/>
      <c r="G6" s="22"/>
      <c r="H6" s="22"/>
      <c r="I6" s="22"/>
      <c r="J6" s="45"/>
    </row>
    <row r="7" spans="1:10" s="27" customFormat="1" ht="24.95" customHeight="1">
      <c r="A7" s="46"/>
      <c r="B7" s="23"/>
      <c r="C7" s="24" t="s">
        <v>28</v>
      </c>
      <c r="D7" s="25"/>
      <c r="E7" s="25"/>
      <c r="F7" s="25"/>
      <c r="G7" s="25"/>
      <c r="H7" s="25"/>
      <c r="I7" s="26"/>
      <c r="J7" s="47"/>
    </row>
    <row r="8" spans="1:10" s="27" customFormat="1" ht="20.100000000000001" customHeight="1">
      <c r="A8" s="46"/>
      <c r="B8" s="28"/>
      <c r="C8" s="69" t="s">
        <v>29</v>
      </c>
      <c r="D8" s="70"/>
      <c r="E8" s="71"/>
      <c r="F8" s="72" t="s">
        <v>30</v>
      </c>
      <c r="G8" s="71"/>
      <c r="H8" s="29" t="s">
        <v>31</v>
      </c>
      <c r="I8" s="28"/>
      <c r="J8" s="47"/>
    </row>
    <row r="9" spans="1:10" s="27" customFormat="1" ht="20.100000000000001" customHeight="1">
      <c r="A9" s="46"/>
      <c r="B9" s="28"/>
      <c r="C9" s="57" t="s">
        <v>32</v>
      </c>
      <c r="D9" s="58"/>
      <c r="E9" s="58"/>
      <c r="F9" s="59"/>
      <c r="G9" s="60"/>
      <c r="H9" s="30"/>
      <c r="I9" s="28"/>
      <c r="J9" s="47"/>
    </row>
    <row r="10" spans="1:10" s="27" customFormat="1" ht="20.100000000000001" customHeight="1">
      <c r="A10" s="46"/>
      <c r="B10" s="28"/>
      <c r="C10" s="73" t="s">
        <v>44</v>
      </c>
      <c r="D10" s="74"/>
      <c r="E10" s="75"/>
      <c r="F10" s="76" t="s">
        <v>33</v>
      </c>
      <c r="G10" s="77"/>
      <c r="H10" s="55"/>
      <c r="I10" s="28"/>
      <c r="J10" s="47"/>
    </row>
    <row r="11" spans="1:10" s="27" customFormat="1" ht="24.95" customHeight="1">
      <c r="A11" s="46"/>
      <c r="B11" s="26"/>
      <c r="C11" s="78" t="s">
        <v>45</v>
      </c>
      <c r="D11" s="79"/>
      <c r="E11" s="80"/>
      <c r="F11" s="81" t="s">
        <v>33</v>
      </c>
      <c r="G11" s="82"/>
      <c r="H11" s="54"/>
      <c r="I11" s="25"/>
      <c r="J11" s="47"/>
    </row>
    <row r="12" spans="1:10" s="27" customFormat="1" ht="24.95" customHeight="1">
      <c r="A12" s="46"/>
      <c r="B12" s="25"/>
      <c r="C12" s="25"/>
      <c r="D12" s="25"/>
      <c r="E12" s="25"/>
      <c r="F12" s="25"/>
      <c r="G12" s="25"/>
      <c r="H12" s="25"/>
      <c r="I12" s="25"/>
      <c r="J12" s="47"/>
    </row>
    <row r="13" spans="1:10" s="27" customFormat="1" ht="34.15" customHeight="1">
      <c r="A13" s="46"/>
      <c r="B13" s="31"/>
      <c r="C13" s="32" t="s">
        <v>46</v>
      </c>
      <c r="D13" s="32"/>
      <c r="E13" s="32"/>
      <c r="F13" s="32"/>
      <c r="G13" s="32"/>
      <c r="H13" s="32"/>
      <c r="I13" s="31"/>
      <c r="J13" s="47"/>
    </row>
    <row r="14" spans="1:10" s="27" customFormat="1" ht="24.95" customHeight="1">
      <c r="A14" s="46"/>
      <c r="B14" s="33"/>
      <c r="C14" s="34"/>
      <c r="D14" s="25"/>
      <c r="E14" s="25"/>
      <c r="F14" s="25"/>
      <c r="G14" s="24"/>
      <c r="H14" s="25"/>
      <c r="I14" s="25"/>
      <c r="J14" s="47"/>
    </row>
    <row r="15" spans="1:10" s="27" customFormat="1" ht="39" customHeight="1">
      <c r="A15" s="83"/>
      <c r="B15" s="84"/>
      <c r="C15" s="84"/>
      <c r="D15" s="84"/>
      <c r="E15" s="84"/>
      <c r="F15" s="84"/>
      <c r="G15" s="84"/>
      <c r="H15" s="84"/>
      <c r="I15" s="84"/>
      <c r="J15" s="85"/>
    </row>
    <row r="16" spans="1:10" s="27" customFormat="1" ht="24.95" customHeight="1" thickBot="1">
      <c r="A16" s="48"/>
      <c r="B16" s="49"/>
      <c r="C16" s="49"/>
      <c r="D16" s="49"/>
      <c r="E16" s="49"/>
      <c r="F16" s="49"/>
      <c r="G16" s="49"/>
      <c r="H16" s="49"/>
      <c r="I16" s="49"/>
      <c r="J16" s="50"/>
    </row>
    <row r="17" s="27" customFormat="1" ht="24.95" customHeight="1"/>
    <row r="18" s="27" customFormat="1" ht="24.95" customHeight="1"/>
    <row r="19" s="27" customFormat="1" ht="24.95" customHeight="1"/>
    <row r="20" s="27" customFormat="1" ht="24.95" customHeight="1"/>
  </sheetData>
  <mergeCells count="12">
    <mergeCell ref="C10:E10"/>
    <mergeCell ref="F10:G10"/>
    <mergeCell ref="C11:E11"/>
    <mergeCell ref="F11:G11"/>
    <mergeCell ref="A15:J15"/>
    <mergeCell ref="C9:E9"/>
    <mergeCell ref="F9:G9"/>
    <mergeCell ref="H3:J3"/>
    <mergeCell ref="A4:J4"/>
    <mergeCell ref="A5:J5"/>
    <mergeCell ref="C8:E8"/>
    <mergeCell ref="F8:G8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2:H23"/>
  <sheetViews>
    <sheetView showGridLines="0" tabSelected="1" view="pageBreakPreview" zoomScaleNormal="100" zoomScaleSheetLayoutView="100" workbookViewId="0">
      <selection activeCell="E26" sqref="E26"/>
    </sheetView>
  </sheetViews>
  <sheetFormatPr defaultColWidth="4.5" defaultRowHeight="18.75" customHeight="1"/>
  <cols>
    <col min="2" max="2" width="27.5" customWidth="1"/>
    <col min="3" max="5" width="10" customWidth="1"/>
    <col min="6" max="6" width="16.25" customWidth="1"/>
    <col min="7" max="7" width="33.875" customWidth="1"/>
    <col min="8" max="8" width="11.125" customWidth="1"/>
  </cols>
  <sheetData>
    <row r="2" spans="2:8" ht="18.75" customHeight="1">
      <c r="B2" s="86" t="s">
        <v>41</v>
      </c>
      <c r="C2" s="86"/>
      <c r="D2" s="86"/>
      <c r="E2" s="86"/>
      <c r="F2" s="86"/>
      <c r="G2" s="86"/>
      <c r="H2" s="86"/>
    </row>
    <row r="3" spans="2:8" ht="18.75" customHeight="1">
      <c r="B3" s="14"/>
      <c r="C3" s="14"/>
      <c r="D3" s="14"/>
      <c r="E3" s="14"/>
      <c r="F3" s="14"/>
      <c r="G3" s="14"/>
      <c r="H3" s="14"/>
    </row>
    <row r="4" spans="2:8" ht="18.75" customHeight="1" thickBot="1">
      <c r="B4" s="89" t="s">
        <v>0</v>
      </c>
      <c r="C4" s="89"/>
      <c r="D4" s="89"/>
      <c r="H4" s="1" t="s">
        <v>1</v>
      </c>
    </row>
    <row r="5" spans="2:8" ht="18.75" customHeight="1">
      <c r="B5" s="90" t="s">
        <v>2</v>
      </c>
      <c r="C5" s="92" t="s">
        <v>3</v>
      </c>
      <c r="D5" s="92" t="s">
        <v>4</v>
      </c>
      <c r="E5" s="92" t="s">
        <v>5</v>
      </c>
      <c r="F5" s="92"/>
      <c r="G5" s="94" t="s">
        <v>6</v>
      </c>
      <c r="H5" s="87" t="s">
        <v>7</v>
      </c>
    </row>
    <row r="6" spans="2:8" ht="18.75" customHeight="1" thickBot="1">
      <c r="B6" s="91"/>
      <c r="C6" s="93"/>
      <c r="D6" s="93"/>
      <c r="E6" s="37" t="s">
        <v>8</v>
      </c>
      <c r="F6" s="37" t="s">
        <v>9</v>
      </c>
      <c r="G6" s="95"/>
      <c r="H6" s="88"/>
    </row>
    <row r="7" spans="2:8" ht="18.75" customHeight="1" thickTop="1">
      <c r="B7" s="2"/>
      <c r="C7" s="3"/>
      <c r="D7" s="3"/>
      <c r="E7" s="3"/>
      <c r="F7" s="4"/>
      <c r="G7" s="3"/>
      <c r="H7" s="5"/>
    </row>
    <row r="8" spans="2:8" ht="18.75" customHeight="1">
      <c r="B8" s="6" t="s">
        <v>23</v>
      </c>
      <c r="C8" s="7">
        <v>1</v>
      </c>
      <c r="D8" s="7" t="s">
        <v>10</v>
      </c>
      <c r="E8" s="7"/>
      <c r="F8" s="8"/>
      <c r="G8" s="7" t="s">
        <v>16</v>
      </c>
      <c r="H8" s="9"/>
    </row>
    <row r="9" spans="2:8" ht="18.75" customHeight="1">
      <c r="B9" s="6"/>
      <c r="C9" s="7"/>
      <c r="D9" s="7"/>
      <c r="E9" s="7"/>
      <c r="F9" s="8"/>
      <c r="G9" s="7"/>
      <c r="H9" s="9"/>
    </row>
    <row r="10" spans="2:8" ht="18.75" customHeight="1">
      <c r="B10" s="6"/>
      <c r="C10" s="7"/>
      <c r="D10" s="7"/>
      <c r="E10" s="7"/>
      <c r="F10" s="8"/>
      <c r="G10" s="7"/>
      <c r="H10" s="9"/>
    </row>
    <row r="11" spans="2:8" ht="18.75" customHeight="1">
      <c r="B11" s="6" t="s">
        <v>17</v>
      </c>
      <c r="C11" s="7">
        <v>6</v>
      </c>
      <c r="D11" s="7" t="s">
        <v>19</v>
      </c>
      <c r="E11" s="7"/>
      <c r="F11" s="8"/>
      <c r="G11" s="7" t="s">
        <v>36</v>
      </c>
      <c r="H11" s="9"/>
    </row>
    <row r="12" spans="2:8" ht="18.75" customHeight="1">
      <c r="B12" s="6" t="s">
        <v>18</v>
      </c>
      <c r="C12" s="7">
        <v>10</v>
      </c>
      <c r="D12" s="7" t="s">
        <v>19</v>
      </c>
      <c r="E12" s="7"/>
      <c r="F12" s="8"/>
      <c r="G12" s="7" t="s">
        <v>24</v>
      </c>
      <c r="H12" s="9"/>
    </row>
    <row r="13" spans="2:8" ht="18.75" customHeight="1">
      <c r="B13" s="6"/>
      <c r="C13" s="7"/>
      <c r="D13" s="7"/>
      <c r="E13" s="7"/>
      <c r="F13" s="8"/>
      <c r="G13" s="7"/>
      <c r="H13" s="9"/>
    </row>
    <row r="14" spans="2:8" ht="18.75" customHeight="1">
      <c r="B14" s="6"/>
      <c r="C14" s="7"/>
      <c r="D14" s="7"/>
      <c r="E14" s="7"/>
      <c r="F14" s="8"/>
      <c r="G14" s="7"/>
      <c r="H14" s="9"/>
    </row>
    <row r="15" spans="2:8" ht="18.75" customHeight="1">
      <c r="B15" s="6" t="s">
        <v>11</v>
      </c>
      <c r="C15" s="7"/>
      <c r="D15" s="7"/>
      <c r="E15" s="7"/>
      <c r="F15" s="8"/>
      <c r="G15" s="7" t="s">
        <v>20</v>
      </c>
      <c r="H15" s="9"/>
    </row>
    <row r="16" spans="2:8" ht="18.75" customHeight="1">
      <c r="B16" s="6"/>
      <c r="C16" s="7"/>
      <c r="D16" s="7"/>
      <c r="E16" s="7"/>
      <c r="F16" s="8"/>
      <c r="G16" s="7"/>
      <c r="H16" s="9"/>
    </row>
    <row r="17" spans="2:8" ht="18.75" customHeight="1">
      <c r="B17" s="6"/>
      <c r="C17" s="7"/>
      <c r="D17" s="7"/>
      <c r="E17" s="7"/>
      <c r="F17" s="8"/>
      <c r="G17" s="7"/>
      <c r="H17" s="9"/>
    </row>
    <row r="18" spans="2:8" ht="18.75" customHeight="1">
      <c r="B18" s="6" t="s">
        <v>12</v>
      </c>
      <c r="C18" s="7">
        <v>10</v>
      </c>
      <c r="D18" s="7" t="s">
        <v>13</v>
      </c>
      <c r="E18" s="7"/>
      <c r="F18" s="8"/>
      <c r="G18" s="7" t="s">
        <v>21</v>
      </c>
      <c r="H18" s="9"/>
    </row>
    <row r="19" spans="2:8" ht="18.75" customHeight="1">
      <c r="B19" s="6"/>
      <c r="C19" s="7"/>
      <c r="D19" s="7"/>
      <c r="E19" s="7"/>
      <c r="F19" s="8"/>
      <c r="G19" s="7"/>
      <c r="H19" s="9"/>
    </row>
    <row r="20" spans="2:8" ht="18.75" customHeight="1">
      <c r="B20" s="6"/>
      <c r="C20" s="7"/>
      <c r="D20" s="7"/>
      <c r="E20" s="7"/>
      <c r="F20" s="8"/>
      <c r="G20" s="7"/>
      <c r="H20" s="9"/>
    </row>
    <row r="21" spans="2:8" ht="18.75" customHeight="1">
      <c r="B21" s="6" t="s">
        <v>14</v>
      </c>
      <c r="C21" s="7"/>
      <c r="D21" s="7"/>
      <c r="E21" s="7"/>
      <c r="F21" s="8"/>
      <c r="G21" s="7" t="s">
        <v>22</v>
      </c>
      <c r="H21" s="9"/>
    </row>
    <row r="22" spans="2:8" ht="18.75" customHeight="1">
      <c r="B22" s="6" t="s">
        <v>15</v>
      </c>
      <c r="C22" s="7"/>
      <c r="D22" s="7"/>
      <c r="E22" s="7"/>
      <c r="F22" s="8"/>
      <c r="G22" s="7" t="s">
        <v>25</v>
      </c>
      <c r="H22" s="9"/>
    </row>
    <row r="23" spans="2:8" ht="18.75" customHeight="1" thickBot="1">
      <c r="B23" s="10"/>
      <c r="C23" s="11"/>
      <c r="D23" s="11"/>
      <c r="E23" s="11"/>
      <c r="F23" s="12"/>
      <c r="G23" s="11"/>
      <c r="H23" s="13"/>
    </row>
  </sheetData>
  <mergeCells count="8">
    <mergeCell ref="B2:H2"/>
    <mergeCell ref="H5:H6"/>
    <mergeCell ref="B4:D4"/>
    <mergeCell ref="B5:B6"/>
    <mergeCell ref="C5:C6"/>
    <mergeCell ref="D5:D6"/>
    <mergeCell ref="E5:F5"/>
    <mergeCell ref="G5:G6"/>
  </mergeCells>
  <phoneticPr fontId="2" type="noConversion"/>
  <printOptions horizontalCentered="1" verticalCentered="1"/>
  <pageMargins left="0.78740157480314965" right="0.78740157480314965" top="0.78740157480314965" bottom="0.59055118110236227" header="0.19685039370078741" footer="0.19685039370078741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갑지</vt:lpstr>
      <vt:lpstr>속지</vt:lpstr>
      <vt:lpstr>갑지!Print_Area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</dc:creator>
  <cp:lastModifiedBy>user</cp:lastModifiedBy>
  <cp:lastPrinted>2024-06-25T06:29:49Z</cp:lastPrinted>
  <dcterms:created xsi:type="dcterms:W3CDTF">2014-07-06T23:46:42Z</dcterms:created>
  <dcterms:modified xsi:type="dcterms:W3CDTF">2024-07-22T01:16:35Z</dcterms:modified>
</cp:coreProperties>
</file>