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무인수인계\정다운(2021.01.01.~2024.02.29.)\계약\2024.7~8월 급식물품\"/>
    </mc:Choice>
  </mc:AlternateContent>
  <xr:revisionPtr revIDLastSave="0" documentId="13_ncr:1_{D8FD3A30-C38F-48D0-98F1-148C57DBFDEE}" xr6:coauthVersionLast="36" xr6:coauthVersionMax="36" xr10:uidLastSave="{00000000-0000-0000-0000-000000000000}"/>
  <bookViews>
    <workbookView xWindow="0" yWindow="0" windowWidth="28800" windowHeight="11400" xr2:uid="{D57293B6-2640-48BA-8EC6-97A6CC371743}"/>
  </bookViews>
  <sheets>
    <sheet name="괴산북중,7월 부식" sheetId="2" r:id="rId1"/>
    <sheet name="괴산북중,8월 부식" sheetId="4" r:id="rId2"/>
    <sheet name="칠성초,7월 부식" sheetId="5" r:id="rId3"/>
    <sheet name="칠성초,8월 부식" sheetId="6" r:id="rId4"/>
    <sheet name="연풍초,7월 부식" sheetId="7" r:id="rId5"/>
    <sheet name="연풍초, 8월 부식" sheetId="8" r:id="rId6"/>
    <sheet name="장연초, 7월부식" sheetId="9" r:id="rId7"/>
    <sheet name="장연초, 8월부식" sheetId="10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'괴산북중,7월 부식'!$F$5:$F$306</definedName>
    <definedName name="_xlnm._FilterDatabase" localSheetId="1" hidden="1">'괴산북중,8월 부식'!$F$5:$F$306</definedName>
    <definedName name="_xlnm._FilterDatabase" localSheetId="5" hidden="1">'연풍초, 8월 부식'!$F$5:$F$306</definedName>
    <definedName name="_xlnm._FilterDatabase" localSheetId="4" hidden="1">'연풍초,7월 부식'!$F$5:$F$306</definedName>
    <definedName name="dusrmq">[1]경기!$C$79:$L$109</definedName>
    <definedName name="_xlnm.Print_Titles" localSheetId="0">'괴산북중,7월 부식'!$4:$5</definedName>
    <definedName name="_xlnm.Print_Titles" localSheetId="1">'괴산북중,8월 부식'!$4:$5</definedName>
    <definedName name="_xlnm.Print_Titles" localSheetId="5">'연풍초, 8월 부식'!$4:$5</definedName>
    <definedName name="_xlnm.Print_Titles" localSheetId="4">'연풍초,7월 부식'!$4:$5</definedName>
    <definedName name="_xlnm.Print_Titles" localSheetId="6">'장연초, 7월부식'!#REF!</definedName>
    <definedName name="_xlnm.Print_Titles" localSheetId="7">'장연초, 8월부식'!#REF!</definedName>
    <definedName name="_xlnm.Print_Titles" localSheetId="2">'칠성초,7월 부식'!$2:$5</definedName>
    <definedName name="_xlnm.Print_Titles" localSheetId="3">'칠성초,8월 부식'!$2:$3</definedName>
    <definedName name="고">'[2]점검결과(08년 100교 지원)'!$C$48:$L$78</definedName>
    <definedName name="고등">'[1]참고)BTL시설예산 기준표'!$C$79:$L$109</definedName>
    <definedName name="고등고">'[3]참고)BTL시설예산 기준표'!$C$79:$L$109</definedName>
    <definedName name="비">'[4]2.초등학교'!$A$6:$A$53</definedName>
    <definedName name="양1">[5]total!$F$44</definedName>
    <definedName name="양2">[5]total!$F$45</definedName>
    <definedName name="양3">[5]total!$F$46</definedName>
    <definedName name="양4">[5]total!$F$47</definedName>
    <definedName name="양5">[5]total!$F$48</definedName>
    <definedName name="연급ㅂ">[3]경기!$C$79:$L$109</definedName>
    <definedName name="용지비">[1]경기!$C$48:$L$78</definedName>
    <definedName name="용지비비">[3]경기!$C$48:$L$78</definedName>
    <definedName name="중등">'[1]참고)BTL시설예산 기준표'!$C$48:$L$78</definedName>
    <definedName name="중등등">'[3]참고)BTL시설예산 기준표'!$C$48:$L$78</definedName>
    <definedName name="초등">'[1]참고)BTL시설예산 기준표'!$C$17:$L$47</definedName>
    <definedName name="초등등">'[3]참고)BTL시설예산 기준표'!$C$17:$L$47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5" i="8" l="1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7" i="8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7" i="7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305" i="4" l="1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305" i="2" l="1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</calcChain>
</file>

<file path=xl/sharedStrings.xml><?xml version="1.0" encoding="utf-8"?>
<sst xmlns="http://schemas.openxmlformats.org/spreadsheetml/2006/main" count="3418" uniqueCount="1353">
  <si>
    <t>▣ 급식기간 : 2024. 7.  1. ~ 2024.  7.  18.</t>
    <phoneticPr fontId="5" type="noConversion"/>
  </si>
  <si>
    <t>괴산북중학교</t>
    <phoneticPr fontId="5" type="noConversion"/>
  </si>
  <si>
    <t>No</t>
  </si>
  <si>
    <t>식 품 명</t>
    <phoneticPr fontId="5" type="noConversion"/>
  </si>
  <si>
    <t>식 품 속 성 설 명</t>
    <phoneticPr fontId="5" type="noConversion"/>
  </si>
  <si>
    <t>규격</t>
    <phoneticPr fontId="5" type="noConversion"/>
  </si>
  <si>
    <t>단위</t>
  </si>
  <si>
    <t>수량</t>
    <phoneticPr fontId="5" type="noConversion"/>
  </si>
  <si>
    <t>총합계</t>
    <phoneticPr fontId="5" type="noConversion"/>
  </si>
  <si>
    <t>가다랑어/육수용, 말린것(건조)</t>
  </si>
  <si>
    <t>1000g/kg/[상]등급 이상/육수용/말린것(건조)</t>
  </si>
  <si>
    <t>kg</t>
  </si>
  <si>
    <t>가쓰오우동소스</t>
  </si>
  <si>
    <t>1000g/봉</t>
  </si>
  <si>
    <t>1.00kg</t>
  </si>
  <si>
    <t>봉</t>
  </si>
  <si>
    <t>1800g/통/청수우동다시/1.8L</t>
  </si>
  <si>
    <t>1.80kg</t>
  </si>
  <si>
    <t>통</t>
  </si>
  <si>
    <t>가지</t>
  </si>
  <si>
    <t>1000g/kg/국산/[상]등급 이상/표준규격품,곧고 꼭지가 싱싱하고 흠집이 없는것</t>
  </si>
  <si>
    <t>간장(참치액간장(쯔유))</t>
  </si>
  <si>
    <t>900ml/통/한라참치액</t>
  </si>
  <si>
    <t>0.90l</t>
  </si>
  <si>
    <t>1800ml/통/프리미엄메밀장국(3배희석)/양조간장,직접우린백다시(가쓰오부시),무 등,1.8L</t>
  </si>
  <si>
    <t>1.80l</t>
  </si>
  <si>
    <t>갈치</t>
  </si>
  <si>
    <t>1000g/kg/HACCP/[상]등급 이상/갈치(국산)/수입신고필증/갈치/포/구이,조림/국산/haccp/kg/씨푸드</t>
  </si>
  <si>
    <t>감자/웨지모양</t>
  </si>
  <si>
    <t>1000g/kg/국산/[상]등급 이상/웨지모양/유로골드냉동감자/웨지/감자(벨기에)97%/2kg/CJ</t>
  </si>
  <si>
    <t>감초</t>
  </si>
  <si>
    <t>1000g/kg/국산/[상]등급 이상/깨끗한것</t>
  </si>
  <si>
    <t>게(꽃게)/발끝제거, 절단된것</t>
  </si>
  <si>
    <t>1000g/kg/국산/HACCP/[상]등급 이상/발끝제거||절단된것/냉동/수산물수매확인서/국산,뚜껑및발끝한마디제거후절단(1/2등분)</t>
  </si>
  <si>
    <t>겨자페이스트</t>
  </si>
  <si>
    <t>2000g/봉/오뚜기/겨자페이스트</t>
  </si>
  <si>
    <t>2.00kg</t>
  </si>
  <si>
    <t>고기떡말이</t>
  </si>
  <si>
    <t>1000g/봉/HACCP/냉장/돌돌고기떡말이/돈육61.5%(국산)쌀떡(국산)23.7%/5봉당소스1봉증정/50g*20/1kg/원플러스원</t>
  </si>
  <si>
    <t>고기소스</t>
  </si>
  <si>
    <t>2100g/통/참소스/2.1kg</t>
  </si>
  <si>
    <t>2.10kg</t>
  </si>
  <si>
    <t>고추(꽈리고추)</t>
  </si>
  <si>
    <t>1000g/kg/국산/[상]등급 이상/표준규격품,맵지 않은것 크기가 일정한것 6~7Cm정도의 크기,꼭지가 무르지 않고 싱싱한것</t>
  </si>
  <si>
    <t>고추(붉은고추(홍고추))</t>
  </si>
  <si>
    <t>1000g/kg/국산/[상]등급 이상/표준규격품,맵지않고굵고색이선명하고신선하고꼭지가무르지않은것</t>
  </si>
  <si>
    <t>고추(오이고추, 아삭이고추)</t>
  </si>
  <si>
    <t>1000g/kg/국산/[상]등급 이상/표준규격품,맵지않고단맛이강하고신선하고꼭지가무르지않은것</t>
  </si>
  <si>
    <t>고추(청양고추)</t>
  </si>
  <si>
    <t>1000g/kg/국산/[상]등급 이상/표준규격품,10cm내외,맵지않고굵고색이선명하고신선하고꼭지가무르지않은것</t>
  </si>
  <si>
    <t>고추(풋고추(청고추))</t>
  </si>
  <si>
    <t>고추장</t>
  </si>
  <si>
    <t>14000g/통/국산/HACCP/고춧가루7%(국산),쌀29%(국산),물엿,천일염(국산),주정,알파미분,마늘분말/일품우리쌀고추장/100%국산 주원료/글루텐Free/보존료무첨가/밀가루무첨가</t>
  </si>
  <si>
    <t>14.00kg</t>
  </si>
  <si>
    <t>과채주스(레몬과즙)</t>
  </si>
  <si>
    <t>946ml/통/골드크라운/946ml/레몬주스</t>
  </si>
  <si>
    <t>0.95l</t>
  </si>
  <si>
    <t>김/김밥용</t>
  </si>
  <si>
    <t>20g/봉/국산/김밥용/(행사)구운김밥용김/김100%(국산)/1절*10매/봉/haccp/20g/풀무원</t>
  </si>
  <si>
    <t>0.02kg</t>
  </si>
  <si>
    <t>김(구운김)</t>
  </si>
  <si>
    <t>60g/봉/국산/(행사)도시락김/재래김/김50%(국산)/5g(10매)*12봉/60g/풀무원</t>
  </si>
  <si>
    <t>0.06kg</t>
  </si>
  <si>
    <t>김가루</t>
  </si>
  <si>
    <t>100g/kg/국산/[상]등급 이상/김가루/국산/조미/100g/하늘비</t>
  </si>
  <si>
    <t>김가루/조미한것</t>
  </si>
  <si>
    <t>1000g/kg/국산/[상]등급 이상/조미한것/조미김가루,국산,쪄내가나지않고깨끗하고이물질이없는것</t>
  </si>
  <si>
    <t>김치(깍두기)</t>
  </si>
  <si>
    <t>1000g/kg/국산/깍두기/7일이전변경불가/숙성/일반/무89%/국내산/HACCP/kg/청원오가닉</t>
  </si>
  <si>
    <t>김치(배추김치)</t>
  </si>
  <si>
    <t>1000g/kg/국산/포기김치/7일이전변경불가/일반/배추67%무14.3%/국내산/HACCP/1kg/★5kg은 생것+나머지kg 숙성★</t>
  </si>
  <si>
    <t>김치(백김치)</t>
  </si>
  <si>
    <t>1000g/kg/식품표시기준:내용준수</t>
  </si>
  <si>
    <t>녹차가루</t>
  </si>
  <si>
    <t>1000g/봉/식품표시기준:내용준수/설탕,유기가루녹차10.2%(유기녹차100%:국내산),덱스트린/레시피뱅크/일반말차파우더/1kg</t>
  </si>
  <si>
    <t>다시마/말린것(건조)</t>
  </si>
  <si>
    <t>1000g/kg/국산/HACCP/[상]등급 이상/말린것(건조)/다시마/국산_완도산/HACCP/kg,건조가잘되고두껍고깨끗한것</t>
  </si>
  <si>
    <t>단무지(반달슬라이스단무지)</t>
  </si>
  <si>
    <t>3000g/판/국산/HACCP/냉장/반반달단무지/절임무60%(국산)/haccp/고형량1.8k/3kg</t>
  </si>
  <si>
    <t>3.00kg</t>
  </si>
  <si>
    <t>판</t>
  </si>
  <si>
    <t>단무지(스틱단무지)</t>
  </si>
  <si>
    <t>3000g/봉/국산/HACCP/냉장/(행사)스틱단무지/절임무60%(국산)/6g*300개±20개/3kg/풀무원</t>
  </si>
  <si>
    <t>단무지(한입단무지)</t>
  </si>
  <si>
    <t>2000g/봉/절임무60%(무:국내산,천일염:호주산),정제수,패각발효칼슘,DL-사과산,적양배추색초/냉장/(행사)비타민c함유된심쿵하트단무지/고형량1.2kg420ea±20/2kg/풀무원</t>
  </si>
  <si>
    <t>달걀</t>
  </si>
  <si>
    <t>1800g/판/국산/HACCP/1등급 이상/냉장/등급판정서/달걀/특란/1등급/국산/무항생제/30알/1.8kg</t>
  </si>
  <si>
    <t>당귀뿌리</t>
  </si>
  <si>
    <t>1000g/kg/국산/[상]등급 이상</t>
  </si>
  <si>
    <t>당면</t>
  </si>
  <si>
    <t>500g/봉/국산/HACCP/건당면(찰당면)/고구마전분(국산)99.9%/haccp/500g</t>
  </si>
  <si>
    <t>0.50kg</t>
  </si>
  <si>
    <t>대추/말린것(건조)</t>
  </si>
  <si>
    <t>1000g/kg/국산/[상]등급 이상/말린것(건조)/국산,깨끗하고 윤기가 나는것</t>
  </si>
  <si>
    <t>데리야끼소스</t>
  </si>
  <si>
    <t>1000g/kg/HACCP/데리야끼소스/혼합간장20%/1kg/원플러스원</t>
  </si>
  <si>
    <t>돈가스/친환경</t>
  </si>
  <si>
    <t>80g/EA(개)/친환경/돼지고기(국내산) 49% 이상, 생빵가루, 양파(국산)/백셰프볼카츠,80g/ea</t>
  </si>
  <si>
    <t>0.08kg</t>
  </si>
  <si>
    <t>EA(개)</t>
  </si>
  <si>
    <t>돈가스소스</t>
  </si>
  <si>
    <t>2000g/봉/HACCP/토마토케첩,고과당,사과퓨레(사과:국산),흑설탕,바나나퓨레,파인애플농축액,화이트식초,사과농축과즙액/이츠웰 돈까스소스</t>
  </si>
  <si>
    <t>드레싱(참깨흑임자드레싱)</t>
  </si>
  <si>
    <t>2000g/봉/참깨흑임자드레싱,냉장</t>
  </si>
  <si>
    <t>디포리</t>
  </si>
  <si>
    <t>1000g/kg/국산/HACCP/[특]등급/디포리/국산/kg</t>
  </si>
  <si>
    <t>떡볶이떡/잡채용</t>
  </si>
  <si>
    <t>1000g/봉/국산/식품표시기준:내용준수/잡채용/신당동떡볶이,잡채용,쌀99%(국산)이상</t>
  </si>
  <si>
    <t>떡볶이떡(밀떡볶이떡)</t>
  </si>
  <si>
    <t>1000g/kg/밀떡볶이/냉장/밀(호주산)97%/1kg/면사랑</t>
  </si>
  <si>
    <t>떡볶이떡(치즈떡볶이떡)</t>
  </si>
  <si>
    <t>1000g/kg/국산/HACCP/치즈떡볶이/떡볶이용/냉동/쌀79%(국산)자연치즈20%(외국산)/kg/(대자연식품)녹채원</t>
  </si>
  <si>
    <t>떡볶이소스</t>
  </si>
  <si>
    <t>1000g/봉/떡볶이소스(분말)/가온푸드</t>
  </si>
  <si>
    <t>레몬</t>
  </si>
  <si>
    <t>1000g/kg/[상]등급 이상/표준규격품,싱싱한것</t>
  </si>
  <si>
    <t>만두(물만두)</t>
  </si>
  <si>
    <t>1000g/kg/HACCP/냉동/(행사)우리밀물만두/돈육22.43%(국산)/12g*85±5ea/1kg/천년풍미</t>
  </si>
  <si>
    <t>메밀국수</t>
  </si>
  <si>
    <t>1250g/kg/식품표시기준:내용준수/(칼슘첨가)메밀면/냉동/메밀10%중국산/250g*5개/1.25kg/면사랑</t>
  </si>
  <si>
    <t>메추리알/껍질제거(깐것)</t>
  </si>
  <si>
    <t>1000g/kg/국산/HACCP/껍질제거(깐것)/위생포장/냉장/깐메추리알/메추리알99%(국산)/무항생제/살균포장규격품/적정온도유지/1kg</t>
  </si>
  <si>
    <t>멜론(머스크멜론)</t>
  </si>
  <si>
    <t>50g/EA(개)/국산/[특]등급/멜론/조각/국내산/벌크/50g/개/녹채원</t>
  </si>
  <si>
    <t>0.05kg</t>
  </si>
  <si>
    <t>멜론(파파야멜론)</t>
  </si>
  <si>
    <t>1000g/kg/국산/[특]등급/열대과일3종세트/망고, 용과,파파야/냉동/(코주부 동급),</t>
  </si>
  <si>
    <t>멸치(작은멸치, 지리)/말린것(건조)</t>
  </si>
  <si>
    <t>1000g/kg/국산/HACCP/[특]등급/말린것(건조)/지리멸치/냉장/세멸치/볶음용/멸치국산천일염국산/1kg</t>
  </si>
  <si>
    <t>멸치(큰멸치, 대멸)</t>
  </si>
  <si>
    <t>1000g/kg/국산/HACCP/[특]등급/다시용/다시멸치/내장제거/국산(남해안)/HACCP/부직포다시망/kg/효림F&amp;B</t>
  </si>
  <si>
    <t>모둠새싹</t>
  </si>
  <si>
    <t>무말랭이</t>
  </si>
  <si>
    <t>1000g/kg/국산/[상]등급 이상/종가집옛맛무말랭이/무국산/완제품/1kg/청정원</t>
  </si>
  <si>
    <t>물엿</t>
  </si>
  <si>
    <t>5000g/통/물엿/옥수수전분100%(수입산)/5kg/청정원</t>
  </si>
  <si>
    <t>5.00kg</t>
  </si>
  <si>
    <t>미역/말린것(건조)</t>
  </si>
  <si>
    <t>1000g/kg/국산/HACCP/[상]등급 이상/말린것(건조)/건미역/완도산/두께가 두껍고 쉽게 풀어지지 않으며 깨끗한것</t>
  </si>
  <si>
    <t>밀가루</t>
  </si>
  <si>
    <t>1000g/kg/국산/우리밀밀가루/1kg/밀벗/천년풍미</t>
  </si>
  <si>
    <t>바나나</t>
  </si>
  <si>
    <t>1000g/kg/외국산/[상]등급 이상/수입산,S발(8발),흠집이 없고 당도가높고깨끗하며적당숙성</t>
  </si>
  <si>
    <t>밤/껍질제거(깐것)</t>
  </si>
  <si>
    <t>1000g/kg/국산/일반/[상]등급 이상/껍질제거(깐것)/냉장/진공포장규격품,알이굵고단단한것</t>
  </si>
  <si>
    <t>배(신고)</t>
  </si>
  <si>
    <t>1000g/kg/국산/[상]등급 이상/표준규격품/당도가높고흠집이없으면신선한것/신고배/15kg=26-30개</t>
  </si>
  <si>
    <t>버터</t>
  </si>
  <si>
    <t>450g/EA(개)/HACCP/냉장/버터/국산원유100%/450g/개</t>
  </si>
  <si>
    <t>0.45kg</t>
  </si>
  <si>
    <t>부추</t>
  </si>
  <si>
    <t>1000g/kg/국산/[상]등급 이상/표준규격품,떡잎이 없고 줄기가 신선하고 손질이 깨끗한 것</t>
  </si>
  <si>
    <t>분말(카레분말)</t>
  </si>
  <si>
    <t>100g/봉/카레순한맛,과립형,haccp인증품,카레분10.5%이상,밀가루등</t>
  </si>
  <si>
    <t>0.10kg</t>
  </si>
  <si>
    <t>사과(부사, 후지)</t>
  </si>
  <si>
    <t>생강/껍질제거(깐것)</t>
  </si>
  <si>
    <t>1000g/kg/국산/[상]등급 이상/껍질제거(깐것)/냉장/햇것,손깐생강,진공포장,무르지않고쉰내가나지않으며최근작업한것</t>
  </si>
  <si>
    <t>생수</t>
  </si>
  <si>
    <t>2000ml/병/생수, 1병=2l</t>
  </si>
  <si>
    <t>2.00l</t>
  </si>
  <si>
    <t>병</t>
  </si>
  <si>
    <t>설탕(황설탕)</t>
  </si>
  <si>
    <t>3000g/봉/백설황설탕,원당100%,최근제조품</t>
  </si>
  <si>
    <t>셀러리</t>
  </si>
  <si>
    <t>1000g/kg/국산/[상]등급 이상/떡잎이 없고 연한것</t>
  </si>
  <si>
    <t>소금(구운소금)</t>
  </si>
  <si>
    <t>1000g/봉/국산/국산100%,구운소금,Nacl80%이상함유</t>
  </si>
  <si>
    <t>수박</t>
  </si>
  <si>
    <t>1000g/kg/국산/[상]등급 이상/표준규격품/7Kg내외/꼭지 마르지 않고 당도가 높고 신선한것</t>
  </si>
  <si>
    <t>수제비</t>
  </si>
  <si>
    <t>1000g/kg/국산/냉동/우리밀쌀수제비/밀83.9%(국산),쌀8%(국산)/haccp/1kg/천년풍미</t>
  </si>
  <si>
    <t>수제비(삼색수제비)</t>
  </si>
  <si>
    <t>1000g/kg/HACCP/냉동/이가삼색수제비/밀(미국,호주)96%시금치가루등/HACCP/kg</t>
  </si>
  <si>
    <t>숙주나물</t>
  </si>
  <si>
    <t>1000g/kg/국산/[상]등급 이상/냉장/무농약이상/국산녹두100%/신선하고 무르지 않고 깨끗한 것</t>
  </si>
  <si>
    <t>쑥갓</t>
  </si>
  <si>
    <t>1000g/kg/국산/[상]등급 이상/무농약이상,신선하고연하며 깨끗한 것</t>
  </si>
  <si>
    <t>아욱</t>
  </si>
  <si>
    <t>1000g/kg/국산/[상]등급 이상/무농약이상,잎이넓고줄기가짧으며연하고깨끗한 것</t>
  </si>
  <si>
    <t>애느타리버섯</t>
  </si>
  <si>
    <t>1000g/kg/국산/[상]등급 이상/무농약이상/맛타리/신선하고 부서지지않은것</t>
  </si>
  <si>
    <t>양송이버섯</t>
  </si>
  <si>
    <t>1000g/kg/국산/[상]등급 이상/표준규격품,GAP이상,중간크기,깨끗하고 갓이 너무 피지않고 이물질이 붙어 있지않고신선한것</t>
  </si>
  <si>
    <t>양파(적양파)/껍질제거(깐것)</t>
  </si>
  <si>
    <t>1000g/kg/국산/[상]등급 이상/채썬것/무르지않은것</t>
  </si>
  <si>
    <t>어묵(매화, 앵두무늬어묵)</t>
  </si>
  <si>
    <t>320g/봉/대림선어묵,찐어묵란,매란,매화앵두무늬흰색핑크,냉장,연육외국산,160g*2/320g,사조오양,사조대림</t>
  </si>
  <si>
    <t>0.32kg</t>
  </si>
  <si>
    <t>어묵(사각어묵)</t>
  </si>
  <si>
    <t>1000g/kg/HACCP/냉장/A(1등)급,우리쌀특각/채어묵,냉동연육83%이상,우리쌀가루,식약처haccp인증품,5무제품,5*9mm</t>
  </si>
  <si>
    <t>어묵(어묵게맛살)</t>
  </si>
  <si>
    <t>1000g/봉/HACCP/냉장/건강한바다의맛게맛살,3무,연육55.33%(외국산)</t>
  </si>
  <si>
    <t>어묵(종합어묵)</t>
  </si>
  <si>
    <t>1000g/kg/HACCP/냉장/우리쌀종합어묵/연육83.5%/1kg</t>
  </si>
  <si>
    <t>어묵(종합어묵, 꼬치)</t>
  </si>
  <si>
    <t>800g/봉/냉장/사각꼬지어묵/연육74%/40g*20/800g</t>
  </si>
  <si>
    <t>0.80kg</t>
  </si>
  <si>
    <t>얼음</t>
  </si>
  <si>
    <t>1000g/봉/냉동/각얼음,최근제조품,식용얼음</t>
  </si>
  <si>
    <t>오렌지</t>
  </si>
  <si>
    <t>1000g/kg/[상]등급 이상/블랙라벨,당도가높고씨가없으며흠집이없는것,적당숙성,박스(18kg)=72개정도</t>
  </si>
  <si>
    <t>오만둥이</t>
  </si>
  <si>
    <t>1000g/kg/국산/[상]등급 이상/냉장/수산물수매확인서/알이굵고싱싱한 것/적정온도유지/실중량/오만둥이/만디/냉장/수율95%이상/국산/kg/씨푸드/</t>
  </si>
  <si>
    <t>오이(늙은오이(노각))/껍질제거(깐것), 슬라이스</t>
  </si>
  <si>
    <t>1000g/kg/국산/[상]등급 이상/슬라이스||껍질제거(깐것)/냉장</t>
  </si>
  <si>
    <t>오이(백오이)</t>
  </si>
  <si>
    <t>1000g/kg/국산/[상]등급 이상/표준규격품,곧고신선하며씨가작고단단한 것,개=200-250g정도</t>
  </si>
  <si>
    <t>오이(청오이)</t>
  </si>
  <si>
    <t>오징어몸통/껍질제거(깐것), 채썬것(세절)</t>
  </si>
  <si>
    <t>1000g/kg/국산/HACCP/[상]등급 이상/채썬것(세절)||껍질제거(깐것)/냉동/수산물수매확인서/오징어/채(몸통)/무침/볶음/껍질무/귀미포함/몸통만/수율95%이상/수산물품질인증/국산/haccp/kg/씨푸드/수산물품질인증품</t>
  </si>
  <si>
    <t>완두콩/껍질제거(깐것)</t>
  </si>
  <si>
    <t>1000g/kg/국산/[상]등급 이상/껍질제거(깐것)/완두콩/깐것/일반/국내산/kg</t>
  </si>
  <si>
    <t>우동고명</t>
  </si>
  <si>
    <t>250g/봉</t>
  </si>
  <si>
    <t>0.25kg</t>
  </si>
  <si>
    <t>우유/대(大)</t>
  </si>
  <si>
    <t>1000ml/L/국산/HACCP/대(大)/냉장/흰우유/국산원유100%(1등급)/1000ml</t>
  </si>
  <si>
    <t>1.00l</t>
  </si>
  <si>
    <t>L</t>
  </si>
  <si>
    <t>유부/슬라이스</t>
  </si>
  <si>
    <t>200g/봉/국산/슬라이스/냉장/우리콩유부슬라이스(냉장)/대두94.0%(국산)/200g</t>
  </si>
  <si>
    <t>0.20kg</t>
  </si>
  <si>
    <t>인삼(수삼)</t>
  </si>
  <si>
    <t>1000g/kg/국산/[상]등급 이상/수삼/4년근이상/일반/음성산/kg</t>
  </si>
  <si>
    <t>장아찌(오이지)/슬라이스</t>
  </si>
  <si>
    <t>2000g/봉/국산/슬라이스/냉장/매실꼬들오이지S/절임오이60%(국산)/haccp/고형량1.2/2kg</t>
  </si>
  <si>
    <t>적포도주</t>
  </si>
  <si>
    <t>500ml/병/포도주/적포도주/500ml/병</t>
  </si>
  <si>
    <t>0.50l</t>
  </si>
  <si>
    <t>전분(감자전분)</t>
  </si>
  <si>
    <t>500g/봉/국산/감자전분/감자100%(국산)/500g</t>
  </si>
  <si>
    <t>조랭이떡</t>
  </si>
  <si>
    <t>1000g/kg/국산/HACCP/냉장/눈사람떡볶이/쌀99.8%(국산)/조랭이떡haccp/kg/대자연식품/녹채원</t>
  </si>
  <si>
    <t>주스(블루베리주스)</t>
  </si>
  <si>
    <t>100ml/EA(개)/정제수/백설탕/기타과당/블루베리농축액1.5%이상/사과농축액헤마토코쿠스추출물0.001%이상/비타민C/비타민믹스/자담선/토비콤아이비타/100ml/ea</t>
  </si>
  <si>
    <t>0.10l</t>
  </si>
  <si>
    <t>쫄면</t>
  </si>
  <si>
    <t>1000g/kg/냉동/(행사)우리쌀쫄면/쌀(국산)94%/1kg/면사랑</t>
  </si>
  <si>
    <t>참외</t>
  </si>
  <si>
    <t>1000g/kg/국산/[상]등급 이상/표준규격품,당도가 높고싱싱한것,원산지및생산자표시 등,박스(10kg)=40개내,참외 총50개 필요</t>
  </si>
  <si>
    <t>청주</t>
  </si>
  <si>
    <t>1800ml/병/알코올13%이상,주정연월 확인</t>
  </si>
  <si>
    <t>치즈볼</t>
  </si>
  <si>
    <t>720g/kg/냉동/풀무원/모짜렐라치즈볼/720=25g*20ea</t>
  </si>
  <si>
    <t>치킨튀김가루</t>
  </si>
  <si>
    <t>1000g/kg/소맥분(수입산)등</t>
  </si>
  <si>
    <t>케이크(초코케이크)</t>
  </si>
  <si>
    <t>40g/EA(개)/식품표시기준:내용준수/우리밀12%이상(국내산),코코아분말6%이상,전란액(국내산)/SRC/우리밀초코케이크/40g/10일전발주</t>
  </si>
  <si>
    <t>0.04kg</t>
  </si>
  <si>
    <t>콩나물/두절</t>
  </si>
  <si>
    <t>1000g/kg/국산/[상]등급 이상/머리제거(두절)/냉장/찜용,국산콩,무농약이상(인증마크및생산자표시제품),뿌리가 깨끗하고 신선한것</t>
  </si>
  <si>
    <t>키위</t>
  </si>
  <si>
    <t>1000g/kg/[상]등급 이상/골드키위/표준규격품,수입,10kg=(90개~100개),너무무르지않고적당숙성,당도가높은것</t>
  </si>
  <si>
    <t>탄산음료(사이다)</t>
  </si>
  <si>
    <t>500ml/병/천연사이다</t>
  </si>
  <si>
    <t>토마토</t>
  </si>
  <si>
    <t>1000g/kg/국산/[상]등급 이상/표준규격품,완숙토마토,GAP,150~200g,꼭지싱싱하고무르지않은것</t>
  </si>
  <si>
    <t>토마토케첩</t>
  </si>
  <si>
    <t>1000g/kg/진한토마토케찹,토마토페이스트43%이상,수입산</t>
  </si>
  <si>
    <t>토마토페이스트/소포장</t>
  </si>
  <si>
    <t>340g/통/소포장/토마토페이스트/토마토98.6%/수입산</t>
  </si>
  <si>
    <t>0.34kg</t>
  </si>
  <si>
    <t>통계피</t>
  </si>
  <si>
    <t>1000g/kg/[상]등급 이상/통계피/베트남산/kg</t>
  </si>
  <si>
    <t>튀김가루</t>
  </si>
  <si>
    <t>1000g/kg/튀김가루/소맥분/수입산/1kg</t>
  </si>
  <si>
    <t>파(대파)/친환경</t>
  </si>
  <si>
    <t>1000g/kg/국산/친환경/[상]등급 이상/크기가 일정하며 떡잎이 없고 연하고신선한것</t>
  </si>
  <si>
    <t>파(실파)/껍질제거(깐것)</t>
  </si>
  <si>
    <t>1000g/kg/국산/[상]등급 이상/껍질제거(깐것)</t>
  </si>
  <si>
    <t>파(쪽파)</t>
  </si>
  <si>
    <t>1000g/kg/국산/[상]등급 이상/깐쪽파</t>
  </si>
  <si>
    <t>파(쪽파)/껍질제거(깐것)</t>
  </si>
  <si>
    <t>1000g/kg/국산/[상]등급 이상/껍질제거(깐것)/무농약이상,굵기가 일정하며 연하고 깨끗한 것,길이20cm내외,깐쪽파</t>
  </si>
  <si>
    <t>파이(크림치즈파이)</t>
  </si>
  <si>
    <t>900g/봉/천년풍미/미니대파크림치즈파이/900g=30g*30ea/5.5*4*2</t>
  </si>
  <si>
    <t>0.90kg</t>
  </si>
  <si>
    <t>파인애플(골드파인애플)/껍질제거(깐것), 조각낸것</t>
  </si>
  <si>
    <t>50g/EA(개)/외국산/HACCP/[상]등급 이상/조각낸것||껍질제거(깐것)/냉장/골드파인애플/잎제거/껍질및속심지제거/조각(개50g)</t>
  </si>
  <si>
    <t>파인애플통조림</t>
  </si>
  <si>
    <t>836g/통/파인애플캔/슬라이스/원터치/수입산(필리핀)60.4%/836g/캔이찌그러지지않은것</t>
  </si>
  <si>
    <t>0.84kg</t>
  </si>
  <si>
    <t>피망(청피망)</t>
  </si>
  <si>
    <t>1000g/kg/국산/[상]등급 이상/표준규격품,푸른색이선명하고알이굵고일정하며신선한 것,개=150g이상</t>
  </si>
  <si>
    <t>피망(홍피망)</t>
  </si>
  <si>
    <t>1000g/kg/국산/[상]등급 이상/표준규격품,붉은색이선명하고알이굵고일정하며신선한 것,개=150g이상</t>
  </si>
  <si>
    <t>피클(무피클)</t>
  </si>
  <si>
    <t>2000g/봉/ 블루베리무피클, 적정온도유지</t>
  </si>
  <si>
    <t>핫도그(미니핫도그)</t>
  </si>
  <si>
    <t>500g/봉/HACCP/냉동/명랑시대꼬마쌀핫도그/야채칵테일소시지(국산돈육90%)/50g*10/500g/CJ</t>
  </si>
  <si>
    <t>핫소스</t>
  </si>
  <si>
    <t>180ml/병/겉보리(미국산),소비기한준수</t>
  </si>
  <si>
    <t>0.18l</t>
  </si>
  <si>
    <t>해바라기유</t>
  </si>
  <si>
    <t>18000ml/통/HACCP/아이쑥쑥하이올레인스쿨/올레산75%이상 함유</t>
  </si>
  <si>
    <t>18.00l</t>
  </si>
  <si>
    <t>혼합다시(모둠건어물)/다시용</t>
  </si>
  <si>
    <t>1000g/kg/[상]등급 이상/다시용/혼합다시/5종국산/부직포다시망다시멸디포리건다시건표고보리새우/국산/kg</t>
  </si>
  <si>
    <t>황기/말린것(건조)</t>
  </si>
  <si>
    <t>1000g/kg/국산/[상]등급 이상/말린것(건조)/햇황기</t>
  </si>
  <si>
    <t>황다랑어유지파우치(참치)</t>
  </si>
  <si>
    <t>1400g/봉/가다다랑어76.5%/원양산/가공베트남산/살코기참치파우치/1.4kg</t>
  </si>
  <si>
    <t>1.40kg</t>
  </si>
  <si>
    <t>후추(검은색)</t>
  </si>
  <si>
    <t>150g/봉/순후추/흑후추100%/외국산/150g/봉</t>
  </si>
  <si>
    <t>0.15kg</t>
  </si>
  <si>
    <t>후춧가루(검은색)</t>
  </si>
  <si>
    <t>150g/봉/오뚜기또는동급이상제품</t>
  </si>
  <si>
    <t>학교급식 물품 현품설명서 ( 부식 )</t>
    <phoneticPr fontId="5" type="noConversion"/>
  </si>
  <si>
    <t>비 고</t>
    <phoneticPr fontId="5" type="noConversion"/>
  </si>
  <si>
    <t>NO</t>
  </si>
  <si>
    <t>규격</t>
  </si>
  <si>
    <t>총량</t>
  </si>
  <si>
    <t/>
  </si>
  <si>
    <t>▣ 급식기간 : 2024. 8.  16. ~ 2024.  8.  30.</t>
    <phoneticPr fontId="5" type="noConversion"/>
  </si>
  <si>
    <t>간장(양조간장)</t>
  </si>
  <si>
    <t>15000ml/통/국산/HACCP/양조간장원액(국내산)/천일염(국내산)/발효진미양조간장/15L/염도15~16/TN함량 1.4이상/보존료 무첨가/소비기한 24개월</t>
  </si>
  <si>
    <t>15.00l</t>
  </si>
  <si>
    <t>간장(재래간장)</t>
  </si>
  <si>
    <t>3000ml/통/국산/HACCP/우리콩국간장,대두(국산)26%이상.밀쌀(국산)24.8%이상,천일염(국산),TN0.9%이상,무합성보존료,6개</t>
  </si>
  <si>
    <t>3.00l</t>
  </si>
  <si>
    <t>강낭콩/외국산</t>
  </si>
  <si>
    <t>420g/통/외국산/[상]등급 이상/선큐/베이크드빈스/420g</t>
  </si>
  <si>
    <t>0.42kg</t>
  </si>
  <si>
    <t>고추씨기름</t>
  </si>
  <si>
    <t>300ml/병/국산/HACCP/고추씨기름/국산/300ml/(이광범명가)태성</t>
  </si>
  <si>
    <t>0.30l</t>
  </si>
  <si>
    <t>고춧가루/장용</t>
  </si>
  <si>
    <t>1000g/kg/국산/HACCP/장용/햇것/고춧가루장용/깨끗하고 이물질이 없는것</t>
  </si>
  <si>
    <t>과채주스(노란당근농축과즙)</t>
  </si>
  <si>
    <t>100ml/EA(개)/감귤농축액1.5%(국내산),당근농축액(국내산),당근향,감귤향/당귤당귤,100ml</t>
  </si>
  <si>
    <t>굴소스</t>
  </si>
  <si>
    <t>2000g/봉/국산/청정원굴소스2kg</t>
  </si>
  <si>
    <t>김치(열무김치)</t>
  </si>
  <si>
    <t>1000g/kg</t>
  </si>
  <si>
    <t>깨(참깨)</t>
  </si>
  <si>
    <t>500g/통/국산/[상]등급 이상/볶음참깨/국내산/haccp/pet통/500g/(안동청해)아이사랑</t>
  </si>
  <si>
    <t>다시마</t>
  </si>
  <si>
    <t>1000g/kg/국산/[상]등급 이상/식품표시기준:내용준수</t>
  </si>
  <si>
    <t>달걀(전란)</t>
  </si>
  <si>
    <t>1000ml/EA(개)/국산/HACCP/1등급 이상/냉장/등급판정서/전란액상란,무항생제,종이박스,최근산란일</t>
  </si>
  <si>
    <t>닭뼈</t>
  </si>
  <si>
    <t>1000g/kg/국산/HACCP/냉장/등급판정서||도계증명서/육수용, 냉장, 적정온도유지</t>
  </si>
  <si>
    <t>돼지고기햄</t>
  </si>
  <si>
    <t>1810g/통/스팸/클래식/대용량(1.81kg)</t>
  </si>
  <si>
    <t>1.81kg</t>
  </si>
  <si>
    <t>돼지고기햄(모둠)</t>
  </si>
  <si>
    <t>1000g/kg/국산/HACCP/오뗄스모크햄30%(돼지고기84%이상,국산)참맛나라후랑크40%(돼지고기82%이상,국산),보글보글햄30%(돼지고기85%,국산)/냉장/부대찌개모듬햄/1kg</t>
  </si>
  <si>
    <t>된장</t>
  </si>
  <si>
    <t>14000g/통/국산/HACCP/우리쌀메주된장,대두35.2%이상(국산),쌀13.1%이상(국산), 천일염(국산)</t>
  </si>
  <si>
    <t>두부</t>
  </si>
  <si>
    <t>3000g/판/국산/HACCP/냉장/국산찌개두부/전통인증/HACCP/3㎏/검지식품</t>
  </si>
  <si>
    <t>들기름</t>
  </si>
  <si>
    <t>300ml/병/국산/HACCP/들깨100%/전통식품인증/전통식품인증품/쪄내가 나지 않고 부유물이 없으며 최근제조품</t>
  </si>
  <si>
    <t>떡꼬치떡(햄)</t>
  </si>
  <si>
    <t>960g/봉/80g/국산/소떡소떡/떡국산50%소시지닭55%국산돈육14%국산/1봉당소스200g증/80g*12/960g/이우스</t>
  </si>
  <si>
    <t>0.96kg</t>
  </si>
  <si>
    <t>맛술</t>
  </si>
  <si>
    <t>1800ml/통/맛술/미향/레몬식초/레몬농축과즙/수입산/1.8l/병</t>
  </si>
  <si>
    <t>묵채(녹두묵채)</t>
  </si>
  <si>
    <t>3000g/판/국산/HACCP/녹두묵,수입산,탕평채용(0.7*0.7*4cm),단단하고부서짐이적은것</t>
  </si>
  <si>
    <t>바비큐소스</t>
  </si>
  <si>
    <t>1000g/봉/오쉐프바베큐소스/토마토페이스트/수입산/1kg/오뚜기</t>
  </si>
  <si>
    <t>버터/소포장</t>
  </si>
  <si>
    <t>240g/EA(개)/국산/HACCP/소포장/냉장/버터/가염버터/국산원유99.19%정제소금/80g*3/240g</t>
  </si>
  <si>
    <t>0.24kg</t>
  </si>
  <si>
    <t>사과</t>
  </si>
  <si>
    <t>1000g/kg/국산/[상]등급 이상/표준규격품,당도가높고단단하며흠집(상처)이없는것/(10kg)=36~40개(로컬)</t>
  </si>
  <si>
    <t>새우살(백새우)/냉동</t>
  </si>
  <si>
    <t>1000g/kg/국산/HACCP/[상]등급 이상/냉동/수산물수매확인서/국산,새우살,싱싱하고깨끗한것(실중량),박피,적정온도유지</t>
  </si>
  <si>
    <t>생선튀김(생선채소튀김)</t>
  </si>
  <si>
    <t>600g/봉/광어53%이상(러시아산)/밀(미국산,호주산)/담백한광어까스/60g*10ea</t>
  </si>
  <si>
    <t>0.60kg</t>
  </si>
  <si>
    <t>소면</t>
  </si>
  <si>
    <t>1500g/봉/옛날소면,표준규격품,무표백밀가루,최근제조품</t>
  </si>
  <si>
    <t>1.50kg</t>
  </si>
  <si>
    <t>소시지(프랑크소시지)/통</t>
  </si>
  <si>
    <t>500g/봉/주부 9단 프랑크 소시지</t>
  </si>
  <si>
    <t>식초(사과식초)</t>
  </si>
  <si>
    <t>1800ml/병/농축사과과즙5.03%(국산),정제수포함,총산도13~14%,무합성보존료</t>
  </si>
  <si>
    <t>아이스크림(컵)</t>
  </si>
  <si>
    <t>100g/EA(개)/냉동/유통기한/품질유지기한 표시/부르스터스 타로아이스크림/100g/ea</t>
  </si>
  <si>
    <t>아이스홍시</t>
  </si>
  <si>
    <t>60g/EA(개)/국내산GAP감100%(경북 청도산)/(행사)떠먹는아이스홍시감100%(청도국산)/60g/개/천년풍미</t>
  </si>
  <si>
    <t>어묵(방울어묵(볼어묵))</t>
  </si>
  <si>
    <t>1000g/kg/HACCP/냉장/우리쌀아기볼어묵,A(1등)급,냉동연육83%이상,우리쌀가루5.5%이상</t>
  </si>
  <si>
    <t>어묵(찐어묵)</t>
  </si>
  <si>
    <t>500g/봉/HACCP/냉장/카툰피쉬볼,니모모양,동방실꼬리돔어육47%이상,약34개</t>
  </si>
  <si>
    <t>우동(사누끼우동면)</t>
  </si>
  <si>
    <t>1000g/봉/냉동/사누끼우동,일반면10호,냉동,밀가루75.3%이상,칼슘,DHA첨가,천일염3.87%(국내산</t>
  </si>
  <si>
    <t>월계수잎/말린것(건조)</t>
  </si>
  <si>
    <t>90g/통/외국산/[상]등급 이상/말린것(건조)/월계수잎수입/90g</t>
  </si>
  <si>
    <t>0.09kg</t>
  </si>
  <si>
    <t>육수(냉면육수)</t>
  </si>
  <si>
    <t>300ml/봉/cj/동치미냉면육수</t>
  </si>
  <si>
    <t>육수(닭육수)</t>
  </si>
  <si>
    <t>1000g/봉/보일드치킨P(닭잔골:국산),치킨스톡P(닭몸뼈:국산),닭고기추출농축액(닭:국산)_냉장/닭육수/1kg</t>
  </si>
  <si>
    <t>육수(바지락육수)</t>
  </si>
  <si>
    <t>2000g/봉/국산/서해안바지락추출물{바지락(국내산),정제소금(국내산),덱스트린,바지락엑기스(바지락100%/중국산),바지락추출농/밑국물용바지락육수/1.8L</t>
  </si>
  <si>
    <t>참기름</t>
  </si>
  <si>
    <t>300ml/병/국산/HACCP/국산참깨100%/전통식품인증품/쪄내가 나지 않고 부유물이 없으며 최근제조품/우리지역생산품</t>
  </si>
  <si>
    <t>참나물</t>
  </si>
  <si>
    <t>1000g/kg/국산/[상]등급 이상/표준규격품,신선하고 깨끗하며 연한것,원산지표시제품</t>
  </si>
  <si>
    <t>취나물</t>
  </si>
  <si>
    <t>1000g/kg/국산/[상]등급 이상/표준규격품,싱싱하고억세지않고연한것</t>
  </si>
  <si>
    <t>칼국수/냉동</t>
  </si>
  <si>
    <t>1150g/봉/HACCP/냉동/냉동칼국수/밀가루84%(수입산)/230gX5개/1.15kg</t>
  </si>
  <si>
    <t>1.15kg</t>
  </si>
  <si>
    <t>케이크(티라미수케이크)</t>
  </si>
  <si>
    <t>20g/EA(개)/HACCP/자연치즈4.9%,식물성크림22.9%,박력분,전락액,코코아분말4.4%이상,/우리밀티라미스무스케이크/20g</t>
  </si>
  <si>
    <t>콩나물(어린것)</t>
  </si>
  <si>
    <t>1000g/kg/국산/[상]등급 이상/냉장/어린콩나물/콩100%(국산)/무농약/1kg/깨끗하고신선한것/6cm이내</t>
  </si>
  <si>
    <t>타르타르소스</t>
  </si>
  <si>
    <t>1000g/봉/양파(국산),마요네즈(대두유:외국산,난황액:국산),발효식초,과채주스,가공유크림/크레잇타르타르드레싱/마요네즈,다진오이,화이트식초/2kg/CJ</t>
  </si>
  <si>
    <t>탕수육</t>
  </si>
  <si>
    <t>1000g/봉/크로바찹쌀꿔바로우탕수육/돈육61%(국산)찹쌀가루5%/약18g*55±5/1kg/웰푸드</t>
  </si>
  <si>
    <t>포(가다랑어포)/고명용</t>
  </si>
  <si>
    <t>1000g/봉/고명용</t>
  </si>
  <si>
    <t>피마자(아주까리)</t>
  </si>
  <si>
    <t>피자(조각피자)/냉동</t>
  </si>
  <si>
    <t>460g/판/식품표시기준:내용준수/커스터드크림18%이상/감자후레이큼1.5%이상/무슈고르곤갈릭소스8%이상/고르곤피자치즈1%이상/냉동/오뚜기/포테이토고르곤졸라슈크러스트/460g</t>
  </si>
  <si>
    <t>0.46kg</t>
  </si>
  <si>
    <t>피클(모둠채소피클)</t>
  </si>
  <si>
    <t>2000g/통/냉장/4색야채아삭피클,오이,양배추,적양파,파프리카(국산),2kg</t>
  </si>
  <si>
    <t>피클(오이피클)</t>
  </si>
  <si>
    <t>240g/봉/오이피클(아삭아삭오이피클)</t>
  </si>
  <si>
    <t>햄(스모그햄(2.4mm))</t>
  </si>
  <si>
    <t>햄(쵸핑햄(4mm))</t>
  </si>
  <si>
    <t>1000g/kg/HACCP/돼지고기(국산)92%이상,정제소금(국산),전분(옥수수:외국산)/냉장/스모크골드쵸핑햄/돈육89.27%(국산)4*4*4mhaccp/1kg/청정원</t>
  </si>
  <si>
    <t>2024년 7월 현품설명서 (입찰용)</t>
    <phoneticPr fontId="3" type="noConversion"/>
  </si>
  <si>
    <t xml:space="preserve">☞ 학교급식 식재료의 품질관리기준(제4조제1항 관련)
 '표준규격' 이라함은 농산물품질관리법 제4조에 따른 농산물표준규격이 "상"등급 이상인 농산물을 말함,
 표준규격이 정해져 있지 않은 농산물은 상품가치가 "상"이상에 해당되는 것으로 함.
☞ 농.축산물 및 농.축산물가공품은 지역(괴산-청주-충북 순) 생산품 또는 가공품을 우선하여 납품하도록 노력한다. </t>
    <phoneticPr fontId="5" type="noConversion"/>
  </si>
  <si>
    <t>기관명: 칠성초등학교 기간 : 2024.07.01 ~ 2024.07.25</t>
  </si>
  <si>
    <t>o 식재료 입고시 현품설명서대로 납품요청</t>
  </si>
  <si>
    <t>식품명</t>
  </si>
  <si>
    <t>속성설명</t>
  </si>
  <si>
    <t>국내산/일반/"(일반농산물) (일반농산물) 농산물표준규격이상, 길이가 고르고 세지않은것.상품 "</t>
  </si>
  <si>
    <t>감귤(조생)</t>
  </si>
  <si>
    <t>국내산/일반/(일반농산물) (일반농산물) 4번과.3Kg(41-50개)달고맛있는것, 농산물표준 규격 상등급이상. 15brix이상 당도 높은것.</t>
  </si>
  <si>
    <t>감자(알감자)</t>
  </si>
  <si>
    <t>국산/일반/지리적표시제||HACCP/HACCP지정업체. 깐것.진공포장전처리제품, 햇것.</t>
  </si>
  <si>
    <t>강낭콩/말린것(건조)</t>
  </si>
  <si>
    <t>일반/말린것(건조)/HACCP.농산물품질등급최상품.국산. 당해년도</t>
  </si>
  <si>
    <t>건고추</t>
  </si>
  <si>
    <t>국내산/일반/(일반농산물) 국산 표준규격상품, 농협제품,위생포장, 지역생산가공품</t>
  </si>
  <si>
    <t>건고추/김치제조용</t>
  </si>
  <si>
    <t>국내산/김치제조용/(일반농산물) 국산 표준규격상품, 농협제품,위생포장, 지역생산가공품</t>
  </si>
  <si>
    <t>게맛살(영양강화)</t>
  </si>
  <si>
    <t>국내가공/일반/게맛살채.유통기한표시명확,온도확인, HACCP 지정업체 규격</t>
  </si>
  <si>
    <t>국내산/일반/"(일반농산물) 농산물표준규격이 상등급이상, 꼭지가 시들지 않고 크기가 균일하면서 맵지 않은것 "</t>
  </si>
  <si>
    <t>국내산/일반/GAP/(우수농산물(GAP)) 국산,표준규격, 상품이상, 지역생산품 우선</t>
  </si>
  <si>
    <t>고추(붉은고추(홍고추))/김치제조용</t>
  </si>
  <si>
    <t>국내산/일반/김치제조용/일반농산물(최상품). 국산,표준규격, 상품이상, 지역생산품 우선</t>
  </si>
  <si>
    <t>국내산/일반/(일반농산물)국산,표준규격, GAP농산물, 지역생산품 우선</t>
  </si>
  <si>
    <t>고추장(전통고추장)</t>
  </si>
  <si>
    <t>국내산/친환경/지리적표시제||HACCP||식품이력추적관리||전통식품인증/5000g/통/국내산/친환경/5KG,전통식품인.국산고춧가루25%이상.국산찹쌀20%고추장.%우리메주가루25%이상으로 만든 규격품.조청19%이상.전통식품인증 제167호</t>
  </si>
  <si>
    <t>곤드레(고려엉겅퀴)</t>
  </si>
  <si>
    <t>국내산/무농약/"(친환경농산물) (친환경산물) 건곤드레삶은것(데친것), HACCP지정업체,  위생처리,국산,유통기한표기 "</t>
  </si>
  <si>
    <t>구기자</t>
  </si>
  <si>
    <t>국내산/일반/"농산물표준규격이 상등급이상.국산.잘건조된 규격품.원산지 전통식품인증된것 "</t>
  </si>
  <si>
    <t>군만두(새우군만두)</t>
  </si>
  <si>
    <t>국내가공/일반/HACCP/HACCP지정. 사모사.1봉.900g(15g*60개)(소맥분(밀),양배추,양파,당근,표고버섯,감자,대두단백,설탕,정제염,L-).표시규격품</t>
  </si>
  <si>
    <t>군만두(채소군만두)</t>
  </si>
  <si>
    <t>국산//HACCP/1000g/kg/국산/일반/HACCP/규격품.비건하트채소만두.1Kg(30g*30개),밀가루. 양배추(국내산)13.64%.부추12.64%.양파.대파</t>
  </si>
  <si>
    <t>국내산/일반/국산포장규격품, 유효날짜와 원산지 명시, 임자도무염산지주식.파래김가루.HACCP지정업체.한국전통식품인증</t>
  </si>
  <si>
    <t>국산/일반/100%국산식품.전통식품인증.도지사 인증 품.상수도 사용.포기김치숙성.온도관리</t>
  </si>
  <si>
    <t>김치(보쌈김치)</t>
  </si>
  <si>
    <t>국내산/친환경/상급품/보쌈김치, 유통기한표기 명확, 원산지 표기, 냉장유통</t>
  </si>
  <si>
    <t>깐달걀</t>
  </si>
  <si>
    <t>국내산/무항생제/국산표시규격상품,HACCP지정, 냉장유통, 무항생제</t>
  </si>
  <si>
    <t>깨(들깨)/볶은것, 간것(가루, 분말)</t>
  </si>
  <si>
    <t>국내산/일반/볶은것/간것(가루, 분말)/표시규격품, 국산들깨100%, 거피, PET</t>
  </si>
  <si>
    <t>칠성초등학교/2024.06.14 09:50/172.26.***.3/안영미</t>
  </si>
  <si>
    <t>Page : 2 / 9</t>
  </si>
  <si>
    <t>꿀</t>
  </si>
  <si>
    <t>지리적표시제||HACCP/"국내산/일반/표시규격품,아카시아꿀, 상품이상.지리적표시등록,식재료우수관리업체 "</t>
  </si>
  <si>
    <t>너겟(치킨너겟)</t>
  </si>
  <si>
    <t>국내산/무항생제/HACCP||식품이력추적관리/HACCP인증.탄두리치킨플레로터(16g*60p)(국내산닭장각.정육84.42%이상.인도탄두리커리시즈닝4.39%.요거트2.1%).</t>
  </si>
  <si>
    <t>논우렁살</t>
  </si>
  <si>
    <t>국내산/일반/국산, 표시규격, 상품이상, 자숙, 냉동, 유기농황토우렁이</t>
  </si>
  <si>
    <t>누룽지</t>
  </si>
  <si>
    <t>국내산/일반/표시규격품, 국산쌀, 1등급일반미, 전통방식누룽지</t>
  </si>
  <si>
    <t>누룽지(현미누룽지)</t>
  </si>
  <si>
    <t>국산/일반/HACCP/HACCP지정업체.크런치바삭삭(누룽지).1kG(20g*50개)규격품.</t>
  </si>
  <si>
    <t>다슬기/껍질제거(깐것)</t>
  </si>
  <si>
    <t>국내산/일반/껍질제거(깐것)/"냉동,국산.원산지표시품.녹은흔적없을것.HACCP지정업체.다슬기살70%.육수30%.원산지증명서.중금속 시험성적서유.  "</t>
  </si>
  <si>
    <t>국내산/일반/말린것(건조)/"규격포장,국산,유통기한명확, HACCP인증업체</t>
  </si>
  <si>
    <t>달걀(기능성)</t>
  </si>
  <si>
    <t>국내산/무항생제/표시규격품, 액상란.HACCP지정, 등급란(판정서제출), 무항생제품,로하스인증제품.</t>
  </si>
  <si>
    <t>닭고기(다리, 북채)</t>
  </si>
  <si>
    <t>국내산/무항생제/무항생제 닭다리(봉) , 온도관리 철저(냉장상태유지).</t>
  </si>
  <si>
    <t>닭고기(영계)/삼계용</t>
  </si>
  <si>
    <t>국내산/무항생제/삼계용/국산, HACCP지정, 초복능이백숙용.1Kg(무항생제 장각 200g ).능이버섯 포함.규격품</t>
  </si>
  <si>
    <t>국내산/일반/표시규격품, 국산유기농고구마당면, haccp, 무명반, 자른(14cm)당면.어린이안전식품관리인증품.</t>
  </si>
  <si>
    <t>국내산/친환경/말린것(건조)/(우수농산물(GAP)) 국산, 씨제거, 슬라이스, 표시규격상품, 충북농산가공품,</t>
  </si>
  <si>
    <t>더덕/껍질제거(깐것)</t>
  </si>
  <si>
    <t>국내산/일반/껍질제거(깐것)/일반농산물.국산, 표시규격 상품, 눌린더덕. haccp지정, 하늘농가,초록들등</t>
  </si>
  <si>
    <t>도라지/껍질제거(깐것), 절단된것</t>
  </si>
  <si>
    <t>국내산/무농약/절단된것||껍질제거(깐것)/"(친환경농산물) (친환경농산물) 꼬마채(5cm), HACCP지정업체, 한국산원산지표시 채썬것.상수도 전처리 HACCP지정업체 "</t>
  </si>
  <si>
    <t>돼지고기(목살)/스테이크용</t>
  </si>
  <si>
    <t>1.20kg</t>
  </si>
  <si>
    <t>스테이크용/HACCP지정업체.목살큐브스테이크.(숯불바베큐맛).1.2Kg목살1Kg.(14~15g*66개)+소스200g.돈육(목살-국내산)100%.마늘.간장.소맥.교추장.비엔나.크리스마스가랜드포함.</t>
  </si>
  <si>
    <t>국내산/무농약/(국산무농약이상)부침용.유통기한확/.전통식품인증품.NON-GMO것 "</t>
  </si>
  <si>
    <t>두부(순두부)</t>
  </si>
  <si>
    <t>무농약/국산콩100%,표시규격품, HACCP지정, 무농약콩사용, 전통식품인증</t>
  </si>
  <si>
    <t>드레싱(머스터드드레싱)</t>
  </si>
  <si>
    <t>국내산/일반/HACCP/표시규격품, haccp지정, 우리감귤타르타르소스, 2kg, 2無제품.감귤농축액2.0%.(감귤:국산).조제겨자.양파.발효식초</t>
  </si>
  <si>
    <t>드레싱(요구르트드레싱)</t>
  </si>
  <si>
    <t>유기농/표시규격품.요구르트샐러드드레싱용.수제프리미엄요거트.홈메이드제조.3무..온도관리 철저</t>
  </si>
  <si>
    <t>국내산/친환경/"(친환경)국산들깨100%등, 300ml/병, 벤조피렌 불검출.전통식품 인증 규격품.100%충북</t>
  </si>
  <si>
    <t>Page : 3 / 9</t>
  </si>
  <si>
    <t>지역 농산물 가공한것.유통기한 "</t>
  </si>
  <si>
    <t>땅콩/간것(가루, 분말)</t>
  </si>
  <si>
    <t>국내산/일반/간것(가루, 분말)/"국산땅콩가루,밀봉포장,해썹인증,거피제거,HACCP지정업체 "</t>
  </si>
  <si>
    <t>떡국떡</t>
  </si>
  <si>
    <t>국내산/일반/품목제조허가제품, 국산쌀.수확연도 1년이내 국산쌀 100% 당일제조.국용</t>
  </si>
  <si>
    <t>외국산/일반/(일반농산물) 수입, 상품, 원산지표시</t>
  </si>
  <si>
    <t>레몬/일반</t>
  </si>
  <si>
    <t>일반/(일반농산물) 수입, 상품, 원산지표시</t>
  </si>
  <si>
    <t>루꼴라</t>
  </si>
  <si>
    <t>국내산/HACCP지정업체..식용수경재배.최상품 농산물./kg/. 유럽루꼴라 신선한것. 포장규격농산물</t>
  </si>
  <si>
    <t>마늘빵</t>
  </si>
  <si>
    <t>국내산/일반/HACCP/"규격품.갈릭버터바게트.17g*30개. 바게트빵(강력분 96%)90%.버터5%.마늘(국산)2.5%.파슬리(수입산)2.3%.HACCP 지정 "</t>
  </si>
  <si>
    <t>마늘종/국산</t>
  </si>
  <si>
    <t>국산/(일반농산물)(국산), 표준규격, 상품이상. 원산지표시 연하고 신선한것</t>
  </si>
  <si>
    <t>마요네즈</t>
  </si>
  <si>
    <t>국내산/일반/표시규격품, haccp, 퓨어안심, 3無제품</t>
  </si>
  <si>
    <t>마요네즈(유정란)</t>
  </si>
  <si>
    <t>친환경/식약처haccp인증품목,4무,퓨어마요네즈,포장규격품</t>
  </si>
  <si>
    <t>국내산/HACCP/상급품/개당9g정도, 돈육(국산)29.5%, 밀가루23.35%,부추11%(국산)</t>
  </si>
  <si>
    <t>망고</t>
  </si>
  <si>
    <t>외국산/일반/HACCP.적용업체.냉동아이스애플망고100%.(페루산.자연망고.벌크포장.1Kg(10g*100개). 부정형 규격품</t>
  </si>
  <si>
    <t>망고/조각낸것</t>
  </si>
  <si>
    <t>조각낸것/1000g/kg/외국산/일반/HACCP.적용업체.아이스망고.(다이스)벌크포장.1Kg(10g*100개)</t>
  </si>
  <si>
    <t>매실농축액</t>
  </si>
  <si>
    <t>국내산/무농약/"HACCP지정업체.친환경 매실 50%이상. 매실원액 1L기준. "</t>
  </si>
  <si>
    <t>국내산/무항생제/껍질제거(깐것)/국산표시규격상품,HACCP지정, 냉장유통, 무항생제</t>
  </si>
  <si>
    <t>국내산/일반/"다시용, 국산,HACCP적용업체제품,모양이 곧고 은빛나는 제품,HACCP적용업체제품, 수산물 방사능오염겁검사 필.완료 "</t>
  </si>
  <si>
    <t>무(알타리무(총각무))/김치제조용</t>
  </si>
  <si>
    <t>국내산/일반/김치제조용/(일반농산물) (일반농산물) 농산물표준규격 상등급 이상,(일반농산물) 1차손질된것. 바람들지 않고 당도좋고 신선한것.길이 열</t>
  </si>
  <si>
    <t>무시래기/삶은것</t>
  </si>
  <si>
    <t>국산/삶은것/1000g/kg/국내산/친환경/"(IQF단무지무청)) 무농약.무청시래기삶은것, 무르지 않은것, /가을무청건조전처리제품. "</t>
  </si>
  <si>
    <t>묵(녹두묵)/외국산</t>
  </si>
  <si>
    <t>외국산/일반/HACCP/표시규격 상품,HACCP, 슬라이스(채).탕평채크기.길이4cm*개당3.5g</t>
  </si>
  <si>
    <t>묵(도토리묵)</t>
  </si>
  <si>
    <t>국내산/일반/1000g/kg/국내산/일반/통도토리묵(국산).전통식품인증품.(전통제417호).3무제품.3Kg포장규격.</t>
  </si>
  <si>
    <t>국내산/일반/말린것(건조)/"절단미역.,밀봉포장,상품,국산,건조가 잘되고 두툼하며 깨끗한것.수산물 방사능오염검사완료성적서 표시품. "</t>
  </si>
  <si>
    <t>Page : 4 / 9</t>
  </si>
  <si>
    <t>밀가루(중력분)</t>
  </si>
  <si>
    <t>국내산/무농약/무농약국산백밀100%, 표시규격품, haccp, 푸표백, 무첨가</t>
  </si>
  <si>
    <t>밀가루(중력분)/국산</t>
  </si>
  <si>
    <t>국산/포장규격품,우리밀100%</t>
  </si>
  <si>
    <t>밀면</t>
  </si>
  <si>
    <t>4.06kg</t>
  </si>
  <si>
    <t>세트</t>
  </si>
  <si>
    <t>국내산/HACCP지정업체. 제주면장비빔밀면 세트(1세트:4.055Kg-밀면 2.8Kg+돈사태수육(국산)0.75Kg+비빔장) 1kg.밀면(활성글루텐)</t>
  </si>
  <si>
    <t>바지락</t>
  </si>
  <si>
    <t>국내산/일반/"깐바지락살.식약처HACCP지정업체,물을뺀중량,냉장.싱싱한것,해캄시킨것.수산물 방사능오염검사완료성적서 표시품. "</t>
  </si>
  <si>
    <t>바지락살</t>
  </si>
  <si>
    <t>국내산/일반/"깐바지락살.식약처HACCP지정업체,물을뺀중량,싱싱한것,해캄시킨것.수산물 방사능오염검사완료성적서 표시품."</t>
  </si>
  <si>
    <t>발사믹크림소스</t>
  </si>
  <si>
    <t>HACCP지정업체..발베로 발사믹글레이즈소스크림.150ml1병. 레몬+레몬+오리지널 1세트. 규격품</t>
  </si>
  <si>
    <t>발효유(드링크요구르트)/가당</t>
  </si>
  <si>
    <t>0.08l</t>
  </si>
  <si>
    <t>80ml/EA(개)/국내산/유기농/가당/"표시규격품, 냉장, haccp,무가당유기농이오요쿠르트80ml개. 유통기한표시명확, 온도유지 "</t>
  </si>
  <si>
    <t>발효유(액상요구르트)</t>
  </si>
  <si>
    <t>100ml/EA(개)/국내산/일반/"개당80ml. 식물성유산균요구르트.온도관리 철저.식물성유산균0.005%.젖산칼슘(33mg).혼합분유(네덜란드산)</t>
  </si>
  <si>
    <t>발효유(호상요구르트)/망고맛</t>
  </si>
  <si>
    <t>0.11kg</t>
  </si>
  <si>
    <t>외국산/망고맛/HACCP지정업체.우유에 타먹는 망고라씨(망고주스븐말0.34%.망고향0.23%)음료베이스분말.</t>
  </si>
  <si>
    <t>발효유(호상요구르트)/플레인</t>
  </si>
  <si>
    <t>플레인/1000g/kg/국내산/플레인/1000g/kg/국내산/딸기맛/1000g/kg/유기농/표시규격품.요구르트샐러드드레싱용.수제프리미엄요거트.홈</t>
  </si>
  <si>
    <t>밤</t>
  </si>
  <si>
    <t>국내산/친환경/(우수농산물(GAP)) 국산, 표시규격품, 조각/중간,  친환경(무농약인증)</t>
  </si>
  <si>
    <t>국내산/친환경/껍질제거(깐것)/(우수농산물(GAP)) 국산, 표시규격품, 조각/중간,  친환경(무농약인증)</t>
  </si>
  <si>
    <t>배</t>
  </si>
  <si>
    <t>국내산/일반/GAP||HACCP/"(우수농산물(GAP)) (GAP농산물) 배.box-15kg,21-25개사이 당도가 높고 무르지 않은것, 농산물표준규격이 상등급이상 "</t>
  </si>
  <si>
    <t>배/김치제조용</t>
  </si>
  <si>
    <t>국내산/일반/김치제조용/"(일반농산물).배.box-15kg,21-25개사이 당도가 높고 무르지 않은것, 농산물표준규격이 상등급이상"</t>
  </si>
  <si>
    <t>배추</t>
  </si>
  <si>
    <t>국내산/일반/일반농산물 국산,표시규격품, 절임배추,  haccp지정.상수도사용.수질검사 성적서 첨부.지역원산표시품, 포장규격</t>
  </si>
  <si>
    <t>450g/EA(개)/상급품/상품,포장규격품,개=450g</t>
  </si>
  <si>
    <t>부추(실부추(영양부추))</t>
  </si>
  <si>
    <t>국내산/친환경/"(친환경농산물) (GAP) 실부추(영양부추)떡잎이 없고 줄기와 잎이 신선한것 "</t>
  </si>
  <si>
    <t>분말(사골분말)</t>
  </si>
  <si>
    <t>국내산/무항생제/표시규격엑기스제품,무항생제 한우뼈추출물99.6%, haccp지정,  3無제품, kg포장규격품.</t>
  </si>
  <si>
    <t>분말(칠리분말)</t>
  </si>
  <si>
    <t>국내가공/일반/스위트칠리소스78%,사과퓨레, 생마늘함유, 표시규격품</t>
  </si>
  <si>
    <t>Page : 5 / 9</t>
  </si>
  <si>
    <t>비름나물</t>
  </si>
  <si>
    <t>국내산/친환경/"(일반농산물) (일반농산물) 상품.떡잎이없고싱싱하며, 줄기가 연한것.지역생산품우선"</t>
  </si>
  <si>
    <t>사과/친환경</t>
  </si>
  <si>
    <t>친환경/"국내산/친환경/""(우수농산물(GAP)) (친환경농산물) GAP친환경농산물표준규격이 상등급이상, 15kg/60개입, 조생품종부터 출하되는 품종순 "" "</t>
  </si>
  <si>
    <t>국내산/친환경/"(우수농산물(GAP)) (친환경농산물) GAP친환경농산물표준규격이 상등급이상, 15kg/60개입, 조생품종부터 출하되는 품종순 "</t>
  </si>
  <si>
    <t>사과(아오리)</t>
  </si>
  <si>
    <t>국내산/친환경/GAP||지리적표시제/"(우수농산물(GAP))  GAP 친환경농산물표준규격이 상등급이상, 33g/30개입,gap인증꼬마사과.애플데이포스터 포함.</t>
  </si>
  <si>
    <t>상추(적상추)/친환경</t>
  </si>
  <si>
    <t>국내산/친환경/(일반농산물) 국산, 표준규격,  적상추, 지역생산품 우선</t>
  </si>
  <si>
    <t>새우</t>
  </si>
  <si>
    <t>국내산/일반/HACCP||수산물품질인증/"식약처HACCP지정업체,새우살.규격포장.국산.냉장.알굵고 싱싱.실중량.수산물 방사능오염검사완료성적서 표시품. "</t>
  </si>
  <si>
    <t>새우(보리새우)/말린것(건조)</t>
  </si>
  <si>
    <t>국내산/일반/말린것(건조)/"밀봉포장,원산지표기.국산,HACCP적용업체제품., 두절꽃새우, 2-3cm,"</t>
  </si>
  <si>
    <t>생강/국산, 껍질제거(깐것)</t>
  </si>
  <si>
    <t>국산/일반/껍질제거(깐것)/"(일반농산물) (일반농산물) 손으로깐 세척생강.상수도전처리식품.HACCP지정업체진공포장. "</t>
  </si>
  <si>
    <t>생선가스</t>
  </si>
  <si>
    <t>2.50kg</t>
  </si>
  <si>
    <t>국내가공/일반/HACCP지정업체.표시규격품.피쉬앤칩스. 1세트2.5Kg (피쉬커틀렛 60g*20개. 포테이토칩스 40g*20개.어니언소스 25g).</t>
  </si>
  <si>
    <t>설탕(황설탕)/친환경</t>
  </si>
  <si>
    <t>친환경/"국내산/일반/HACCP/표시국내 가공규격품, 유기사탕수수100%.상급품.유기농설탕.Kg "</t>
  </si>
  <si>
    <t>설탕(흑설탕)</t>
  </si>
  <si>
    <t>국내산/일반/표시규격품.상품.흑설탕.Kg표시</t>
  </si>
  <si>
    <t>소금(꽃소금)</t>
  </si>
  <si>
    <t>국내산/일반/"봉-3kg, 탈수처리한 꽃소금제품, 포장규격품, HCCP지정업체 "</t>
  </si>
  <si>
    <t>수제비(쌀수제비)</t>
  </si>
  <si>
    <t>국내산/일반/HACCP지정업체.전통국내산/HACCP/haccp적용.우리밀 83.9%(국내산) 쌀가루8.4%.난각칼슘</t>
  </si>
  <si>
    <t>수제치킨텐더</t>
  </si>
  <si>
    <t>국내산/친환경/.HACCP. 쁘링클치토스치킨.오븐용. 가슴살 15g.무항생제.염지닭고기1Kg(쁘링클소스100g.베이킹파우더 100g함유)</t>
  </si>
  <si>
    <t>스낵(감자)</t>
  </si>
  <si>
    <t>국내산/일반/HACCP/HACCP지정업체규격품.해피스타스마일감자.감자(국내산)90.5%.감자플레이크.쌀가루.포도당.2Kg(22g*90개)</t>
  </si>
  <si>
    <t>시금치</t>
  </si>
  <si>
    <t>국내산/친환경/GAP/(일반농산물) 농산물상품가치가 상 이상,떡잎이 없고 싱싱한것, 끝뿌리쪽이붉고 신선하,지역생산품우선,</t>
  </si>
  <si>
    <t>시금치/친환경</t>
  </si>
  <si>
    <t>국내산/친환경/(일반농산물) 농산물상품가치가 상 이상,떡잎이 없고 싱싱한것, 끝뿌리쪽이붉고 신선하,지역생산품우선,</t>
  </si>
  <si>
    <t>식용꽃</t>
  </si>
  <si>
    <t>국내산/100g/통/국내산/국샨.식용꽃.핑크색식용꽃( 모듬꽃.50송이) 1팩(통).식용노랑 국화꽃 50송이 1팩 혼합.허브콜라보.</t>
  </si>
  <si>
    <t>국내산/일반/"HACCP지정업체.규격품.유통기한표시명확,1.8l  사과2배식초 "</t>
  </si>
  <si>
    <t>Page : 6 / 9</t>
  </si>
  <si>
    <t>쌀가루(건식멥쌀가루)</t>
  </si>
  <si>
    <t>국내산/일반/국내산 표시규격품.식약처인증.전통식품인증품.</t>
  </si>
  <si>
    <t>국내산/일반/"(우수농산물). 농산물상품가치가 상 이상, 잎이 싱싱하고 무르지 않은것, 원산지 표기 지역생산품"</t>
  </si>
  <si>
    <t>아이스크림/쿠키맛</t>
  </si>
  <si>
    <t>100g/EA(개)/국내가공/일반/쿠키맛/HACCP지정.베스킨라벤스(쿠키앤크림).정제수유크림(이탈리아산).분쇄쿠키.개당100ml.온도유지</t>
  </si>
  <si>
    <t>60g/EA(개)/국내산/일반/HACCP지정. 떠먹는 아이스홍시.개당 60g. 감 100%(국내산.청도산).GAP.지리적표시품.</t>
  </si>
  <si>
    <t>어린잎채소(베이비잎)</t>
  </si>
  <si>
    <t>국산/무농약/친환경농산물.어린잎채소. 무농약이상.</t>
  </si>
  <si>
    <t>어묵(가마보꼬모둠)</t>
  </si>
  <si>
    <t>국내산/일반/국산, 표시규격품, haccp,니모어묵.냉동연육48.3%이상,양파.감자전분 haccp지정, 5無제품</t>
  </si>
  <si>
    <t>어묵(가마보꼬볼)</t>
  </si>
  <si>
    <t>국내가공/일반/HACCP|지정업체.카툰피쉬볼/니모모양/동방실꼬리돔어육47.3%/약34개/500g/</t>
  </si>
  <si>
    <t>0.64kg</t>
  </si>
  <si>
    <t>국내산/HACCP/"HACCP지정업체. 청사초롱어묵.1봉640g(개당3.8g170개기준)냉동연육63.06%.소맥전분.분리대두난백분. 규격품</t>
  </si>
  <si>
    <t>HACCP/식용얼음100%, 미생물검사완료, 표시규격품, 제조일표시제품.3Kg포장</t>
  </si>
  <si>
    <t>외국산/일반/"(일반농산물) (일반농산물) ,싱싱한것 껍질이 얇고 당도가 높은것.수입, 상품, 잘숙성된것, 72과 /box"</t>
  </si>
  <si>
    <t>오이(늙은오이(노각))</t>
  </si>
  <si>
    <t>국내산/HACCP/껍질제거(깐것)/(일반농산물) 국산,껍질,씨제거하여전처리.위생포장,식약처haccp적용</t>
  </si>
  <si>
    <t>오징어</t>
  </si>
  <si>
    <t>국내산/일반/"""haccp인증(솔방울 오징어 절단), 국내산, 수산물 방사능오염검사완료성적서 표시품. 오징어(원양산)100%.</t>
  </si>
  <si>
    <t>오징어/껍질있는것(안깐것), 채썬것(세절)</t>
  </si>
  <si>
    <t>채썬것(세절)||껍질있는것(안깐것)/1000g/kg/국내산/일반/""haccp인증(솔방울 오징어 절단), 국내산, 수산물 방사능오염검사완료성적서 표시품. 오징어(원양산)100%.</t>
  </si>
  <si>
    <t>옥수수통조림</t>
  </si>
  <si>
    <t>국내산/일반/"표시규격품, 국산 찰옥수수알, 1Kg 옥수수81.37%.유통기한표시명확,원터치, HACCP지정업체."</t>
  </si>
  <si>
    <t>완두콩</t>
  </si>
  <si>
    <t>국내산/일반/"HACCP지정업체.깐완두콩,100%국산, 급속동결제품, 순천농협 "</t>
  </si>
  <si>
    <t>우동(냄비우동)</t>
  </si>
  <si>
    <t>국내산/HACCP/" HACCP지정업체.생우동면(우리밀라중화면)우리밀65%이상,유통기한엄수  "</t>
  </si>
  <si>
    <t>우동장국</t>
  </si>
  <si>
    <t>국내산/HACCP/"HACCP지정업체,1병-2kg,우동육수, 가쓰오추출엑기스,유통기한엄수 "</t>
  </si>
  <si>
    <t>우엉/절단된것</t>
  </si>
  <si>
    <t>국내산/무농약/지리적표시제||HACCP/절단된것/친환경농산물.깐우엉채.진공포장품.무농약이상,연하고 부드러운것.</t>
  </si>
  <si>
    <t>우유(저지방우유)</t>
  </si>
  <si>
    <t>국내산/국산원유100%.(1등급).1000ml.저지방우유. 냉장유통</t>
  </si>
  <si>
    <t>0.23kg</t>
  </si>
  <si>
    <t>외국산/말린것(건조)/HACCP지정업체. 230g1통. 월계수잎 100%. 터키산.</t>
  </si>
  <si>
    <t>Page : 7 / 9</t>
  </si>
  <si>
    <t>유자청</t>
  </si>
  <si>
    <t>국산/HACCP 지정업체.우리유자청.유자과즙(국산)55%.비타민B2.비타민C올리고당.규격품</t>
  </si>
  <si>
    <t>인삼</t>
  </si>
  <si>
    <t>국내산/일반/(일반농산물) 표준규격 상품이상, 3년근이상, 표시규격품, 지역생산우선, 산림조합,농협</t>
  </si>
  <si>
    <t>임연수</t>
  </si>
  <si>
    <t>외국산/일반/HACCP||수산물품질인증/HACCp지정업체. .레몬담은어린이순살 임연수.1kg(40g*25개).임연수(러시아산)99.82%.레몬농축엑(이탈리아)0.002%.규격품.수산물검사.방사능검사필</t>
  </si>
  <si>
    <t>자두</t>
  </si>
  <si>
    <t>국내산/친환경/GAP||지리적표시제/(일반농산물) 표준규격, GAP이상, 시지않고 brix높아 당도가 좋은것 , 크기m50-70g/개.착색비율이 40%이상인특품.미숙과 없은것.의성.김천산지인것.</t>
  </si>
  <si>
    <t>잣/볶은것</t>
  </si>
  <si>
    <t>국내산/볶은것/상품.100%국내산.진공포장 (일반농산물).볶은것</t>
  </si>
  <si>
    <t>장아찌(마늘종장아찌)</t>
  </si>
  <si>
    <t>국내산/일반/표시규격품.마늘쫑짱아지(국산).간장짱아지.정제수.매실농축액0.2%이상.</t>
  </si>
  <si>
    <t>장아찌(오이지)</t>
  </si>
  <si>
    <t>국산/일반/오이지슬라이스(국산)절임오이60%,  .살균제품,</t>
  </si>
  <si>
    <t>전(감자전)</t>
  </si>
  <si>
    <t>0.72kg</t>
  </si>
  <si>
    <t>HACCP지정업체. 전통감자전.720g(약 60g*12개).생감자(국내산)85.6%.전분4.4%.밀가루6.3%.양파(국내산)3.4%</t>
  </si>
  <si>
    <t>전복(말전복)</t>
  </si>
  <si>
    <t>국내산/HACCP||수산물품질인증/방사능검사/"국산, .완도산.생물.살아 있으면서 싱싱한것.1kg 25개이내.수산물 방사능오염검사완료성적서 표시품 ""  "</t>
  </si>
  <si>
    <t>국내산/일반/"농협포장,전통식품등 국산 감자전분100%, 유효기간확인 규격포장</t>
  </si>
  <si>
    <t>젓(까나리액젓)</t>
  </si>
  <si>
    <t>국내산/일반/전통식품인증/표시규격품,멸치액젓,전통식품인증. 멸치75%(국산/제주산)천일염25%사용,1.8kg/병.6무</t>
  </si>
  <si>
    <t>젓(새우젓(육젓))</t>
  </si>
  <si>
    <t>국내산/HACCP||수산물품질인증/표시규격상품, haccp지정, 국산새우75%,함초액5%</t>
  </si>
  <si>
    <t>젓(새우젓)</t>
  </si>
  <si>
    <t>국내산/일반/표시규격상품, haccp지정, 국산새우75%,함초액5%</t>
  </si>
  <si>
    <t>국내산/일반/표시규격품,조랑떡.국산쌀사용,HACCP 지정 또는 전통식품인증, 용도에맞게절단</t>
  </si>
  <si>
    <t>조랭이떡/국산</t>
  </si>
  <si>
    <t>국산/상품,국산멥쌀99%이상,삼색조랭이떡,제조일표시,말랑한상태,포장규격품</t>
  </si>
  <si>
    <t>주스(오미자주스)</t>
  </si>
  <si>
    <t>100ml/EA(개)/국산/친환경/HACCP. 문경오미자쥬스 100ml.(신나는 여름방학표시)친환경오미자농축액1.5%(국산오미자90%).과당.구연산.사과농축액.농축액</t>
  </si>
  <si>
    <t>중면</t>
  </si>
  <si>
    <t>국내산/일반/" HACCP지정업체.수타식생중화면.밀(미국.호주)93%.유통기한엄수 "</t>
  </si>
  <si>
    <t>0.30kg</t>
  </si>
  <si>
    <t>국내산/친환경/300ml병. 국산 통참깨 100%.전통압착방식.벤조피렌 검사완료.전통식품 인증. 100%충북지역농산물가공생산품.</t>
  </si>
  <si>
    <t>치즈(구슬모양치즈)</t>
  </si>
  <si>
    <t>외국산/HACCP지정업체. 부라타치즈.1캔 450g.원산지 (이탈리아.미국산).우유.가공유크림. 유화제.냉장보관용</t>
  </si>
  <si>
    <t>치즈(모짜렐라치즈(구슬형))</t>
  </si>
  <si>
    <t>국산/1000g/kg/국산/상급품/리코타치즈. 원유66.4%(국산),농축유청19.9%(국산),유크림13.3%(국산)</t>
  </si>
  <si>
    <t>치즈(자연치즈(피자치즈))</t>
  </si>
  <si>
    <t>1.22kg</t>
  </si>
  <si>
    <t>국산/상급품/HACCP/국산, 표시규격,1.22Kg(3.7g*324개).크림치즈63.47%.달걀.크림.천연향료(바닐라).</t>
  </si>
  <si>
    <t>Page : 8 / 9</t>
  </si>
  <si>
    <t>당절임레몬껍</t>
  </si>
  <si>
    <t>칠리소스</t>
  </si>
  <si>
    <t>HAcCP지정업체.스위트칠리소스78%,사과퓨레, 생마늘함유, 표시규격품</t>
  </si>
  <si>
    <t>카레(인도카레)</t>
  </si>
  <si>
    <t>외국산/HACCP지정업체.쿵팟퐁커리(인도식카레). 1봉 2Kg. 다이스드토마토.UHF크림.닭가슴살(국산).토마토페이스트.양파.버터혼합분</t>
  </si>
  <si>
    <t>케이크(크림치즈케이크)</t>
  </si>
  <si>
    <t>0.03kg</t>
  </si>
  <si>
    <t>25g/EA(개)/국내산/HACCP/HACCP 지정업체. 체리블라썸케이크.(25g*36개),우리쌀 1%(국내산).딸기소프트쨈. 딸기레진.준초코릿. 생일 축하문구 포함.</t>
  </si>
  <si>
    <t>콩고기(콩불고기)</t>
  </si>
  <si>
    <t>외국산/일반/HACCP/HACCP 지정업체. 비건콩불고기.(10g*100개)..대두단백44.8%.밀글루탠.코코아분말40.9%. 배(국산).포장규격품</t>
  </si>
  <si>
    <t>콩기름(대두유)</t>
  </si>
  <si>
    <t>18.00kg</t>
  </si>
  <si>
    <t>국내가공/일반/HACCP/표시규격상품, 현미유.감마오리자놀 180g함유..현미유 100%(베트남산).18L.국내에서 직접 만든것</t>
  </si>
  <si>
    <t>콩나물</t>
  </si>
  <si>
    <t>국내산/친환경/"(친환경농산물) (친환경농산물) 친환경인증품,국산콩100%.. 무농약재배이상, 포장규격품 "</t>
  </si>
  <si>
    <t>크로켓</t>
  </si>
  <si>
    <t>30g/EA(개)/국내산/HACCP/30g/EA(개)/국산/HACCP/haccP규격품.꼬마와플세트(30g/데코레이션 생크림 4g.카카오분말1.5g).아메리칸와플믹스50%.옥수수가루.</t>
  </si>
  <si>
    <t>탄산음료(플레인탄산수)</t>
  </si>
  <si>
    <t>국내산/HACCP/국산, 표준규격품, 탄산플레인천연음료.</t>
  </si>
  <si>
    <t>토마토(대추방울토마토)/친환경</t>
  </si>
  <si>
    <t>국내산/친환경/(일반농산물)국산 스테비아방울토마토., 당도(브릭스)상. 숙성과.지역생산품</t>
  </si>
  <si>
    <t>토마토(방울토마토(체리토마토))/일반</t>
  </si>
  <si>
    <t>국내산/일반/재배/당도(브릭스)최상품 .스테비아 방울토마토. 국내산</t>
  </si>
  <si>
    <t>1000g/EA(개)/국내산/무농약/HACCP||로하스/표시규격품, 무농약국내산 1Kg. 방울토마토 농축퓨레 52%.haccp지정.방울토마토 케찹</t>
  </si>
  <si>
    <t>튀김(두부튀김)/친환경</t>
  </si>
  <si>
    <t>25g/EA(개)/국내가공/친환경/HACCP지정업체.오븐용멘보샤.(25g*10P)새우(베트남)39.2%.빵가루43.11%.연육(실꼬리돔어육)10.88%.새우믹스분말.규격품</t>
  </si>
  <si>
    <t>튀김(왕새우튀김)</t>
  </si>
  <si>
    <t>30g/EA(개)/외국산/HACCP||수산물품질인증/"HACCP지정업체.쉬림왕새우튀김(베트남산)40%.1봉(30g*10개).엘로우빵가루30%..베터믹스32%.  "</t>
  </si>
  <si>
    <t>파(실파)</t>
  </si>
  <si>
    <t>국내산/친환경/(일반농산물).,쪽파, 깐것 , 지역생산품우선</t>
  </si>
  <si>
    <t>파(실파)/김치제조용</t>
  </si>
  <si>
    <t>국내산/친환경/김치제조용/(일반농산물) 국산,깐쪽파, 깐것 , 지역생산품우선</t>
  </si>
  <si>
    <t>국내가공/일반/3Kg표시규격품.헤쌥지정품.슬라이스품.선도좋고 당도 좋은것.국내가공품.</t>
  </si>
  <si>
    <t>파프리카(주황파프리카)/친환경</t>
  </si>
  <si>
    <t>친환경/우수농산물등급 특상품. 주황색파프리카.  신선하고 당도 있는것.</t>
  </si>
  <si>
    <t>국내산/일반/GAP/(친환경농산물) 껍질이 도톰하고 상처가 없는것, 농산물표준규격상등급이상  지역생산품우선"</t>
  </si>
  <si>
    <t>국내산/친환경/GAP/(우수농산물(GAP)) (친환경농산물).파프리카.국산, 표준규격, 상품이상, 지역생산</t>
  </si>
  <si>
    <t>Page : 9 / 9</t>
  </si>
  <si>
    <t>품우선</t>
  </si>
  <si>
    <t>피자롤</t>
  </si>
  <si>
    <t>국산/일반/HACCP/1000g/kg/국내가공/일반/HACCP지정업체.점보야채춘권 .1kg(50g*20개)..양배추23.3%.감자16.8%..양파4.8%.당근3.6%.당면.느타리버섯외반제 규격품</t>
  </si>
  <si>
    <t>하이스가루</t>
  </si>
  <si>
    <t>국내산/일반/"1KG,유통기한표시명확.식약처HACCP인증업체 "</t>
  </si>
  <si>
    <t>햄(스모그햄(1.8mm))</t>
  </si>
  <si>
    <t>국내산/일반/ haccp지정.1Kg(약26g*39개)돈육국산(냉장육)92.51%.5mm슬라이스.햄.규격품.</t>
  </si>
  <si>
    <t>햄(쵸핑햄(10mm))</t>
  </si>
  <si>
    <t>국내산/일반/"쵸핑햄, 국산냉장돼지고기 92.5%이상 함유, 온도관리 유통기한 철저"</t>
  </si>
  <si>
    <t>호떡(흑미호떡)</t>
  </si>
  <si>
    <t>50g/EA(개)/국산/일반/HACCP지정업체. 뿌링클찰호떡.(50g*20개)호떡믹스..쌀가루.뿌링클파우더.</t>
  </si>
  <si>
    <t>호박(단호박)</t>
  </si>
  <si>
    <t>국내산/일반/"(일반농산물) (일반농산물) haccp업체,단호박,국산.껍질제거하여 슬라이스.두께1cm,진공포장,냉장유통, 유통기한표기"</t>
  </si>
  <si>
    <t>호박잎</t>
  </si>
  <si>
    <t>국내산/일반/일반농산물(국산), 표준규격, 최상품이상,  지역생산품우선</t>
  </si>
  <si>
    <t>혼합다시</t>
  </si>
  <si>
    <t>국내산/HACCP||수산물품질인증/"식약처HACCP지정업체.1등급.해물육수6종.(국산)다시마.보리새우.띠포리.건표고.무말랭이10%이상.원산지 표시된  "</t>
  </si>
  <si>
    <t>국내산/일반/다시용/"식약처HACCP지정업체.1등급.해물육수6종.(국산)다시마.보리새우.띠포리.건표고.무말랭이10%이상.원산지 표시된  "</t>
  </si>
  <si>
    <t>혼합음료(사과, 당근 혼합)</t>
  </si>
  <si>
    <t>100ml/EA(개)/국산/캐플쥬스. 어린이기호식품인증제품, 사과농축액 5.2%, 당근농축액 3.6%</t>
  </si>
  <si>
    <t>홍합살/냉장</t>
  </si>
  <si>
    <t>국내산/일반/HACCP||수산물품질인증/전처리된것/냉장/식약처 HACCP지정.국산.연근해.실중량(물뺀것).냉장.보험가입.수산물방사능오염검사필</t>
  </si>
  <si>
    <t>황기</t>
  </si>
  <si>
    <t>국내산/일반/국산, 상품, 산지표시, 제천, 무표백, 황기100%, 지역생산품우선</t>
  </si>
  <si>
    <t>2024년 8월 현품설명서 (입찰용)</t>
    <phoneticPr fontId="3" type="noConversion"/>
  </si>
  <si>
    <t>기관명: 칠성초등학교 기간 : 2024.08.19 ~ 2024.08.30</t>
  </si>
  <si>
    <t>고사리/삶은것</t>
  </si>
  <si>
    <t>국내산/친환경/삶은것/(친환경농산물) (GAP).국산,건 데친고사리., haccp지정,진공포장유통, 원산지 표시.</t>
  </si>
  <si>
    <t>국내산/친환경/"(우수농산물(GAP)) (친환경GAP농산물) 농산물표준규격이 상등급이상, 꼭지가 시들지 않고 크기가 균일한것 "</t>
  </si>
  <si>
    <t>김치(섞박지)</t>
  </si>
  <si>
    <t>국내산/충청북도/친환경/김치용/친환경무농약인증제품.석박지.지뎍농산물</t>
  </si>
  <si>
    <t>깐쇼새우</t>
  </si>
  <si>
    <t>HACCP지정업체.통살버터플라이(새우-베트남산.국내가공)1봉300g.(30g*10개).냉동규격품.</t>
  </si>
  <si>
    <t>깨(참깨)/볶은것</t>
  </si>
  <si>
    <t>국내산/일반/볶은것/"(일반농산물) (일반농산물) 밀봉포장최근산 볶은것 , 국산표시.농산물품질관리규격상품.PT병포장품 "</t>
  </si>
  <si>
    <t>깻잎나물(깨나물)</t>
  </si>
  <si>
    <t>국산/1000g/kg/1kg/국산/[상]등급 이상/국산/상품,상등급이상,싱싱하고깨끗하고연한것,원산지표시</t>
  </si>
  <si>
    <t>꿀(아카시아꿀)</t>
  </si>
  <si>
    <t>국내산/일반/표시규격품,아카시아꿀, 상품이상.지리적표시등록,식재료우수관리업체</t>
  </si>
  <si>
    <t>냉면(메밀냉면)</t>
  </si>
  <si>
    <t>국내가공/HACCP지정업체. 냉모밀세트. 2Kg.(메밀생면+가쓰오부시+메밀소스).메밀가루(외국산)15,16%.가쓰오부시.메밀용소스(3배희석).</t>
  </si>
  <si>
    <t>닭꼬치</t>
  </si>
  <si>
    <t>0.07kg</t>
  </si>
  <si>
    <t>67g/EA(개)/국내산/HACCP 지정업체..닭다리실파닭꼬치.(냉장육).닭(국내산70%.)파(국내산)30%..숯불바</t>
  </si>
  <si>
    <t>칠성초등학교/2024.06.14 10:18/172.26.***.3/안영미</t>
  </si>
  <si>
    <t>Page : 2 / 6</t>
  </si>
  <si>
    <t>베큐소스포함.</t>
  </si>
  <si>
    <t>표시규격품,만능데리야끼소스</t>
  </si>
  <si>
    <t>떡갈비/냉장</t>
  </si>
  <si>
    <t>50g/EA(개)/국산/냉장/HACCP돌돌고기떡말이.수제.(50g*20개).돈육(국내산)62.58%.쌀떡(쌀:국산)22.25%.채소(국사).우엉.양파.파.부추.당근. 합성아질산나트륨 무첨가품</t>
  </si>
  <si>
    <t>떡갈비꼬치</t>
  </si>
  <si>
    <t>국산/HACCP지정업체.치즈떡품은 한돈떡갈비롤 꼬치.1.4Kg(70g*20개).돈육(국내산 53.4%.치즈떡 37.1%.생강.양파.대파(국산).사과농축액</t>
  </si>
  <si>
    <t>떡국떡(삼색)</t>
  </si>
  <si>
    <t>국내산/HACCP지정업체. 굳지않는 우리쌀 꽃떡 (흰.노앙치자.분홍파프리카).천연색소.2Kg(13~15g*133개).멥쌀 (국산98.8%.)천일염.</t>
  </si>
  <si>
    <t>떡볶이떡/국산</t>
  </si>
  <si>
    <t>1.70kg</t>
  </si>
  <si>
    <t>국산/일반/HACCP 지정.신전밀떡볶이떡1.7Kg.튀김오뎅1Kg(16g*62개).분말소스(순한맛).신전로제크림 세트.</t>
  </si>
  <si>
    <t>40g/EA(개)/외국산/일반/HACCP.적용업체.냉동아이스애플망고100%.(페루산.자연망고.벌크포장.1Kg(10g*100개). 부정형 규격품</t>
  </si>
  <si>
    <t>멸치(작은멸치, 가이리)</t>
  </si>
  <si>
    <t>국내산/상급품/포장규격품,볶음용(지리),깨끗하고건조가잘된것,저염</t>
  </si>
  <si>
    <t>명태/말린것(건조)</t>
  </si>
  <si>
    <t>외국산/일반/말린것(건조)/"규격밀봉포장,HACCP적용업체특허품.좋은 품질.황태채선별,원양산.황토가마에 구운것. "</t>
  </si>
  <si>
    <t>명태(동태)</t>
  </si>
  <si>
    <t>외국산/원양산(수입산)/일반/HACCP||수산물품질인증/"표시규격품, 원양, HACCP지정, 네모도태살, 탕용, 수산물 방사능오염검사완료성적서 표시품."</t>
  </si>
  <si>
    <t>Page : 3 / 6</t>
  </si>
  <si>
    <t>부침가루</t>
  </si>
  <si>
    <t>표시규격품,밀가루(무농약우리밀)97%이상,감자전분(국산),천일염(국산),쌀가루(국산),유기농설탕</t>
  </si>
  <si>
    <t>분말(육수본사골분말)</t>
  </si>
  <si>
    <t>사워크림소스</t>
  </si>
  <si>
    <t>국내산/HACCP지정업체. 1kg.어니언 크리미소스.발효식초.마늘.혼합제제.양파(국산)21%.정제수.쿠킹크림.</t>
  </si>
  <si>
    <t>설탕(원당, 마스코바도)</t>
  </si>
  <si>
    <t>국내산/유기농/표시국내 가공규격품, 유기사탕수수100%.상급품.유기농설탕.Kg</t>
  </si>
  <si>
    <t>소면/소(小), 말린것(건조)</t>
  </si>
  <si>
    <t>국내산/일반/HACCP||도지사인증품/소(小)/말린것(건조)/"HCCP지정업체.충주수연사과소면(사과국수).잔치국수용.소맥분96%이상사과농축액 1,99%.면.백년초.녹차.외 유통기한표시명확. "</t>
  </si>
  <si>
    <t>소면(우리밀백밀)</t>
  </si>
  <si>
    <t>국내산/충청북도/유기가공식품/HACCP/HCCP지정업체.오색수연소면(사과국수).잔치국수용.소맥분96%이상사과농축액 1,99%.면식유사.유통기한표시명확.</t>
  </si>
  <si>
    <t>국내산/친환경/지리적표시제||HACCP/국내산/친환경농산물. 흑수박.당도 최상품.중결점.경결점 없는것.꼭지부분양호.4L크기</t>
  </si>
  <si>
    <t>Page : 4 / 6</t>
  </si>
  <si>
    <t>아이스크림/딸기맛</t>
  </si>
  <si>
    <t>65g/EA(개)/국내산/HACCP/딸기맛/HACCP지정업체.냠냠냠딸기바.포장규격품. 개당 65ml*40개.딸기농축(국산/딸기50%.올리고당50%).유청분말(국산15%)</t>
  </si>
  <si>
    <t>양상추</t>
  </si>
  <si>
    <t>국내산/일반/지리적표시제/(우수산물) 깐양상추.농산물표준규격 상등급 이상, 심작고 속찬것, 지역생산품우선</t>
  </si>
  <si>
    <t>어묵</t>
  </si>
  <si>
    <t>국내산/상급품/냉동연육81%,쌀분말5%(국산),모양어묵</t>
  </si>
  <si>
    <t>에이드(청포도에이드)</t>
  </si>
  <si>
    <t>국내가공/HACCP지정업체.샤인멋켓베이스3Kg+코코넛팜2Kg.(타파오카펄포함)2Kg.스마일컵12온스100.버블티빨대100개 기준.</t>
  </si>
  <si>
    <t>국내산/일반/국산, 상품, 원산지표시, 신선, 실중량.HACCP적용업체제품</t>
  </si>
  <si>
    <t>오이</t>
  </si>
  <si>
    <t>국내산/일반/(우수농산물)  상품이상,GAP이상 조선, 지역생산품우선.조선오이 모양이 곧고 가시가 싱싱한 것</t>
  </si>
  <si>
    <t>오징어가스</t>
  </si>
  <si>
    <t>국내산/HACCP 지정.통살오징어링.1Kg(17g*55개).오징어50%.빵가루베터믹스.프리더스트.반제품.</t>
  </si>
  <si>
    <t>옥수수(찰옥수수)</t>
  </si>
  <si>
    <t>국내산/일반/국산,농산물품질관리규격이 상품 이상.찰옥수수.(냉동)옥수수국산100%..원산지 표기</t>
  </si>
  <si>
    <t>유부보쌈</t>
  </si>
  <si>
    <t>국산/HACCP지정업체.유뷰복주머니 .1Kg(50g*20개).유뷰20%.(대두미국산).돈육(국내산).양배추.부추.당면(국내산)</t>
  </si>
  <si>
    <t>주스(녹황색채소주스)</t>
  </si>
  <si>
    <t>100ml/EA(개)/국산/유기가공식품/HACCP적용업체.100%유기농 야채농장ABC쥬스,190ml.유기농당근농축액12%.사과11.9%.비트2.2%.냉장규격품.</t>
  </si>
  <si>
    <t>국내산/친환경/(우수농산물(GAP)) 국산, 표준규격, 상품이상, 지역생산품우선</t>
  </si>
  <si>
    <t>Page : 5 / 6</t>
  </si>
  <si>
    <t>국내산/일반/"법주등, 병-1.8L 규격품. "</t>
  </si>
  <si>
    <t>국산/상급품/HACCP/국산, 표시규격,1.22Kg(3.7g*324개).크림치즈63.47%.달걀.크림.천연향료(바닐라).당절임레몬껍</t>
  </si>
  <si>
    <t>치즈스틱</t>
  </si>
  <si>
    <t>70g/EA(개)/국산/HACCp지정업체.포테이토치즈스틱.1.05Kg(70g*15개).감자28%.머짜렐라치즈21%..규격품</t>
  </si>
  <si>
    <t>콩가루</t>
  </si>
  <si>
    <t>국내산/일반/전통식품인증/"볶은것.국산,밀봉포장.국산콩 100% "</t>
  </si>
  <si>
    <t>콩국물</t>
  </si>
  <si>
    <t>국내산/HACCP지정업체. 생콩국물(우리콩-국산)97%.흑임자2%.천일염1%.</t>
  </si>
  <si>
    <t>콩나물/친환경</t>
  </si>
  <si>
    <t>친환경/상급품/상품,무농약이상(인증마크및생산자표시),국산콩100%,6cm이내(어린콩나물),콩껍질이없으며깨끗하고신선한것</t>
  </si>
  <si>
    <t>1.50l</t>
  </si>
  <si>
    <t>HACCP/국산, 표준규격품, 천연음료.</t>
  </si>
  <si>
    <t>국내산/친환경/(우수농산물) 국산,GAP이상, 국산, 찰완숙토마토., 숙성과.지역생산품</t>
  </si>
  <si>
    <t>파(실파)/일반</t>
  </si>
  <si>
    <t>일반/(일반농산물) 국산,쪽파, 깐것 , 지역생산품우선</t>
  </si>
  <si>
    <t>포도(캠벨얼리)</t>
  </si>
  <si>
    <t>국내산/무농약/친환경농산물. 무농약이상, 청주(관외). 당도 브릭스 최상급.</t>
  </si>
  <si>
    <t>피자(조각피자)</t>
  </si>
  <si>
    <t>100g/EA(개)/국내산/일반/HACCP/HACCP지정업체. 동글빵고구마햄피자.개당 100g.(원형식빵 30g+모짜렐라치즈20g+토마토살사소스20g+쵸핑햄10g+고구마무스20g)</t>
  </si>
  <si>
    <t>Page : 6 / 6</t>
  </si>
  <si>
    <t>홍합살/국산</t>
  </si>
  <si>
    <t>국산/HACCP지정업체.국산.홍합살(냉장)물을뺀중량,냉장.싱싱한것,해캄손질한것.수산물 방사능오염검사완료성적서 표시품. "</t>
  </si>
  <si>
    <t>▣ 급식기간 : 2024.  7.  1. ~ 2024.  7.  25.</t>
    <phoneticPr fontId="5" type="noConversion"/>
  </si>
  <si>
    <t>연풍초등학교</t>
    <phoneticPr fontId="5" type="noConversion"/>
  </si>
  <si>
    <t>가쓰오부시 과립</t>
  </si>
  <si>
    <t>1000g/봉/HACCP/식품표시기준:내용준수/규격표시품. 고명용. 6개월 훈연한 고품질. 유통기한준수</t>
  </si>
  <si>
    <t>1000g/kg/국산/[상]등급 이상/농산물표준규격 상등급이상,진자주색에 모양이 곧고 씨가 없으며 싱싱한것</t>
  </si>
  <si>
    <t>3000ml/통/3L/HACCP/식품표시기준:내용준수/표시규격품,[대두26.13%(국산),밀쌀24.85%(국산)],유통기한준수</t>
  </si>
  <si>
    <t>3000ml/통/3L/식품표시기준:내용준수/규격표시품,[대두26.13%(국산),밀쌀24.85%(국산)],유통기한준수</t>
  </si>
  <si>
    <t>갈치살</t>
  </si>
  <si>
    <t>1000g/kg/국산/HACCP/[상]등급 이상/방사능확인서(방사능검사성적서)||수산물수매확인서/적정온도유지. 유통기한준수</t>
  </si>
  <si>
    <t>1000g/kg/국산/[상]등급 이상/상품가치가&lt;상&gt;이상 국산상품 원산지표기 5kg(60-79개)이내 껍질이 얇고 당도가 높은것</t>
  </si>
  <si>
    <t>강정소스</t>
  </si>
  <si>
    <t>1000g/봉/식품표시기준:내용준수/규격표시품, [토마토케찹4%,양파(국산)4%], 적정온도유지, 유통기한준수</t>
  </si>
  <si>
    <t>1000g/kg/국산/[상]등급 이상/김치제조용/최근산, 지역농산물우선, 잘 건조되고 색이 선명한 것</t>
  </si>
  <si>
    <t>건두부</t>
  </si>
  <si>
    <t>1000g/봉/국산/HACCP/식품표시기준:내용준수/규격표시품. Non-GMO원료 사용. 포두부. 국내생산. 유통기한준수</t>
  </si>
  <si>
    <t>5200g/세트/5.2kg/HACCP/식품표시기준:내용준수/규격표시품. 마라탕소스1kg+오징어피쉬볼1kg+츄러스쌀떡1kg+문어모양비엔나1kg+냉동새우0.2kg+중국당면1kg].소비기한준수</t>
  </si>
  <si>
    <t>5.20kg</t>
  </si>
  <si>
    <t>1000g/kg/국산/HACCP/[상]등급 이상/삶은것/삶은것,초벌고사리사용.유통기한준수,적정온도유지</t>
  </si>
  <si>
    <t>1000g/kg/국산/[상]등급 이상/원산지표시, 담녹색으로 윤기가 뛰어나고 씨가 적고 맵지 않으며 주름이 많은 것</t>
  </si>
  <si>
    <t>1000g/kg/국산/[상]등급 이상/원산지표시, 색이 좋고 꼭지가 싱싱하며 살이 많고 맵지 않은 것</t>
  </si>
  <si>
    <t>1000g/kg/국산/[상]등급 이상/김치제조용/원산지표시, 색이 좋고 꼭지가 싱싱하며 살이 많고 맵지 않은 것</t>
  </si>
  <si>
    <t>6000g/통/6kg/HACCP/식품표시기준:내용준수/[국산쌀26.89%,고춧가루12.18%(국내산),천일염(국산),염도5.2%],보통맛, 유통기한준수</t>
  </si>
  <si>
    <t>6.00kg</t>
  </si>
  <si>
    <t>곤드레(고려엉겅퀴)/말린것(건조)</t>
  </si>
  <si>
    <t>1000g/kg/국산/HACCP/[상]등급 이상/말린것(건조)/표시규격품.[향이 강하지 않고 연한 것], 유통기한준수.</t>
  </si>
  <si>
    <t>국수/자장용</t>
  </si>
  <si>
    <t>1000g/kg/식품표시기준:내용준수/자장용/증숙짜장면,3無,유통기한준수,적정온도유지</t>
  </si>
  <si>
    <t>군만두(잡채군만두)</t>
  </si>
  <si>
    <t>1400g/봉/29g/HACCP/식품표시기준:내용준수/규격표시품.[밀가루 29.62%, 당면 17.24%,고구마전분10%,무말랭이]. 소비기한준수. 적정온도유지</t>
  </si>
  <si>
    <t>근대</t>
  </si>
  <si>
    <t>1000g/kg/국산/친환경/[상]등급 이상/상품가치가 상이상,잎이 넓고 푸른색띠며 시들지않고 싱싱한것 줄기는 길지않고 부드러운것</t>
  </si>
  <si>
    <t>김(도시락김(8절6매))</t>
  </si>
  <si>
    <t>30g/봉/3g/HACCP/식품표시기준:내용준수/표시규격품, [김54%,해바라기유43%,천일염3%], 유통기한준수</t>
  </si>
  <si>
    <t>1000g/kg/국산/HACCP/[상]등급 이상/조미한것/표시규격품, 유통기한준수</t>
  </si>
  <si>
    <t>1000g/kg/식품표시기준:내용준수/지역상품우선(국내산 식재료 사용. 상수도사용. 소비기한준수. 적정온도유지. 서류제출</t>
  </si>
  <si>
    <t>500g/EA(개)/식품표시기준:내용준수</t>
  </si>
  <si>
    <t>꿔바로우</t>
  </si>
  <si>
    <t>1000g/kg/1kg/HACCP/식품표시기준:내용준수/규격표시품.[돼지고기(국산)51.09%,찹쌀5.11%,양파분말].유통기한준수.적정온도유지</t>
  </si>
  <si>
    <t>낙지</t>
  </si>
  <si>
    <t>1000g/kg/국산/HACCP/방사능검사/[상]등급 이상/수산물수매확인서||수산물해썹적용지정서/유통기한준수, 적정온도유지</t>
  </si>
  <si>
    <t>1000g/봉/식품표시기준:내용준수</t>
  </si>
  <si>
    <t>100g/봉/국산/HACCP/[상]등급 이상/말린것(건조)/살이 두껍고 색이 좋고 잘 건조된 것, 소비기한준수</t>
  </si>
  <si>
    <t>달걀(난백)</t>
  </si>
  <si>
    <t>1000g/kg/국산/무항생제/HACCP/1등급 이상/등급판정서/유통기한준수, 적정온도유지, 서류제출</t>
  </si>
  <si>
    <t>1000g/봉/국산/HACCP/식품표시기준:내용준수/국내산 고구마전분100%, 유통기한준수</t>
  </si>
  <si>
    <t>1000g/kg/국산/[상]등급 이상/말린것(건조)/별초, 알의 크기가 굵고 건조상태가 좋으며 색이 좋은 것, 유통기한준수</t>
  </si>
  <si>
    <t>1000g/kg/국산/[상]등급 이상/껍질제거(깐것)/유통기한준수. 적정온도유지, [누른 더덕을 곱게 찢음]</t>
  </si>
  <si>
    <t>데리야끼소스(일식데리야끼소스)</t>
  </si>
  <si>
    <t>1000g/봉/HACCP/식품표시기준:내용준수/규격표시품. 야끼소바소스. 유통기한준수. 적정온도유지</t>
  </si>
  <si>
    <t>돈가스(치즈돈가스)</t>
  </si>
  <si>
    <t>1200g/봉/60g/HACCP/식품표시기준:내용준수/돼지고기(등심/국내산)50%,모짜렐라치즈30%],적정온도유지, 유통기한준수</t>
  </si>
  <si>
    <t>1000g/kg/HACCP/식품표시기준:내용준수/[우수타소스35%,토마토페이스트9%,토마토케찹5%,사과농축과즙1%,양파(국산)1%], 유통기한준수, 적정온도유지</t>
  </si>
  <si>
    <t>두부/친환경</t>
  </si>
  <si>
    <t>1000g/kg/국산/친환경/HACCP||전통식품인증/식품표시기준:내용준수/국산콩100%,유통기한준수, 적정온도유지</t>
  </si>
  <si>
    <t>들기름/국산</t>
  </si>
  <si>
    <t>300ml/병/국산/HACCP||전통식품인증/식품표시기준:내용준수/지역생산품우선, 유통기한준수</t>
  </si>
  <si>
    <t>땅콩/볶은것, 조각낸것</t>
  </si>
  <si>
    <t>1000g/kg/국산/[상]등급 이상/볶은것/조각낸것/볶은것, 오래된 냄새가 없는 것, 유통기한준수</t>
  </si>
  <si>
    <t>1000g/kg/국산/HACCP/식품표시기준:내용준수/무농약인증서/무농약쌀100%,유통기한준수,서류제출</t>
  </si>
  <si>
    <t>떡볶이떡/친환경</t>
  </si>
  <si>
    <t>1000g/봉/국산/친환경/HACCP||전통식품인증/식품표시기준:내용준수/무농약인증서/유통기한준수. 서류제출</t>
  </si>
  <si>
    <t>떡볶이떡(치즈떡볶이떡)/국산</t>
  </si>
  <si>
    <t>1000g/봉/국산/식품표시기준:내용준수/규격표시품.[쌀가루(국내산) 73%, 모짜렐라치즈17%]소비기한준수.적정온도유지</t>
  </si>
  <si>
    <t>1000g/kg/외국산/[상]등급 이상/수입국 표시, 알이 굵고 싱싱한 것</t>
  </si>
  <si>
    <t>만두(노랑잡채만두)</t>
  </si>
  <si>
    <t>1000g/kg/식품표시기준:내용준수/규격표시품, [두부5.28%,콩고기,천연울금분0.19%,해조칼슘0.63%], 유통기한준수. 적정온도유지</t>
  </si>
  <si>
    <t>1000g/kg/HACCP/식품표시기준:내용준수/돼지고기24.77%(국산)], 유통기한 준수, 적정온동유지</t>
  </si>
  <si>
    <t>1000g/kg/국산/무항생제/HACCP/껍질제거(깐것)/부서지지 않은 것, 유통기한준수, 적정온도유지</t>
  </si>
  <si>
    <t>1000g/kg/HACCP/[상]등급 이상/저염지리멸치(작은것으로 볶음용), 유통기한준수, 적정온도유지</t>
  </si>
  <si>
    <t>1000g/kg/HACCP/[상]등급 이상/저염,고쥬바,은백색의 크기가 적당. 소비기한준수</t>
  </si>
  <si>
    <t>명태(코다리)/구이용, 내장제거, 비가식부위제거, 절단된것</t>
  </si>
  <si>
    <t>1000g/kg/외국산/HACCP/[상]등급 이상/구이용/내장제거||비가식부위제거||절단된것/방사능확인서(방사능검사성적서)||수입신고필증/개당20-25g, 유통기한준수, 적정온도유지, 서류제출</t>
  </si>
  <si>
    <t>명태머리/말린것(건조)</t>
  </si>
  <si>
    <t>1000g/kg/HACCP/[상]등급 이상/말린것(건조)/유통기한준수</t>
  </si>
  <si>
    <t>1000g/kg/국산/[상]등급 이상/김치제조용/상품가치가상등급이상,전처리,황토에서 자라 뿌리가 단단하고 맵지않으며 잎이 싱싱한 것</t>
  </si>
  <si>
    <t>무시래기/말린것(건조), 삶은것</t>
  </si>
  <si>
    <t>1000g/kg/국산/[상]등급 이상/삶은것||말린것(건조)</t>
  </si>
  <si>
    <t>물엿(황물엿)</t>
  </si>
  <si>
    <t>5000g/통/5kg/HACCP/식품표시기준:내용준수/올리고맥아물엿,[물엿90%(옥수수전분100%,플락토오릴고당10%]소비기한준수</t>
  </si>
  <si>
    <t>1000g/kg/국산/HACCP/[상]등급 이상/말린것(건조)/자른미역, 잎과 줄기가 부드러운 것, 유통기한준수</t>
  </si>
  <si>
    <t>밀가루/국산</t>
  </si>
  <si>
    <t>1000g/봉/국산/식품표시기준:내용준수/규격표시품, 소비기한준수</t>
  </si>
  <si>
    <t>1000g/봉/1kg/국산/HACCP/식품표시기준:내용준수/표시규격품, 유통기한준수</t>
  </si>
  <si>
    <t>발효유(짜먹는요구르트)/딸기맛</t>
  </si>
  <si>
    <t>240g/BOX/40g/HACCP/식품표시기준:내용준수/딸기맛/규격표시품, [우유(국산), 딸기시럽12%,딸기농축액], 적정온도유지, 소비기한준수</t>
  </si>
  <si>
    <t>BOX</t>
  </si>
  <si>
    <t>밤/껍질제거(깐것), 조각낸것</t>
  </si>
  <si>
    <t>1000g/kg/국산/HACCP/[상]등급 이상/조각낸것||껍질제거(깐것)/개당8~11g,최근산, 살이 단단한 것, 유통기한준수, 적정온도유지</t>
  </si>
  <si>
    <t>1000g/kg/국산/[상]등급 이상/김치제조용/신고, 15kg=25과이내, 껍질이 얇고 물이 많으며 아삭하고 당도가 높은 것</t>
  </si>
  <si>
    <t>배(신고)/김치제조용</t>
  </si>
  <si>
    <t>1000g/kg/국산/[상]등급 이상/김치제조용/15kg=25과, 껍질이 얇고 물이 많으며 아삭하고 당도가 높은 것</t>
  </si>
  <si>
    <t>배(신고)/일반</t>
  </si>
  <si>
    <t>1000g/kg/국산/일반/[상]등급 이상/15kg=25과이내, 껍질이 얇고 물이 많으며 아삭하고 당도가 높은 것</t>
  </si>
  <si>
    <t>1000g/kg/국산/[상]등급 이상/겉껍질 한번제거, 1통=2kg이하, 속이 노랗고 쫑이 없으며 싱싱한 것</t>
  </si>
  <si>
    <t>배추(얼갈이, 단배추)</t>
  </si>
  <si>
    <t>1000g/kg/국산/[상]등급 이상/크기가 적당하고 연하고 싱싱한 것</t>
  </si>
  <si>
    <t>베이컨/국산</t>
  </si>
  <si>
    <t>1000g/봉/국산/HACCP/식품표시기준:내용준수/국산돼지고기앞다리95.23%,적정온도유지,유통기한준수</t>
  </si>
  <si>
    <t>1000g/kg/식품표시기준:내용준수/100%자연재료부침가루(마늘가루,양파분말),유통기한준수</t>
  </si>
  <si>
    <t>분말(자장분말)</t>
  </si>
  <si>
    <t>1000g/kg/HACCP/식품표시기준:내용준수/[춘장분말28%],유통기한준수</t>
  </si>
  <si>
    <t>2100g/봉/HACCP/식품표시기준:내용준수</t>
  </si>
  <si>
    <t>빵가루</t>
  </si>
  <si>
    <t>1000g/kg/식품표시기준:내용준수/유통기한준수, 변질,파손되지 않은 것</t>
  </si>
  <si>
    <t>1000g/kg/국산/HACCP/[상]등급 이상/껍질제거(깐것)/표시규격품, 유통기한준수, 적정온도유지</t>
  </si>
  <si>
    <t>생강/김치제조용, 껍질제거(깐것)</t>
  </si>
  <si>
    <t>1000g/kg/국산/HACCP/[상]등급 이상/김치제조용/껍질제거(깐것)/표시규격품, 유통기한준수, 적정온도유지</t>
  </si>
  <si>
    <t>3000g/봉/1kg/HACCP/식품표시기준:내용준수/[갈색설탕90%,D-자일로오스9.5%,난말텍0.5%]유통기한준수</t>
  </si>
  <si>
    <t>소금(볶은소금)</t>
  </si>
  <si>
    <t>3000g/봉/1kg/국산/식품표시기준:내용준수/유통기한준수</t>
  </si>
  <si>
    <t>1000g/kg/소(小)/식품표시기준:내용준수/말린것(건조)/규격표시품. 유통기한준수</t>
  </si>
  <si>
    <t>소시지(비엔나소시지)/칼집낸것</t>
  </si>
  <si>
    <t>1000g/kg/식품표시기준:내용준수/칼집낸것/칼집비엔나, [국산돈육87.63%], 유통기한준수, 적정온도유지</t>
  </si>
  <si>
    <t>1000g/kg/식품표시기준:내용준수/[우리쌀15%,밀가루74.7%,감자전분1.9%],표시규격품,유통기한준수,적정온도유</t>
  </si>
  <si>
    <t>1000g/kg/국산/친환경/[상]등급 이상/유전자변형이 없는 콩으로 재배, 머리부분에서 싹이 없는 것</t>
  </si>
  <si>
    <t>스파게티소스(로제소스)</t>
  </si>
  <si>
    <t>1000g/봉/1kg/HACCP/식품표시기준:내용준수/규격표시품, [토마토페이스트, 양파(국산)] 적정온도유지, 유통기한준수</t>
  </si>
  <si>
    <t>쌈장(혼합장)</t>
  </si>
  <si>
    <t>1000g/kg/1kg/식품표시기준:내용준수/[된장함량57.05%,참깨,생마늘농축액,생강농축액],유통기한준수</t>
  </si>
  <si>
    <t>쑥갓/일반</t>
  </si>
  <si>
    <t>1000g/kg/국산/일반/[상]등급 이상/상품가치가상등급이상,떡잎이 없고 잎이 많으며 싱싱한것</t>
  </si>
  <si>
    <t>1000g/kg/국산/[상]등급 이상/꽃이 피지 않아 잎이  넓고 마디가 적으며 떡잎이 없이 싱싱한 것</t>
  </si>
  <si>
    <t>양념치킨소스</t>
  </si>
  <si>
    <t>2000g/봉/식품표시기준:내용준수/유통기한준수,적정온도유지</t>
  </si>
  <si>
    <t>1000g/kg/1kg/HACCP/식품표시기준:내용준수/표시규격품, [갈치연육(외국산) 83.42%,쌀가구(국내산맵쌀)5.21%], 적정온도유지, 유통기한준수</t>
  </si>
  <si>
    <t>어묵(사각어묵꼬치)</t>
  </si>
  <si>
    <t>600g/봉/30g/HACCP/식품표시기준:내용준수/표시규격품,[연육(외국산)74.78%, 밀가루(밀/외국산)]. 유통기한준수. 적정온도유지</t>
  </si>
  <si>
    <t>1000g/kg/HACCP/식품표시기준:내용준수/[냉동연육 83.41%], 우리쌀간편종합슬라이스, 유통기한준수, 적정온도유지</t>
  </si>
  <si>
    <t>1000g/kg/국산/[상]등급 이상/상품가치가 상등급이상,조직이 단단하고 쓴맛이 없으며 싱싱한것</t>
  </si>
  <si>
    <t>올리브유</t>
  </si>
  <si>
    <t>500ml/EA(개)/식품표시기준:내용준수/압착올리브유100%, 유통기한준수</t>
  </si>
  <si>
    <t>1000g/kg/식품표시기준:내용준수/우리밀함량47% 우리밀라우동. 적정온도유지, 유통기한준수</t>
  </si>
  <si>
    <t>250g/봉/HACCP/식품표시기준:내용준수/유통기한준수</t>
  </si>
  <si>
    <t>1000ml/병/대(大)/식품표시기준:내용준수/유통기한준수, 적정온도유지</t>
  </si>
  <si>
    <t>유부/국산</t>
  </si>
  <si>
    <t>1000g/kg/국산/HACCP/식품표시기준:내용준수/국산대두94%, 적정온도유지</t>
  </si>
  <si>
    <t>유부/초밥용</t>
  </si>
  <si>
    <t>165g/봉/국산/HACCP/식품표시기준:내용준수/초밥용/규격표시품, 대두(국산)[유부14매,초밥소스1개,채소후레이크 1개]소비기한준수, 적정온도유지</t>
  </si>
  <si>
    <t>0.17kg</t>
  </si>
  <si>
    <t>유채씨유(카놀라유)</t>
  </si>
  <si>
    <t>18000ml/EA(개)/18L/식품표시기준:내용준수/규격표시품. 유통기한준수</t>
  </si>
  <si>
    <t>1000g/kg/국산/[상]등급 이상/3년근이상, 잔뿌리가 적고 모양이 곧고 상처가 없이 싱싱한 것, 유통기한준수</t>
  </si>
  <si>
    <t>1000g/kg/국산/[상]등급 이상/상품가치가&lt;상&gt;등급이상,김천자두,1개=50G이상,알맞게 익어 당도가 높고 싱싱한것</t>
  </si>
  <si>
    <t>장아찌(무장아찌)</t>
  </si>
  <si>
    <t>1000g/kg/식품표시기준:내용준수/규격표시품,[절임무(국산)85%,(무 98%국내산), 양조간장3.9%], 유통기한준수,적정온도유지</t>
  </si>
  <si>
    <t>장어(붕장어)/내장제거, 비가식부위제거, 절단된것</t>
  </si>
  <si>
    <t>1000g/kg/국산/HACCP/[상]등급 이상/내장제거||비가식부위제거||절단된것/표시규격품. 수산물 품질등급"상"이상. 국내산. 유통기한준수. 적정온도유지</t>
  </si>
  <si>
    <t>1000g/kg/식품표시기준:내용준수/생감자100%, 유통기한준수, 적정온도유지</t>
  </si>
  <si>
    <t>전분(감자전분)/국산</t>
  </si>
  <si>
    <t>500g/봉/500g/국산/HACCP/식품표시기준:내용준수/규격표시품. 분모자. 국내생산. 무방부제. 불릴필요없는제품. 유통기한준수. 적정온도유지</t>
  </si>
  <si>
    <t>절임배추</t>
  </si>
  <si>
    <t>20000g/BOX/국산/[상]등급 이상/식품표시기준:내용준수/상수도증빙서||원산지증명서/지역농산물우선, 제조일 표시 및 위생적으로 깨끗한 것, 유통기한준수</t>
  </si>
  <si>
    <t>20.00kg</t>
  </si>
  <si>
    <t>젓(까나리액젓)/김치제조용</t>
  </si>
  <si>
    <t>3000g/통/3kg/식품표시기준:내용준수/김치제조용/까나리 100%. 유통기한 준수</t>
  </si>
  <si>
    <t>젓(새우젓(육젓))/김치제조용</t>
  </si>
  <si>
    <t>1000g/봉/국산/식품표시기준:내용준수/김치제조용/[새우젓95%,함초액5%],이물질이 없고 쓴맛이 없으며 단맛이 나는 것, 유통기한준수, 적정온도유지</t>
  </si>
  <si>
    <t>1000g/kg/국산/식품표시기준:내용준수/당일제조, 국산쌀98%, 유통기한준수</t>
  </si>
  <si>
    <t>차(보리차)/티백포장</t>
  </si>
  <si>
    <t>300g/EA(개)/식품표시기준:내용준수/티백포장/표시규격품,유기농보리차,1곽=300G,유통기한준수</t>
  </si>
  <si>
    <t>참기름/국산</t>
  </si>
  <si>
    <t>300ml/통/국산/HACCP/식품표시기준:내용준수/국산참깨100%,지역관내생산제품우선,유통기한준수</t>
  </si>
  <si>
    <t>청경채/국산</t>
  </si>
  <si>
    <t>1000g/kg/국산/[상]등급 이상/지역농산물우선. 외관상 손상이 없고 이물질 없는 싱싱하고 선도 유지, 진한 청색이 선명</t>
  </si>
  <si>
    <t>청국장</t>
  </si>
  <si>
    <t>1000g/kg/식품표시기준:내용준수/진한맛청국장, 국산콩100%,전통방식으로 자연발효, 유통기한준수, 적정온도유지</t>
  </si>
  <si>
    <t>체리</t>
  </si>
  <si>
    <t>1000g/kg/[상]등급 이상/상품가치가 상이상, 원산국 표시</t>
  </si>
  <si>
    <t>춘장(자장소스)</t>
  </si>
  <si>
    <t>1000g/kg/식품표시기준:내용준수/[볶음춘장, 춘장(국내산)26.7%,],NO-MSG,유통기한준수,적정온도유지</t>
  </si>
  <si>
    <t>1000g/kg/식품표시기준:내용준수/유통기한준수</t>
  </si>
  <si>
    <t>케이크(치즈케이크)</t>
  </si>
  <si>
    <t>5500g/BOX/55g/HACCP/식품표시기준:내용준수/표시규격품. [소맥분 29.03%, 계란(국산)26.13%,바나나농축고즙액0.29%,백설탕26.13%]소비기한준수</t>
  </si>
  <si>
    <t>5.50kg</t>
  </si>
  <si>
    <t>1000g/kg/국산/친환경/HACCP/[상]등급 이상/국산콩 100%, 잔뿌리가 없이 싱싱한 것</t>
  </si>
  <si>
    <t>1000g/kg/[상]등급 이상/참다래, 1개=100g정도, 알이 굵고 알맞게 익어 당도가 높고 싱싱한 것</t>
  </si>
  <si>
    <t>키위(골드키위)</t>
  </si>
  <si>
    <t>1000g/kg/[상]등급 이상/제스프리골드키위, 1개=60g정도, 알이 굵고 알맞게 익어 당도가 높고 싱싱한 것</t>
  </si>
  <si>
    <t>250ml/병/250ml/HACCP/식품표시기준:내용준수/유통기한준수</t>
  </si>
  <si>
    <t>0.25l</t>
  </si>
  <si>
    <t>탕수육소스</t>
  </si>
  <si>
    <t>1000g/봉/HACCP/식품표시기준:내용준수/규격표시품. [오렌지농축액 1%] 소비기한준수. 적정온도유지</t>
  </si>
  <si>
    <t>탕수육소스(레몬)</t>
  </si>
  <si>
    <t>1000g/봉/1kg/HACCP/식품표시기준:내용준수/[레몬당절임13%, 레몬농축액3%], 유통기한준수, 적정온도유지</t>
  </si>
  <si>
    <t>튀김(김말이튀김)</t>
  </si>
  <si>
    <t>1000g/kg/25g/식품표시기준:내용준수/〔당면(고구마전분/국산)69.1%김(국산)1.6%〕개당 25g. 유통기한준수, 적정온도유지</t>
  </si>
  <si>
    <t>400g/봉/40g/HACCP/식품표시기준:내용준수/왕왕새우튀김,[1봉=400g(40g*10개입),새우40%,]유통기한준수,적정온도유지</t>
  </si>
  <si>
    <t>0.40kg</t>
  </si>
  <si>
    <t>1000g/kg/국산/[상]등급 이상/상품가치가상등급이상,깐쪽파,떡잎이 없고 대가 연하고 싱싱한것</t>
  </si>
  <si>
    <t>파(쪽파)/김치제조용</t>
  </si>
  <si>
    <t>1000g/kg/국산/[상]등급 이상/김치제조용/깐쪽파, 떡잎이 없고 대가 연하고 싱싱한 것</t>
  </si>
  <si>
    <t>1000g/kg/국산/[상]등급 이상/껍질제거(깐것)/떡잎이 없고 대가 연하고 싱싱한 것</t>
  </si>
  <si>
    <t>파프리카(노랑파프리카)</t>
  </si>
  <si>
    <t>1000g/kg/국산/[상]등급 이상/상품가치가 상이상,주름이 적고 살이 두꺼우며 싱싱한것</t>
  </si>
  <si>
    <t>파프리카(적색파프리카)</t>
  </si>
  <si>
    <t>포(가다랑어포)/육수용</t>
  </si>
  <si>
    <t>1000g/kg/국산/식품표시기준:내용준수/육수용/띠포리, 은색의 색이 좋은 것, 유통기한준수</t>
  </si>
  <si>
    <t>포도(청포도)/외국산</t>
  </si>
  <si>
    <t>1000g/kg/외국산/[상]등급 이상/알의 굵기가 고르고 싱싱하며 단맛이 강한 것</t>
  </si>
  <si>
    <t>표고버섯/말린것(건조), 슬라이스</t>
  </si>
  <si>
    <t>1000g/kg/국산/[상]등급 이상/말린것(건조)/슬라이스/표시규격품, 건조상태가 좋은 것, 유통기한 준수</t>
  </si>
  <si>
    <t>푸딩(밀감푸딩)</t>
  </si>
  <si>
    <t>55g/EA(개)/HACCP/식품표시기준:내용준수/표시규격품,국산감귤과립30%,국산감귤농축액0.8%,유통기한준수,적정온도유지</t>
  </si>
  <si>
    <t>피망(홍피망)/일반</t>
  </si>
  <si>
    <t>1000g/kg/국산/일반/[상]등급 이상/살이 두꺼워 주름이 적으며 싱싱한 것</t>
  </si>
  <si>
    <t>1000g/kg/국산/[상]등급 이상/말린것(건조)/원산지 표시, 이물,이취 없이 깨끗하고 건조상태가 양호한 것, 유통기한준수</t>
  </si>
  <si>
    <t>황태채</t>
  </si>
  <si>
    <t>1000g/kg/HACCP/[상]등급 이상/유통기한준수</t>
  </si>
  <si>
    <t>후추</t>
  </si>
  <si>
    <t>200g/봉/200g/HACCP/식품표시기준:내용준수/유통기한준수</t>
  </si>
  <si>
    <t>▣ 급식기간 : 2024.  8.  22. ~ 2024.  8.  30.</t>
    <phoneticPr fontId="5" type="noConversion"/>
  </si>
  <si>
    <t>1000g/kg/국산/HACCP/[상]등급 이상/육수용/말린것(건조)/유통기한준수</t>
  </si>
  <si>
    <t>김치(배추김치)/숙성시킨것</t>
  </si>
  <si>
    <t>1000g/kg/식품표시기준:내용준수/숙성시킨것</t>
  </si>
  <si>
    <t>닭고기(살코기)</t>
  </si>
  <si>
    <t>1000g/kg/국산/HACCP/1등급 이상/순살/밀봉포장/냉장/등급판정서||도계증명서/규격표시품[염지닭고기+프링클소스포함]적정온도유지, 유통기한준수, 서류제출</t>
  </si>
  <si>
    <t>1000g/kg/국산/식품표시기준:내용준수/대두100%(국산), 유통기한준수, 적정온도유지</t>
  </si>
  <si>
    <t>두부곤약면</t>
  </si>
  <si>
    <t>1000g/봉/HACCP/식품표시기준:내용준수/유통기한준수, 적정온도유지</t>
  </si>
  <si>
    <t>들깨가루/껍질제거(깐것)</t>
  </si>
  <si>
    <t>1000g/봉/HACCP/식품표시기준:내용준수/껍질제거(깐것)/농협거래상품, 거피제거, 유통기한준수</t>
  </si>
  <si>
    <t>마요네즈(전란)</t>
  </si>
  <si>
    <t>300g/봉/300g/HACCP/식품표시기준:내용준수/규격표시품, 유통기한준수</t>
  </si>
  <si>
    <t>머위/삶은것</t>
  </si>
  <si>
    <t>1000g/kg/국산/[상]등급 이상/삶은것/표시규격품, 껍질을 벗겨서 쪼갠 것(4~5cm), 적정온도유지, 유통기한준수</t>
  </si>
  <si>
    <t>메밀국수/삶은것</t>
  </si>
  <si>
    <t>1000g/봉/식품표시기준:내용준수/삶은것</t>
  </si>
  <si>
    <t>메밀장국</t>
  </si>
  <si>
    <t>1000g/kg/국산/[상]등급 이상/농산물표준규격상등급이상,8kg=3~4수, 알맞게 익어 당도가 높고 싱싱한것,원산지표시</t>
  </si>
  <si>
    <t>무쌈</t>
  </si>
  <si>
    <t>2000g/EA(개)/국산/친환경/HACCP/식품표시기준:내용준수/유통기한준수,적정온도유지</t>
  </si>
  <si>
    <t>바지락살/국산</t>
  </si>
  <si>
    <t>1000g/kg/국산/[상]등급 이상/자숙바지락살,알의 굵기가 굵고 싱싱한것,유통기한,적정온도유지,서류제출</t>
  </si>
  <si>
    <t>사과(아오리)/일반</t>
  </si>
  <si>
    <t>1000g/kg/국산/일반/[상]등급 이상/당도가 높고 아삭하며 싱싱한것</t>
  </si>
  <si>
    <t>1000g/kg/국산/[상]등급 이상/생새우살,크기가 고르고살이 부서지지않으며싱싱,원산지표시,유통기한명확,적정온도유지.서류제출</t>
  </si>
  <si>
    <t>새우(꽃새우)/말린것(건조), 머리제거(두절)</t>
  </si>
  <si>
    <t>1000g/kg/국산/HACCP/[상]등급 이상/말린것(건조)/머리제거(두절)/유통기한준수, 이물이취 없이 신선도유지</t>
  </si>
  <si>
    <t>1000g/kg/국산/[상]등급 이상/품질등급상등급이상,신선하고 녹색줄이 선명하고 껍질이 얇고 당도가 높은것</t>
  </si>
  <si>
    <t>시금치/일반</t>
  </si>
  <si>
    <t>1000g/kg/국산/일반/[상]등급 이상/뿌리가 빨갛고 살이 많으며 떡잎이 없고 싱싱한 것,친환경</t>
  </si>
  <si>
    <t>어묵(막대모양어묵(봉어묵))</t>
  </si>
  <si>
    <t>1000g/kg/식품표시기준:내용준수/[연육(외국산)83.62%,쌀가루5.23%], 적정온도유지, 유통기한준수</t>
  </si>
  <si>
    <t>오리훈제/슬라이스</t>
  </si>
  <si>
    <t>1000g/kg/무항생제/1등급 이상/식품표시기준:내용준수/슬라이스/[오리93.015%,9무], 적정온도유지, 유통기한준수</t>
  </si>
  <si>
    <t>오믈렛</t>
  </si>
  <si>
    <t>720g/EA(개)/24g/HACCP/식품표시기준:내용준수/표시규격품, [우리밀(국내산)8.7%, 전란29.1%, 딸기리플잼9.6%] 소비기한준수. 적정온도유지</t>
  </si>
  <si>
    <t>오이(재래종)/일반</t>
  </si>
  <si>
    <t>1000g/kg/국산/일반/[상]등급 이상/청오이, 모양이 곧고 진녹색을 띠며 씨가 없이 싱싱한 것,친환경</t>
  </si>
  <si>
    <t>오징어/껍질제거(깐것), 채썬것(세절), 칼집낸것</t>
  </si>
  <si>
    <t>1000g/kg/국산/[상]등급 이상/채썬것(세절)||칼집낸것||껍질제거(깐것)/껍질제거, 유통기한준수, 적정온도유지, 서류제출, 볶음용</t>
  </si>
  <si>
    <t>와사비페이스트</t>
  </si>
  <si>
    <t>35g/EA(개)/35g/HACCP/식품표시기준:내용준수/규격표시품, 유통기한준수</t>
  </si>
  <si>
    <t>찹쌀가루</t>
  </si>
  <si>
    <t>1000g/kg/국산/HACCP/식품표시기준:내용준수/농협제품이상, 밀봉포장, 생찹쌀100%, 유통기한준수</t>
  </si>
  <si>
    <t>1000g/kg/국산/친환경/[상]등급 이상/머리제거(두절)/줄기가 통통하고 신선한 것, 유통기한준수, 적정온도유지</t>
  </si>
  <si>
    <t>탄산음료(콜라)</t>
  </si>
  <si>
    <t>500ml/병/500ml/HACCP/식품표시기준:내용준수/유통기한준수</t>
  </si>
  <si>
    <t>토마토(대추방울토마토)</t>
  </si>
  <si>
    <t>1000g/kg/국산/친환경/[상]등급 이상/꼭지가 싱싱하며 당도가 높은 것, 스테비아방울토마토, 알이 단단하고 껍질이 얇은 것</t>
  </si>
  <si>
    <t>토마토케첩/소(小), 튜브포장</t>
  </si>
  <si>
    <t>300g/병/300g/소(小)/식품표시기준:내용준수/튜브포장/규격표시품. 소비기한준수.</t>
  </si>
  <si>
    <t>1000g/kg/식품표시기준:내용준수/100%자연재료튀김가루(마늘가루,양파분말),유통기한준수</t>
  </si>
  <si>
    <t>1000g/kg/국산/[상]등급 이상/알이 고르고 싱싱하며 고당도</t>
  </si>
  <si>
    <t>허니머스터드소스</t>
  </si>
  <si>
    <t>265g/병/265g/HACCP/식품표시기준:내용준수/유통기한준수,적정온도유지</t>
  </si>
  <si>
    <t>0.27kg</t>
  </si>
  <si>
    <t>황다랑어유지통조림</t>
  </si>
  <si>
    <t>1880g/통/식품표시기준:내용준수/1.88kg(고형량1.4kg),살코기,라이트스탠다드,캔의 모양이 찌그러지지 않은것,유통기한준수</t>
  </si>
  <si>
    <t>1.88kg</t>
  </si>
  <si>
    <t>부식 현품설명서 (입찰용)</t>
    <phoneticPr fontId="19" type="noConversion"/>
  </si>
  <si>
    <t>기관명: 장연초등학교 기간 : 2024.07.01 ~ 2024.07.19</t>
  </si>
  <si>
    <t>국산/일반/[상]등급 이상/생산지표시,색깔짙고 굵기/길이 일정,씨없고 꼭지싱싱</t>
  </si>
  <si>
    <t>감귤(밀감)</t>
  </si>
  <si>
    <t>국산/일반/[상]등급 이상/100-130入/10kg,고당도프리미엄,11brix이상,꼭지싱싱,착색제/코팅처리 안한것</t>
  </si>
  <si>
    <t>고구마</t>
  </si>
  <si>
    <t>국산/일반/[상]등급 이상/생산지표시,색깔짙고 상처없는 것,괴산지역농산물 우선,없을시 충북/전국</t>
  </si>
  <si>
    <t>고사리/데친것, 말린것(건조)</t>
  </si>
  <si>
    <t>국산/일반/[상]등급 이상/데친것||말린것(건조)/생산지표시,위생진공포장,절단,괴산지역농산물 우선,없을시 충북/전국</t>
  </si>
  <si>
    <t>국산/일반/[상]등급 이상/생산지표시,꼭지싱싱,과피싱싱,크기일정</t>
  </si>
  <si>
    <t>국산/일반/[상]등급 이상/생산지표시,꼭지싱싱,과피탄력,괴산지역농산물 우선,없을시 충북/전국</t>
  </si>
  <si>
    <t>고추장(쌀고추장)/국산</t>
  </si>
  <si>
    <t>국산/일반/식품표시기준:내용준수/쌀(국산)26.89%,고춧가루(국산)12.18%/덜 매운맛(초등용),합성보존료,합성조미료 무첨가</t>
  </si>
  <si>
    <t>국산/일반/[상]등급 이상/생산지표시,,재래종,괴산지역농산물 우선,없을시 충북/전국</t>
  </si>
  <si>
    <t>국산/일반/식품표시기준:내용준수/숙성시킨것/배추(국산)67%,무(국산)14.3%,고춧가루(국산)3.8%,청원육수 외/냉장/HACCP,전통식품,도지사인증,상수도사용</t>
  </si>
  <si>
    <t>국산/일반/[상]등급 이상/볶은것/생산지표시(원료),괴산지역농산물 우선,없을시 충북/전국</t>
  </si>
  <si>
    <t>꽁치통조림</t>
  </si>
  <si>
    <t>캔</t>
  </si>
  <si>
    <t>식품표시기준:내용준수/꽁치65%(대만산),정제수,천일염(국산)/고형량1,222g,HACCP인증</t>
  </si>
  <si>
    <t>낙지/냉동</t>
  </si>
  <si>
    <t>국산/연근해/[상]등급 이상/냉동/비가식부/내장제거,손질절단,HACCP지정</t>
  </si>
  <si>
    <t>국산/유기가공식품/[상]등급 이상/다시용/말린것(건조)/생산지표시,건조양호,상태깨끗</t>
  </si>
  <si>
    <t>식품표시기준:내용준수/절임무(국산)60%,정제수,발효식초/반달형,5무(글루타민나트륨,표백제,빙초산,보존료,사카린),HACCP인증</t>
  </si>
  <si>
    <t>무농약/식품표시기준:내용준수/절임무(국내산,무농약)60%,발효식초,농축레몬과즙0.1%(수입산),치자황색소/냉장/고형량1.8kg,6g*250내외,HACCP인증</t>
  </si>
  <si>
    <t>당면(자른당면)</t>
  </si>
  <si>
    <t>국산/일반/[상]등급 이상/식품표시기준:내용준수/고구마(국내산)100%</t>
  </si>
  <si>
    <t>국산/일반/[상]등급 이상/말린것(건조)/냉장/GAP이상,생산지표시,씨제거,건조양호,상태깨끗</t>
  </si>
  <si>
    <t>더덕/껍질제거(깐것), 절단된것</t>
  </si>
  <si>
    <t>국산/일반/[상]등급 이상/절단된것||껍질제거(깐것)/냉장/생산지표시,누른후굵게절단,위생진공포장,HACCP인증업체</t>
  </si>
  <si>
    <t>도라지/껍질제거(깐것), 실채</t>
  </si>
  <si>
    <t>국산/일반/[상]등급 이상/실채||껍질제거(깐것)/냉장/생산지표시,무채처럼절단,위생진공포장,HACCP인증</t>
  </si>
  <si>
    <t>돈가스</t>
  </si>
  <si>
    <t>국산/일반/식품표시기준:내용준수/제주돈육74%(국산),습식빵가루13.71%/냉장/수제가츠,4무,HACCP인증</t>
  </si>
  <si>
    <t>1.10kg</t>
  </si>
  <si>
    <t>국내산/일반/식품표시기준:내용준수/토마토페이스트(수입산),정제소금(국내산),사과농축액,열대과일퓨레,사과/표고/마늘엑기스/HACCP인증</t>
    <phoneticPr fontId="19" type="noConversion"/>
  </si>
  <si>
    <t>돼지고기햄/슬라이스</t>
  </si>
  <si>
    <t>국산/일반/식품표시기준:내용준수/슬라이스/돈육(국산)86.35%,의성마늘(국산)1.44%/냉장/HACCP인증</t>
  </si>
  <si>
    <t>국산/일반/식품표시기준:내용준수/후랑크35%,보로나25%,스모크햄20%등/냉장/,HACCP인증,3無제품</t>
  </si>
  <si>
    <t>두부/찌개용</t>
  </si>
  <si>
    <t>친환경/식품표시기준:내용준수/찌개용/대두100%(국산), 혼합제제(조제해수염화마그네슘, 식물성유지(현미유), 올리브유)/냉장/무농약이상,위생포장</t>
  </si>
  <si>
    <t>국산/전통식품인증/식품표시기준:내용준수/생산지표시,괴산지역농산물 우선, 없을시 충북/전국</t>
  </si>
  <si>
    <t>국산/일반/식품표시기준:내용준수/껍질제거(깐것)/들깨(국산)100%/생산지표시(원재료),위생포장</t>
  </si>
  <si>
    <t>땅콩/볶은것, 껍질제거(깐것), 조각낸것</t>
  </si>
  <si>
    <t>국산/일반/[상]등급 이상/볶은것/조각낸것||껍질제거(깐것)/위생진공포장</t>
  </si>
  <si>
    <t>국산/일반/식품표시기준:내용준수/맵쌀(국산)98%,식염,주정처리/햅쌀,떡국,HACCP인증</t>
  </si>
  <si>
    <t>떡볶이떡</t>
  </si>
  <si>
    <t>국산/일반/식품표시기준:내용준수/맵쌀(국산)98%,식염,주정처리/햅쌀,떡볶이용,HACCP인증</t>
  </si>
  <si>
    <t>라면(라면사리)</t>
  </si>
  <si>
    <t>국내산/식품표시기준:내용준수/소맥분(호주,미국산),팜유(말레이시아/전골/찌개용</t>
  </si>
  <si>
    <t>국내가공/식품표시기준:내용준수/정제수,백설탕,주정,쌀(외국산) 등/요리용,알콜14%</t>
  </si>
  <si>
    <t>국산/전라남도:광양시/친환경/식품표시기준:내용준수/청매실원액100%/매실명인</t>
  </si>
  <si>
    <t>국산/일반/[상]등급 이상/생산지표시,3-4入/8kg,적당숙성,후숙처리,꼭지싱싱</t>
  </si>
  <si>
    <t>국산/일반/[상]등급 이상/다시용/냉장/건조양호,상태깨끗,부직포入</t>
  </si>
  <si>
    <t>명란</t>
  </si>
  <si>
    <t>국내가공/[상]등급 이상/냉동/벌크형,저염명란,24시간청주숙성,염도4%,無보존료,無색소</t>
  </si>
  <si>
    <t>국내산/식품표시기준:내용준수/옥수수전분100%(맥아함량55%이상)</t>
  </si>
  <si>
    <t>국산/일반/[상]등급 이상/말린것(건조)/생산지표시,건조양호,상태깨끗</t>
  </si>
  <si>
    <t>미역줄기/염장</t>
  </si>
  <si>
    <t>국산/[상]등급 이상/염장/줄기싱싱,상태깨끗,손질</t>
  </si>
  <si>
    <t>국산/친환경/식품표시기준:내용준수/우리밀백밀가루100%/무농약,무방부제,무색소,무첨가,무표백</t>
  </si>
  <si>
    <t>발효유(액상요구르트)/딸기맛</t>
  </si>
  <si>
    <t>국산/유기농/식품표시기준:내용준수/딸기맛/유기농원유89.999%(국산),유기농딸기잼5%(국산),유기농설탕15%,배양균주0.001%/냉장/유기가공식품인증</t>
  </si>
  <si>
    <t>국산/일반/[상]등급 이상/껍질제거(깐것)/냉장/지역농산물우선(생산지표시),진공포장</t>
  </si>
  <si>
    <t>국산/일반/[상]등급 이상/생산지표시,30入/15kg,괴산지역농산물우선,없을시 충북/전국</t>
  </si>
  <si>
    <t>국산/일반/[상]등급 이상/생산지표시,괴산지역농산물 우선,없을시 충북/전국</t>
  </si>
  <si>
    <t>부각(미역부각)/반조리</t>
  </si>
  <si>
    <t>국산/일반/식품표시기준:내용준수/반조리/김56%(국산), 찹쌀24%(국산)멥쌀20%(국산)/전통식품인증</t>
  </si>
  <si>
    <t>국산/친환경/식품표시기준:내용준수/우리밀(국내산,무농약)92%/4무(무방부제,무색소,무첨가,무표백)</t>
  </si>
  <si>
    <t>분말(카레분말)/순한맛</t>
  </si>
  <si>
    <t>국내가공/식품표시기준:내용준수/순한맛/카레분12%(강황31.95%(인도산))/제조업체자체숙성</t>
  </si>
  <si>
    <t>사골국물</t>
  </si>
  <si>
    <t>국산/무항생제/[상]등급 이상/식품표시기준:내용준수/한우뼈추출액99.6%(6Brix),천일염0.2%/냉동/HACCP인증</t>
  </si>
  <si>
    <t>국산/일반/[상]등급 이상/생산지표시,60入/15kg,괴산지역농산물 우선,없을시 충북/전국</t>
  </si>
  <si>
    <t>국산/연근해/[상]등급 이상/말린것(건조)/국물용,건조양호,상태깨끗(맑은 갈색)</t>
  </si>
  <si>
    <t>국산/일반/[상]등급 이상/껍질제거(깐것)/통생강,진공위생포장</t>
  </si>
  <si>
    <t>소면/말린것(건조)</t>
  </si>
  <si>
    <t>국내산/식품표시기준:내용준수/말린것(건조)/잔치국수,길이22cm,특화건면,불지않고 쫄깃한식감</t>
  </si>
  <si>
    <t>수제비(우리밀수제비)</t>
  </si>
  <si>
    <t>국산/친환경/식품표시기준:내용준수/우리밀(국산,무농약)99%,정제소금/냉동/HACCP인증업체</t>
  </si>
  <si>
    <t>국산/친환경/[상]등급 이상/무농약이상,괴산지역농산물 우선,없을시 충북/전국</t>
  </si>
  <si>
    <t>국산/일반/[상]등급 이상/생산지표시,잎줄기싱싱,괴산지역농산물 우선,없을시 충북/전국</t>
  </si>
  <si>
    <t>국산/친환경/[상]등급 이상/무농약이상,샐러드용,5종이상혼합(비타민,비트,청경채,치커리,적무,로사,로메인,레드쏘랠 등)</t>
  </si>
  <si>
    <t>국내산/식품표시기준:내용준수/연육75.3%/냉장/고급튀김어묵,HACCP인증,특천(특사각)</t>
  </si>
  <si>
    <t>국내가공/일반/식품표시기준:내용준수/연육55.1(외국산(미국,베트남등)),게향0.79%(합성향료),게엑기스-EL0.52%(게:국내산)/HACCP인증</t>
  </si>
  <si>
    <t>국내산/식품표시기준:내용준수/연육83.5%/냉장/튀김어묵,간편종합,절단포장,HACCP인증</t>
  </si>
  <si>
    <t>국산/일반/[상]등급 이상/길이:20cm이상/생산지표시,취청,색깔짙고,꼭지싱싱,길이/모양일정</t>
  </si>
  <si>
    <t>국산/일반/[상]등급 이상/생산지표시,미백,18-20入,규격포장,껍질제거후 손질절단</t>
  </si>
  <si>
    <t>옹심이(감자옹심이)</t>
  </si>
  <si>
    <t>국산/일반/식품표시기준:내용준수/감자(국내산)75%,감자전분,정제염/120-130入,전통수제감자옹심이</t>
  </si>
  <si>
    <t>국산/일반/[상]등급 이상/4년근이상,흙수삼,상처없고 굵기일정</t>
  </si>
  <si>
    <t>자두(후무사)</t>
  </si>
  <si>
    <t>국산/[상]등급 이상/개당130g이상,당도높고 꼭지싱싱</t>
  </si>
  <si>
    <t>잣/말린것(건조)</t>
  </si>
  <si>
    <t>국산/일반/[상]등급 이상/말린것(건조)/깐것,백잣/황잣,생산년도1년이내</t>
  </si>
  <si>
    <t>장어(갯장어)/순살, 절단된것</t>
  </si>
  <si>
    <t>국산/연근해/일반/[상]등급 이상/순살||절단된것/장어100%(국산)/냉동/85-110入,가식부제거후 절단,HACCP지정</t>
  </si>
  <si>
    <t>재첩살/냉동</t>
  </si>
  <si>
    <t>국산/[상]등급 이상/재첩살85%(국내산),재첩추출물/냉동/생산지표시,섬진강재첩+서해안재첩,비린맛없고 탱글탱글</t>
  </si>
  <si>
    <t>전복(참전복)/생것</t>
  </si>
  <si>
    <t>국산/일반/[상]등급 이상/생것/냉장/전일작업/13-14入,신선도유지,살차고싱싱</t>
  </si>
  <si>
    <t>국산/일반/식품표시기준:내용준수/냉장/생산지표시,전처리농산물표시기준준수,괴산지역농산물 우선,없을시 충북/전국</t>
  </si>
  <si>
    <t>국산/일반/식품표시기준:내용준수/맵쌀(국산)98%,식염,주정처리/햅쌀,조랭이떡,전통식품인증</t>
  </si>
  <si>
    <t>주꾸미</t>
  </si>
  <si>
    <t>국산/[상]등급 이상/방사능확인서(방사능검사성적서)||수산물해썹적용지정서||수입신고필증</t>
  </si>
  <si>
    <t>주스(감귤주스)</t>
  </si>
  <si>
    <t>0.13l</t>
  </si>
  <si>
    <t>125ml/EA(개)/국산/친환경/식품표시기준:내용준수/정제수,유기농설탕8.34%,무농약감귤농축액7.5%(배합함량:감귤100%,감귤과즐50%,제주산)비타민C,구연산/HACCP인증</t>
  </si>
  <si>
    <t>주스(사과주스)/가당</t>
  </si>
  <si>
    <t>0.11l</t>
  </si>
  <si>
    <t>110ml/EA(개)/국산/일반/가당/식품표시기준:내용준수/사과99.9%,비타민C0.1%/냉장/괴산지역농산물 우선, 없을 시 충북/전국,3無(합성보존료,착색료,보존료)</t>
  </si>
  <si>
    <t>국내산/일반/식품표시기준:내용준수/밀가루, 변성전분, 감자전분 등/실온/생중화면,중화식수타면발,HACCP인증</t>
  </si>
  <si>
    <t>찰보리빵</t>
  </si>
  <si>
    <t>30g/EA(개)/국내산/일반/식품표시기준:내용준수/찰보리61.62%(국내산),팥앙금(국내산)/냉동/HACCP인증아이스찰보리빵</t>
  </si>
  <si>
    <t>국산/일반/전통식품인증/식품표시기준:내용준수/생산지표시,괴산지역농산물 우선, 없을시 충북/전국</t>
  </si>
  <si>
    <t>춘장(자장소스)/볶음용</t>
  </si>
  <si>
    <t>2.27kg</t>
  </si>
  <si>
    <t>국내가공/식품표시기준:내용준수/볶음용/춘장87%(소맥분(밀:호주산),카라멜소스/혼합장,살균제품</t>
  </si>
  <si>
    <t>국내가공/일반/식품표시기준:내용준수/옥수수전분(수입산),순한고추맛,후추,마늘조미,양파조미분말/HACCP인증,치킨튀김가루</t>
  </si>
  <si>
    <t>케이크(티라미스무스)</t>
  </si>
  <si>
    <t>20g/EA(개)/국내가공/일반/식품표시기준:내용준수/자연치즈4.9%,식물성크림22.9%,박력분,전란액,코코아분말4.4%/20g*40入,HACCP인증</t>
  </si>
  <si>
    <t>국내산/일반/식품표시기준:내용준수/콩기름99.9%,비타민A,비타민D</t>
  </si>
  <si>
    <t>국산/친환경/[상]등급 이상/냉장/무농약이상,괴산지역농산물 우선,없을시 충북/전국</t>
  </si>
  <si>
    <t>크래커</t>
  </si>
  <si>
    <t>국내가공/일반/식품표시기준:내용준수/밀가루(수입산),가공유지(말레이시아산),쇼트닝/조미크래커(제크오리지날),HACCP인증</t>
  </si>
  <si>
    <t>토란대/데친것, 말린것(건조), 껍질제거(깐것)</t>
  </si>
  <si>
    <t>국산/일반/[상]등급 이상/데친것||말린것(건조)/껍질제거(깐것)/냉장/위생진공포장,HACCP인증</t>
  </si>
  <si>
    <t>식품표시기준:내용준수/페이스트61.9%,설탕12%,현미식초7%/HACCP인증</t>
  </si>
  <si>
    <t>튀김(감자말이새우튀김)</t>
  </si>
  <si>
    <t>국내가공/일반/식품표시기준:내용준수/새우40%(베트남산),빵가루,베타믹스/냉동/50入,새우-나비모양,HACCP인증</t>
  </si>
  <si>
    <t>친환경/식품표시기준:내용준수/튀김용/우리밀(국산,무농약)91.6%/4무(무방부제,무색소,무첨가,무표백),유통기한이내</t>
  </si>
  <si>
    <t>국산/일반/[상]등급 이상/껍질제거(깐것)/생산지표시,쪽파/실파,뿌리껍질제거,괴산지역농산물 우선,없을시 충북/전국</t>
  </si>
  <si>
    <t>파슬리</t>
  </si>
  <si>
    <t>국내산/일반/[상]등급 이상/향기짙고 잎과줄기 싱싱</t>
  </si>
  <si>
    <t>40g/EA(개)/외국산/일반/[상]등급 이상/조각낸것||껍질제거(깐것)/필리핀산,적당숙성,색소무첨가,위생포장</t>
  </si>
  <si>
    <t>황다랑어유지통조림(참치)</t>
  </si>
  <si>
    <t>국내가공/식품표시기준:내용준수/다랑어74.5%(원양산),대두유(수입산)</t>
  </si>
  <si>
    <t>국내가공/강원특별자치도:인제군/[상]등급 이상/국내건조,3개월이상동결건조,건조양호,상태꺠끗</t>
  </si>
  <si>
    <t>기관명: 장연초등학교 기간 : 2024.08.19 ~ 2024.08.30</t>
  </si>
  <si>
    <t>게(꽃게)/냉동</t>
  </si>
  <si>
    <t>국산/연근해/[상]등급 이상/냉동/20조각이내/kg,비가식부제거후손질절단,HACCP지정</t>
  </si>
  <si>
    <t>100g/EA(개)/일반/식품표시기준:내용준수/정제수,겨자분21.5%(겨자:캐나다산),옥수수유(외국산),강황0.3%/튜브형,HACCP인증</t>
  </si>
  <si>
    <t>고등어/순살</t>
  </si>
  <si>
    <t>국산/[상]등급 이상/순살/25入,저염처리,뼈제거95%이상,수산물이력제,진공포장</t>
  </si>
  <si>
    <t>굴비</t>
  </si>
  <si>
    <t>국산/전라남도:영광군/일반/식품표시기준:내용준수/조기(국산)100%/냉동/법성포(굴비),12g*50入,수율40%,,머리/꼬리/뼈제거손질,HACCP인증</t>
  </si>
  <si>
    <t>김가루/무염</t>
  </si>
  <si>
    <t>국산/전라남도:신안군/유기가공식품/무염/[상]등급 이상/돌김100%(국산)/HACCP인증,유기인증원초</t>
  </si>
  <si>
    <t>된장(콩된장)</t>
  </si>
  <si>
    <t>국산/제주특별자치도:서귀포시/식품표시기준:내용준수/한식메주(푸른콩(제주산)100%),정제수,천일염(국산)/토종종자,맛의방주등재,식품명인제75호</t>
  </si>
  <si>
    <t>두부/부침용</t>
  </si>
  <si>
    <t>친환경/식품표시기준:내용준수/부침용/대두100%(국산), 혼합제제(조제해수염화마그네슘, 식물성유지(현미유), 올리브유)/무농약이상,위생포장</t>
  </si>
  <si>
    <t>떡(절편)</t>
  </si>
  <si>
    <t>국산/일반/식품표시기준:내용준수/멥살(국내산),적팥앙금(팥앙금(팥:중국산)43.95%,강낭콩앙금(강낭콩:수입산)국산)18.83%/개별포장,HACCP인증</t>
  </si>
  <si>
    <t>떡(흰가래떡)</t>
  </si>
  <si>
    <t>국산/일반/식품표시기준:내용준수/맵쌀(국산)98%,식염,주정처리/햅쌀,지름2cm*길이2cm,찜용,전통식품인증</t>
  </si>
  <si>
    <t>국산/친환경/식품표시기준:내용준수/우리밀(무농약)7.5%,돈육27.38%(무항생제/냉동/오색(단호박,백년초,당근,클로렐라 등)</t>
    <phoneticPr fontId="19" type="noConversion"/>
  </si>
  <si>
    <t>국산/일반/냉장/100入,위생진공포장,HACCP인증</t>
  </si>
  <si>
    <t>국산/친환경/식품표시기준:내용준수/원유30%,멀티비타민8종,복합유산균10억/무항생제인증목장</t>
  </si>
  <si>
    <t>240g/EA(개)/국산/식품표시기준:내용준수/우유100%(국산)/냉동/무가염,HACCP인증</t>
  </si>
  <si>
    <t>베이컨</t>
  </si>
  <si>
    <t>국내가공/일반/식품표시기준:내용준수/돼지고기96.21%(다리살:미국산)/냉장/HACCP인증</t>
  </si>
  <si>
    <t>복숭아(백도)</t>
  </si>
  <si>
    <t>국산/[상]등급 이상/15-18과/4.5kg,당도높고,과육단단</t>
  </si>
  <si>
    <t>국산/[상]등급 이상/60入/15kg,당도높고,과육아삭</t>
  </si>
  <si>
    <t>상추(적상추)</t>
  </si>
  <si>
    <t>국산/일반/[상]등급 이상/생산지표시,상태깨끗,길이10cm내외,괴산지역농산물 우선,없을시 충북/전국</t>
  </si>
  <si>
    <t>국산/연근해/[상]등급 이상/말린것(건조)/머리제거(두절)/볶음용,건조양호,상태깨끗,HACCP인증</t>
  </si>
  <si>
    <t>국산/일반/[상]등급 이상/잎/줄기 연하고 신선한것</t>
  </si>
  <si>
    <t>국산/일반/[상]등급 이상/생산지표시,적육질,줄선명,꼭지싱싱,당도높고 과육단단,괴산지역농산물 우선, 없을 시 충북/전국</t>
    <phoneticPr fontId="19" type="noConversion"/>
  </si>
  <si>
    <t>스테이크(치킨스테이크)</t>
  </si>
  <si>
    <t>일반/식품표시기준:내용준수/닭고기(닭다리살:국산)86.52%/100ㅎ*10入,HACCP인증</t>
  </si>
  <si>
    <t>식혜(밥알없는식혜)</t>
  </si>
  <si>
    <t>125ml/EA(개)/유기농/식품표시기준:내용준수/유기농엿기름추출물11.583%,유기농쌀(국산)1.21%/냉장/식품명인제77호</t>
  </si>
  <si>
    <t>양파(적양파)</t>
  </si>
  <si>
    <t>국산/일반/[상]등급 이상/생산지표시,겉껍질제거손질,단단하고싱싱</t>
  </si>
  <si>
    <t>국내가공/일반/식품표시기준:내용준수/연육55.1(외국산(미국,베트남등)),게향0.79%(합성향료),게엑기스-EL0.52%(게:국내산)/HACCP인증</t>
    <phoneticPr fontId="19" type="noConversion"/>
  </si>
  <si>
    <t>열무/김치제조용</t>
  </si>
  <si>
    <t>국산/일반/[상]등급 이상/김치제조용/생산지표시,잎/줄기 연한것,괴산지역농산물 우선,없을시 충북/전국</t>
  </si>
  <si>
    <t>오만둥이/생것</t>
  </si>
  <si>
    <t>국산/연근해/[상]등급 이상/생것/냉장/얼음제거후실중량,HACCP지정</t>
  </si>
  <si>
    <t>국산/일반/[상]등급 이상/생산지표시,색깔짙고,꼭지싱싱,길이/모양일정,괴산지역농산물 우선,없을시 충북/전국</t>
  </si>
  <si>
    <t>오징어/냉동</t>
  </si>
  <si>
    <t>국산/[상]등급 이상/냉동/비가식부/내장제거,다리,머리포함,손질절단(채),HACCP지정</t>
  </si>
  <si>
    <t>오징어다리/냉동</t>
  </si>
  <si>
    <t>국산/[상]등급 이상/냉동/손질절단,HACCP지정</t>
  </si>
  <si>
    <t>은행/껍질제거(깐것)</t>
  </si>
  <si>
    <t>국산/일반/[상]등급 이상/껍질제거(깐것)/생산지표시.진공포장</t>
  </si>
  <si>
    <t>국산/일반/식품표시기준:내용준수/감자전분99.9%(국산)/생산지표시</t>
  </si>
  <si>
    <t>젓(멸치액젓)</t>
  </si>
  <si>
    <t>국산/[상]등급 이상/식품표시기준:내용준수/멸치70%,천일염30%/생산지표시(전남신안),자연숙성</t>
  </si>
  <si>
    <t>쫄면(우리밀쫄면)</t>
  </si>
  <si>
    <t>국산/친환경/식품표시기준:내용준수/우리밀(무농약)98.9%,냉소다0.6%/냉장/4無(무트랜스지방,무첨가물,무방부제,무색소)</t>
  </si>
  <si>
    <t>국산/일반/[상]등급 이상/생산지표시,잎/줄기 연하고 신선한 것</t>
  </si>
  <si>
    <t>치즈(모짜렐라치즈)</t>
  </si>
  <si>
    <t>국산/일반/식품표시기준:내용준수/피자치즈99%(원유(국내산 99.978%))/냉장/분쇄형,HACCP인증</t>
  </si>
  <si>
    <t>국내산/식품표시기준:내용준수</t>
  </si>
  <si>
    <t>탕수육(찹쌀탕수육)</t>
  </si>
  <si>
    <t>국산/일반/식품표시기준:내용준수/등심(국산)50.24%,찹쌀가루(국산)3.42%/냉동/저온숙성(12시간),NO글루텐/밀가루,HACCP인증</t>
  </si>
  <si>
    <t>국내산/식품표시기준:내용준수/돈등심(국산)50.4%,찹쌀가루(국산)3.42%/15g*65入,새콤바삭탕수소스,HACCP인증</t>
  </si>
  <si>
    <t>토마토(완숙토마토)</t>
  </si>
  <si>
    <t>국산/일반/[상]등급 이상/꼭지싱싱,적당숙성</t>
  </si>
  <si>
    <t>토마토페이스트</t>
  </si>
  <si>
    <t>일반/식품표시기준:내용준수/토마토페이스트99.19%,향신료(바질)/HACCP인증</t>
  </si>
  <si>
    <t>일반/식품표시기준:내용준수/우리밀밀가루22.4%,당면50.1%(수입),찹쌀3.5%(국산),김5%(국산),부추/냉동/67-70入,한입쏙김말이,HACCP인증</t>
    <phoneticPr fontId="19" type="noConversion"/>
  </si>
  <si>
    <t>국산/일반/[상]등급 이상/김치제조용/생산지표시,쪽파/실파,뿌리껍질제거,괴산지역농산물 우선,없을시 충북/전국</t>
  </si>
  <si>
    <t>국산/일반/[상]등급 이상/껍질제거(깐것)/생산지표시,뿌리껍질제거,괴산지역농산물 우선,없을시 충북/전국</t>
  </si>
  <si>
    <t>파스타(스파게티면)</t>
  </si>
  <si>
    <t>외국산/식품표시기준:내용준수/듀럼필 세몰리나(밀)100%/원산지표시(이탈리아)</t>
  </si>
  <si>
    <t>국산/친환경/[상]등급 이상/무농약이상,꼭지/줄기싱싱 알단단,고당도,청주지역농산물 우선 없을시 충북/전국</t>
  </si>
  <si>
    <t>피자(치즈피자)</t>
  </si>
  <si>
    <t>50g/EA(개)/일반/식품표시기준:내용준수/쌀눈도우62.65%(쌀문0.59%(국내산),소스7.23%,사과잼2.41%,치즈26.51%,고르곤졸라치즈1.2%/냉동/50g*8入,HACCP인증</t>
  </si>
  <si>
    <t>국내산/식품표시기준:내용준수/밀가루,옥수수전분,토마토분말/프리미엄,골드브라운</t>
  </si>
  <si>
    <t>호두/껍질제거(깐것), 조각낸것</t>
  </si>
  <si>
    <t>국산/일반/[상]등급 이상/조각낸것||껍질제거(깐것)/수작업,조각살호두,생산년도1년이내</t>
  </si>
  <si>
    <t>국산/일반/[상]등급 이상/생산지표시,농산물표준규격상등급이상,잎줄기 연하고 신선한 것</t>
  </si>
  <si>
    <t>혼합10곡</t>
  </si>
  <si>
    <t>국산/친환경/[상]등급 이상/무농약이상,수확년도1년이내,괴산지역농산물 우선,없을시 충북/전국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</si>
</sst>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  <font>
      <b/>
      <u/>
      <sz val="22"/>
      <name val="굴림"/>
      <family val="3"/>
      <charset val="129"/>
    </font>
    <font>
      <sz val="8"/>
      <name val="돋움"/>
      <family val="3"/>
      <charset val="129"/>
    </font>
    <font>
      <b/>
      <u/>
      <sz val="20"/>
      <name val="굴림"/>
      <family val="3"/>
      <charset val="129"/>
    </font>
    <font>
      <sz val="11"/>
      <name val="굴림"/>
      <family val="3"/>
      <charset val="129"/>
    </font>
    <font>
      <b/>
      <sz val="11"/>
      <name val="굴림"/>
      <family val="3"/>
      <charset val="129"/>
    </font>
    <font>
      <sz val="9"/>
      <color indexed="22"/>
      <name val="굴림"/>
      <family val="3"/>
      <charset val="129"/>
    </font>
    <font>
      <sz val="11"/>
      <color indexed="8"/>
      <name val="맑은 고딕"/>
      <family val="2"/>
      <scheme val="minor"/>
    </font>
    <font>
      <sz val="9"/>
      <color indexed="8"/>
      <name val="굴림체"/>
      <family val="3"/>
      <charset val="129"/>
    </font>
    <font>
      <sz val="8"/>
      <color indexed="8"/>
      <name val="바탕체"/>
      <family val="1"/>
      <charset val="129"/>
    </font>
    <font>
      <b/>
      <sz val="16"/>
      <color indexed="8"/>
      <name val="바탕체"/>
      <family val="1"/>
      <charset val="129"/>
    </font>
    <font>
      <b/>
      <sz val="11"/>
      <name val="굴림체"/>
      <family val="3"/>
      <charset val="129"/>
    </font>
    <font>
      <sz val="10"/>
      <color indexed="8"/>
      <name val="굴림체"/>
      <family val="3"/>
      <charset val="129"/>
    </font>
    <font>
      <sz val="11"/>
      <name val="돋움"/>
      <family val="3"/>
    </font>
    <font>
      <b/>
      <sz val="11"/>
      <color rgb="FFFF0000"/>
      <name val="HY헤드라인M"/>
      <family val="1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10" fillId="0" borderId="0">
      <alignment vertical="center"/>
    </xf>
    <xf numFmtId="0" fontId="1" fillId="0" borderId="0"/>
    <xf numFmtId="0" fontId="16" fillId="0" borderId="0"/>
    <xf numFmtId="0" fontId="1" fillId="0" borderId="0"/>
    <xf numFmtId="0" fontId="1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Alignment="1">
      <alignment vertical="center"/>
    </xf>
    <xf numFmtId="0" fontId="2" fillId="0" borderId="1" xfId="3" applyFont="1" applyBorder="1" applyAlignment="1">
      <alignment horizontal="center" vertical="center" shrinkToFit="1"/>
    </xf>
    <xf numFmtId="0" fontId="2" fillId="0" borderId="1" xfId="3" applyFont="1" applyBorder="1" applyAlignment="1" applyProtection="1">
      <alignment vertical="center" wrapText="1"/>
      <protection locked="0"/>
    </xf>
    <xf numFmtId="0" fontId="2" fillId="0" borderId="1" xfId="3" applyFont="1" applyBorder="1" applyAlignment="1" applyProtection="1">
      <alignment horizontal="center" vertical="center" wrapText="1"/>
      <protection locked="0"/>
    </xf>
    <xf numFmtId="0" fontId="2" fillId="0" borderId="1" xfId="3" applyFont="1" applyBorder="1" applyAlignment="1" applyProtection="1">
      <alignment horizontal="center" vertical="center"/>
      <protection locked="0"/>
    </xf>
    <xf numFmtId="0" fontId="2" fillId="0" borderId="1" xfId="3" applyNumberFormat="1" applyFont="1" applyBorder="1" applyAlignment="1" applyProtection="1">
      <alignment vertical="center"/>
      <protection locked="0"/>
    </xf>
    <xf numFmtId="0" fontId="2" fillId="0" borderId="1" xfId="3" applyFont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shrinkToFit="1"/>
    </xf>
    <xf numFmtId="0" fontId="8" fillId="2" borderId="1" xfId="3" applyFont="1" applyFill="1" applyBorder="1" applyAlignment="1" applyProtection="1">
      <alignment horizontal="center" vertical="center"/>
      <protection locked="0"/>
    </xf>
    <xf numFmtId="0" fontId="2" fillId="2" borderId="1" xfId="3" applyFont="1" applyFill="1" applyBorder="1" applyAlignment="1" applyProtection="1">
      <alignment vertical="center" wrapText="1"/>
      <protection locked="0"/>
    </xf>
    <xf numFmtId="0" fontId="2" fillId="2" borderId="1" xfId="3" applyFont="1" applyFill="1" applyBorder="1" applyAlignment="1" applyProtection="1">
      <alignment horizontal="center" vertical="center"/>
      <protection locked="0"/>
    </xf>
    <xf numFmtId="4" fontId="9" fillId="2" borderId="1" xfId="3" applyNumberFormat="1" applyFont="1" applyFill="1" applyBorder="1" applyAlignment="1" applyProtection="1">
      <alignment vertical="center"/>
    </xf>
    <xf numFmtId="3" fontId="2" fillId="2" borderId="1" xfId="3" applyNumberFormat="1" applyFont="1" applyFill="1" applyBorder="1" applyAlignment="1" applyProtection="1">
      <alignment vertical="center"/>
      <protection locked="0"/>
    </xf>
    <xf numFmtId="0" fontId="2" fillId="0" borderId="0" xfId="3" applyFont="1" applyBorder="1" applyAlignment="1">
      <alignment vertical="center"/>
    </xf>
    <xf numFmtId="0" fontId="4" fillId="0" borderId="0" xfId="3" applyFont="1" applyBorder="1" applyAlignment="1" applyProtection="1">
      <alignment vertical="center"/>
      <protection locked="0"/>
    </xf>
    <xf numFmtId="0" fontId="6" fillId="0" borderId="0" xfId="3" applyFont="1" applyBorder="1" applyAlignment="1" applyProtection="1">
      <alignment vertical="center"/>
      <protection locked="0"/>
    </xf>
    <xf numFmtId="0" fontId="2" fillId="0" borderId="0" xfId="3" applyFont="1" applyBorder="1" applyAlignment="1">
      <alignment horizontal="center" vertical="center"/>
    </xf>
    <xf numFmtId="0" fontId="2" fillId="0" borderId="0" xfId="3" applyFont="1" applyBorder="1" applyAlignment="1">
      <alignment vertical="center" wrapText="1"/>
    </xf>
    <xf numFmtId="4" fontId="2" fillId="0" borderId="0" xfId="3" applyNumberFormat="1" applyFont="1" applyBorder="1" applyAlignment="1">
      <alignment vertical="center"/>
    </xf>
    <xf numFmtId="3" fontId="2" fillId="0" borderId="0" xfId="3" applyNumberFormat="1" applyFont="1" applyBorder="1" applyAlignment="1">
      <alignment vertical="center"/>
    </xf>
    <xf numFmtId="0" fontId="7" fillId="0" borderId="0" xfId="3" applyFont="1" applyBorder="1" applyAlignment="1">
      <alignment horizontal="center" vertical="center"/>
    </xf>
    <xf numFmtId="0" fontId="7" fillId="0" borderId="0" xfId="3" applyFont="1" applyBorder="1" applyAlignment="1" applyProtection="1">
      <alignment vertical="center"/>
    </xf>
    <xf numFmtId="0" fontId="7" fillId="0" borderId="0" xfId="3" applyFont="1" applyBorder="1" applyAlignment="1">
      <alignment vertical="center" wrapText="1"/>
    </xf>
    <xf numFmtId="4" fontId="7" fillId="0" borderId="0" xfId="3" applyNumberFormat="1" applyFont="1" applyBorder="1" applyAlignment="1">
      <alignment vertical="center"/>
    </xf>
    <xf numFmtId="3" fontId="7" fillId="0" borderId="0" xfId="3" applyNumberFormat="1" applyFont="1" applyBorder="1" applyAlignment="1">
      <alignment vertical="center"/>
    </xf>
    <xf numFmtId="0" fontId="7" fillId="0" borderId="0" xfId="3" applyFont="1" applyBorder="1" applyAlignment="1">
      <alignment vertical="center"/>
    </xf>
    <xf numFmtId="0" fontId="7" fillId="0" borderId="0" xfId="3" applyFont="1" applyBorder="1" applyAlignment="1" applyProtection="1">
      <alignment horizontal="center" vertical="center"/>
      <protection locked="0"/>
    </xf>
    <xf numFmtId="0" fontId="7" fillId="0" borderId="0" xfId="3" applyFont="1" applyBorder="1" applyAlignment="1" applyProtection="1">
      <alignment horizontal="left" vertical="center"/>
    </xf>
    <xf numFmtId="0" fontId="7" fillId="0" borderId="0" xfId="3" applyFont="1" applyBorder="1" applyAlignment="1" applyProtection="1">
      <alignment horizontal="left" vertical="center" wrapText="1"/>
      <protection locked="0"/>
    </xf>
    <xf numFmtId="4" fontId="7" fillId="0" borderId="0" xfId="3" applyNumberFormat="1" applyFont="1" applyBorder="1" applyAlignment="1" applyProtection="1">
      <alignment horizontal="right" vertical="center"/>
      <protection locked="0"/>
    </xf>
    <xf numFmtId="3" fontId="7" fillId="0" borderId="0" xfId="3" applyNumberFormat="1" applyFont="1" applyBorder="1" applyAlignment="1" applyProtection="1">
      <alignment horizontal="right" vertical="center"/>
    </xf>
    <xf numFmtId="0" fontId="2" fillId="2" borderId="1" xfId="3" applyFont="1" applyFill="1" applyBorder="1" applyAlignment="1" applyProtection="1">
      <alignment horizontal="center" vertical="center" shrinkToFit="1"/>
      <protection locked="0"/>
    </xf>
    <xf numFmtId="0" fontId="2" fillId="2" borderId="1" xfId="3" applyFont="1" applyFill="1" applyBorder="1" applyAlignment="1" applyProtection="1">
      <alignment horizontal="center" vertical="center" wrapText="1"/>
      <protection locked="0"/>
    </xf>
    <xf numFmtId="4" fontId="2" fillId="2" borderId="1" xfId="3" applyNumberFormat="1" applyFont="1" applyFill="1" applyBorder="1" applyAlignment="1" applyProtection="1">
      <alignment horizontal="center" vertical="center" wrapText="1"/>
      <protection locked="0"/>
    </xf>
    <xf numFmtId="3" fontId="2" fillId="2" borderId="1" xfId="3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3" applyFont="1" applyAlignment="1">
      <alignment vertical="center"/>
    </xf>
    <xf numFmtId="3" fontId="2" fillId="0" borderId="1" xfId="3" applyNumberFormat="1" applyFont="1" applyBorder="1" applyAlignment="1" applyProtection="1">
      <alignment vertical="center"/>
      <protection locked="0"/>
    </xf>
    <xf numFmtId="4" fontId="2" fillId="0" borderId="1" xfId="3" applyNumberFormat="1" applyFont="1" applyBorder="1" applyAlignment="1" applyProtection="1">
      <alignment vertical="center"/>
      <protection locked="0"/>
    </xf>
    <xf numFmtId="0" fontId="2" fillId="0" borderId="0" xfId="3" applyFont="1" applyBorder="1" applyAlignment="1" applyProtection="1">
      <alignment vertical="center"/>
      <protection locked="0"/>
    </xf>
    <xf numFmtId="0" fontId="2" fillId="0" borderId="0" xfId="3" applyFont="1" applyBorder="1" applyAlignment="1" applyProtection="1">
      <alignment vertical="center" wrapText="1"/>
      <protection locked="0"/>
    </xf>
    <xf numFmtId="0" fontId="2" fillId="0" borderId="0" xfId="3" applyFont="1" applyBorder="1" applyAlignment="1" applyProtection="1">
      <alignment horizontal="center" vertical="center"/>
      <protection locked="0"/>
    </xf>
    <xf numFmtId="4" fontId="2" fillId="0" borderId="0" xfId="3" applyNumberFormat="1" applyFont="1" applyBorder="1" applyAlignment="1" applyProtection="1">
      <alignment vertical="center"/>
      <protection locked="0"/>
    </xf>
    <xf numFmtId="3" fontId="2" fillId="0" borderId="0" xfId="3" applyNumberFormat="1" applyFont="1" applyBorder="1" applyAlignment="1" applyProtection="1">
      <alignment vertical="center"/>
      <protection locked="0"/>
    </xf>
    <xf numFmtId="0" fontId="10" fillId="0" borderId="0" xfId="4">
      <alignment vertical="center"/>
    </xf>
    <xf numFmtId="0" fontId="10" fillId="0" borderId="0" xfId="4" applyAlignment="1">
      <alignment vertical="center"/>
    </xf>
    <xf numFmtId="0" fontId="10" fillId="0" borderId="0" xfId="5">
      <alignment vertical="center"/>
    </xf>
    <xf numFmtId="0" fontId="11" fillId="4" borderId="2" xfId="5" applyFont="1" applyFill="1" applyBorder="1" applyAlignment="1">
      <alignment horizontal="center" vertical="center" wrapText="1"/>
    </xf>
    <xf numFmtId="176" fontId="11" fillId="0" borderId="2" xfId="5" applyNumberFormat="1" applyFont="1" applyBorder="1" applyAlignment="1">
      <alignment horizontal="center" vertical="center" wrapText="1"/>
    </xf>
    <xf numFmtId="0" fontId="11" fillId="0" borderId="2" xfId="5" applyFont="1" applyBorder="1" applyAlignment="1">
      <alignment horizontal="left" vertical="center" wrapText="1"/>
    </xf>
    <xf numFmtId="0" fontId="11" fillId="0" borderId="2" xfId="5" applyFont="1" applyBorder="1" applyAlignment="1">
      <alignment horizontal="center" vertical="center" wrapText="1"/>
    </xf>
    <xf numFmtId="177" fontId="11" fillId="0" borderId="2" xfId="5" applyNumberFormat="1" applyFont="1" applyBorder="1" applyAlignment="1">
      <alignment horizontal="center" vertical="center" wrapText="1"/>
    </xf>
    <xf numFmtId="178" fontId="11" fillId="0" borderId="2" xfId="5" applyNumberFormat="1" applyFont="1" applyBorder="1" applyAlignment="1">
      <alignment horizontal="center" vertical="center" wrapText="1"/>
    </xf>
    <xf numFmtId="0" fontId="18" fillId="0" borderId="0" xfId="5" applyFont="1" applyBorder="1" applyAlignment="1">
      <alignment horizontal="right" vertical="center" wrapText="1"/>
    </xf>
    <xf numFmtId="176" fontId="11" fillId="0" borderId="5" xfId="5" applyNumberFormat="1" applyFont="1" applyBorder="1" applyAlignment="1">
      <alignment horizontal="center" vertical="center" wrapText="1"/>
    </xf>
    <xf numFmtId="0" fontId="11" fillId="0" borderId="5" xfId="5" applyFont="1" applyBorder="1" applyAlignment="1">
      <alignment horizontal="left" vertical="center" wrapText="1"/>
    </xf>
    <xf numFmtId="0" fontId="11" fillId="0" borderId="5" xfId="5" applyFont="1" applyBorder="1" applyAlignment="1">
      <alignment horizontal="center" vertical="center" wrapText="1"/>
    </xf>
    <xf numFmtId="177" fontId="11" fillId="0" borderId="5" xfId="5" applyNumberFormat="1" applyFont="1" applyBorder="1" applyAlignment="1">
      <alignment horizontal="center" vertical="center" wrapText="1"/>
    </xf>
    <xf numFmtId="176" fontId="11" fillId="0" borderId="6" xfId="5" applyNumberFormat="1" applyFont="1" applyBorder="1" applyAlignment="1">
      <alignment horizontal="center" vertical="center" wrapText="1"/>
    </xf>
    <xf numFmtId="0" fontId="11" fillId="0" borderId="6" xfId="5" applyFont="1" applyBorder="1" applyAlignment="1">
      <alignment horizontal="left" vertical="center" wrapText="1"/>
    </xf>
    <xf numFmtId="0" fontId="11" fillId="0" borderId="6" xfId="5" applyFont="1" applyBorder="1" applyAlignment="1">
      <alignment horizontal="center" vertical="center" wrapText="1"/>
    </xf>
    <xf numFmtId="177" fontId="11" fillId="0" borderId="6" xfId="5" applyNumberFormat="1" applyFont="1" applyBorder="1" applyAlignment="1">
      <alignment horizontal="center" vertical="center" wrapText="1"/>
    </xf>
    <xf numFmtId="178" fontId="11" fillId="0" borderId="5" xfId="5" applyNumberFormat="1" applyFont="1" applyBorder="1" applyAlignment="1">
      <alignment horizontal="center" vertical="center" wrapText="1"/>
    </xf>
    <xf numFmtId="0" fontId="2" fillId="0" borderId="0" xfId="8" applyFont="1" applyBorder="1" applyAlignment="1">
      <alignment vertical="center"/>
    </xf>
    <xf numFmtId="0" fontId="7" fillId="0" borderId="0" xfId="8" applyFont="1" applyBorder="1" applyAlignment="1">
      <alignment vertical="center"/>
    </xf>
    <xf numFmtId="0" fontId="2" fillId="0" borderId="0" xfId="8" applyFont="1" applyAlignment="1">
      <alignment vertical="center"/>
    </xf>
    <xf numFmtId="0" fontId="10" fillId="0" borderId="0" xfId="9">
      <alignment vertical="center"/>
    </xf>
    <xf numFmtId="0" fontId="10" fillId="0" borderId="0" xfId="4" applyAlignment="1"/>
    <xf numFmtId="0" fontId="18" fillId="0" borderId="0" xfId="4" applyFont="1" applyBorder="1" applyAlignment="1">
      <alignment horizontal="right" vertical="center" wrapText="1"/>
    </xf>
    <xf numFmtId="0" fontId="11" fillId="0" borderId="2" xfId="4" applyFont="1" applyBorder="1" applyAlignment="1">
      <alignment horizontal="center" vertical="center" wrapText="1"/>
    </xf>
    <xf numFmtId="176" fontId="11" fillId="0" borderId="2" xfId="4" applyNumberFormat="1" applyFont="1" applyBorder="1" applyAlignment="1">
      <alignment horizontal="center" vertical="center" wrapText="1"/>
    </xf>
    <xf numFmtId="0" fontId="11" fillId="0" borderId="2" xfId="4" applyFont="1" applyBorder="1" applyAlignment="1">
      <alignment horizontal="left" vertical="center" wrapText="1"/>
    </xf>
    <xf numFmtId="177" fontId="11" fillId="0" borderId="2" xfId="4" applyNumberFormat="1" applyFont="1" applyBorder="1" applyAlignment="1">
      <alignment horizontal="center" vertical="center" wrapText="1"/>
    </xf>
    <xf numFmtId="178" fontId="11" fillId="0" borderId="2" xfId="4" applyNumberFormat="1" applyFont="1" applyBorder="1" applyAlignment="1">
      <alignment horizontal="center" vertical="center" wrapText="1"/>
    </xf>
    <xf numFmtId="176" fontId="11" fillId="0" borderId="5" xfId="4" applyNumberFormat="1" applyFont="1" applyBorder="1" applyAlignment="1">
      <alignment horizontal="center" vertical="center" wrapText="1"/>
    </xf>
    <xf numFmtId="0" fontId="11" fillId="0" borderId="5" xfId="4" applyFont="1" applyBorder="1" applyAlignment="1">
      <alignment horizontal="left" vertical="center" wrapText="1"/>
    </xf>
    <xf numFmtId="0" fontId="11" fillId="0" borderId="5" xfId="4" applyFont="1" applyBorder="1" applyAlignment="1">
      <alignment horizontal="center" vertical="center" wrapText="1"/>
    </xf>
    <xf numFmtId="177" fontId="11" fillId="0" borderId="5" xfId="4" applyNumberFormat="1" applyFont="1" applyBorder="1" applyAlignment="1">
      <alignment horizontal="center" vertical="center" wrapText="1"/>
    </xf>
    <xf numFmtId="178" fontId="11" fillId="0" borderId="5" xfId="4" applyNumberFormat="1" applyFont="1" applyBorder="1" applyAlignment="1">
      <alignment horizontal="center" vertical="center" wrapText="1"/>
    </xf>
    <xf numFmtId="0" fontId="11" fillId="0" borderId="2" xfId="5" applyFont="1" applyBorder="1" applyAlignment="1">
      <alignment horizontal="left" vertical="center" wrapText="1"/>
    </xf>
    <xf numFmtId="0" fontId="12" fillId="0" borderId="0" xfId="5" applyFont="1" applyBorder="1" applyAlignment="1">
      <alignment horizontal="right" vertical="top" wrapText="1"/>
    </xf>
    <xf numFmtId="0" fontId="11" fillId="0" borderId="6" xfId="5" applyFont="1" applyBorder="1" applyAlignment="1">
      <alignment horizontal="left" vertical="center" wrapText="1"/>
    </xf>
    <xf numFmtId="0" fontId="11" fillId="0" borderId="5" xfId="5" applyFont="1" applyBorder="1" applyAlignment="1">
      <alignment horizontal="left" vertical="center" wrapText="1"/>
    </xf>
    <xf numFmtId="0" fontId="13" fillId="0" borderId="0" xfId="5" applyFont="1" applyBorder="1" applyAlignment="1">
      <alignment horizontal="center" vertical="center" wrapText="1"/>
    </xf>
    <xf numFmtId="0" fontId="15" fillId="0" borderId="0" xfId="5" applyFont="1" applyBorder="1" applyAlignment="1">
      <alignment horizontal="left" vertical="center" wrapText="1"/>
    </xf>
    <xf numFmtId="0" fontId="11" fillId="0" borderId="5" xfId="5" applyFont="1" applyBorder="1" applyAlignment="1">
      <alignment horizontal="center" vertical="center" wrapText="1"/>
    </xf>
    <xf numFmtId="0" fontId="11" fillId="0" borderId="2" xfId="5" applyFont="1" applyBorder="1" applyAlignment="1">
      <alignment horizontal="center" vertical="center" wrapText="1"/>
    </xf>
    <xf numFmtId="0" fontId="14" fillId="3" borderId="3" xfId="6" applyFont="1" applyFill="1" applyBorder="1" applyAlignment="1" applyProtection="1">
      <alignment horizontal="left" vertical="center" wrapText="1"/>
      <protection locked="0"/>
    </xf>
    <xf numFmtId="0" fontId="14" fillId="3" borderId="0" xfId="6" applyFont="1" applyFill="1" applyBorder="1" applyAlignment="1" applyProtection="1">
      <alignment horizontal="left" vertical="center" wrapText="1"/>
      <protection locked="0"/>
    </xf>
    <xf numFmtId="0" fontId="17" fillId="0" borderId="4" xfId="7" applyFont="1" applyBorder="1" applyAlignment="1" applyProtection="1">
      <alignment horizontal="right" vertical="center" wrapText="1"/>
      <protection locked="0"/>
    </xf>
    <xf numFmtId="0" fontId="11" fillId="4" borderId="2" xfId="5" applyFont="1" applyFill="1" applyBorder="1" applyAlignment="1">
      <alignment horizontal="center" vertical="center" wrapText="1"/>
    </xf>
    <xf numFmtId="0" fontId="11" fillId="0" borderId="2" xfId="4" applyFont="1" applyBorder="1" applyAlignment="1">
      <alignment horizontal="left" vertical="center" wrapText="1"/>
    </xf>
    <xf numFmtId="0" fontId="11" fillId="0" borderId="5" xfId="4" applyFont="1" applyBorder="1" applyAlignment="1">
      <alignment horizontal="left" vertical="center" wrapText="1"/>
    </xf>
    <xf numFmtId="0" fontId="13" fillId="0" borderId="0" xfId="9" applyFont="1" applyBorder="1" applyAlignment="1">
      <alignment horizontal="center" vertical="center" wrapText="1"/>
    </xf>
    <xf numFmtId="0" fontId="15" fillId="0" borderId="0" xfId="4" applyFont="1" applyBorder="1" applyAlignment="1">
      <alignment horizontal="left" vertical="center" wrapText="1"/>
    </xf>
    <xf numFmtId="0" fontId="11" fillId="0" borderId="2" xfId="4" applyFont="1" applyBorder="1" applyAlignment="1">
      <alignment horizontal="center" vertical="center" wrapText="1"/>
    </xf>
  </cellXfs>
  <cellStyles count="10">
    <cellStyle name="표준" xfId="0" builtinId="0"/>
    <cellStyle name="표준 2" xfId="4" xr:uid="{8E2D6E92-7714-4C52-81DE-9CD9FD9DC2C8}"/>
    <cellStyle name="표준 2 2" xfId="2" xr:uid="{56D9A733-0C5C-4999-B325-4D01AC6C36E2}"/>
    <cellStyle name="표준 2 3" xfId="6" xr:uid="{807CCED1-C7D1-4E4B-A72F-55F877947C48}"/>
    <cellStyle name="표준 2 4" xfId="5" xr:uid="{4B719D36-3391-4115-877C-7E830EE05F8A}"/>
    <cellStyle name="표준 2 5" xfId="7" xr:uid="{7E7AFC7E-7A16-4D5D-AE8E-7D0CC7364E07}"/>
    <cellStyle name="표준 3" xfId="9" xr:uid="{36A48C48-4E3F-46CC-BF5F-B0ACD5296A7A}"/>
    <cellStyle name="표준 4" xfId="1" xr:uid="{B4E8480B-0EE2-4A05-973F-62089F30FCBE}"/>
    <cellStyle name="표준 4 2" xfId="8" xr:uid="{BAA8CA9F-0552-4E74-B744-B23B23274A64}"/>
    <cellStyle name="표준_급식자료변환PRG" xfId="3" xr:uid="{94675F02-2248-414A-A8BB-A0B6C07C0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5936;&#51060;&#53552;\&#49888;&#49444;&#44288;&#47144;\07&#50696;&#49328;%20&#50696;&#51221;&#44368;&#48512;\070223(&#49884;&#46020;,&#53685;&#48372;)2007&#45380;&#46020;&#54617;&#44368;&#49888;&#49444;&#54869;&#51221;&#44368;&#48512;&#45236;&#50669;(&#51116;&#51221;4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51060;&#49688;&#54861;\down\pen&#47700;&#49888;&#51200;%20&#51088;&#47308;\&#45936;&#51060;&#53552;\&#49888;&#49444;&#44288;&#47144;\07&#50696;&#49328;%20&#50696;&#51221;&#44368;&#48512;\070223(&#49884;&#46020;,&#53685;&#48372;)2007&#45380;&#46020;&#54617;&#44368;&#49888;&#49444;&#54869;&#51221;&#44368;&#48512;&#45236;&#50669;(&#51116;&#51221;4).xl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oe\Local%20Settings\Temp\jxtmp\downtemp\&#45936;&#51060;&#53552;\&#49888;&#49444;&#44288;&#47144;\07&#50696;&#49328;%20&#50696;&#51221;&#44368;&#48512;\070223(&#49884;&#46020;,&#53685;&#48372;)2007&#45380;&#46020;&#54617;&#44368;&#49888;&#49444;&#54869;&#51221;&#44368;&#48512;&#45236;&#50669;(&#51116;&#51221;4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handy/&#44340;&#49328;/03_&#52488;&#52509;&#4429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2649;&#48513;&#44553;&#49885;2001\&#52649;&#48513;&#44553;&#49885;2002-6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L시설예산 기준표"/>
      <sheetName val="총괄"/>
      <sheetName val="1.신설비"/>
      <sheetName val="1-1.신설(용지비산정)"/>
      <sheetName val="2.증설비"/>
      <sheetName val="3.개축비"/>
      <sheetName val="기교부 정산"/>
      <sheetName val="4.임대료"/>
      <sheetName val="6.교실증축예산 집행(01~08)"/>
      <sheetName val="07기준"/>
      <sheetName val="총괄(부지비,1할)"/>
      <sheetName val="Sheet1"/>
      <sheetName val="5.학교신설예산 집행(01~08)"/>
      <sheetName val="7.학교개축예산집행내역(01~08)"/>
      <sheetName val="시도별 사업총괄"/>
      <sheetName val="신설사정결과(합)"/>
      <sheetName val="신설사정결과 (임대료)"/>
      <sheetName val="신설사정결과 (전입금)"/>
      <sheetName val="신설사정결과"/>
      <sheetName val="증축사정결과 (합)"/>
      <sheetName val="증축사정결과"/>
      <sheetName val="서울"/>
      <sheetName val="부산"/>
      <sheetName val="대구"/>
      <sheetName val="인천"/>
      <sheetName val="광주"/>
      <sheetName val="대전"/>
      <sheetName val="울산"/>
      <sheetName val="경기"/>
      <sheetName val="강원"/>
      <sheetName val="충북"/>
      <sheetName val="충남"/>
      <sheetName val="전북"/>
      <sheetName val="전남"/>
      <sheetName val="경북"/>
      <sheetName val="경남"/>
      <sheetName val="5.학교신설예산집행(01~08)"/>
      <sheetName val="참고1)BTL시설예산 기준표"/>
      <sheetName val="3.2009.학교신축BTL임대료소요현황"/>
      <sheetName val="총괄 "/>
      <sheetName val="신설비"/>
      <sheetName val="증설비"/>
      <sheetName val="BTL임대료"/>
      <sheetName val="01~08년도학교신설예산집행내역"/>
      <sheetName val="01-08년도 교실증축예산집행내역"/>
      <sheetName val="2.신설(용지비산정)"/>
      <sheetName val="3.증축비"/>
      <sheetName val="4.기교부 정산"/>
      <sheetName val="5.임대료"/>
      <sheetName val="6.인센티브"/>
      <sheetName val="참고)BTL시설예산 기준표"/>
      <sheetName val="시도별배부"/>
      <sheetName val="5.임대료 (2)"/>
      <sheetName val="점검결과(08년 100교 지원)"/>
      <sheetName val="노임단가"/>
      <sheetName val="개요"/>
      <sheetName val="기안"/>
      <sheetName val="마케팅"/>
      <sheetName val="목차"/>
      <sheetName val="추정손익"/>
      <sheetName val="할당"/>
      <sheetName val="실적"/>
      <sheetName val="원가"/>
      <sheetName val="제목"/>
      <sheetName val="원가,목표"/>
      <sheetName val="판매"/>
      <sheetName val="판촉"/>
      <sheetName val="협조"/>
      <sheetName val="070223(시도,통보)2007년도학교신설확정교부내역(재"/>
      <sheetName val="조명시설"/>
      <sheetName val="금액"/>
      <sheetName val="자료"/>
      <sheetName val="DATA"/>
      <sheetName val="BTL시설예산_기준표"/>
      <sheetName val="1_신설비"/>
      <sheetName val="1-1_신설(용지비산정)"/>
      <sheetName val="2_증설비"/>
      <sheetName val="3_개축비"/>
      <sheetName val="기교부_정산"/>
      <sheetName val="4_임대료"/>
      <sheetName val="6_교실증축예산_집행(01~08)"/>
      <sheetName val="5_학교신설예산_집행(01~08)"/>
      <sheetName val="7_학교개축예산집행내역(01~08)"/>
      <sheetName val="시도별_사업총괄"/>
      <sheetName val="신설사정결과_(임대료)"/>
      <sheetName val="신설사정결과_(전입금)"/>
      <sheetName val="증축사정결과_(합)"/>
      <sheetName val="5_학교신설예산집행(01~08)"/>
      <sheetName val="참고1)BTL시설예산_기준표"/>
      <sheetName val="3_2009_학교신축BTL임대료소요현황"/>
      <sheetName val="총괄_"/>
      <sheetName val="01-08년도_교실증축예산집행내역"/>
      <sheetName val="2_신설(용지비산정)"/>
      <sheetName val="3_증축비"/>
      <sheetName val="4_기교부_정산"/>
      <sheetName val="5_임대료"/>
      <sheetName val="6_인센티브"/>
      <sheetName val="참고)BTL시설예산_기준표"/>
      <sheetName val="5_임대료_(2)"/>
      <sheetName val="점검결과(08년_100교_지원)"/>
      <sheetName val="학교별번호"/>
      <sheetName val="용역비내역-진짜"/>
      <sheetName val="기초단가"/>
      <sheetName val="총괄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>
        <row r="17">
          <cell r="C17">
            <v>18</v>
          </cell>
          <cell r="D17">
            <v>4748</v>
          </cell>
          <cell r="E17">
            <v>6172</v>
          </cell>
          <cell r="F17">
            <v>6312</v>
          </cell>
          <cell r="G17">
            <v>7899.3859439999997</v>
          </cell>
          <cell r="H17">
            <v>80.894592000000003</v>
          </cell>
          <cell r="I17">
            <v>326.67755999999997</v>
          </cell>
          <cell r="J17">
            <v>342.23664000000002</v>
          </cell>
          <cell r="K17">
            <v>8649.1947359999995</v>
          </cell>
          <cell r="L17">
            <v>8568.3001439999989</v>
          </cell>
        </row>
        <row r="18">
          <cell r="C18">
            <v>19</v>
          </cell>
          <cell r="D18">
            <v>4890.5</v>
          </cell>
          <cell r="E18">
            <v>6357.2379949452397</v>
          </cell>
          <cell r="F18">
            <v>6471.5</v>
          </cell>
          <cell r="G18">
            <v>8098.9981204999995</v>
          </cell>
          <cell r="H18">
            <v>82.938744</v>
          </cell>
          <cell r="I18">
            <v>334.93248250000005</v>
          </cell>
          <cell r="J18">
            <v>350.88472999999999</v>
          </cell>
          <cell r="K18">
            <v>8867.7540769999996</v>
          </cell>
          <cell r="L18">
            <v>8784.8153330000005</v>
          </cell>
        </row>
        <row r="19">
          <cell r="C19">
            <v>20</v>
          </cell>
          <cell r="D19">
            <v>5033</v>
          </cell>
          <cell r="E19">
            <v>6543</v>
          </cell>
          <cell r="F19">
            <v>6631</v>
          </cell>
          <cell r="G19">
            <v>8298.6102969999993</v>
          </cell>
          <cell r="H19">
            <v>84.982896000000011</v>
          </cell>
          <cell r="I19">
            <v>343.18740500000001</v>
          </cell>
          <cell r="J19">
            <v>359.53282000000002</v>
          </cell>
          <cell r="K19">
            <v>9086.3134179999997</v>
          </cell>
          <cell r="L19">
            <v>9001.3305220000002</v>
          </cell>
        </row>
        <row r="20">
          <cell r="C20">
            <v>21</v>
          </cell>
          <cell r="D20">
            <v>5176</v>
          </cell>
          <cell r="E20">
            <v>6729</v>
          </cell>
          <cell r="F20">
            <v>6950</v>
          </cell>
          <cell r="G20">
            <v>8697.8346499999989</v>
          </cell>
          <cell r="H20">
            <v>89.071200000000005</v>
          </cell>
          <cell r="I20">
            <v>359.69725</v>
          </cell>
          <cell r="J20">
            <v>376.82900000000001</v>
          </cell>
          <cell r="K20">
            <v>9523.4321</v>
          </cell>
          <cell r="L20">
            <v>9434.3608999999997</v>
          </cell>
        </row>
        <row r="21">
          <cell r="C21">
            <v>22</v>
          </cell>
          <cell r="D21">
            <v>5319</v>
          </cell>
          <cell r="E21">
            <v>6915</v>
          </cell>
          <cell r="F21">
            <v>7269</v>
          </cell>
          <cell r="G21">
            <v>9097.0590029999985</v>
          </cell>
          <cell r="H21">
            <v>93.159503999999998</v>
          </cell>
          <cell r="I21">
            <v>376.20709500000004</v>
          </cell>
          <cell r="J21">
            <v>394.12518</v>
          </cell>
          <cell r="K21">
            <v>9960.5507820000003</v>
          </cell>
          <cell r="L21">
            <v>9867.391278000001</v>
          </cell>
        </row>
        <row r="22">
          <cell r="C22">
            <v>23</v>
          </cell>
          <cell r="D22">
            <v>5462</v>
          </cell>
          <cell r="E22">
            <v>7101</v>
          </cell>
          <cell r="F22">
            <v>7588</v>
          </cell>
          <cell r="G22">
            <v>9496.2833559999981</v>
          </cell>
          <cell r="H22">
            <v>97.247808000000006</v>
          </cell>
          <cell r="I22">
            <v>392.71694000000002</v>
          </cell>
          <cell r="J22">
            <v>411.42135999999999</v>
          </cell>
          <cell r="K22">
            <v>10397.669464000001</v>
          </cell>
          <cell r="L22">
            <v>10300.421656</v>
          </cell>
        </row>
        <row r="23">
          <cell r="C23">
            <v>24</v>
          </cell>
          <cell r="D23">
            <v>5605</v>
          </cell>
          <cell r="E23">
            <v>7287</v>
          </cell>
          <cell r="F23">
            <v>7906</v>
          </cell>
          <cell r="G23">
            <v>9894.256222</v>
          </cell>
          <cell r="H23">
            <v>101.323296</v>
          </cell>
          <cell r="I23">
            <v>409.17503000000005</v>
          </cell>
          <cell r="J23">
            <v>428.66332</v>
          </cell>
          <cell r="K23">
            <v>10833.417868</v>
          </cell>
          <cell r="L23">
            <v>10732.094572</v>
          </cell>
        </row>
        <row r="24">
          <cell r="C24">
            <v>25</v>
          </cell>
          <cell r="D24">
            <v>5748</v>
          </cell>
          <cell r="E24">
            <v>7472</v>
          </cell>
          <cell r="F24">
            <v>8170</v>
          </cell>
          <cell r="G24">
            <v>10224.648789999999</v>
          </cell>
          <cell r="H24">
            <v>104.70672</v>
          </cell>
          <cell r="I24">
            <v>422.83835000000005</v>
          </cell>
          <cell r="J24">
            <v>442.97739999999999</v>
          </cell>
          <cell r="K24">
            <v>11195.171259999999</v>
          </cell>
          <cell r="L24">
            <v>11090.464539999999</v>
          </cell>
        </row>
        <row r="25">
          <cell r="C25">
            <v>26</v>
          </cell>
          <cell r="D25">
            <v>5891</v>
          </cell>
          <cell r="E25">
            <v>7658</v>
          </cell>
          <cell r="F25">
            <v>8434</v>
          </cell>
          <cell r="G25">
            <v>10555.041357999999</v>
          </cell>
          <cell r="H25">
            <v>108.090144</v>
          </cell>
          <cell r="I25">
            <v>436.50167000000005</v>
          </cell>
          <cell r="J25">
            <v>457.29147999999998</v>
          </cell>
          <cell r="K25">
            <v>11556.924652000002</v>
          </cell>
          <cell r="L25">
            <v>11448.834508000002</v>
          </cell>
        </row>
        <row r="26">
          <cell r="C26">
            <v>27</v>
          </cell>
          <cell r="D26">
            <v>6034</v>
          </cell>
          <cell r="E26">
            <v>7844</v>
          </cell>
          <cell r="F26">
            <v>8698</v>
          </cell>
          <cell r="G26">
            <v>10885.433926</v>
          </cell>
          <cell r="H26">
            <v>111.473568</v>
          </cell>
          <cell r="I26">
            <v>450.16499000000005</v>
          </cell>
          <cell r="J26">
            <v>471.60556000000003</v>
          </cell>
          <cell r="K26">
            <v>11918.678044</v>
          </cell>
          <cell r="L26">
            <v>11807.204476000001</v>
          </cell>
        </row>
        <row r="27">
          <cell r="C27">
            <v>28</v>
          </cell>
          <cell r="D27">
            <v>6166</v>
          </cell>
          <cell r="E27">
            <v>8016</v>
          </cell>
          <cell r="F27">
            <v>8962</v>
          </cell>
          <cell r="G27">
            <v>11215.826493999999</v>
          </cell>
          <cell r="H27">
            <v>114.85699200000002</v>
          </cell>
          <cell r="I27">
            <v>463.82830999999999</v>
          </cell>
          <cell r="J27">
            <v>485.91964000000002</v>
          </cell>
          <cell r="K27">
            <v>12280.431436000001</v>
          </cell>
          <cell r="L27">
            <v>12165.574444</v>
          </cell>
        </row>
        <row r="28">
          <cell r="C28">
            <v>29</v>
          </cell>
          <cell r="D28">
            <v>6291</v>
          </cell>
          <cell r="E28">
            <v>8178</v>
          </cell>
          <cell r="F28">
            <v>9226</v>
          </cell>
          <cell r="G28">
            <v>11546.219061999998</v>
          </cell>
          <cell r="H28">
            <v>118.24041600000001</v>
          </cell>
          <cell r="I28">
            <v>477.49162999999999</v>
          </cell>
          <cell r="J28">
            <v>500.23371999999995</v>
          </cell>
          <cell r="K28">
            <v>12642.184827999999</v>
          </cell>
          <cell r="L28">
            <v>12523.944411999999</v>
          </cell>
        </row>
        <row r="29">
          <cell r="C29">
            <v>30</v>
          </cell>
          <cell r="D29">
            <v>6416</v>
          </cell>
          <cell r="E29">
            <v>8341</v>
          </cell>
          <cell r="F29">
            <v>9487</v>
          </cell>
          <cell r="G29">
            <v>11872.857168999997</v>
          </cell>
          <cell r="H29">
            <v>121.58539200000001</v>
          </cell>
          <cell r="I29">
            <v>490.999685</v>
          </cell>
          <cell r="J29">
            <v>514.38513999999998</v>
          </cell>
          <cell r="K29">
            <v>12999.827386000001</v>
          </cell>
          <cell r="L29">
            <v>12878.241994</v>
          </cell>
        </row>
        <row r="30">
          <cell r="C30">
            <v>31</v>
          </cell>
          <cell r="D30">
            <v>6540.666666666667</v>
          </cell>
          <cell r="E30">
            <v>8502.3156416736874</v>
          </cell>
          <cell r="F30">
            <v>9758.3333333333339</v>
          </cell>
          <cell r="G30">
            <v>12212.427308333334</v>
          </cell>
          <cell r="H30">
            <v>125.06280000000002</v>
          </cell>
          <cell r="I30">
            <v>505.04254166666675</v>
          </cell>
          <cell r="J30">
            <v>529.09683333333339</v>
          </cell>
          <cell r="K30">
            <v>13371.629483333334</v>
          </cell>
          <cell r="L30">
            <v>13246.566683333334</v>
          </cell>
        </row>
        <row r="31">
          <cell r="C31">
            <v>32</v>
          </cell>
          <cell r="D31">
            <v>6665.333333333333</v>
          </cell>
          <cell r="E31">
            <v>8664.3718056725629</v>
          </cell>
          <cell r="F31">
            <v>10029.666666666666</v>
          </cell>
          <cell r="G31">
            <v>12551.997447666663</v>
          </cell>
          <cell r="H31">
            <v>128.54020800000001</v>
          </cell>
          <cell r="I31">
            <v>519.08539833333327</v>
          </cell>
          <cell r="J31">
            <v>543.80852666666658</v>
          </cell>
          <cell r="K31">
            <v>13743.431580666667</v>
          </cell>
          <cell r="L31">
            <v>13614.891372666667</v>
          </cell>
        </row>
        <row r="32">
          <cell r="C32">
            <v>33</v>
          </cell>
          <cell r="D32">
            <v>6790</v>
          </cell>
          <cell r="E32">
            <v>8827</v>
          </cell>
          <cell r="F32">
            <v>10301</v>
          </cell>
          <cell r="G32">
            <v>12891.567587</v>
          </cell>
          <cell r="H32">
            <v>132.017616</v>
          </cell>
          <cell r="I32">
            <v>533.12825499999997</v>
          </cell>
          <cell r="J32">
            <v>558.52021999999999</v>
          </cell>
          <cell r="K32">
            <v>14115.233677999999</v>
          </cell>
          <cell r="L32">
            <v>13983.216062</v>
          </cell>
        </row>
        <row r="33">
          <cell r="C33">
            <v>34</v>
          </cell>
          <cell r="D33">
            <v>6914.666666666667</v>
          </cell>
          <cell r="E33">
            <v>8988.4841336703175</v>
          </cell>
          <cell r="F33">
            <v>10572.333333333334</v>
          </cell>
          <cell r="G33">
            <v>13231.137726333332</v>
          </cell>
          <cell r="H33">
            <v>135.495024</v>
          </cell>
          <cell r="I33">
            <v>547.17111166666666</v>
          </cell>
          <cell r="J33">
            <v>573.2319133333333</v>
          </cell>
          <cell r="K33">
            <v>14487.035775333334</v>
          </cell>
          <cell r="L33">
            <v>14351.540751333334</v>
          </cell>
        </row>
        <row r="34">
          <cell r="C34">
            <v>35</v>
          </cell>
          <cell r="D34">
            <v>7039.333333333333</v>
          </cell>
          <cell r="E34">
            <v>9150.540297669193</v>
          </cell>
          <cell r="F34">
            <v>10843.666666666666</v>
          </cell>
          <cell r="G34">
            <v>13570.707865666665</v>
          </cell>
          <cell r="H34">
            <v>138.972432</v>
          </cell>
          <cell r="I34">
            <v>561.21396833333336</v>
          </cell>
          <cell r="J34">
            <v>587.9436066666666</v>
          </cell>
          <cell r="K34">
            <v>14858.837872666667</v>
          </cell>
          <cell r="L34">
            <v>14719.865440666666</v>
          </cell>
        </row>
        <row r="35">
          <cell r="C35">
            <v>36</v>
          </cell>
          <cell r="D35">
            <v>7164</v>
          </cell>
          <cell r="E35">
            <v>9313</v>
          </cell>
          <cell r="F35">
            <v>11115</v>
          </cell>
          <cell r="G35">
            <v>13910.278004999998</v>
          </cell>
          <cell r="H35">
            <v>142.44983999999999</v>
          </cell>
          <cell r="I35">
            <v>575.25682500000005</v>
          </cell>
          <cell r="J35">
            <v>602.6552999999999</v>
          </cell>
          <cell r="K35">
            <v>15230.63997</v>
          </cell>
          <cell r="L35">
            <v>15088.190130000001</v>
          </cell>
        </row>
        <row r="36">
          <cell r="C36">
            <v>37</v>
          </cell>
          <cell r="D36">
            <v>7288.75</v>
          </cell>
          <cell r="E36">
            <v>9474.7609519797807</v>
          </cell>
          <cell r="F36">
            <v>11313.25</v>
          </cell>
          <cell r="G36">
            <v>14158.385302749999</v>
          </cell>
          <cell r="H36">
            <v>144.990612</v>
          </cell>
          <cell r="I36">
            <v>585.51725375000001</v>
          </cell>
          <cell r="J36">
            <v>613.40441500000009</v>
          </cell>
          <cell r="K36">
            <v>15502.2975835</v>
          </cell>
          <cell r="L36">
            <v>15357.3069715</v>
          </cell>
        </row>
        <row r="37">
          <cell r="C37">
            <v>38</v>
          </cell>
          <cell r="D37">
            <v>7413.5</v>
          </cell>
          <cell r="E37">
            <v>9636.925442291491</v>
          </cell>
          <cell r="F37">
            <v>11511.5</v>
          </cell>
          <cell r="G37">
            <v>14406.492600499998</v>
          </cell>
          <cell r="H37">
            <v>147.53138400000003</v>
          </cell>
          <cell r="I37">
            <v>595.77768249999997</v>
          </cell>
          <cell r="J37">
            <v>624.15353000000005</v>
          </cell>
          <cell r="K37">
            <v>15773.955197000001</v>
          </cell>
          <cell r="L37">
            <v>15626.423813000001</v>
          </cell>
        </row>
        <row r="38">
          <cell r="C38">
            <v>39</v>
          </cell>
          <cell r="D38">
            <v>7538.25</v>
          </cell>
          <cell r="E38">
            <v>9799.0899326032013</v>
          </cell>
          <cell r="F38">
            <v>11709.75</v>
          </cell>
          <cell r="G38">
            <v>14654.599898249999</v>
          </cell>
          <cell r="H38">
            <v>150.07215600000001</v>
          </cell>
          <cell r="I38">
            <v>606.03811125000004</v>
          </cell>
          <cell r="J38">
            <v>634.90264500000001</v>
          </cell>
          <cell r="K38">
            <v>16045.612810499999</v>
          </cell>
          <cell r="L38">
            <v>15895.540654499999</v>
          </cell>
        </row>
        <row r="39">
          <cell r="C39">
            <v>40</v>
          </cell>
          <cell r="D39">
            <v>7663</v>
          </cell>
          <cell r="E39">
            <v>9961</v>
          </cell>
          <cell r="F39">
            <v>11908</v>
          </cell>
          <cell r="G39">
            <v>14902.707195999999</v>
          </cell>
          <cell r="H39">
            <v>152.61292800000001</v>
          </cell>
          <cell r="I39">
            <v>616.29854</v>
          </cell>
          <cell r="J39">
            <v>645.65175999999997</v>
          </cell>
          <cell r="K39">
            <v>16317.270424</v>
          </cell>
          <cell r="L39">
            <v>16164.657496</v>
          </cell>
        </row>
        <row r="40">
          <cell r="C40">
            <v>41</v>
          </cell>
          <cell r="D40">
            <v>7787.5</v>
          </cell>
          <cell r="E40">
            <v>10123.093934288121</v>
          </cell>
          <cell r="F40">
            <v>12304.5</v>
          </cell>
          <cell r="G40">
            <v>15398.921791499999</v>
          </cell>
          <cell r="H40">
            <v>157.69447200000002</v>
          </cell>
          <cell r="I40">
            <v>636.81939750000004</v>
          </cell>
          <cell r="J40">
            <v>667.14999</v>
          </cell>
          <cell r="K40">
            <v>16860.585651000001</v>
          </cell>
          <cell r="L40">
            <v>16702.891179000002</v>
          </cell>
        </row>
        <row r="41">
          <cell r="C41">
            <v>42</v>
          </cell>
          <cell r="D41">
            <v>7912</v>
          </cell>
          <cell r="E41">
            <v>10285</v>
          </cell>
          <cell r="F41">
            <v>12701</v>
          </cell>
          <cell r="G41">
            <v>15895.136386999999</v>
          </cell>
          <cell r="H41">
            <v>162.776016</v>
          </cell>
          <cell r="I41">
            <v>657.34025499999996</v>
          </cell>
          <cell r="J41">
            <v>688.64821999999992</v>
          </cell>
          <cell r="K41">
            <v>17403.900878</v>
          </cell>
          <cell r="L41">
            <v>17241.124862000001</v>
          </cell>
        </row>
        <row r="42">
          <cell r="C42">
            <v>43</v>
          </cell>
          <cell r="D42">
            <v>8036.666666666667</v>
          </cell>
          <cell r="E42">
            <v>10446.98960966021</v>
          </cell>
          <cell r="F42">
            <v>12946.5</v>
          </cell>
          <cell r="G42">
            <v>16202.376445499998</v>
          </cell>
          <cell r="H42">
            <v>165.92234400000001</v>
          </cell>
          <cell r="I42">
            <v>670.04610750000006</v>
          </cell>
          <cell r="J42">
            <v>701.95922999999993</v>
          </cell>
          <cell r="K42">
            <v>17740.304126999999</v>
          </cell>
          <cell r="L42">
            <v>17574.381783000001</v>
          </cell>
        </row>
        <row r="43">
          <cell r="C43">
            <v>44</v>
          </cell>
          <cell r="D43">
            <v>8161.333333333333</v>
          </cell>
          <cell r="E43">
            <v>10609.045773659083</v>
          </cell>
          <cell r="F43">
            <v>13192</v>
          </cell>
          <cell r="G43">
            <v>16509.616503999998</v>
          </cell>
          <cell r="H43">
            <v>169.06867200000002</v>
          </cell>
          <cell r="I43">
            <v>682.75196000000005</v>
          </cell>
          <cell r="J43">
            <v>715.27023999999994</v>
          </cell>
          <cell r="K43">
            <v>18076.707376000002</v>
          </cell>
          <cell r="L43">
            <v>17907.638704000001</v>
          </cell>
        </row>
        <row r="44">
          <cell r="C44">
            <v>45</v>
          </cell>
          <cell r="D44">
            <v>8286</v>
          </cell>
          <cell r="E44">
            <v>10771.101937657961</v>
          </cell>
          <cell r="F44">
            <v>13437.5</v>
          </cell>
          <cell r="G44">
            <v>16816.856562499997</v>
          </cell>
          <cell r="H44">
            <v>172.215</v>
          </cell>
          <cell r="I44">
            <v>695.45781250000005</v>
          </cell>
          <cell r="J44">
            <v>728.58124999999995</v>
          </cell>
          <cell r="K44">
            <v>18413.110625000001</v>
          </cell>
          <cell r="L44">
            <v>18240.895625000001</v>
          </cell>
        </row>
        <row r="45">
          <cell r="C45">
            <v>46</v>
          </cell>
          <cell r="D45">
            <v>8410.6666666666661</v>
          </cell>
          <cell r="E45">
            <v>10933.158101656838</v>
          </cell>
          <cell r="F45">
            <v>13683</v>
          </cell>
          <cell r="G45">
            <v>17124.096621000001</v>
          </cell>
          <cell r="H45">
            <v>175.36132800000001</v>
          </cell>
          <cell r="I45">
            <v>708.16366500000004</v>
          </cell>
          <cell r="J45">
            <v>741.89225999999996</v>
          </cell>
          <cell r="K45">
            <v>18749.513874</v>
          </cell>
          <cell r="L45">
            <v>18574.152546000001</v>
          </cell>
        </row>
        <row r="46">
          <cell r="C46">
            <v>47</v>
          </cell>
          <cell r="D46">
            <v>8535.3333333333339</v>
          </cell>
          <cell r="E46">
            <v>11095.214265655715</v>
          </cell>
          <cell r="F46">
            <v>13928.5</v>
          </cell>
          <cell r="G46">
            <v>17431.3366795</v>
          </cell>
          <cell r="H46">
            <v>178.50765600000003</v>
          </cell>
          <cell r="I46">
            <v>720.86951750000003</v>
          </cell>
          <cell r="J46">
            <v>755.20326999999997</v>
          </cell>
          <cell r="K46">
            <v>19085.917122999999</v>
          </cell>
          <cell r="L46">
            <v>18907.409466999998</v>
          </cell>
        </row>
        <row r="47">
          <cell r="C47">
            <v>48</v>
          </cell>
          <cell r="D47">
            <v>8660</v>
          </cell>
          <cell r="E47">
            <v>11258</v>
          </cell>
          <cell r="F47">
            <v>14174</v>
          </cell>
          <cell r="G47">
            <v>17738.576738</v>
          </cell>
          <cell r="H47">
            <v>181.65398400000001</v>
          </cell>
          <cell r="I47">
            <v>733.57537000000002</v>
          </cell>
          <cell r="J47">
            <v>768.51427999999999</v>
          </cell>
          <cell r="K47">
            <v>19422.320372000002</v>
          </cell>
          <cell r="L47">
            <v>19240.666388000001</v>
          </cell>
        </row>
        <row r="48">
          <cell r="C48">
            <v>18</v>
          </cell>
          <cell r="D48">
            <v>6587</v>
          </cell>
          <cell r="E48">
            <v>8563</v>
          </cell>
          <cell r="F48">
            <v>6613</v>
          </cell>
          <cell r="G48">
            <v>8276.0835309999984</v>
          </cell>
          <cell r="H48">
            <v>84.752207999999996</v>
          </cell>
          <cell r="I48">
            <v>342.25581499999998</v>
          </cell>
          <cell r="J48">
            <v>358.55685999999997</v>
          </cell>
          <cell r="K48">
            <v>9061.6484140000011</v>
          </cell>
          <cell r="L48">
            <v>8976.8962060000013</v>
          </cell>
        </row>
        <row r="49">
          <cell r="C49">
            <v>19</v>
          </cell>
          <cell r="D49">
            <v>6750.333333333333</v>
          </cell>
          <cell r="E49">
            <v>8774.8646447627052</v>
          </cell>
          <cell r="F49">
            <v>6775</v>
          </cell>
          <cell r="G49">
            <v>8478.8244249999989</v>
          </cell>
          <cell r="H49">
            <v>86.828400000000002</v>
          </cell>
          <cell r="I49">
            <v>350.64012500000001</v>
          </cell>
          <cell r="J49">
            <v>367.34050000000002</v>
          </cell>
          <cell r="K49">
            <v>9283.6334499999994</v>
          </cell>
          <cell r="L49">
            <v>9196.805049999999</v>
          </cell>
        </row>
        <row r="50">
          <cell r="C50">
            <v>20</v>
          </cell>
          <cell r="D50">
            <v>6913.666666666667</v>
          </cell>
          <cell r="E50">
            <v>8987.1842179163159</v>
          </cell>
          <cell r="F50">
            <v>6937</v>
          </cell>
          <cell r="G50">
            <v>8681.5653189999975</v>
          </cell>
          <cell r="H50">
            <v>88.904592000000008</v>
          </cell>
          <cell r="I50">
            <v>359.02443499999998</v>
          </cell>
          <cell r="J50">
            <v>376.12414000000001</v>
          </cell>
          <cell r="K50">
            <v>9505.6184859999994</v>
          </cell>
          <cell r="L50">
            <v>9416.7138939999986</v>
          </cell>
        </row>
        <row r="51">
          <cell r="C51">
            <v>21</v>
          </cell>
          <cell r="D51">
            <v>7077</v>
          </cell>
          <cell r="E51">
            <v>9200</v>
          </cell>
          <cell r="F51">
            <v>7261</v>
          </cell>
          <cell r="G51">
            <v>9087.0471069999985</v>
          </cell>
          <cell r="H51">
            <v>93.056976000000006</v>
          </cell>
          <cell r="I51">
            <v>375.79305499999998</v>
          </cell>
          <cell r="J51">
            <v>393.69141999999999</v>
          </cell>
          <cell r="K51">
            <v>9949.5885579999995</v>
          </cell>
          <cell r="L51">
            <v>9856.5315819999996</v>
          </cell>
        </row>
        <row r="52">
          <cell r="C52">
            <v>22</v>
          </cell>
          <cell r="D52">
            <v>7224</v>
          </cell>
          <cell r="E52">
            <v>9390.5914069081718</v>
          </cell>
          <cell r="F52">
            <v>7585</v>
          </cell>
          <cell r="G52">
            <v>9492.5288949999995</v>
          </cell>
          <cell r="H52">
            <v>97.209360000000004</v>
          </cell>
          <cell r="I52">
            <v>392.56167500000004</v>
          </cell>
          <cell r="J52">
            <v>411.25870000000003</v>
          </cell>
          <cell r="K52">
            <v>10393.558630000001</v>
          </cell>
          <cell r="L52">
            <v>10296.349270000001</v>
          </cell>
        </row>
        <row r="53">
          <cell r="C53">
            <v>23</v>
          </cell>
          <cell r="D53">
            <v>7371</v>
          </cell>
          <cell r="E53">
            <v>9581.6790227464189</v>
          </cell>
          <cell r="F53">
            <v>7909</v>
          </cell>
          <cell r="G53">
            <v>9898.0106829999986</v>
          </cell>
          <cell r="H53">
            <v>101.361744</v>
          </cell>
          <cell r="I53">
            <v>409.33029500000004</v>
          </cell>
          <cell r="J53">
            <v>428.82597999999996</v>
          </cell>
          <cell r="K53">
            <v>10837.528702</v>
          </cell>
          <cell r="L53">
            <v>10736.166958</v>
          </cell>
        </row>
        <row r="54">
          <cell r="C54">
            <v>24</v>
          </cell>
          <cell r="D54">
            <v>7518</v>
          </cell>
          <cell r="E54">
            <v>9773</v>
          </cell>
          <cell r="F54">
            <v>8231</v>
          </cell>
          <cell r="G54">
            <v>10300.989496999999</v>
          </cell>
          <cell r="H54">
            <v>105.488496</v>
          </cell>
          <cell r="I54">
            <v>425.99540500000001</v>
          </cell>
          <cell r="J54">
            <v>446.28482000000002</v>
          </cell>
          <cell r="K54">
            <v>11278.758218000001</v>
          </cell>
          <cell r="L54">
            <v>11173.269722000001</v>
          </cell>
        </row>
        <row r="55">
          <cell r="C55">
            <v>25</v>
          </cell>
          <cell r="D55">
            <v>7665</v>
          </cell>
          <cell r="E55">
            <v>9963.8542544229149</v>
          </cell>
          <cell r="F55">
            <v>8498</v>
          </cell>
          <cell r="G55">
            <v>10635.136525999998</v>
          </cell>
          <cell r="H55">
            <v>108.91036800000001</v>
          </cell>
          <cell r="I55">
            <v>439.81399000000005</v>
          </cell>
          <cell r="J55">
            <v>460.76155999999997</v>
          </cell>
          <cell r="K55">
            <v>11644.622444000001</v>
          </cell>
          <cell r="L55">
            <v>11535.712076</v>
          </cell>
        </row>
        <row r="56">
          <cell r="C56">
            <v>26</v>
          </cell>
          <cell r="D56">
            <v>7812</v>
          </cell>
          <cell r="E56">
            <v>10154.941870261162</v>
          </cell>
          <cell r="F56">
            <v>8765</v>
          </cell>
          <cell r="G56">
            <v>10969.283554999998</v>
          </cell>
          <cell r="H56">
            <v>112.33224</v>
          </cell>
          <cell r="I56">
            <v>453.63257500000003</v>
          </cell>
          <cell r="J56">
            <v>475.23829999999998</v>
          </cell>
          <cell r="K56">
            <v>12010.48667</v>
          </cell>
          <cell r="L56">
            <v>11898.154430000001</v>
          </cell>
        </row>
        <row r="57">
          <cell r="C57">
            <v>27</v>
          </cell>
          <cell r="D57">
            <v>7959</v>
          </cell>
          <cell r="E57">
            <v>10347</v>
          </cell>
          <cell r="F57">
            <v>9032</v>
          </cell>
          <cell r="G57">
            <v>11303.430584</v>
          </cell>
          <cell r="H57">
            <v>115.75411200000001</v>
          </cell>
          <cell r="I57">
            <v>467.45116000000002</v>
          </cell>
          <cell r="J57">
            <v>489.71503999999999</v>
          </cell>
          <cell r="K57">
            <v>12376.350896</v>
          </cell>
          <cell r="L57">
            <v>12260.596783999999</v>
          </cell>
        </row>
        <row r="58">
          <cell r="C58">
            <v>28</v>
          </cell>
          <cell r="D58">
            <v>8106</v>
          </cell>
          <cell r="E58">
            <v>10537.117101937658</v>
          </cell>
          <cell r="F58">
            <v>9299</v>
          </cell>
          <cell r="G58">
            <v>11637.577612999998</v>
          </cell>
          <cell r="H58">
            <v>119.17598400000001</v>
          </cell>
          <cell r="I58">
            <v>481.269745</v>
          </cell>
          <cell r="J58">
            <v>504.19177999999999</v>
          </cell>
          <cell r="K58">
            <v>12742.215122</v>
          </cell>
          <cell r="L58">
            <v>12623.039138</v>
          </cell>
        </row>
        <row r="59">
          <cell r="C59">
            <v>29</v>
          </cell>
          <cell r="D59">
            <v>8253</v>
          </cell>
          <cell r="E59">
            <v>10728.204717775905</v>
          </cell>
          <cell r="F59">
            <v>9566</v>
          </cell>
          <cell r="G59">
            <v>11971.724641999999</v>
          </cell>
          <cell r="H59">
            <v>122.59785599999999</v>
          </cell>
          <cell r="I59">
            <v>495.08833000000004</v>
          </cell>
          <cell r="J59">
            <v>518.66851999999994</v>
          </cell>
          <cell r="K59">
            <v>13108.079347999999</v>
          </cell>
          <cell r="L59">
            <v>12985.481491999999</v>
          </cell>
        </row>
        <row r="60">
          <cell r="C60">
            <v>30</v>
          </cell>
          <cell r="D60">
            <v>8400</v>
          </cell>
          <cell r="E60">
            <v>10920</v>
          </cell>
          <cell r="F60">
            <v>9833</v>
          </cell>
          <cell r="G60">
            <v>12305.871670999999</v>
          </cell>
          <cell r="H60">
            <v>126.019728</v>
          </cell>
          <cell r="I60">
            <v>508.90691500000003</v>
          </cell>
          <cell r="J60">
            <v>533.14526000000001</v>
          </cell>
          <cell r="K60">
            <v>13473.943574000001</v>
          </cell>
          <cell r="L60">
            <v>13347.923846000002</v>
          </cell>
        </row>
        <row r="61">
          <cell r="C61">
            <v>31</v>
          </cell>
          <cell r="D61">
            <v>8547</v>
          </cell>
          <cell r="E61">
            <v>11110.379949452401</v>
          </cell>
          <cell r="F61">
            <v>10157</v>
          </cell>
          <cell r="G61">
            <v>12711.353458999998</v>
          </cell>
          <cell r="H61">
            <v>130.172112</v>
          </cell>
          <cell r="I61">
            <v>525.67553500000008</v>
          </cell>
          <cell r="J61">
            <v>550.71253999999999</v>
          </cell>
          <cell r="K61">
            <v>13917.913645999999</v>
          </cell>
          <cell r="L61">
            <v>13787.741533999999</v>
          </cell>
        </row>
        <row r="62">
          <cell r="C62">
            <v>32</v>
          </cell>
          <cell r="D62">
            <v>8694</v>
          </cell>
          <cell r="E62">
            <v>11301.467565290648</v>
          </cell>
          <cell r="F62">
            <v>10481</v>
          </cell>
          <cell r="G62">
            <v>13116.835246999997</v>
          </cell>
          <cell r="H62">
            <v>134.32449600000001</v>
          </cell>
          <cell r="I62">
            <v>542.44415500000002</v>
          </cell>
          <cell r="J62">
            <v>568.27981999999997</v>
          </cell>
          <cell r="K62">
            <v>14361.883718000001</v>
          </cell>
          <cell r="L62">
            <v>14227.559222000002</v>
          </cell>
        </row>
        <row r="63">
          <cell r="C63">
            <v>33</v>
          </cell>
          <cell r="D63">
            <v>8841</v>
          </cell>
          <cell r="E63">
            <v>11493</v>
          </cell>
          <cell r="F63">
            <v>10805</v>
          </cell>
          <cell r="G63">
            <v>13522.317034999998</v>
          </cell>
          <cell r="H63">
            <v>138.47687999999999</v>
          </cell>
          <cell r="I63">
            <v>559.21277500000008</v>
          </cell>
          <cell r="J63">
            <v>585.84709999999995</v>
          </cell>
          <cell r="K63">
            <v>14805.853790000001</v>
          </cell>
          <cell r="L63">
            <v>14667.376910000001</v>
          </cell>
        </row>
        <row r="64">
          <cell r="C64">
            <v>34</v>
          </cell>
          <cell r="D64">
            <v>8988</v>
          </cell>
          <cell r="E64">
            <v>11683.642796967144</v>
          </cell>
          <cell r="F64">
            <v>11129.333333333334</v>
          </cell>
          <cell r="G64">
            <v>13928.215985333332</v>
          </cell>
          <cell r="H64">
            <v>142.63353600000002</v>
          </cell>
          <cell r="I64">
            <v>575.99864666666667</v>
          </cell>
          <cell r="J64">
            <v>603.43245333333334</v>
          </cell>
          <cell r="K64">
            <v>15250.280621333335</v>
          </cell>
          <cell r="L64">
            <v>15107.647085333336</v>
          </cell>
        </row>
        <row r="65">
          <cell r="C65">
            <v>35</v>
          </cell>
          <cell r="D65">
            <v>9135</v>
          </cell>
          <cell r="E65">
            <v>11874.730412805391</v>
          </cell>
          <cell r="F65">
            <v>11453.666666666666</v>
          </cell>
          <cell r="G65">
            <v>14334.114935666663</v>
          </cell>
          <cell r="H65">
            <v>146.79019200000002</v>
          </cell>
          <cell r="I65">
            <v>592.78451833333327</v>
          </cell>
          <cell r="J65">
            <v>621.01780666666662</v>
          </cell>
          <cell r="K65">
            <v>15694.707452666666</v>
          </cell>
          <cell r="L65">
            <v>15547.917260666665</v>
          </cell>
        </row>
        <row r="66">
          <cell r="C66">
            <v>36</v>
          </cell>
          <cell r="D66">
            <v>9282</v>
          </cell>
          <cell r="E66">
            <v>12067</v>
          </cell>
          <cell r="F66">
            <v>11778</v>
          </cell>
          <cell r="G66">
            <v>14740.013885999999</v>
          </cell>
          <cell r="H66">
            <v>150.94684799999999</v>
          </cell>
          <cell r="I66">
            <v>609.57038999999997</v>
          </cell>
          <cell r="J66">
            <v>638.60316</v>
          </cell>
          <cell r="K66">
            <v>16139.134284</v>
          </cell>
          <cell r="L66">
            <v>15988.187436</v>
          </cell>
        </row>
        <row r="67">
          <cell r="C67">
            <v>37</v>
          </cell>
          <cell r="D67">
            <v>9429</v>
          </cell>
          <cell r="E67">
            <v>12256.905644481887</v>
          </cell>
          <cell r="F67">
            <v>11859</v>
          </cell>
          <cell r="G67">
            <v>14841.384332999998</v>
          </cell>
          <cell r="H67">
            <v>151.98494400000001</v>
          </cell>
          <cell r="I67">
            <v>613.76254500000005</v>
          </cell>
          <cell r="J67">
            <v>642.99497999999994</v>
          </cell>
          <cell r="K67">
            <v>16250.126802000001</v>
          </cell>
          <cell r="L67">
            <v>16098.141858000001</v>
          </cell>
        </row>
        <row r="68">
          <cell r="C68">
            <v>38</v>
          </cell>
          <cell r="D68">
            <v>9576</v>
          </cell>
          <cell r="E68">
            <v>12447.993260320134</v>
          </cell>
          <cell r="F68">
            <v>11940</v>
          </cell>
          <cell r="G68">
            <v>14942.754779999997</v>
          </cell>
          <cell r="H68">
            <v>153.02304000000001</v>
          </cell>
          <cell r="I68">
            <v>617.95470000000012</v>
          </cell>
          <cell r="J68">
            <v>647.38679999999988</v>
          </cell>
          <cell r="K68">
            <v>16361.11932</v>
          </cell>
          <cell r="L68">
            <v>16208.09628</v>
          </cell>
        </row>
        <row r="69">
          <cell r="C69">
            <v>39</v>
          </cell>
          <cell r="D69">
            <v>9723</v>
          </cell>
          <cell r="E69">
            <v>12639.080876158383</v>
          </cell>
          <cell r="F69">
            <v>12021</v>
          </cell>
          <cell r="G69">
            <v>15044.125226999999</v>
          </cell>
          <cell r="H69">
            <v>154.061136</v>
          </cell>
          <cell r="I69">
            <v>622.14685499999996</v>
          </cell>
          <cell r="J69">
            <v>651.77862000000005</v>
          </cell>
          <cell r="K69">
            <v>16472.111838000001</v>
          </cell>
          <cell r="L69">
            <v>16318.050702</v>
          </cell>
        </row>
        <row r="70">
          <cell r="C70">
            <v>40</v>
          </cell>
          <cell r="D70">
            <v>9870</v>
          </cell>
          <cell r="E70">
            <v>12831</v>
          </cell>
          <cell r="F70">
            <v>12102</v>
          </cell>
          <cell r="G70">
            <v>15145.495673999998</v>
          </cell>
          <cell r="H70">
            <v>155.09923200000003</v>
          </cell>
          <cell r="I70">
            <v>626.33901000000003</v>
          </cell>
          <cell r="J70">
            <v>656.17043999999999</v>
          </cell>
          <cell r="K70">
            <v>16583.104356</v>
          </cell>
          <cell r="L70">
            <v>16428.005123999999</v>
          </cell>
        </row>
        <row r="71">
          <cell r="C71">
            <v>41</v>
          </cell>
          <cell r="D71">
            <v>10017</v>
          </cell>
          <cell r="E71">
            <v>13021.256107834877</v>
          </cell>
          <cell r="F71">
            <v>12264</v>
          </cell>
          <cell r="G71">
            <v>15348.236567999998</v>
          </cell>
          <cell r="H71">
            <v>157.17542399999999</v>
          </cell>
          <cell r="I71">
            <v>634.72332000000006</v>
          </cell>
          <cell r="J71">
            <v>664.95407999999998</v>
          </cell>
          <cell r="K71">
            <v>16805.089392000002</v>
          </cell>
          <cell r="L71">
            <v>16647.913968000001</v>
          </cell>
        </row>
        <row r="72">
          <cell r="C72">
            <v>42</v>
          </cell>
          <cell r="D72">
            <v>10164</v>
          </cell>
          <cell r="E72">
            <v>13213</v>
          </cell>
          <cell r="F72">
            <v>12426</v>
          </cell>
          <cell r="G72">
            <v>15550.977461999997</v>
          </cell>
          <cell r="H72">
            <v>159.25161600000001</v>
          </cell>
          <cell r="I72">
            <v>643.10762999999997</v>
          </cell>
          <cell r="J72">
            <v>673.73771999999997</v>
          </cell>
          <cell r="K72">
            <v>17027.074428</v>
          </cell>
          <cell r="L72">
            <v>16867.822811999999</v>
          </cell>
        </row>
        <row r="73">
          <cell r="C73">
            <v>43</v>
          </cell>
          <cell r="D73">
            <v>10311</v>
          </cell>
          <cell r="E73">
            <v>13403.431339511373</v>
          </cell>
          <cell r="F73">
            <v>12480</v>
          </cell>
          <cell r="G73">
            <v>15618.557759999998</v>
          </cell>
          <cell r="H73">
            <v>159.94368000000003</v>
          </cell>
          <cell r="I73">
            <v>645.90240000000006</v>
          </cell>
          <cell r="J73">
            <v>676.66559999999993</v>
          </cell>
          <cell r="K73">
            <v>17101.069440000003</v>
          </cell>
          <cell r="L73">
            <v>16941.125760000003</v>
          </cell>
        </row>
        <row r="74">
          <cell r="C74">
            <v>44</v>
          </cell>
          <cell r="D74">
            <v>10458</v>
          </cell>
          <cell r="E74">
            <v>13594.51895534962</v>
          </cell>
          <cell r="F74">
            <v>12534</v>
          </cell>
          <cell r="G74">
            <v>15686.138057999999</v>
          </cell>
          <cell r="H74">
            <v>160.63574400000002</v>
          </cell>
          <cell r="I74">
            <v>648.69717000000003</v>
          </cell>
          <cell r="J74">
            <v>679.59348</v>
          </cell>
          <cell r="K74">
            <v>17175.064451999999</v>
          </cell>
          <cell r="L74">
            <v>17014.428707999999</v>
          </cell>
        </row>
        <row r="75">
          <cell r="C75">
            <v>45</v>
          </cell>
          <cell r="D75">
            <v>10605</v>
          </cell>
          <cell r="E75">
            <v>13785.606571187869</v>
          </cell>
          <cell r="F75">
            <v>12588</v>
          </cell>
          <cell r="G75">
            <v>15753.718355999999</v>
          </cell>
          <cell r="H75">
            <v>161.32780800000003</v>
          </cell>
          <cell r="I75">
            <v>651.49194000000011</v>
          </cell>
          <cell r="J75">
            <v>682.52135999999996</v>
          </cell>
          <cell r="K75">
            <v>17249.059464000002</v>
          </cell>
          <cell r="L75">
            <v>17087.731656</v>
          </cell>
        </row>
        <row r="76">
          <cell r="C76">
            <v>46</v>
          </cell>
          <cell r="D76">
            <v>10752</v>
          </cell>
          <cell r="E76">
            <v>13976.694187026116</v>
          </cell>
          <cell r="F76">
            <v>12642</v>
          </cell>
          <cell r="G76">
            <v>15821.298653999997</v>
          </cell>
          <cell r="H76">
            <v>162.01987199999999</v>
          </cell>
          <cell r="I76">
            <v>654.28671000000008</v>
          </cell>
          <cell r="J76">
            <v>685.44924000000003</v>
          </cell>
          <cell r="K76">
            <v>17323.054476000001</v>
          </cell>
          <cell r="L76">
            <v>17161.034604</v>
          </cell>
        </row>
        <row r="77">
          <cell r="C77">
            <v>47</v>
          </cell>
          <cell r="D77">
            <v>10899</v>
          </cell>
          <cell r="E77">
            <v>14167.781802864363</v>
          </cell>
          <cell r="F77">
            <v>12696</v>
          </cell>
          <cell r="G77">
            <v>15888.878951999997</v>
          </cell>
          <cell r="H77">
            <v>162.71193600000001</v>
          </cell>
          <cell r="I77">
            <v>657.08147999999994</v>
          </cell>
          <cell r="J77">
            <v>688.37711999999999</v>
          </cell>
          <cell r="K77">
            <v>17397.049488000001</v>
          </cell>
          <cell r="L77">
            <v>17234.337552000001</v>
          </cell>
        </row>
        <row r="78">
          <cell r="C78">
            <v>48</v>
          </cell>
          <cell r="D78">
            <v>11046</v>
          </cell>
          <cell r="E78">
            <v>14359</v>
          </cell>
          <cell r="F78">
            <v>12750</v>
          </cell>
          <cell r="G78">
            <v>15956.459249999998</v>
          </cell>
          <cell r="H78">
            <v>163.404</v>
          </cell>
          <cell r="I78">
            <v>659.87625000000003</v>
          </cell>
          <cell r="J78">
            <v>691.30499999999995</v>
          </cell>
          <cell r="K78">
            <v>17471.0445</v>
          </cell>
          <cell r="L78">
            <v>17307.640500000001</v>
          </cell>
        </row>
        <row r="79">
          <cell r="C79">
            <v>18</v>
          </cell>
          <cell r="D79">
            <v>7514</v>
          </cell>
          <cell r="E79">
            <v>9768</v>
          </cell>
          <cell r="F79">
            <v>6914</v>
          </cell>
          <cell r="G79">
            <v>8652.781117999999</v>
          </cell>
          <cell r="H79">
            <v>88.609824000000003</v>
          </cell>
          <cell r="I79">
            <v>357.83407</v>
          </cell>
          <cell r="J79">
            <v>374.87708000000003</v>
          </cell>
          <cell r="K79">
            <v>9474.102092000001</v>
          </cell>
          <cell r="L79">
            <v>9385.4922680000018</v>
          </cell>
        </row>
        <row r="80">
          <cell r="C80">
            <v>19</v>
          </cell>
          <cell r="D80">
            <v>7699</v>
          </cell>
          <cell r="E80">
            <v>10008.051390058972</v>
          </cell>
          <cell r="F80">
            <v>7051</v>
          </cell>
          <cell r="G80">
            <v>8824.234837</v>
          </cell>
          <cell r="H80">
            <v>90.365616000000003</v>
          </cell>
          <cell r="I80">
            <v>364.92450500000001</v>
          </cell>
          <cell r="J80">
            <v>382.30521999999996</v>
          </cell>
          <cell r="K80">
            <v>9661.8301780000002</v>
          </cell>
          <cell r="L80">
            <v>9571.464562000001</v>
          </cell>
        </row>
        <row r="81">
          <cell r="C81">
            <v>20</v>
          </cell>
          <cell r="D81">
            <v>7884</v>
          </cell>
          <cell r="E81">
            <v>10248.535804549283</v>
          </cell>
          <cell r="F81">
            <v>7188</v>
          </cell>
          <cell r="G81">
            <v>8995.6885559999992</v>
          </cell>
          <cell r="H81">
            <v>92.121408000000017</v>
          </cell>
          <cell r="I81">
            <v>372.01494000000002</v>
          </cell>
          <cell r="J81">
            <v>389.73336</v>
          </cell>
          <cell r="K81">
            <v>9849.5582640000011</v>
          </cell>
          <cell r="L81">
            <v>9757.4368560000003</v>
          </cell>
        </row>
        <row r="82">
          <cell r="C82">
            <v>21</v>
          </cell>
          <cell r="D82">
            <v>8069</v>
          </cell>
          <cell r="E82">
            <v>10489</v>
          </cell>
          <cell r="F82">
            <v>7462</v>
          </cell>
          <cell r="G82">
            <v>9338.5959939999993</v>
          </cell>
          <cell r="H82">
            <v>95.632992000000002</v>
          </cell>
          <cell r="I82">
            <v>386.19580999999999</v>
          </cell>
          <cell r="J82">
            <v>404.58964000000003</v>
          </cell>
          <cell r="K82">
            <v>10225.014436000001</v>
          </cell>
          <cell r="L82">
            <v>10129.381444000001</v>
          </cell>
        </row>
        <row r="83">
          <cell r="C83">
            <v>22</v>
          </cell>
          <cell r="D83">
            <v>8237</v>
          </cell>
          <cell r="E83">
            <v>10707.406065711879</v>
          </cell>
          <cell r="F83">
            <v>7736</v>
          </cell>
          <cell r="G83">
            <v>9681.5034319999977</v>
          </cell>
          <cell r="H83">
            <v>99.144576000000001</v>
          </cell>
          <cell r="I83">
            <v>400.37667999999996</v>
          </cell>
          <cell r="J83">
            <v>419.44592</v>
          </cell>
          <cell r="K83">
            <v>10600.470608000001</v>
          </cell>
          <cell r="L83">
            <v>10501.326032000001</v>
          </cell>
        </row>
        <row r="84">
          <cell r="C84">
            <v>23</v>
          </cell>
          <cell r="D84">
            <v>8405</v>
          </cell>
          <cell r="E84">
            <v>10925.791912384162</v>
          </cell>
          <cell r="F84">
            <v>8010</v>
          </cell>
          <cell r="G84">
            <v>10024.41087</v>
          </cell>
          <cell r="H84">
            <v>102.65616</v>
          </cell>
          <cell r="I84">
            <v>414.55755000000005</v>
          </cell>
          <cell r="J84">
            <v>434.30220000000003</v>
          </cell>
          <cell r="K84">
            <v>10975.92678</v>
          </cell>
          <cell r="L84">
            <v>10873.270619999999</v>
          </cell>
        </row>
        <row r="85">
          <cell r="C85">
            <v>24</v>
          </cell>
          <cell r="D85">
            <v>8573</v>
          </cell>
          <cell r="E85">
            <v>11144</v>
          </cell>
          <cell r="F85">
            <v>8556</v>
          </cell>
          <cell r="G85">
            <v>10707.722771999997</v>
          </cell>
          <cell r="H85">
            <v>109.65369600000001</v>
          </cell>
          <cell r="I85">
            <v>442.81578000000002</v>
          </cell>
          <cell r="J85">
            <v>463.90631999999999</v>
          </cell>
          <cell r="K85">
            <v>11724.098567999999</v>
          </cell>
          <cell r="L85">
            <v>11614.444872</v>
          </cell>
        </row>
        <row r="86">
          <cell r="C86">
            <v>25</v>
          </cell>
          <cell r="D86">
            <v>8741</v>
          </cell>
          <cell r="E86">
            <v>11362.563605728728</v>
          </cell>
          <cell r="F86">
            <v>8788</v>
          </cell>
          <cell r="G86">
            <v>10998.067755999999</v>
          </cell>
          <cell r="H86">
            <v>112.627008</v>
          </cell>
          <cell r="I86">
            <v>454.82294000000002</v>
          </cell>
          <cell r="J86">
            <v>476.48536000000001</v>
          </cell>
          <cell r="K86">
            <v>12042.003063999999</v>
          </cell>
          <cell r="L86">
            <v>11929.376055999999</v>
          </cell>
        </row>
        <row r="87">
          <cell r="C87">
            <v>26</v>
          </cell>
          <cell r="D87">
            <v>8909</v>
          </cell>
          <cell r="E87">
            <v>11580.949452401012</v>
          </cell>
          <cell r="F87">
            <v>9020</v>
          </cell>
          <cell r="G87">
            <v>11288.412739999998</v>
          </cell>
          <cell r="H87">
            <v>115.60032000000001</v>
          </cell>
          <cell r="I87">
            <v>466.83010000000002</v>
          </cell>
          <cell r="J87">
            <v>489.06439999999998</v>
          </cell>
          <cell r="K87">
            <v>12359.90756</v>
          </cell>
          <cell r="L87">
            <v>12244.30724</v>
          </cell>
        </row>
        <row r="88">
          <cell r="C88">
            <v>27</v>
          </cell>
          <cell r="D88">
            <v>9077</v>
          </cell>
          <cell r="E88">
            <v>11799</v>
          </cell>
          <cell r="F88">
            <v>9252</v>
          </cell>
          <cell r="G88">
            <v>11578.757723999999</v>
          </cell>
          <cell r="H88">
            <v>118.57363200000002</v>
          </cell>
          <cell r="I88">
            <v>478.83726000000001</v>
          </cell>
          <cell r="J88">
            <v>501.64344</v>
          </cell>
          <cell r="K88">
            <v>12677.812056000001</v>
          </cell>
          <cell r="L88">
            <v>12559.238424000001</v>
          </cell>
        </row>
        <row r="89">
          <cell r="C89">
            <v>28</v>
          </cell>
          <cell r="D89">
            <v>9245</v>
          </cell>
          <cell r="E89">
            <v>12017.721145745578</v>
          </cell>
          <cell r="F89">
            <v>9484</v>
          </cell>
          <cell r="G89">
            <v>11869.102707999999</v>
          </cell>
          <cell r="H89">
            <v>121.546944</v>
          </cell>
          <cell r="I89">
            <v>490.84442000000001</v>
          </cell>
          <cell r="J89">
            <v>514.22248000000002</v>
          </cell>
          <cell r="K89">
            <v>12995.716552000002</v>
          </cell>
          <cell r="L89">
            <v>12874.169608000002</v>
          </cell>
        </row>
        <row r="90">
          <cell r="C90">
            <v>29</v>
          </cell>
          <cell r="D90">
            <v>9413</v>
          </cell>
          <cell r="E90">
            <v>12236.106992417861</v>
          </cell>
          <cell r="F90">
            <v>9716</v>
          </cell>
          <cell r="G90">
            <v>12159.447691999998</v>
          </cell>
          <cell r="H90">
            <v>124.520256</v>
          </cell>
          <cell r="I90">
            <v>502.85158000000001</v>
          </cell>
          <cell r="J90">
            <v>526.80151999999998</v>
          </cell>
          <cell r="K90">
            <v>13313.621048000001</v>
          </cell>
          <cell r="L90">
            <v>13189.100792000001</v>
          </cell>
        </row>
        <row r="91">
          <cell r="C91">
            <v>30</v>
          </cell>
          <cell r="D91">
            <v>9581</v>
          </cell>
          <cell r="E91">
            <v>12455</v>
          </cell>
          <cell r="F91">
            <v>10179</v>
          </cell>
          <cell r="G91">
            <v>12738.886172999999</v>
          </cell>
          <cell r="H91">
            <v>130.45406400000002</v>
          </cell>
          <cell r="I91">
            <v>526.81414500000005</v>
          </cell>
          <cell r="J91">
            <v>551.90538000000004</v>
          </cell>
          <cell r="K91">
            <v>13948.059762000001</v>
          </cell>
          <cell r="L91">
            <v>13817.605698000001</v>
          </cell>
        </row>
        <row r="92">
          <cell r="C92">
            <v>31</v>
          </cell>
          <cell r="D92">
            <v>9749</v>
          </cell>
          <cell r="E92">
            <v>12672.878685762425</v>
          </cell>
          <cell r="F92">
            <v>10555.666666666666</v>
          </cell>
          <cell r="G92">
            <v>13210.279609666664</v>
          </cell>
          <cell r="H92">
            <v>135.28142399999999</v>
          </cell>
          <cell r="I92">
            <v>546.30852833333336</v>
          </cell>
          <cell r="J92">
            <v>572.32824666666659</v>
          </cell>
          <cell r="K92">
            <v>14464.197808666668</v>
          </cell>
          <cell r="L92">
            <v>14328.916384666667</v>
          </cell>
        </row>
        <row r="93">
          <cell r="C93">
            <v>32</v>
          </cell>
          <cell r="D93">
            <v>9917</v>
          </cell>
          <cell r="E93">
            <v>12891.264532434709</v>
          </cell>
          <cell r="F93">
            <v>10932.333333333334</v>
          </cell>
          <cell r="G93">
            <v>13681.673046333332</v>
          </cell>
          <cell r="H93">
            <v>140.10878400000001</v>
          </cell>
          <cell r="I93">
            <v>565.80291166666677</v>
          </cell>
          <cell r="J93">
            <v>592.75111333333336</v>
          </cell>
          <cell r="K93">
            <v>14980.335855333335</v>
          </cell>
          <cell r="L93">
            <v>14840.227071333335</v>
          </cell>
        </row>
        <row r="94">
          <cell r="C94">
            <v>33</v>
          </cell>
          <cell r="D94">
            <v>10085</v>
          </cell>
          <cell r="E94">
            <v>13110</v>
          </cell>
          <cell r="F94">
            <v>11309</v>
          </cell>
          <cell r="G94">
            <v>14153.066482999999</v>
          </cell>
          <cell r="H94">
            <v>144.93614400000001</v>
          </cell>
          <cell r="I94">
            <v>585.29729500000008</v>
          </cell>
          <cell r="J94">
            <v>613.17398000000003</v>
          </cell>
          <cell r="K94">
            <v>15496.473902000002</v>
          </cell>
          <cell r="L94">
            <v>15351.537758000002</v>
          </cell>
        </row>
        <row r="95">
          <cell r="C95">
            <v>34</v>
          </cell>
          <cell r="D95">
            <v>10253</v>
          </cell>
          <cell r="E95">
            <v>13328.036225779275</v>
          </cell>
          <cell r="F95">
            <v>11686</v>
          </cell>
          <cell r="G95">
            <v>14624.877081999999</v>
          </cell>
          <cell r="H95">
            <v>149.76777600000003</v>
          </cell>
          <cell r="I95">
            <v>604.80893000000003</v>
          </cell>
          <cell r="J95">
            <v>633.6149200000001</v>
          </cell>
          <cell r="K95">
            <v>16013.068708000001</v>
          </cell>
          <cell r="L95">
            <v>15863.300932</v>
          </cell>
        </row>
        <row r="96">
          <cell r="C96">
            <v>35</v>
          </cell>
          <cell r="D96">
            <v>10421</v>
          </cell>
          <cell r="E96">
            <v>13546.422072451558</v>
          </cell>
          <cell r="F96">
            <v>12063</v>
          </cell>
          <cell r="G96">
            <v>15096.687680999998</v>
          </cell>
          <cell r="H96">
            <v>154.59940799999998</v>
          </cell>
          <cell r="I96">
            <v>624.3205650000001</v>
          </cell>
          <cell r="J96">
            <v>654.05585999999994</v>
          </cell>
          <cell r="K96">
            <v>16529.663514</v>
          </cell>
          <cell r="L96">
            <v>16375.064106</v>
          </cell>
        </row>
        <row r="97">
          <cell r="C97">
            <v>36</v>
          </cell>
          <cell r="D97">
            <v>10589</v>
          </cell>
          <cell r="E97">
            <v>13765</v>
          </cell>
          <cell r="F97">
            <v>12440</v>
          </cell>
          <cell r="G97">
            <v>15568.498279999998</v>
          </cell>
          <cell r="H97">
            <v>159.43104</v>
          </cell>
          <cell r="I97">
            <v>643.83220000000006</v>
          </cell>
          <cell r="J97">
            <v>674.49679999999989</v>
          </cell>
          <cell r="K97">
            <v>17046.258320000001</v>
          </cell>
          <cell r="L97">
            <v>16886.827280000001</v>
          </cell>
        </row>
        <row r="98">
          <cell r="C98">
            <v>37</v>
          </cell>
          <cell r="D98">
            <v>10757</v>
          </cell>
          <cell r="E98">
            <v>13983.193765796124</v>
          </cell>
          <cell r="F98">
            <v>12534.25</v>
          </cell>
          <cell r="G98">
            <v>15686.450929749997</v>
          </cell>
          <cell r="H98">
            <v>160.638948</v>
          </cell>
          <cell r="I98">
            <v>648.71010875000002</v>
          </cell>
          <cell r="J98">
            <v>679.607035</v>
          </cell>
          <cell r="K98">
            <v>17175.407021499999</v>
          </cell>
          <cell r="L98">
            <v>17014.768073499999</v>
          </cell>
        </row>
        <row r="99">
          <cell r="C99">
            <v>38</v>
          </cell>
          <cell r="D99">
            <v>10925</v>
          </cell>
          <cell r="E99">
            <v>14201.579612468408</v>
          </cell>
          <cell r="F99">
            <v>12628.5</v>
          </cell>
          <cell r="G99">
            <v>15804.403579499998</v>
          </cell>
          <cell r="H99">
            <v>161.846856</v>
          </cell>
          <cell r="I99">
            <v>653.58801750000009</v>
          </cell>
          <cell r="J99">
            <v>684.71726999999998</v>
          </cell>
          <cell r="K99">
            <v>17304.555723000001</v>
          </cell>
          <cell r="L99">
            <v>17142.708867000001</v>
          </cell>
        </row>
        <row r="100">
          <cell r="C100">
            <v>39</v>
          </cell>
          <cell r="D100">
            <v>11093</v>
          </cell>
          <cell r="E100">
            <v>14419.965459140691</v>
          </cell>
          <cell r="F100">
            <v>12722.75</v>
          </cell>
          <cell r="G100">
            <v>15922.356229249999</v>
          </cell>
          <cell r="H100">
            <v>163.05476400000001</v>
          </cell>
          <cell r="I100">
            <v>658.46592625000005</v>
          </cell>
          <cell r="J100">
            <v>689.82750499999997</v>
          </cell>
          <cell r="K100">
            <v>17433.7044245</v>
          </cell>
          <cell r="L100">
            <v>17270.649660499999</v>
          </cell>
        </row>
        <row r="101">
          <cell r="C101">
            <v>40</v>
          </cell>
          <cell r="D101">
            <v>11261</v>
          </cell>
          <cell r="E101">
            <v>14638.351305812974</v>
          </cell>
          <cell r="F101">
            <v>12817</v>
          </cell>
          <cell r="G101">
            <v>16040.308878999998</v>
          </cell>
          <cell r="H101">
            <v>164.26267200000001</v>
          </cell>
          <cell r="I101">
            <v>663.34383500000013</v>
          </cell>
          <cell r="J101">
            <v>694.93773999999996</v>
          </cell>
          <cell r="K101">
            <v>17562.853126000002</v>
          </cell>
          <cell r="L101">
            <v>17398.590454000001</v>
          </cell>
        </row>
        <row r="102">
          <cell r="C102">
            <v>41</v>
          </cell>
          <cell r="D102">
            <v>11429</v>
          </cell>
          <cell r="E102">
            <v>14856.737152485257</v>
          </cell>
          <cell r="F102">
            <v>13005.5</v>
          </cell>
          <cell r="G102">
            <v>16276.214178499999</v>
          </cell>
          <cell r="H102">
            <v>166.67848800000002</v>
          </cell>
          <cell r="I102">
            <v>673.09965250000005</v>
          </cell>
          <cell r="J102">
            <v>705.15820999999994</v>
          </cell>
          <cell r="K102">
            <v>17821.150528999999</v>
          </cell>
          <cell r="L102">
            <v>17654.472040999997</v>
          </cell>
        </row>
        <row r="103">
          <cell r="C103">
            <v>42</v>
          </cell>
          <cell r="D103">
            <v>11597</v>
          </cell>
          <cell r="E103">
            <v>15075</v>
          </cell>
          <cell r="F103">
            <v>13194</v>
          </cell>
          <cell r="G103">
            <v>16512.119477999997</v>
          </cell>
          <cell r="H103">
            <v>169.09430399999999</v>
          </cell>
          <cell r="I103">
            <v>682.85547000000008</v>
          </cell>
          <cell r="J103">
            <v>715.37867999999992</v>
          </cell>
          <cell r="K103">
            <v>18079.447931999999</v>
          </cell>
          <cell r="L103">
            <v>17910.353628000001</v>
          </cell>
        </row>
        <row r="104">
          <cell r="C104">
            <v>43</v>
          </cell>
          <cell r="D104">
            <v>11765</v>
          </cell>
          <cell r="E104">
            <v>15293.508845829823</v>
          </cell>
          <cell r="F104">
            <v>13256.833333333334</v>
          </cell>
          <cell r="G104">
            <v>16590.754577833333</v>
          </cell>
          <cell r="H104">
            <v>169.89957600000002</v>
          </cell>
          <cell r="I104">
            <v>686.10740916666668</v>
          </cell>
          <cell r="J104">
            <v>718.78550333333328</v>
          </cell>
          <cell r="K104">
            <v>18165.547066333336</v>
          </cell>
          <cell r="L104">
            <v>17995.647490333336</v>
          </cell>
        </row>
        <row r="105">
          <cell r="C105">
            <v>44</v>
          </cell>
          <cell r="D105">
            <v>11933</v>
          </cell>
          <cell r="E105">
            <v>15511.894692502106</v>
          </cell>
          <cell r="F105">
            <v>13319.666666666666</v>
          </cell>
          <cell r="G105">
            <v>16669.389677666662</v>
          </cell>
          <cell r="H105">
            <v>170.704848</v>
          </cell>
          <cell r="I105">
            <v>689.3593483333334</v>
          </cell>
          <cell r="J105">
            <v>722.19232666666664</v>
          </cell>
          <cell r="K105">
            <v>18251.646200666666</v>
          </cell>
          <cell r="L105">
            <v>18080.941352666665</v>
          </cell>
        </row>
        <row r="106">
          <cell r="C106">
            <v>45</v>
          </cell>
          <cell r="D106">
            <v>12101</v>
          </cell>
          <cell r="E106">
            <v>15730.28053917439</v>
          </cell>
          <cell r="F106">
            <v>13382.5</v>
          </cell>
          <cell r="G106">
            <v>16748.024777499999</v>
          </cell>
          <cell r="H106">
            <v>171.51012</v>
          </cell>
          <cell r="I106">
            <v>692.6112875</v>
          </cell>
          <cell r="J106">
            <v>725.59915000000001</v>
          </cell>
          <cell r="K106">
            <v>18337.745335</v>
          </cell>
          <cell r="L106">
            <v>18166.235215000001</v>
          </cell>
        </row>
        <row r="107">
          <cell r="C107">
            <v>46</v>
          </cell>
          <cell r="D107">
            <v>12269</v>
          </cell>
          <cell r="E107">
            <v>15948.666385846673</v>
          </cell>
          <cell r="F107">
            <v>13445.333333333334</v>
          </cell>
          <cell r="G107">
            <v>16826.659877333332</v>
          </cell>
          <cell r="H107">
            <v>172.31539200000003</v>
          </cell>
          <cell r="I107">
            <v>695.86322666666672</v>
          </cell>
          <cell r="J107">
            <v>729.00597333333337</v>
          </cell>
          <cell r="K107">
            <v>18423.844469333337</v>
          </cell>
          <cell r="L107">
            <v>18251.529077333336</v>
          </cell>
        </row>
        <row r="108">
          <cell r="C108">
            <v>47</v>
          </cell>
          <cell r="D108">
            <v>12437</v>
          </cell>
          <cell r="E108">
            <v>16167.052232518956</v>
          </cell>
          <cell r="F108">
            <v>13508.166666666666</v>
          </cell>
          <cell r="G108">
            <v>16905.294977166664</v>
          </cell>
          <cell r="H108">
            <v>173.12066399999998</v>
          </cell>
          <cell r="I108">
            <v>699.11516583333344</v>
          </cell>
          <cell r="J108">
            <v>732.41279666666662</v>
          </cell>
          <cell r="K108">
            <v>18509.943603666667</v>
          </cell>
          <cell r="L108">
            <v>18336.822939666668</v>
          </cell>
        </row>
        <row r="109">
          <cell r="C109">
            <v>48</v>
          </cell>
          <cell r="D109">
            <v>12605</v>
          </cell>
          <cell r="E109">
            <v>16386</v>
          </cell>
          <cell r="F109">
            <v>13571</v>
          </cell>
          <cell r="G109">
            <v>16983.930077000001</v>
          </cell>
          <cell r="H109">
            <v>173.92593600000001</v>
          </cell>
          <cell r="I109">
            <v>702.36710500000004</v>
          </cell>
          <cell r="J109">
            <v>735.81961999999999</v>
          </cell>
          <cell r="K109">
            <v>18596.042738</v>
          </cell>
          <cell r="L109">
            <v>18422.116802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점검결과(08년 100교 지원)"/>
      <sheetName val="Sheet1"/>
      <sheetName val="07기준"/>
      <sheetName val="시도별 사업총괄"/>
      <sheetName val="신설사정결과(합)"/>
      <sheetName val="신설사정결과 (임대료)"/>
      <sheetName val="신설사정결과 (전입금)"/>
      <sheetName val="신설사정결과"/>
      <sheetName val="증축사정결과 (합)"/>
      <sheetName val="증축사정결과"/>
      <sheetName val="서울"/>
      <sheetName val="부산"/>
      <sheetName val="대구"/>
      <sheetName val="인천"/>
      <sheetName val="광주"/>
      <sheetName val="대전"/>
      <sheetName val="울산"/>
      <sheetName val="경기"/>
      <sheetName val="강원"/>
      <sheetName val="충북"/>
      <sheetName val="충남"/>
      <sheetName val="전북"/>
      <sheetName val="전남"/>
      <sheetName val="경북"/>
      <sheetName val="경남"/>
      <sheetName val="시도별배부"/>
      <sheetName val="총괄"/>
      <sheetName val="1.신설비"/>
      <sheetName val="5.임대료"/>
      <sheetName val="5.임대료 (2)"/>
      <sheetName val="참고)BTL시설예산 기준표"/>
      <sheetName val="개요"/>
      <sheetName val="기안"/>
      <sheetName val="마케팅"/>
      <sheetName val="목차"/>
      <sheetName val="추정손익"/>
      <sheetName val="할당"/>
      <sheetName val="실적"/>
      <sheetName val="원가"/>
      <sheetName val="제목"/>
      <sheetName val="원가,목표"/>
      <sheetName val="판매"/>
      <sheetName val="판촉"/>
      <sheetName val="협조"/>
      <sheetName val="기초단가"/>
      <sheetName val="총괄서"/>
      <sheetName val="조명시설"/>
      <sheetName val="자재단가"/>
      <sheetName val="노임단가"/>
      <sheetName val="일위대가"/>
      <sheetName val="점검결과(08년_100교_지원)"/>
      <sheetName val="시도별_사업총괄"/>
      <sheetName val="신설사정결과_(임대료)"/>
      <sheetName val="신설사정결과_(전입금)"/>
      <sheetName val="증축사정결과_(합)"/>
      <sheetName val="1_신설비"/>
      <sheetName val="5_임대료"/>
      <sheetName val="5_임대료_(2)"/>
      <sheetName val="참고)BTL시설예산_기준표"/>
    </sheetNames>
    <sheetDataSet>
      <sheetData sheetId="0" refreshError="1">
        <row r="48">
          <cell r="C48" t="str">
            <v>부산</v>
          </cell>
          <cell r="D48" t="str">
            <v>서평초</v>
          </cell>
          <cell r="E48" t="str">
            <v>초</v>
          </cell>
          <cell r="F48" t="str">
            <v>사하구 구평동</v>
          </cell>
          <cell r="G48">
            <v>19</v>
          </cell>
          <cell r="H48">
            <v>606</v>
          </cell>
          <cell r="I48">
            <v>2</v>
          </cell>
          <cell r="J48" t="str">
            <v>택지개발</v>
          </cell>
          <cell r="K48" t="str">
            <v>BTL</v>
          </cell>
          <cell r="L48">
            <v>2009</v>
          </cell>
        </row>
        <row r="49">
          <cell r="C49" t="str">
            <v>부산</v>
          </cell>
          <cell r="D49" t="str">
            <v>남명초</v>
          </cell>
          <cell r="E49" t="str">
            <v>초</v>
          </cell>
          <cell r="F49" t="str">
            <v>강서구 명지동</v>
          </cell>
          <cell r="G49">
            <v>19</v>
          </cell>
          <cell r="H49">
            <v>651</v>
          </cell>
          <cell r="I49">
            <v>1</v>
          </cell>
          <cell r="J49" t="str">
            <v>택지개발</v>
          </cell>
          <cell r="K49" t="str">
            <v>BTL</v>
          </cell>
          <cell r="L49">
            <v>2009</v>
          </cell>
        </row>
        <row r="50">
          <cell r="C50" t="str">
            <v>부산</v>
          </cell>
          <cell r="D50" t="str">
            <v>지사초</v>
          </cell>
          <cell r="E50" t="str">
            <v>초</v>
          </cell>
          <cell r="F50" t="str">
            <v>강서구 지사동</v>
          </cell>
          <cell r="G50">
            <v>24</v>
          </cell>
          <cell r="H50">
            <v>714</v>
          </cell>
          <cell r="I50">
            <v>1</v>
          </cell>
          <cell r="J50" t="str">
            <v>택지개발</v>
          </cell>
          <cell r="K50" t="str">
            <v>BTL</v>
          </cell>
          <cell r="L50">
            <v>2009</v>
          </cell>
        </row>
        <row r="51">
          <cell r="C51" t="str">
            <v>부산</v>
          </cell>
          <cell r="D51" t="str">
            <v>정관5초</v>
          </cell>
          <cell r="E51" t="str">
            <v>초</v>
          </cell>
          <cell r="F51" t="str">
            <v>기장군 정관면 매학리</v>
          </cell>
          <cell r="G51">
            <v>34</v>
          </cell>
          <cell r="H51">
            <v>1149</v>
          </cell>
          <cell r="I51">
            <v>1</v>
          </cell>
          <cell r="J51" t="str">
            <v>택지개발</v>
          </cell>
          <cell r="K51" t="str">
            <v>BTL</v>
          </cell>
          <cell r="L51">
            <v>2009</v>
          </cell>
        </row>
        <row r="52">
          <cell r="C52" t="str">
            <v>부산</v>
          </cell>
          <cell r="D52" t="str">
            <v>연지A초</v>
          </cell>
          <cell r="E52" t="str">
            <v>초</v>
          </cell>
          <cell r="F52" t="str">
            <v>부산진구 연지동</v>
          </cell>
          <cell r="G52">
            <v>18</v>
          </cell>
          <cell r="H52">
            <v>585</v>
          </cell>
          <cell r="I52">
            <v>2</v>
          </cell>
          <cell r="J52" t="str">
            <v>공동주택</v>
          </cell>
          <cell r="K52" t="str">
            <v>BTL</v>
          </cell>
          <cell r="L52">
            <v>2009</v>
          </cell>
        </row>
        <row r="53">
          <cell r="C53" t="str">
            <v>부산</v>
          </cell>
          <cell r="D53" t="str">
            <v>장전2초</v>
          </cell>
          <cell r="E53" t="str">
            <v>초</v>
          </cell>
          <cell r="F53" t="str">
            <v>금정구 장전동</v>
          </cell>
          <cell r="G53">
            <v>29</v>
          </cell>
          <cell r="H53">
            <v>930</v>
          </cell>
          <cell r="I53">
            <v>2</v>
          </cell>
          <cell r="J53" t="str">
            <v>공동주택</v>
          </cell>
          <cell r="K53" t="str">
            <v>BTL</v>
          </cell>
          <cell r="L53">
            <v>2009</v>
          </cell>
        </row>
        <row r="54">
          <cell r="C54" t="str">
            <v>부산</v>
          </cell>
          <cell r="D54" t="str">
            <v>재송3초</v>
          </cell>
          <cell r="E54" t="str">
            <v>초</v>
          </cell>
          <cell r="F54" t="str">
            <v>해운대구 제송동</v>
          </cell>
          <cell r="G54">
            <v>18</v>
          </cell>
          <cell r="H54">
            <v>596</v>
          </cell>
          <cell r="I54">
            <v>2</v>
          </cell>
          <cell r="J54" t="str">
            <v>공동주택</v>
          </cell>
          <cell r="K54" t="str">
            <v>BTL</v>
          </cell>
          <cell r="L54">
            <v>2009</v>
          </cell>
        </row>
        <row r="55">
          <cell r="C55" t="str">
            <v>부산</v>
          </cell>
          <cell r="D55" t="str">
            <v>신호중</v>
          </cell>
          <cell r="E55" t="str">
            <v>중</v>
          </cell>
          <cell r="F55" t="str">
            <v>강서구 신호동</v>
          </cell>
          <cell r="G55">
            <v>18</v>
          </cell>
          <cell r="H55">
            <v>598</v>
          </cell>
          <cell r="I55">
            <v>1</v>
          </cell>
          <cell r="J55" t="str">
            <v>택지개발</v>
          </cell>
          <cell r="K55" t="str">
            <v>BTL</v>
          </cell>
          <cell r="L55">
            <v>2009</v>
          </cell>
        </row>
        <row r="56">
          <cell r="C56" t="str">
            <v>부산</v>
          </cell>
          <cell r="D56" t="str">
            <v>정관5중</v>
          </cell>
          <cell r="E56" t="str">
            <v>중</v>
          </cell>
          <cell r="F56" t="str">
            <v>기장군 정관면 방곡리</v>
          </cell>
          <cell r="G56">
            <v>24</v>
          </cell>
          <cell r="H56">
            <v>825</v>
          </cell>
          <cell r="I56">
            <v>1</v>
          </cell>
          <cell r="J56" t="str">
            <v>택지개발</v>
          </cell>
          <cell r="K56" t="str">
            <v>BTL</v>
          </cell>
          <cell r="L56">
            <v>2009</v>
          </cell>
        </row>
        <row r="57">
          <cell r="C57" t="str">
            <v>부산</v>
          </cell>
          <cell r="D57" t="str">
            <v>양정A초</v>
          </cell>
          <cell r="E57" t="str">
            <v>초</v>
          </cell>
          <cell r="F57" t="str">
            <v>부산진구 양정동</v>
          </cell>
          <cell r="G57">
            <v>18</v>
          </cell>
          <cell r="H57">
            <v>626</v>
          </cell>
          <cell r="I57">
            <v>2</v>
          </cell>
          <cell r="J57" t="str">
            <v>공동주택</v>
          </cell>
          <cell r="K57" t="str">
            <v>BTL</v>
          </cell>
          <cell r="L57">
            <v>2009</v>
          </cell>
        </row>
        <row r="58">
          <cell r="C58" t="str">
            <v>부산</v>
          </cell>
          <cell r="D58" t="str">
            <v>전포1초</v>
          </cell>
          <cell r="E58" t="str">
            <v>초</v>
          </cell>
          <cell r="F58" t="str">
            <v>진구 전포동</v>
          </cell>
          <cell r="G58">
            <v>20</v>
          </cell>
          <cell r="H58">
            <v>690</v>
          </cell>
          <cell r="I58">
            <v>2</v>
          </cell>
          <cell r="J58" t="str">
            <v>공동주택</v>
          </cell>
          <cell r="K58" t="str">
            <v>BTL</v>
          </cell>
          <cell r="L58">
            <v>2009</v>
          </cell>
        </row>
        <row r="59">
          <cell r="C59" t="str">
            <v>부산</v>
          </cell>
          <cell r="D59" t="str">
            <v>당감A초</v>
          </cell>
          <cell r="E59" t="str">
            <v>초</v>
          </cell>
          <cell r="F59" t="str">
            <v>진구 당감동</v>
          </cell>
          <cell r="G59">
            <v>20</v>
          </cell>
          <cell r="H59">
            <v>686</v>
          </cell>
          <cell r="I59">
            <v>2</v>
          </cell>
          <cell r="J59" t="str">
            <v>공동주택</v>
          </cell>
          <cell r="K59" t="str">
            <v>BTL</v>
          </cell>
          <cell r="L59">
            <v>2009</v>
          </cell>
        </row>
        <row r="60">
          <cell r="C60" t="str">
            <v>부산</v>
          </cell>
          <cell r="D60" t="str">
            <v>명륜2초</v>
          </cell>
          <cell r="E60" t="str">
            <v>초</v>
          </cell>
          <cell r="F60" t="str">
            <v>동래구 명륜동</v>
          </cell>
          <cell r="G60">
            <v>25</v>
          </cell>
          <cell r="H60">
            <v>719</v>
          </cell>
          <cell r="I60">
            <v>2</v>
          </cell>
          <cell r="J60" t="str">
            <v>공동주택</v>
          </cell>
          <cell r="K60" t="str">
            <v>BTL</v>
          </cell>
          <cell r="L60">
            <v>2009</v>
          </cell>
        </row>
        <row r="61">
          <cell r="C61" t="str">
            <v>부산</v>
          </cell>
          <cell r="D61" t="str">
            <v>해원초</v>
          </cell>
          <cell r="E61" t="str">
            <v>초</v>
          </cell>
          <cell r="F61" t="str">
            <v>해운대구 우동</v>
          </cell>
          <cell r="G61">
            <v>21</v>
          </cell>
          <cell r="H61">
            <v>687</v>
          </cell>
          <cell r="I61">
            <v>2</v>
          </cell>
          <cell r="J61" t="str">
            <v>공동주택</v>
          </cell>
          <cell r="K61" t="str">
            <v>BTL</v>
          </cell>
          <cell r="L61">
            <v>2010</v>
          </cell>
        </row>
        <row r="62">
          <cell r="C62" t="str">
            <v>부산</v>
          </cell>
          <cell r="D62" t="str">
            <v>정관2초</v>
          </cell>
          <cell r="E62" t="str">
            <v>초</v>
          </cell>
          <cell r="F62" t="str">
            <v>기장군 정관면 모전리</v>
          </cell>
          <cell r="G62">
            <v>34</v>
          </cell>
          <cell r="H62">
            <v>1285</v>
          </cell>
          <cell r="I62">
            <v>1</v>
          </cell>
          <cell r="J62" t="str">
            <v>택지개발</v>
          </cell>
          <cell r="K62" t="str">
            <v>BTL</v>
          </cell>
          <cell r="L62">
            <v>2010</v>
          </cell>
        </row>
        <row r="63">
          <cell r="C63" t="str">
            <v>부산</v>
          </cell>
          <cell r="D63" t="str">
            <v>정관3초</v>
          </cell>
          <cell r="E63" t="str">
            <v>초</v>
          </cell>
          <cell r="F63" t="str">
            <v>기장군 정관면 모전리</v>
          </cell>
          <cell r="G63">
            <v>36</v>
          </cell>
          <cell r="H63">
            <v>1294</v>
          </cell>
          <cell r="I63">
            <v>1</v>
          </cell>
          <cell r="J63" t="str">
            <v>택지개발</v>
          </cell>
          <cell r="K63" t="str">
            <v>BTL</v>
          </cell>
          <cell r="L63">
            <v>2010</v>
          </cell>
        </row>
        <row r="64">
          <cell r="C64" t="str">
            <v>부산</v>
          </cell>
          <cell r="D64" t="str">
            <v>정관7초</v>
          </cell>
          <cell r="E64" t="str">
            <v>초</v>
          </cell>
          <cell r="F64" t="str">
            <v>기장군 정관면 방곡리</v>
          </cell>
          <cell r="G64">
            <v>24</v>
          </cell>
          <cell r="H64">
            <v>735</v>
          </cell>
          <cell r="I64">
            <v>1</v>
          </cell>
          <cell r="J64" t="str">
            <v>택지개발</v>
          </cell>
          <cell r="K64" t="str">
            <v>BTL</v>
          </cell>
          <cell r="L64">
            <v>2010</v>
          </cell>
        </row>
        <row r="65">
          <cell r="C65" t="str">
            <v>부산</v>
          </cell>
          <cell r="D65" t="str">
            <v>대연2초</v>
          </cell>
          <cell r="E65" t="str">
            <v>초</v>
          </cell>
          <cell r="F65" t="str">
            <v>남구 대연동</v>
          </cell>
          <cell r="G65">
            <v>19</v>
          </cell>
          <cell r="H65">
            <v>615</v>
          </cell>
          <cell r="I65">
            <v>1</v>
          </cell>
          <cell r="J65" t="str">
            <v>혁신도시</v>
          </cell>
          <cell r="K65" t="str">
            <v>BTL</v>
          </cell>
          <cell r="L65">
            <v>2010</v>
          </cell>
        </row>
        <row r="66">
          <cell r="C66" t="str">
            <v>부산</v>
          </cell>
          <cell r="D66" t="str">
            <v>명덕A초</v>
          </cell>
          <cell r="E66" t="str">
            <v>초</v>
          </cell>
          <cell r="F66" t="str">
            <v>북구 화명동</v>
          </cell>
          <cell r="G66">
            <v>24</v>
          </cell>
          <cell r="H66">
            <v>709</v>
          </cell>
          <cell r="I66">
            <v>2</v>
          </cell>
          <cell r="J66" t="str">
            <v>재건축</v>
          </cell>
          <cell r="K66" t="str">
            <v>BTL</v>
          </cell>
          <cell r="L66">
            <v>2010</v>
          </cell>
        </row>
        <row r="67">
          <cell r="C67" t="str">
            <v>부산</v>
          </cell>
          <cell r="D67" t="str">
            <v>연포2초</v>
          </cell>
          <cell r="E67" t="str">
            <v>초</v>
          </cell>
          <cell r="F67" t="str">
            <v>남구 대연동</v>
          </cell>
          <cell r="G67">
            <v>38</v>
          </cell>
          <cell r="H67">
            <v>1288</v>
          </cell>
          <cell r="I67">
            <v>2</v>
          </cell>
          <cell r="J67" t="str">
            <v>공동주택</v>
          </cell>
          <cell r="K67" t="str">
            <v>BTL</v>
          </cell>
          <cell r="L67">
            <v>2010</v>
          </cell>
        </row>
        <row r="68">
          <cell r="C68" t="str">
            <v>부산</v>
          </cell>
          <cell r="D68" t="str">
            <v>성남2초</v>
          </cell>
          <cell r="E68" t="str">
            <v>초</v>
          </cell>
          <cell r="F68" t="str">
            <v>동구 범일5동</v>
          </cell>
          <cell r="G68">
            <v>21</v>
          </cell>
          <cell r="H68">
            <v>691</v>
          </cell>
          <cell r="I68">
            <v>2</v>
          </cell>
          <cell r="J68" t="str">
            <v>도시개발</v>
          </cell>
          <cell r="K68" t="str">
            <v>BTL</v>
          </cell>
          <cell r="L68">
            <v>2010</v>
          </cell>
        </row>
        <row r="69">
          <cell r="C69" t="str">
            <v>부산</v>
          </cell>
          <cell r="D69" t="str">
            <v>온천2초</v>
          </cell>
          <cell r="E69" t="str">
            <v>초</v>
          </cell>
          <cell r="F69" t="str">
            <v>동래구 온천동</v>
          </cell>
          <cell r="G69">
            <v>22</v>
          </cell>
          <cell r="H69">
            <v>692</v>
          </cell>
          <cell r="I69">
            <v>1</v>
          </cell>
          <cell r="J69" t="str">
            <v>공동주택</v>
          </cell>
          <cell r="K69" t="str">
            <v>BTL</v>
          </cell>
          <cell r="L69">
            <v>2010</v>
          </cell>
        </row>
        <row r="70">
          <cell r="C70" t="str">
            <v>부산</v>
          </cell>
          <cell r="D70" t="str">
            <v>망미2초</v>
          </cell>
          <cell r="E70" t="str">
            <v>초</v>
          </cell>
          <cell r="F70" t="str">
            <v>수영구 망미동</v>
          </cell>
          <cell r="G70">
            <v>18</v>
          </cell>
          <cell r="H70">
            <v>585</v>
          </cell>
          <cell r="I70">
            <v>1</v>
          </cell>
          <cell r="J70" t="str">
            <v>공동주택</v>
          </cell>
          <cell r="K70" t="str">
            <v>BTL</v>
          </cell>
          <cell r="L70">
            <v>2010</v>
          </cell>
        </row>
        <row r="71">
          <cell r="C71" t="str">
            <v>부산</v>
          </cell>
          <cell r="D71" t="str">
            <v>민락2초</v>
          </cell>
          <cell r="E71" t="str">
            <v>초</v>
          </cell>
          <cell r="F71" t="str">
            <v>수영구 민락동</v>
          </cell>
          <cell r="G71">
            <v>18</v>
          </cell>
          <cell r="H71">
            <v>642</v>
          </cell>
          <cell r="I71">
            <v>2</v>
          </cell>
          <cell r="J71" t="str">
            <v>공동주택</v>
          </cell>
          <cell r="K71" t="str">
            <v>BTL</v>
          </cell>
          <cell r="L71">
            <v>2010</v>
          </cell>
        </row>
        <row r="72">
          <cell r="C72" t="str">
            <v>부산</v>
          </cell>
          <cell r="D72" t="str">
            <v>교리2초</v>
          </cell>
          <cell r="E72" t="str">
            <v>초</v>
          </cell>
          <cell r="F72" t="str">
            <v>기장군 기장읍</v>
          </cell>
          <cell r="G72">
            <v>18</v>
          </cell>
          <cell r="H72">
            <v>542</v>
          </cell>
          <cell r="I72">
            <v>2</v>
          </cell>
          <cell r="J72" t="str">
            <v>공동주택</v>
          </cell>
          <cell r="K72" t="str">
            <v>BTL</v>
          </cell>
          <cell r="L72">
            <v>2010</v>
          </cell>
        </row>
        <row r="73">
          <cell r="C73" t="str">
            <v>부산</v>
          </cell>
          <cell r="D73" t="str">
            <v>몰운대중</v>
          </cell>
          <cell r="E73" t="str">
            <v>중</v>
          </cell>
          <cell r="F73" t="str">
            <v>사하구 다대동</v>
          </cell>
          <cell r="G73">
            <v>18</v>
          </cell>
          <cell r="H73">
            <v>601</v>
          </cell>
          <cell r="I73">
            <v>2</v>
          </cell>
          <cell r="J73" t="str">
            <v>공동주택</v>
          </cell>
          <cell r="K73" t="str">
            <v>BTL</v>
          </cell>
          <cell r="L73">
            <v>2009</v>
          </cell>
        </row>
        <row r="74">
          <cell r="C74" t="str">
            <v>부산</v>
          </cell>
          <cell r="D74" t="str">
            <v>지사중</v>
          </cell>
          <cell r="E74" t="str">
            <v>중</v>
          </cell>
          <cell r="F74" t="str">
            <v>강서구 지사동</v>
          </cell>
          <cell r="G74">
            <v>9</v>
          </cell>
          <cell r="H74">
            <v>370</v>
          </cell>
          <cell r="I74">
            <v>1</v>
          </cell>
          <cell r="J74" t="str">
            <v>택지개발</v>
          </cell>
          <cell r="K74" t="str">
            <v>BTL</v>
          </cell>
          <cell r="L74">
            <v>2010</v>
          </cell>
        </row>
        <row r="75">
          <cell r="C75" t="str">
            <v>부산</v>
          </cell>
          <cell r="D75" t="str">
            <v>정관1중</v>
          </cell>
          <cell r="E75" t="str">
            <v>중</v>
          </cell>
          <cell r="F75" t="str">
            <v>기장군 정관면 방곡리</v>
          </cell>
          <cell r="G75">
            <v>24</v>
          </cell>
          <cell r="H75">
            <v>819</v>
          </cell>
          <cell r="I75">
            <v>1</v>
          </cell>
          <cell r="J75" t="str">
            <v>택지개발</v>
          </cell>
          <cell r="K75" t="str">
            <v>BTL</v>
          </cell>
          <cell r="L75">
            <v>2010</v>
          </cell>
        </row>
        <row r="76">
          <cell r="C76" t="str">
            <v>부산</v>
          </cell>
          <cell r="D76" t="str">
            <v>화명A중</v>
          </cell>
          <cell r="E76" t="str">
            <v>중</v>
          </cell>
          <cell r="F76" t="str">
            <v>북구 덕천동</v>
          </cell>
          <cell r="G76">
            <v>24</v>
          </cell>
          <cell r="H76">
            <v>630</v>
          </cell>
          <cell r="I76">
            <v>2</v>
          </cell>
          <cell r="J76" t="str">
            <v>재건축</v>
          </cell>
          <cell r="K76" t="str">
            <v>BTL</v>
          </cell>
          <cell r="L76">
            <v>2010</v>
          </cell>
        </row>
        <row r="77">
          <cell r="C77" t="str">
            <v>부산</v>
          </cell>
          <cell r="D77" t="str">
            <v>신호고</v>
          </cell>
          <cell r="E77" t="str">
            <v>고</v>
          </cell>
          <cell r="F77" t="str">
            <v>강서구 신호동</v>
          </cell>
          <cell r="G77">
            <v>24</v>
          </cell>
          <cell r="H77">
            <v>840</v>
          </cell>
          <cell r="I77">
            <v>1</v>
          </cell>
          <cell r="J77" t="str">
            <v>택지개발</v>
          </cell>
          <cell r="K77" t="str">
            <v>BTL</v>
          </cell>
          <cell r="L77">
            <v>2010</v>
          </cell>
        </row>
        <row r="78">
          <cell r="C78" t="str">
            <v>부산</v>
          </cell>
          <cell r="D78" t="str">
            <v>정관1고</v>
          </cell>
          <cell r="E78" t="str">
            <v>고</v>
          </cell>
          <cell r="F78" t="str">
            <v>기장군 정관면 모전리</v>
          </cell>
          <cell r="G78">
            <v>24</v>
          </cell>
          <cell r="H78">
            <v>840</v>
          </cell>
          <cell r="I78">
            <v>1</v>
          </cell>
          <cell r="J78" t="str">
            <v>택지개발</v>
          </cell>
          <cell r="K78" t="str">
            <v>BTL</v>
          </cell>
          <cell r="L78">
            <v>2010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"/>
      <sheetName val="1.신설비"/>
      <sheetName val="2.신설(용지비산정)"/>
      <sheetName val="3.증축비"/>
      <sheetName val="4.기교부 정산"/>
      <sheetName val="5.임대료"/>
      <sheetName val="6.인센티브"/>
      <sheetName val="참고)BTL시설예산 기준표"/>
      <sheetName val="경기"/>
      <sheetName val="BTL시설예산 기준표"/>
      <sheetName val="07기준"/>
      <sheetName val="시도별 사업총괄"/>
      <sheetName val="신설사정결과(합)"/>
      <sheetName val="신설사정결과 (임대료)"/>
      <sheetName val="신설사정결과 (전입금)"/>
      <sheetName val="신설사정결과"/>
      <sheetName val="증축사정결과 (합)"/>
      <sheetName val="증축사정결과"/>
      <sheetName val="서울"/>
      <sheetName val="부산"/>
      <sheetName val="대구"/>
      <sheetName val="인천"/>
      <sheetName val="광주"/>
      <sheetName val="대전"/>
      <sheetName val="울산"/>
      <sheetName val="강원"/>
      <sheetName val="충북"/>
      <sheetName val="충남"/>
      <sheetName val="전북"/>
      <sheetName val="전남"/>
      <sheetName val="경북"/>
      <sheetName val="경남"/>
      <sheetName val="Sheet1"/>
      <sheetName val="1-1.신설(용지비산정)"/>
      <sheetName val="2.증설비"/>
      <sheetName val="3.개축비"/>
      <sheetName val="기교부 정산"/>
      <sheetName val="4.임대료"/>
      <sheetName val="6.교실증축예산 집행(01~08)"/>
      <sheetName val="총괄(부지비,1할)"/>
      <sheetName val="5.학교신설예산 집행(01~08)"/>
      <sheetName val="7.학교개축예산집행내역(01~08)"/>
      <sheetName val="5.학교신설예산집행(01~08)"/>
      <sheetName val="참고1)BTL시설예산 기준표"/>
      <sheetName val="3.2009.학교신축BTL임대료소요현황"/>
      <sheetName val="총괄 "/>
      <sheetName val="신설비"/>
      <sheetName val="증설비"/>
      <sheetName val="BTL임대료"/>
      <sheetName val="01~08년도학교신설예산집행내역"/>
      <sheetName val="01-08년도 교실증축예산집행내역"/>
      <sheetName val="시도별배부"/>
      <sheetName val="5.임대료 (2)"/>
      <sheetName val="data"/>
      <sheetName val="용역비내역-진짜"/>
      <sheetName val="점검결과(08년 100교 지원)"/>
      <sheetName val="기초단가"/>
      <sheetName val="총괄서"/>
      <sheetName val="1_신설비"/>
      <sheetName val="2_신설(용지비산정)"/>
      <sheetName val="3_증축비"/>
      <sheetName val="4_기교부_정산"/>
      <sheetName val="5_임대료"/>
      <sheetName val="6_인센티브"/>
      <sheetName val="참고)BTL시설예산_기준표"/>
      <sheetName val="BTL시설예산_기준표"/>
      <sheetName val="시도별_사업총괄"/>
      <sheetName val="신설사정결과_(임대료)"/>
      <sheetName val="신설사정결과_(전입금)"/>
      <sheetName val="증축사정결과_(합)"/>
      <sheetName val="1-1_신설(용지비산정)"/>
      <sheetName val="2_증설비"/>
      <sheetName val="3_개축비"/>
      <sheetName val="기교부_정산"/>
      <sheetName val="4_임대료"/>
      <sheetName val="6_교실증축예산_집행(01~08)"/>
      <sheetName val="5_학교신설예산_집행(01~08)"/>
      <sheetName val="7_학교개축예산집행내역(01~08)"/>
      <sheetName val="5_학교신설예산집행(01~08)"/>
      <sheetName val="참고1)BTL시설예산_기준표"/>
      <sheetName val="3_2009_학교신축BTL임대료소요현황"/>
      <sheetName val="총괄_"/>
      <sheetName val="01-08년도_교실증축예산집행내역"/>
      <sheetName val="5_임대료_(2)"/>
      <sheetName val="점검결과(08년_100교_지원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C17">
            <v>18</v>
          </cell>
          <cell r="D17">
            <v>4748</v>
          </cell>
          <cell r="E17">
            <v>6172</v>
          </cell>
          <cell r="F17">
            <v>6312</v>
          </cell>
          <cell r="G17">
            <v>7899.3859439999997</v>
          </cell>
          <cell r="H17">
            <v>80.894592000000003</v>
          </cell>
          <cell r="I17">
            <v>326.67755999999997</v>
          </cell>
          <cell r="J17">
            <v>342.23664000000002</v>
          </cell>
          <cell r="K17">
            <v>8649.1947359999995</v>
          </cell>
          <cell r="L17">
            <v>8568.3001439999989</v>
          </cell>
        </row>
        <row r="18">
          <cell r="C18">
            <v>19</v>
          </cell>
          <cell r="D18">
            <v>4890.5</v>
          </cell>
          <cell r="E18">
            <v>6357.2379949452397</v>
          </cell>
          <cell r="F18">
            <v>6471.5</v>
          </cell>
          <cell r="G18">
            <v>8098.9981204999995</v>
          </cell>
          <cell r="H18">
            <v>82.938744</v>
          </cell>
          <cell r="I18">
            <v>334.93248250000005</v>
          </cell>
          <cell r="J18">
            <v>350.88472999999999</v>
          </cell>
          <cell r="K18">
            <v>8867.7540769999996</v>
          </cell>
          <cell r="L18">
            <v>8784.8153330000005</v>
          </cell>
        </row>
        <row r="19">
          <cell r="C19">
            <v>20</v>
          </cell>
          <cell r="D19">
            <v>5033</v>
          </cell>
          <cell r="E19">
            <v>6543</v>
          </cell>
          <cell r="F19">
            <v>6631</v>
          </cell>
          <cell r="G19">
            <v>8298.6102969999993</v>
          </cell>
          <cell r="H19">
            <v>84.982896000000011</v>
          </cell>
          <cell r="I19">
            <v>343.18740500000001</v>
          </cell>
          <cell r="J19">
            <v>359.53282000000002</v>
          </cell>
          <cell r="K19">
            <v>9086.3134179999997</v>
          </cell>
          <cell r="L19">
            <v>9001.3305220000002</v>
          </cell>
        </row>
        <row r="20">
          <cell r="C20">
            <v>21</v>
          </cell>
          <cell r="D20">
            <v>5176</v>
          </cell>
          <cell r="E20">
            <v>6729</v>
          </cell>
          <cell r="F20">
            <v>6950</v>
          </cell>
          <cell r="G20">
            <v>8697.8346499999989</v>
          </cell>
          <cell r="H20">
            <v>89.071200000000005</v>
          </cell>
          <cell r="I20">
            <v>359.69725</v>
          </cell>
          <cell r="J20">
            <v>376.82900000000001</v>
          </cell>
          <cell r="K20">
            <v>9523.4321</v>
          </cell>
          <cell r="L20">
            <v>9434.3608999999997</v>
          </cell>
        </row>
        <row r="21">
          <cell r="C21">
            <v>22</v>
          </cell>
          <cell r="D21">
            <v>5319</v>
          </cell>
          <cell r="E21">
            <v>6915</v>
          </cell>
          <cell r="F21">
            <v>7269</v>
          </cell>
          <cell r="G21">
            <v>9097.0590029999985</v>
          </cell>
          <cell r="H21">
            <v>93.159503999999998</v>
          </cell>
          <cell r="I21">
            <v>376.20709500000004</v>
          </cell>
          <cell r="J21">
            <v>394.12518</v>
          </cell>
          <cell r="K21">
            <v>9960.5507820000003</v>
          </cell>
          <cell r="L21">
            <v>9867.391278000001</v>
          </cell>
        </row>
        <row r="22">
          <cell r="C22">
            <v>23</v>
          </cell>
          <cell r="D22">
            <v>5462</v>
          </cell>
          <cell r="E22">
            <v>7101</v>
          </cell>
          <cell r="F22">
            <v>7588</v>
          </cell>
          <cell r="G22">
            <v>9496.2833559999981</v>
          </cell>
          <cell r="H22">
            <v>97.247808000000006</v>
          </cell>
          <cell r="I22">
            <v>392.71694000000002</v>
          </cell>
          <cell r="J22">
            <v>411.42135999999999</v>
          </cell>
          <cell r="K22">
            <v>10397.669464000001</v>
          </cell>
          <cell r="L22">
            <v>10300.421656</v>
          </cell>
        </row>
        <row r="23">
          <cell r="C23">
            <v>24</v>
          </cell>
          <cell r="D23">
            <v>5605</v>
          </cell>
          <cell r="E23">
            <v>7287</v>
          </cell>
          <cell r="F23">
            <v>7906</v>
          </cell>
          <cell r="G23">
            <v>9894.256222</v>
          </cell>
          <cell r="H23">
            <v>101.323296</v>
          </cell>
          <cell r="I23">
            <v>409.17503000000005</v>
          </cell>
          <cell r="J23">
            <v>428.66332</v>
          </cell>
          <cell r="K23">
            <v>10833.417868</v>
          </cell>
          <cell r="L23">
            <v>10732.094572</v>
          </cell>
        </row>
        <row r="24">
          <cell r="C24">
            <v>25</v>
          </cell>
          <cell r="D24">
            <v>5748</v>
          </cell>
          <cell r="E24">
            <v>7472</v>
          </cell>
          <cell r="F24">
            <v>8170</v>
          </cell>
          <cell r="G24">
            <v>10224.648789999999</v>
          </cell>
          <cell r="H24">
            <v>104.70672</v>
          </cell>
          <cell r="I24">
            <v>422.83835000000005</v>
          </cell>
          <cell r="J24">
            <v>442.97739999999999</v>
          </cell>
          <cell r="K24">
            <v>11195.171259999999</v>
          </cell>
          <cell r="L24">
            <v>11090.464539999999</v>
          </cell>
        </row>
        <row r="25">
          <cell r="C25">
            <v>26</v>
          </cell>
          <cell r="D25">
            <v>5891</v>
          </cell>
          <cell r="E25">
            <v>7658</v>
          </cell>
          <cell r="F25">
            <v>8434</v>
          </cell>
          <cell r="G25">
            <v>10555.041357999999</v>
          </cell>
          <cell r="H25">
            <v>108.090144</v>
          </cell>
          <cell r="I25">
            <v>436.50167000000005</v>
          </cell>
          <cell r="J25">
            <v>457.29147999999998</v>
          </cell>
          <cell r="K25">
            <v>11556.924652000002</v>
          </cell>
          <cell r="L25">
            <v>11448.834508000002</v>
          </cell>
        </row>
        <row r="26">
          <cell r="C26">
            <v>27</v>
          </cell>
          <cell r="D26">
            <v>6034</v>
          </cell>
          <cell r="E26">
            <v>7844</v>
          </cell>
          <cell r="F26">
            <v>8698</v>
          </cell>
          <cell r="G26">
            <v>10885.433926</v>
          </cell>
          <cell r="H26">
            <v>111.473568</v>
          </cell>
          <cell r="I26">
            <v>450.16499000000005</v>
          </cell>
          <cell r="J26">
            <v>471.60556000000003</v>
          </cell>
          <cell r="K26">
            <v>11918.678044</v>
          </cell>
          <cell r="L26">
            <v>11807.204476000001</v>
          </cell>
        </row>
        <row r="27">
          <cell r="C27">
            <v>28</v>
          </cell>
          <cell r="D27">
            <v>6166</v>
          </cell>
          <cell r="E27">
            <v>8016</v>
          </cell>
          <cell r="F27">
            <v>8962</v>
          </cell>
          <cell r="G27">
            <v>11215.826493999999</v>
          </cell>
          <cell r="H27">
            <v>114.85699200000002</v>
          </cell>
          <cell r="I27">
            <v>463.82830999999999</v>
          </cell>
          <cell r="J27">
            <v>485.91964000000002</v>
          </cell>
          <cell r="K27">
            <v>12280.431436000001</v>
          </cell>
          <cell r="L27">
            <v>12165.574444</v>
          </cell>
        </row>
        <row r="28">
          <cell r="C28">
            <v>29</v>
          </cell>
          <cell r="D28">
            <v>6291</v>
          </cell>
          <cell r="E28">
            <v>8178</v>
          </cell>
          <cell r="F28">
            <v>9226</v>
          </cell>
          <cell r="G28">
            <v>11546.219061999998</v>
          </cell>
          <cell r="H28">
            <v>118.24041600000001</v>
          </cell>
          <cell r="I28">
            <v>477.49162999999999</v>
          </cell>
          <cell r="J28">
            <v>500.23371999999995</v>
          </cell>
          <cell r="K28">
            <v>12642.184827999999</v>
          </cell>
          <cell r="L28">
            <v>12523.944411999999</v>
          </cell>
        </row>
        <row r="29">
          <cell r="C29">
            <v>30</v>
          </cell>
          <cell r="D29">
            <v>6416</v>
          </cell>
          <cell r="E29">
            <v>8341</v>
          </cell>
          <cell r="F29">
            <v>9487</v>
          </cell>
          <cell r="G29">
            <v>11872.857168999997</v>
          </cell>
          <cell r="H29">
            <v>121.58539200000001</v>
          </cell>
          <cell r="I29">
            <v>490.999685</v>
          </cell>
          <cell r="J29">
            <v>514.38513999999998</v>
          </cell>
          <cell r="K29">
            <v>12999.827386000001</v>
          </cell>
          <cell r="L29">
            <v>12878.241994</v>
          </cell>
        </row>
        <row r="30">
          <cell r="C30">
            <v>31</v>
          </cell>
          <cell r="D30">
            <v>6540.666666666667</v>
          </cell>
          <cell r="E30">
            <v>8502.3156416736874</v>
          </cell>
          <cell r="F30">
            <v>9758.3333333333339</v>
          </cell>
          <cell r="G30">
            <v>12212.427308333334</v>
          </cell>
          <cell r="H30">
            <v>125.06280000000002</v>
          </cell>
          <cell r="I30">
            <v>505.04254166666675</v>
          </cell>
          <cell r="J30">
            <v>529.09683333333339</v>
          </cell>
          <cell r="K30">
            <v>13371.629483333334</v>
          </cell>
          <cell r="L30">
            <v>13246.566683333334</v>
          </cell>
        </row>
        <row r="31">
          <cell r="C31">
            <v>32</v>
          </cell>
          <cell r="D31">
            <v>6665.333333333333</v>
          </cell>
          <cell r="E31">
            <v>8664.3718056725629</v>
          </cell>
          <cell r="F31">
            <v>10029.666666666666</v>
          </cell>
          <cell r="G31">
            <v>12551.997447666663</v>
          </cell>
          <cell r="H31">
            <v>128.54020800000001</v>
          </cell>
          <cell r="I31">
            <v>519.08539833333327</v>
          </cell>
          <cell r="J31">
            <v>543.80852666666658</v>
          </cell>
          <cell r="K31">
            <v>13743.431580666667</v>
          </cell>
          <cell r="L31">
            <v>13614.891372666667</v>
          </cell>
        </row>
        <row r="32">
          <cell r="C32">
            <v>33</v>
          </cell>
          <cell r="D32">
            <v>6790</v>
          </cell>
          <cell r="E32">
            <v>8827</v>
          </cell>
          <cell r="F32">
            <v>10301</v>
          </cell>
          <cell r="G32">
            <v>12891.567587</v>
          </cell>
          <cell r="H32">
            <v>132.017616</v>
          </cell>
          <cell r="I32">
            <v>533.12825499999997</v>
          </cell>
          <cell r="J32">
            <v>558.52021999999999</v>
          </cell>
          <cell r="K32">
            <v>14115.233677999999</v>
          </cell>
          <cell r="L32">
            <v>13983.216062</v>
          </cell>
        </row>
        <row r="33">
          <cell r="C33">
            <v>34</v>
          </cell>
          <cell r="D33">
            <v>6914.666666666667</v>
          </cell>
          <cell r="E33">
            <v>8988.4841336703175</v>
          </cell>
          <cell r="F33">
            <v>10572.333333333334</v>
          </cell>
          <cell r="G33">
            <v>13231.137726333332</v>
          </cell>
          <cell r="H33">
            <v>135.495024</v>
          </cell>
          <cell r="I33">
            <v>547.17111166666666</v>
          </cell>
          <cell r="J33">
            <v>573.2319133333333</v>
          </cell>
          <cell r="K33">
            <v>14487.035775333334</v>
          </cell>
          <cell r="L33">
            <v>14351.540751333334</v>
          </cell>
        </row>
        <row r="34">
          <cell r="C34">
            <v>35</v>
          </cell>
          <cell r="D34">
            <v>7039.333333333333</v>
          </cell>
          <cell r="E34">
            <v>9150.540297669193</v>
          </cell>
          <cell r="F34">
            <v>10843.666666666666</v>
          </cell>
          <cell r="G34">
            <v>13570.707865666665</v>
          </cell>
          <cell r="H34">
            <v>138.972432</v>
          </cell>
          <cell r="I34">
            <v>561.21396833333336</v>
          </cell>
          <cell r="J34">
            <v>587.9436066666666</v>
          </cell>
          <cell r="K34">
            <v>14858.837872666667</v>
          </cell>
          <cell r="L34">
            <v>14719.865440666666</v>
          </cell>
        </row>
        <row r="35">
          <cell r="C35">
            <v>36</v>
          </cell>
          <cell r="D35">
            <v>7164</v>
          </cell>
          <cell r="E35">
            <v>9313</v>
          </cell>
          <cell r="F35">
            <v>11115</v>
          </cell>
          <cell r="G35">
            <v>13910.278004999998</v>
          </cell>
          <cell r="H35">
            <v>142.44983999999999</v>
          </cell>
          <cell r="I35">
            <v>575.25682500000005</v>
          </cell>
          <cell r="J35">
            <v>602.6552999999999</v>
          </cell>
          <cell r="K35">
            <v>15230.63997</v>
          </cell>
          <cell r="L35">
            <v>15088.190130000001</v>
          </cell>
        </row>
        <row r="36">
          <cell r="C36">
            <v>37</v>
          </cell>
          <cell r="D36">
            <v>7288.75</v>
          </cell>
          <cell r="E36">
            <v>9474.7609519797807</v>
          </cell>
          <cell r="F36">
            <v>11313.25</v>
          </cell>
          <cell r="G36">
            <v>14158.385302749999</v>
          </cell>
          <cell r="H36">
            <v>144.990612</v>
          </cell>
          <cell r="I36">
            <v>585.51725375000001</v>
          </cell>
          <cell r="J36">
            <v>613.40441500000009</v>
          </cell>
          <cell r="K36">
            <v>15502.2975835</v>
          </cell>
          <cell r="L36">
            <v>15357.3069715</v>
          </cell>
        </row>
        <row r="37">
          <cell r="C37">
            <v>38</v>
          </cell>
          <cell r="D37">
            <v>7413.5</v>
          </cell>
          <cell r="E37">
            <v>9636.925442291491</v>
          </cell>
          <cell r="F37">
            <v>11511.5</v>
          </cell>
          <cell r="G37">
            <v>14406.492600499998</v>
          </cell>
          <cell r="H37">
            <v>147.53138400000003</v>
          </cell>
          <cell r="I37">
            <v>595.77768249999997</v>
          </cell>
          <cell r="J37">
            <v>624.15353000000005</v>
          </cell>
          <cell r="K37">
            <v>15773.955197000001</v>
          </cell>
          <cell r="L37">
            <v>15626.423813000001</v>
          </cell>
        </row>
        <row r="38">
          <cell r="C38">
            <v>39</v>
          </cell>
          <cell r="D38">
            <v>7538.25</v>
          </cell>
          <cell r="E38">
            <v>9799.0899326032013</v>
          </cell>
          <cell r="F38">
            <v>11709.75</v>
          </cell>
          <cell r="G38">
            <v>14654.599898249999</v>
          </cell>
          <cell r="H38">
            <v>150.07215600000001</v>
          </cell>
          <cell r="I38">
            <v>606.03811125000004</v>
          </cell>
          <cell r="J38">
            <v>634.90264500000001</v>
          </cell>
          <cell r="K38">
            <v>16045.612810499999</v>
          </cell>
          <cell r="L38">
            <v>15895.540654499999</v>
          </cell>
        </row>
        <row r="39">
          <cell r="C39">
            <v>40</v>
          </cell>
          <cell r="D39">
            <v>7663</v>
          </cell>
          <cell r="E39">
            <v>9961</v>
          </cell>
          <cell r="F39">
            <v>11908</v>
          </cell>
          <cell r="G39">
            <v>14902.707195999999</v>
          </cell>
          <cell r="H39">
            <v>152.61292800000001</v>
          </cell>
          <cell r="I39">
            <v>616.29854</v>
          </cell>
          <cell r="J39">
            <v>645.65175999999997</v>
          </cell>
          <cell r="K39">
            <v>16317.270424</v>
          </cell>
          <cell r="L39">
            <v>16164.657496</v>
          </cell>
        </row>
        <row r="40">
          <cell r="C40">
            <v>41</v>
          </cell>
          <cell r="D40">
            <v>7787.5</v>
          </cell>
          <cell r="E40">
            <v>10123.093934288121</v>
          </cell>
          <cell r="F40">
            <v>12304.5</v>
          </cell>
          <cell r="G40">
            <v>15398.921791499999</v>
          </cell>
          <cell r="H40">
            <v>157.69447200000002</v>
          </cell>
          <cell r="I40">
            <v>636.81939750000004</v>
          </cell>
          <cell r="J40">
            <v>667.14999</v>
          </cell>
          <cell r="K40">
            <v>16860.585651000001</v>
          </cell>
          <cell r="L40">
            <v>16702.891179000002</v>
          </cell>
        </row>
        <row r="41">
          <cell r="C41">
            <v>42</v>
          </cell>
          <cell r="D41">
            <v>7912</v>
          </cell>
          <cell r="E41">
            <v>10285</v>
          </cell>
          <cell r="F41">
            <v>12701</v>
          </cell>
          <cell r="G41">
            <v>15895.136386999999</v>
          </cell>
          <cell r="H41">
            <v>162.776016</v>
          </cell>
          <cell r="I41">
            <v>657.34025499999996</v>
          </cell>
          <cell r="J41">
            <v>688.64821999999992</v>
          </cell>
          <cell r="K41">
            <v>17403.900878</v>
          </cell>
          <cell r="L41">
            <v>17241.124862000001</v>
          </cell>
        </row>
        <row r="42">
          <cell r="C42">
            <v>43</v>
          </cell>
          <cell r="D42">
            <v>8036.666666666667</v>
          </cell>
          <cell r="E42">
            <v>10446.98960966021</v>
          </cell>
          <cell r="F42">
            <v>12946.5</v>
          </cell>
          <cell r="G42">
            <v>16202.376445499998</v>
          </cell>
          <cell r="H42">
            <v>165.92234400000001</v>
          </cell>
          <cell r="I42">
            <v>670.04610750000006</v>
          </cell>
          <cell r="J42">
            <v>701.95922999999993</v>
          </cell>
          <cell r="K42">
            <v>17740.304126999999</v>
          </cell>
          <cell r="L42">
            <v>17574.381783000001</v>
          </cell>
        </row>
        <row r="43">
          <cell r="C43">
            <v>44</v>
          </cell>
          <cell r="D43">
            <v>8161.333333333333</v>
          </cell>
          <cell r="E43">
            <v>10609.045773659083</v>
          </cell>
          <cell r="F43">
            <v>13192</v>
          </cell>
          <cell r="G43">
            <v>16509.616503999998</v>
          </cell>
          <cell r="H43">
            <v>169.06867200000002</v>
          </cell>
          <cell r="I43">
            <v>682.75196000000005</v>
          </cell>
          <cell r="J43">
            <v>715.27023999999994</v>
          </cell>
          <cell r="K43">
            <v>18076.707376000002</v>
          </cell>
          <cell r="L43">
            <v>17907.638704000001</v>
          </cell>
        </row>
        <row r="44">
          <cell r="C44">
            <v>45</v>
          </cell>
          <cell r="D44">
            <v>8286</v>
          </cell>
          <cell r="E44">
            <v>10771.101937657961</v>
          </cell>
          <cell r="F44">
            <v>13437.5</v>
          </cell>
          <cell r="G44">
            <v>16816.856562499997</v>
          </cell>
          <cell r="H44">
            <v>172.215</v>
          </cell>
          <cell r="I44">
            <v>695.45781250000005</v>
          </cell>
          <cell r="J44">
            <v>728.58124999999995</v>
          </cell>
          <cell r="K44">
            <v>18413.110625000001</v>
          </cell>
          <cell r="L44">
            <v>18240.895625000001</v>
          </cell>
        </row>
        <row r="45">
          <cell r="C45">
            <v>46</v>
          </cell>
          <cell r="D45">
            <v>8410.6666666666661</v>
          </cell>
          <cell r="E45">
            <v>10933.158101656838</v>
          </cell>
          <cell r="F45">
            <v>13683</v>
          </cell>
          <cell r="G45">
            <v>17124.096621000001</v>
          </cell>
          <cell r="H45">
            <v>175.36132800000001</v>
          </cell>
          <cell r="I45">
            <v>708.16366500000004</v>
          </cell>
          <cell r="J45">
            <v>741.89225999999996</v>
          </cell>
          <cell r="K45">
            <v>18749.513874</v>
          </cell>
          <cell r="L45">
            <v>18574.152546000001</v>
          </cell>
        </row>
        <row r="46">
          <cell r="C46">
            <v>47</v>
          </cell>
          <cell r="D46">
            <v>8535.3333333333339</v>
          </cell>
          <cell r="E46">
            <v>11095.214265655715</v>
          </cell>
          <cell r="F46">
            <v>13928.5</v>
          </cell>
          <cell r="G46">
            <v>17431.3366795</v>
          </cell>
          <cell r="H46">
            <v>178.50765600000003</v>
          </cell>
          <cell r="I46">
            <v>720.86951750000003</v>
          </cell>
          <cell r="J46">
            <v>755.20326999999997</v>
          </cell>
          <cell r="K46">
            <v>19085.917122999999</v>
          </cell>
          <cell r="L46">
            <v>18907.409466999998</v>
          </cell>
        </row>
        <row r="47">
          <cell r="C47">
            <v>48</v>
          </cell>
          <cell r="D47">
            <v>8660</v>
          </cell>
          <cell r="E47">
            <v>11258</v>
          </cell>
          <cell r="F47">
            <v>14174</v>
          </cell>
          <cell r="G47">
            <v>17738.576738</v>
          </cell>
          <cell r="H47">
            <v>181.65398400000001</v>
          </cell>
          <cell r="I47">
            <v>733.57537000000002</v>
          </cell>
          <cell r="J47">
            <v>768.51427999999999</v>
          </cell>
          <cell r="K47">
            <v>19422.320372000002</v>
          </cell>
          <cell r="L47">
            <v>19240.666388000001</v>
          </cell>
        </row>
        <row r="48">
          <cell r="C48">
            <v>18</v>
          </cell>
          <cell r="D48">
            <v>6587</v>
          </cell>
          <cell r="E48">
            <v>8563</v>
          </cell>
          <cell r="F48">
            <v>6613</v>
          </cell>
          <cell r="G48">
            <v>8276.0835309999984</v>
          </cell>
          <cell r="H48">
            <v>84.752207999999996</v>
          </cell>
          <cell r="I48">
            <v>342.25581499999998</v>
          </cell>
          <cell r="J48">
            <v>358.55685999999997</v>
          </cell>
          <cell r="K48">
            <v>9061.6484140000011</v>
          </cell>
          <cell r="L48">
            <v>8976.8962060000013</v>
          </cell>
        </row>
        <row r="49">
          <cell r="C49">
            <v>19</v>
          </cell>
          <cell r="D49">
            <v>6750.333333333333</v>
          </cell>
          <cell r="E49">
            <v>8774.8646447627052</v>
          </cell>
          <cell r="F49">
            <v>6775</v>
          </cell>
          <cell r="G49">
            <v>8478.8244249999989</v>
          </cell>
          <cell r="H49">
            <v>86.828400000000002</v>
          </cell>
          <cell r="I49">
            <v>350.64012500000001</v>
          </cell>
          <cell r="J49">
            <v>367.34050000000002</v>
          </cell>
          <cell r="K49">
            <v>9283.6334499999994</v>
          </cell>
          <cell r="L49">
            <v>9196.805049999999</v>
          </cell>
        </row>
        <row r="50">
          <cell r="C50">
            <v>20</v>
          </cell>
          <cell r="D50">
            <v>6913.666666666667</v>
          </cell>
          <cell r="E50">
            <v>8987.1842179163159</v>
          </cell>
          <cell r="F50">
            <v>6937</v>
          </cell>
          <cell r="G50">
            <v>8681.5653189999975</v>
          </cell>
          <cell r="H50">
            <v>88.904592000000008</v>
          </cell>
          <cell r="I50">
            <v>359.02443499999998</v>
          </cell>
          <cell r="J50">
            <v>376.12414000000001</v>
          </cell>
          <cell r="K50">
            <v>9505.6184859999994</v>
          </cell>
          <cell r="L50">
            <v>9416.7138939999986</v>
          </cell>
        </row>
        <row r="51">
          <cell r="C51">
            <v>21</v>
          </cell>
          <cell r="D51">
            <v>7077</v>
          </cell>
          <cell r="E51">
            <v>9200</v>
          </cell>
          <cell r="F51">
            <v>7261</v>
          </cell>
          <cell r="G51">
            <v>9087.0471069999985</v>
          </cell>
          <cell r="H51">
            <v>93.056976000000006</v>
          </cell>
          <cell r="I51">
            <v>375.79305499999998</v>
          </cell>
          <cell r="J51">
            <v>393.69141999999999</v>
          </cell>
          <cell r="K51">
            <v>9949.5885579999995</v>
          </cell>
          <cell r="L51">
            <v>9856.5315819999996</v>
          </cell>
        </row>
        <row r="52">
          <cell r="C52">
            <v>22</v>
          </cell>
          <cell r="D52">
            <v>7224</v>
          </cell>
          <cell r="E52">
            <v>9390.5914069081718</v>
          </cell>
          <cell r="F52">
            <v>7585</v>
          </cell>
          <cell r="G52">
            <v>9492.5288949999995</v>
          </cell>
          <cell r="H52">
            <v>97.209360000000004</v>
          </cell>
          <cell r="I52">
            <v>392.56167500000004</v>
          </cell>
          <cell r="J52">
            <v>411.25870000000003</v>
          </cell>
          <cell r="K52">
            <v>10393.558630000001</v>
          </cell>
          <cell r="L52">
            <v>10296.349270000001</v>
          </cell>
        </row>
        <row r="53">
          <cell r="C53">
            <v>23</v>
          </cell>
          <cell r="D53">
            <v>7371</v>
          </cell>
          <cell r="E53">
            <v>9581.6790227464189</v>
          </cell>
          <cell r="F53">
            <v>7909</v>
          </cell>
          <cell r="G53">
            <v>9898.0106829999986</v>
          </cell>
          <cell r="H53">
            <v>101.361744</v>
          </cell>
          <cell r="I53">
            <v>409.33029500000004</v>
          </cell>
          <cell r="J53">
            <v>428.82597999999996</v>
          </cell>
          <cell r="K53">
            <v>10837.528702</v>
          </cell>
          <cell r="L53">
            <v>10736.166958</v>
          </cell>
        </row>
        <row r="54">
          <cell r="C54">
            <v>24</v>
          </cell>
          <cell r="D54">
            <v>7518</v>
          </cell>
          <cell r="E54">
            <v>9773</v>
          </cell>
          <cell r="F54">
            <v>8231</v>
          </cell>
          <cell r="G54">
            <v>10300.989496999999</v>
          </cell>
          <cell r="H54">
            <v>105.488496</v>
          </cell>
          <cell r="I54">
            <v>425.99540500000001</v>
          </cell>
          <cell r="J54">
            <v>446.28482000000002</v>
          </cell>
          <cell r="K54">
            <v>11278.758218000001</v>
          </cell>
          <cell r="L54">
            <v>11173.269722000001</v>
          </cell>
        </row>
        <row r="55">
          <cell r="C55">
            <v>25</v>
          </cell>
          <cell r="D55">
            <v>7665</v>
          </cell>
          <cell r="E55">
            <v>9963.8542544229149</v>
          </cell>
          <cell r="F55">
            <v>8498</v>
          </cell>
          <cell r="G55">
            <v>10635.136525999998</v>
          </cell>
          <cell r="H55">
            <v>108.91036800000001</v>
          </cell>
          <cell r="I55">
            <v>439.81399000000005</v>
          </cell>
          <cell r="J55">
            <v>460.76155999999997</v>
          </cell>
          <cell r="K55">
            <v>11644.622444000001</v>
          </cell>
          <cell r="L55">
            <v>11535.712076</v>
          </cell>
        </row>
        <row r="56">
          <cell r="C56">
            <v>26</v>
          </cell>
          <cell r="D56">
            <v>7812</v>
          </cell>
          <cell r="E56">
            <v>10154.941870261162</v>
          </cell>
          <cell r="F56">
            <v>8765</v>
          </cell>
          <cell r="G56">
            <v>10969.283554999998</v>
          </cell>
          <cell r="H56">
            <v>112.33224</v>
          </cell>
          <cell r="I56">
            <v>453.63257500000003</v>
          </cell>
          <cell r="J56">
            <v>475.23829999999998</v>
          </cell>
          <cell r="K56">
            <v>12010.48667</v>
          </cell>
          <cell r="L56">
            <v>11898.154430000001</v>
          </cell>
        </row>
        <row r="57">
          <cell r="C57">
            <v>27</v>
          </cell>
          <cell r="D57">
            <v>7959</v>
          </cell>
          <cell r="E57">
            <v>10347</v>
          </cell>
          <cell r="F57">
            <v>9032</v>
          </cell>
          <cell r="G57">
            <v>11303.430584</v>
          </cell>
          <cell r="H57">
            <v>115.75411200000001</v>
          </cell>
          <cell r="I57">
            <v>467.45116000000002</v>
          </cell>
          <cell r="J57">
            <v>489.71503999999999</v>
          </cell>
          <cell r="K57">
            <v>12376.350896</v>
          </cell>
          <cell r="L57">
            <v>12260.596783999999</v>
          </cell>
        </row>
        <row r="58">
          <cell r="C58">
            <v>28</v>
          </cell>
          <cell r="D58">
            <v>8106</v>
          </cell>
          <cell r="E58">
            <v>10537.117101937658</v>
          </cell>
          <cell r="F58">
            <v>9299</v>
          </cell>
          <cell r="G58">
            <v>11637.577612999998</v>
          </cell>
          <cell r="H58">
            <v>119.17598400000001</v>
          </cell>
          <cell r="I58">
            <v>481.269745</v>
          </cell>
          <cell r="J58">
            <v>504.19177999999999</v>
          </cell>
          <cell r="K58">
            <v>12742.215122</v>
          </cell>
          <cell r="L58">
            <v>12623.039138</v>
          </cell>
        </row>
        <row r="59">
          <cell r="C59">
            <v>29</v>
          </cell>
          <cell r="D59">
            <v>8253</v>
          </cell>
          <cell r="E59">
            <v>10728.204717775905</v>
          </cell>
          <cell r="F59">
            <v>9566</v>
          </cell>
          <cell r="G59">
            <v>11971.724641999999</v>
          </cell>
          <cell r="H59">
            <v>122.59785599999999</v>
          </cell>
          <cell r="I59">
            <v>495.08833000000004</v>
          </cell>
          <cell r="J59">
            <v>518.66851999999994</v>
          </cell>
          <cell r="K59">
            <v>13108.079347999999</v>
          </cell>
          <cell r="L59">
            <v>12985.481491999999</v>
          </cell>
        </row>
        <row r="60">
          <cell r="C60">
            <v>30</v>
          </cell>
          <cell r="D60">
            <v>8400</v>
          </cell>
          <cell r="E60">
            <v>10920</v>
          </cell>
          <cell r="F60">
            <v>9833</v>
          </cell>
          <cell r="G60">
            <v>12305.871670999999</v>
          </cell>
          <cell r="H60">
            <v>126.019728</v>
          </cell>
          <cell r="I60">
            <v>508.90691500000003</v>
          </cell>
          <cell r="J60">
            <v>533.14526000000001</v>
          </cell>
          <cell r="K60">
            <v>13473.943574000001</v>
          </cell>
          <cell r="L60">
            <v>13347.923846000002</v>
          </cell>
        </row>
        <row r="61">
          <cell r="C61">
            <v>31</v>
          </cell>
          <cell r="D61">
            <v>8547</v>
          </cell>
          <cell r="E61">
            <v>11110.379949452401</v>
          </cell>
          <cell r="F61">
            <v>10157</v>
          </cell>
          <cell r="G61">
            <v>12711.353458999998</v>
          </cell>
          <cell r="H61">
            <v>130.172112</v>
          </cell>
          <cell r="I61">
            <v>525.67553500000008</v>
          </cell>
          <cell r="J61">
            <v>550.71253999999999</v>
          </cell>
          <cell r="K61">
            <v>13917.913645999999</v>
          </cell>
          <cell r="L61">
            <v>13787.741533999999</v>
          </cell>
        </row>
        <row r="62">
          <cell r="C62">
            <v>32</v>
          </cell>
          <cell r="D62">
            <v>8694</v>
          </cell>
          <cell r="E62">
            <v>11301.467565290648</v>
          </cell>
          <cell r="F62">
            <v>10481</v>
          </cell>
          <cell r="G62">
            <v>13116.835246999997</v>
          </cell>
          <cell r="H62">
            <v>134.32449600000001</v>
          </cell>
          <cell r="I62">
            <v>542.44415500000002</v>
          </cell>
          <cell r="J62">
            <v>568.27981999999997</v>
          </cell>
          <cell r="K62">
            <v>14361.883718000001</v>
          </cell>
          <cell r="L62">
            <v>14227.559222000002</v>
          </cell>
        </row>
        <row r="63">
          <cell r="C63">
            <v>33</v>
          </cell>
          <cell r="D63">
            <v>8841</v>
          </cell>
          <cell r="E63">
            <v>11493</v>
          </cell>
          <cell r="F63">
            <v>10805</v>
          </cell>
          <cell r="G63">
            <v>13522.317034999998</v>
          </cell>
          <cell r="H63">
            <v>138.47687999999999</v>
          </cell>
          <cell r="I63">
            <v>559.21277500000008</v>
          </cell>
          <cell r="J63">
            <v>585.84709999999995</v>
          </cell>
          <cell r="K63">
            <v>14805.853790000001</v>
          </cell>
          <cell r="L63">
            <v>14667.376910000001</v>
          </cell>
        </row>
        <row r="64">
          <cell r="C64">
            <v>34</v>
          </cell>
          <cell r="D64">
            <v>8988</v>
          </cell>
          <cell r="E64">
            <v>11683.642796967144</v>
          </cell>
          <cell r="F64">
            <v>11129.333333333334</v>
          </cell>
          <cell r="G64">
            <v>13928.215985333332</v>
          </cell>
          <cell r="H64">
            <v>142.63353600000002</v>
          </cell>
          <cell r="I64">
            <v>575.99864666666667</v>
          </cell>
          <cell r="J64">
            <v>603.43245333333334</v>
          </cell>
          <cell r="K64">
            <v>15250.280621333335</v>
          </cell>
          <cell r="L64">
            <v>15107.647085333336</v>
          </cell>
        </row>
        <row r="65">
          <cell r="C65">
            <v>35</v>
          </cell>
          <cell r="D65">
            <v>9135</v>
          </cell>
          <cell r="E65">
            <v>11874.730412805391</v>
          </cell>
          <cell r="F65">
            <v>11453.666666666666</v>
          </cell>
          <cell r="G65">
            <v>14334.114935666663</v>
          </cell>
          <cell r="H65">
            <v>146.79019200000002</v>
          </cell>
          <cell r="I65">
            <v>592.78451833333327</v>
          </cell>
          <cell r="J65">
            <v>621.01780666666662</v>
          </cell>
          <cell r="K65">
            <v>15694.707452666666</v>
          </cell>
          <cell r="L65">
            <v>15547.917260666665</v>
          </cell>
        </row>
        <row r="66">
          <cell r="C66">
            <v>36</v>
          </cell>
          <cell r="D66">
            <v>9282</v>
          </cell>
          <cell r="E66">
            <v>12067</v>
          </cell>
          <cell r="F66">
            <v>11778</v>
          </cell>
          <cell r="G66">
            <v>14740.013885999999</v>
          </cell>
          <cell r="H66">
            <v>150.94684799999999</v>
          </cell>
          <cell r="I66">
            <v>609.57038999999997</v>
          </cell>
          <cell r="J66">
            <v>638.60316</v>
          </cell>
          <cell r="K66">
            <v>16139.134284</v>
          </cell>
          <cell r="L66">
            <v>15988.187436</v>
          </cell>
        </row>
        <row r="67">
          <cell r="C67">
            <v>37</v>
          </cell>
          <cell r="D67">
            <v>9429</v>
          </cell>
          <cell r="E67">
            <v>12256.905644481887</v>
          </cell>
          <cell r="F67">
            <v>11859</v>
          </cell>
          <cell r="G67">
            <v>14841.384332999998</v>
          </cell>
          <cell r="H67">
            <v>151.98494400000001</v>
          </cell>
          <cell r="I67">
            <v>613.76254500000005</v>
          </cell>
          <cell r="J67">
            <v>642.99497999999994</v>
          </cell>
          <cell r="K67">
            <v>16250.126802000001</v>
          </cell>
          <cell r="L67">
            <v>16098.141858000001</v>
          </cell>
        </row>
        <row r="68">
          <cell r="C68">
            <v>38</v>
          </cell>
          <cell r="D68">
            <v>9576</v>
          </cell>
          <cell r="E68">
            <v>12447.993260320134</v>
          </cell>
          <cell r="F68">
            <v>11940</v>
          </cell>
          <cell r="G68">
            <v>14942.754779999997</v>
          </cell>
          <cell r="H68">
            <v>153.02304000000001</v>
          </cell>
          <cell r="I68">
            <v>617.95470000000012</v>
          </cell>
          <cell r="J68">
            <v>647.38679999999988</v>
          </cell>
          <cell r="K68">
            <v>16361.11932</v>
          </cell>
          <cell r="L68">
            <v>16208.09628</v>
          </cell>
        </row>
        <row r="69">
          <cell r="C69">
            <v>39</v>
          </cell>
          <cell r="D69">
            <v>9723</v>
          </cell>
          <cell r="E69">
            <v>12639.080876158383</v>
          </cell>
          <cell r="F69">
            <v>12021</v>
          </cell>
          <cell r="G69">
            <v>15044.125226999999</v>
          </cell>
          <cell r="H69">
            <v>154.061136</v>
          </cell>
          <cell r="I69">
            <v>622.14685499999996</v>
          </cell>
          <cell r="J69">
            <v>651.77862000000005</v>
          </cell>
          <cell r="K69">
            <v>16472.111838000001</v>
          </cell>
          <cell r="L69">
            <v>16318.050702</v>
          </cell>
        </row>
        <row r="70">
          <cell r="C70">
            <v>40</v>
          </cell>
          <cell r="D70">
            <v>9870</v>
          </cell>
          <cell r="E70">
            <v>12831</v>
          </cell>
          <cell r="F70">
            <v>12102</v>
          </cell>
          <cell r="G70">
            <v>15145.495673999998</v>
          </cell>
          <cell r="H70">
            <v>155.09923200000003</v>
          </cell>
          <cell r="I70">
            <v>626.33901000000003</v>
          </cell>
          <cell r="J70">
            <v>656.17043999999999</v>
          </cell>
          <cell r="K70">
            <v>16583.104356</v>
          </cell>
          <cell r="L70">
            <v>16428.005123999999</v>
          </cell>
        </row>
        <row r="71">
          <cell r="C71">
            <v>41</v>
          </cell>
          <cell r="D71">
            <v>10017</v>
          </cell>
          <cell r="E71">
            <v>13021.256107834877</v>
          </cell>
          <cell r="F71">
            <v>12264</v>
          </cell>
          <cell r="G71">
            <v>15348.236567999998</v>
          </cell>
          <cell r="H71">
            <v>157.17542399999999</v>
          </cell>
          <cell r="I71">
            <v>634.72332000000006</v>
          </cell>
          <cell r="J71">
            <v>664.95407999999998</v>
          </cell>
          <cell r="K71">
            <v>16805.089392000002</v>
          </cell>
          <cell r="L71">
            <v>16647.913968000001</v>
          </cell>
        </row>
        <row r="72">
          <cell r="C72">
            <v>42</v>
          </cell>
          <cell r="D72">
            <v>10164</v>
          </cell>
          <cell r="E72">
            <v>13213</v>
          </cell>
          <cell r="F72">
            <v>12426</v>
          </cell>
          <cell r="G72">
            <v>15550.977461999997</v>
          </cell>
          <cell r="H72">
            <v>159.25161600000001</v>
          </cell>
          <cell r="I72">
            <v>643.10762999999997</v>
          </cell>
          <cell r="J72">
            <v>673.73771999999997</v>
          </cell>
          <cell r="K72">
            <v>17027.074428</v>
          </cell>
          <cell r="L72">
            <v>16867.822811999999</v>
          </cell>
        </row>
        <row r="73">
          <cell r="C73">
            <v>43</v>
          </cell>
          <cell r="D73">
            <v>10311</v>
          </cell>
          <cell r="E73">
            <v>13403.431339511373</v>
          </cell>
          <cell r="F73">
            <v>12480</v>
          </cell>
          <cell r="G73">
            <v>15618.557759999998</v>
          </cell>
          <cell r="H73">
            <v>159.94368000000003</v>
          </cell>
          <cell r="I73">
            <v>645.90240000000006</v>
          </cell>
          <cell r="J73">
            <v>676.66559999999993</v>
          </cell>
          <cell r="K73">
            <v>17101.069440000003</v>
          </cell>
          <cell r="L73">
            <v>16941.125760000003</v>
          </cell>
        </row>
        <row r="74">
          <cell r="C74">
            <v>44</v>
          </cell>
          <cell r="D74">
            <v>10458</v>
          </cell>
          <cell r="E74">
            <v>13594.51895534962</v>
          </cell>
          <cell r="F74">
            <v>12534</v>
          </cell>
          <cell r="G74">
            <v>15686.138057999999</v>
          </cell>
          <cell r="H74">
            <v>160.63574400000002</v>
          </cell>
          <cell r="I74">
            <v>648.69717000000003</v>
          </cell>
          <cell r="J74">
            <v>679.59348</v>
          </cell>
          <cell r="K74">
            <v>17175.064451999999</v>
          </cell>
          <cell r="L74">
            <v>17014.428707999999</v>
          </cell>
        </row>
        <row r="75">
          <cell r="C75">
            <v>45</v>
          </cell>
          <cell r="D75">
            <v>10605</v>
          </cell>
          <cell r="E75">
            <v>13785.606571187869</v>
          </cell>
          <cell r="F75">
            <v>12588</v>
          </cell>
          <cell r="G75">
            <v>15753.718355999999</v>
          </cell>
          <cell r="H75">
            <v>161.32780800000003</v>
          </cell>
          <cell r="I75">
            <v>651.49194000000011</v>
          </cell>
          <cell r="J75">
            <v>682.52135999999996</v>
          </cell>
          <cell r="K75">
            <v>17249.059464000002</v>
          </cell>
          <cell r="L75">
            <v>17087.731656</v>
          </cell>
        </row>
        <row r="76">
          <cell r="C76">
            <v>46</v>
          </cell>
          <cell r="D76">
            <v>10752</v>
          </cell>
          <cell r="E76">
            <v>13976.694187026116</v>
          </cell>
          <cell r="F76">
            <v>12642</v>
          </cell>
          <cell r="G76">
            <v>15821.298653999997</v>
          </cell>
          <cell r="H76">
            <v>162.01987199999999</v>
          </cell>
          <cell r="I76">
            <v>654.28671000000008</v>
          </cell>
          <cell r="J76">
            <v>685.44924000000003</v>
          </cell>
          <cell r="K76">
            <v>17323.054476000001</v>
          </cell>
          <cell r="L76">
            <v>17161.034604</v>
          </cell>
        </row>
        <row r="77">
          <cell r="C77">
            <v>47</v>
          </cell>
          <cell r="D77">
            <v>10899</v>
          </cell>
          <cell r="E77">
            <v>14167.781802864363</v>
          </cell>
          <cell r="F77">
            <v>12696</v>
          </cell>
          <cell r="G77">
            <v>15888.878951999997</v>
          </cell>
          <cell r="H77">
            <v>162.71193600000001</v>
          </cell>
          <cell r="I77">
            <v>657.08147999999994</v>
          </cell>
          <cell r="J77">
            <v>688.37711999999999</v>
          </cell>
          <cell r="K77">
            <v>17397.049488000001</v>
          </cell>
          <cell r="L77">
            <v>17234.337552000001</v>
          </cell>
        </row>
        <row r="78">
          <cell r="C78">
            <v>48</v>
          </cell>
          <cell r="D78">
            <v>11046</v>
          </cell>
          <cell r="E78">
            <v>14359</v>
          </cell>
          <cell r="F78">
            <v>12750</v>
          </cell>
          <cell r="G78">
            <v>15956.459249999998</v>
          </cell>
          <cell r="H78">
            <v>163.404</v>
          </cell>
          <cell r="I78">
            <v>659.87625000000003</v>
          </cell>
          <cell r="J78">
            <v>691.30499999999995</v>
          </cell>
          <cell r="K78">
            <v>17471.0445</v>
          </cell>
          <cell r="L78">
            <v>17307.640500000001</v>
          </cell>
        </row>
        <row r="79">
          <cell r="C79">
            <v>18</v>
          </cell>
          <cell r="D79">
            <v>7514</v>
          </cell>
          <cell r="E79">
            <v>9768</v>
          </cell>
          <cell r="F79">
            <v>6914</v>
          </cell>
          <cell r="G79">
            <v>8652.781117999999</v>
          </cell>
          <cell r="H79">
            <v>88.609824000000003</v>
          </cell>
          <cell r="I79">
            <v>357.83407</v>
          </cell>
          <cell r="J79">
            <v>374.87708000000003</v>
          </cell>
          <cell r="K79">
            <v>9474.102092000001</v>
          </cell>
          <cell r="L79">
            <v>9385.4922680000018</v>
          </cell>
        </row>
        <row r="80">
          <cell r="C80">
            <v>19</v>
          </cell>
          <cell r="D80">
            <v>7699</v>
          </cell>
          <cell r="E80">
            <v>10008.051390058972</v>
          </cell>
          <cell r="F80">
            <v>7051</v>
          </cell>
          <cell r="G80">
            <v>8824.234837</v>
          </cell>
          <cell r="H80">
            <v>90.365616000000003</v>
          </cell>
          <cell r="I80">
            <v>364.92450500000001</v>
          </cell>
          <cell r="J80">
            <v>382.30521999999996</v>
          </cell>
          <cell r="K80">
            <v>9661.8301780000002</v>
          </cell>
          <cell r="L80">
            <v>9571.464562000001</v>
          </cell>
        </row>
        <row r="81">
          <cell r="C81">
            <v>20</v>
          </cell>
          <cell r="D81">
            <v>7884</v>
          </cell>
          <cell r="E81">
            <v>10248.535804549283</v>
          </cell>
          <cell r="F81">
            <v>7188</v>
          </cell>
          <cell r="G81">
            <v>8995.6885559999992</v>
          </cell>
          <cell r="H81">
            <v>92.121408000000017</v>
          </cell>
          <cell r="I81">
            <v>372.01494000000002</v>
          </cell>
          <cell r="J81">
            <v>389.73336</v>
          </cell>
          <cell r="K81">
            <v>9849.5582640000011</v>
          </cell>
          <cell r="L81">
            <v>9757.4368560000003</v>
          </cell>
        </row>
        <row r="82">
          <cell r="C82">
            <v>21</v>
          </cell>
          <cell r="D82">
            <v>8069</v>
          </cell>
          <cell r="E82">
            <v>10489</v>
          </cell>
          <cell r="F82">
            <v>7462</v>
          </cell>
          <cell r="G82">
            <v>9338.5959939999993</v>
          </cell>
          <cell r="H82">
            <v>95.632992000000002</v>
          </cell>
          <cell r="I82">
            <v>386.19580999999999</v>
          </cell>
          <cell r="J82">
            <v>404.58964000000003</v>
          </cell>
          <cell r="K82">
            <v>10225.014436000001</v>
          </cell>
          <cell r="L82">
            <v>10129.381444000001</v>
          </cell>
        </row>
        <row r="83">
          <cell r="C83">
            <v>22</v>
          </cell>
          <cell r="D83">
            <v>8237</v>
          </cell>
          <cell r="E83">
            <v>10707.406065711879</v>
          </cell>
          <cell r="F83">
            <v>7736</v>
          </cell>
          <cell r="G83">
            <v>9681.5034319999977</v>
          </cell>
          <cell r="H83">
            <v>99.144576000000001</v>
          </cell>
          <cell r="I83">
            <v>400.37667999999996</v>
          </cell>
          <cell r="J83">
            <v>419.44592</v>
          </cell>
          <cell r="K83">
            <v>10600.470608000001</v>
          </cell>
          <cell r="L83">
            <v>10501.326032000001</v>
          </cell>
        </row>
        <row r="84">
          <cell r="C84">
            <v>23</v>
          </cell>
          <cell r="D84">
            <v>8405</v>
          </cell>
          <cell r="E84">
            <v>10925.791912384162</v>
          </cell>
          <cell r="F84">
            <v>8010</v>
          </cell>
          <cell r="G84">
            <v>10024.41087</v>
          </cell>
          <cell r="H84">
            <v>102.65616</v>
          </cell>
          <cell r="I84">
            <v>414.55755000000005</v>
          </cell>
          <cell r="J84">
            <v>434.30220000000003</v>
          </cell>
          <cell r="K84">
            <v>10975.92678</v>
          </cell>
          <cell r="L84">
            <v>10873.270619999999</v>
          </cell>
        </row>
        <row r="85">
          <cell r="C85">
            <v>24</v>
          </cell>
          <cell r="D85">
            <v>8573</v>
          </cell>
          <cell r="E85">
            <v>11144</v>
          </cell>
          <cell r="F85">
            <v>8556</v>
          </cell>
          <cell r="G85">
            <v>10707.722771999997</v>
          </cell>
          <cell r="H85">
            <v>109.65369600000001</v>
          </cell>
          <cell r="I85">
            <v>442.81578000000002</v>
          </cell>
          <cell r="J85">
            <v>463.90631999999999</v>
          </cell>
          <cell r="K85">
            <v>11724.098567999999</v>
          </cell>
          <cell r="L85">
            <v>11614.444872</v>
          </cell>
        </row>
        <row r="86">
          <cell r="C86">
            <v>25</v>
          </cell>
          <cell r="D86">
            <v>8741</v>
          </cell>
          <cell r="E86">
            <v>11362.563605728728</v>
          </cell>
          <cell r="F86">
            <v>8788</v>
          </cell>
          <cell r="G86">
            <v>10998.067755999999</v>
          </cell>
          <cell r="H86">
            <v>112.627008</v>
          </cell>
          <cell r="I86">
            <v>454.82294000000002</v>
          </cell>
          <cell r="J86">
            <v>476.48536000000001</v>
          </cell>
          <cell r="K86">
            <v>12042.003063999999</v>
          </cell>
          <cell r="L86">
            <v>11929.376055999999</v>
          </cell>
        </row>
        <row r="87">
          <cell r="C87">
            <v>26</v>
          </cell>
          <cell r="D87">
            <v>8909</v>
          </cell>
          <cell r="E87">
            <v>11580.949452401012</v>
          </cell>
          <cell r="F87">
            <v>9020</v>
          </cell>
          <cell r="G87">
            <v>11288.412739999998</v>
          </cell>
          <cell r="H87">
            <v>115.60032000000001</v>
          </cell>
          <cell r="I87">
            <v>466.83010000000002</v>
          </cell>
          <cell r="J87">
            <v>489.06439999999998</v>
          </cell>
          <cell r="K87">
            <v>12359.90756</v>
          </cell>
          <cell r="L87">
            <v>12244.30724</v>
          </cell>
        </row>
        <row r="88">
          <cell r="C88">
            <v>27</v>
          </cell>
          <cell r="D88">
            <v>9077</v>
          </cell>
          <cell r="E88">
            <v>11799</v>
          </cell>
          <cell r="F88">
            <v>9252</v>
          </cell>
          <cell r="G88">
            <v>11578.757723999999</v>
          </cell>
          <cell r="H88">
            <v>118.57363200000002</v>
          </cell>
          <cell r="I88">
            <v>478.83726000000001</v>
          </cell>
          <cell r="J88">
            <v>501.64344</v>
          </cell>
          <cell r="K88">
            <v>12677.812056000001</v>
          </cell>
          <cell r="L88">
            <v>12559.238424000001</v>
          </cell>
        </row>
        <row r="89">
          <cell r="C89">
            <v>28</v>
          </cell>
          <cell r="D89">
            <v>9245</v>
          </cell>
          <cell r="E89">
            <v>12017.721145745578</v>
          </cell>
          <cell r="F89">
            <v>9484</v>
          </cell>
          <cell r="G89">
            <v>11869.102707999999</v>
          </cell>
          <cell r="H89">
            <v>121.546944</v>
          </cell>
          <cell r="I89">
            <v>490.84442000000001</v>
          </cell>
          <cell r="J89">
            <v>514.22248000000002</v>
          </cell>
          <cell r="K89">
            <v>12995.716552000002</v>
          </cell>
          <cell r="L89">
            <v>12874.169608000002</v>
          </cell>
        </row>
        <row r="90">
          <cell r="C90">
            <v>29</v>
          </cell>
          <cell r="D90">
            <v>9413</v>
          </cell>
          <cell r="E90">
            <v>12236.106992417861</v>
          </cell>
          <cell r="F90">
            <v>9716</v>
          </cell>
          <cell r="G90">
            <v>12159.447691999998</v>
          </cell>
          <cell r="H90">
            <v>124.520256</v>
          </cell>
          <cell r="I90">
            <v>502.85158000000001</v>
          </cell>
          <cell r="J90">
            <v>526.80151999999998</v>
          </cell>
          <cell r="K90">
            <v>13313.621048000001</v>
          </cell>
          <cell r="L90">
            <v>13189.100792000001</v>
          </cell>
        </row>
        <row r="91">
          <cell r="C91">
            <v>30</v>
          </cell>
          <cell r="D91">
            <v>9581</v>
          </cell>
          <cell r="E91">
            <v>12455</v>
          </cell>
          <cell r="F91">
            <v>10179</v>
          </cell>
          <cell r="G91">
            <v>12738.886172999999</v>
          </cell>
          <cell r="H91">
            <v>130.45406400000002</v>
          </cell>
          <cell r="I91">
            <v>526.81414500000005</v>
          </cell>
          <cell r="J91">
            <v>551.90538000000004</v>
          </cell>
          <cell r="K91">
            <v>13948.059762000001</v>
          </cell>
          <cell r="L91">
            <v>13817.605698000001</v>
          </cell>
        </row>
        <row r="92">
          <cell r="C92">
            <v>31</v>
          </cell>
          <cell r="D92">
            <v>9749</v>
          </cell>
          <cell r="E92">
            <v>12672.878685762425</v>
          </cell>
          <cell r="F92">
            <v>10555.666666666666</v>
          </cell>
          <cell r="G92">
            <v>13210.279609666664</v>
          </cell>
          <cell r="H92">
            <v>135.28142399999999</v>
          </cell>
          <cell r="I92">
            <v>546.30852833333336</v>
          </cell>
          <cell r="J92">
            <v>572.32824666666659</v>
          </cell>
          <cell r="K92">
            <v>14464.197808666668</v>
          </cell>
          <cell r="L92">
            <v>14328.916384666667</v>
          </cell>
        </row>
        <row r="93">
          <cell r="C93">
            <v>32</v>
          </cell>
          <cell r="D93">
            <v>9917</v>
          </cell>
          <cell r="E93">
            <v>12891.264532434709</v>
          </cell>
          <cell r="F93">
            <v>10932.333333333334</v>
          </cell>
          <cell r="G93">
            <v>13681.673046333332</v>
          </cell>
          <cell r="H93">
            <v>140.10878400000001</v>
          </cell>
          <cell r="I93">
            <v>565.80291166666677</v>
          </cell>
          <cell r="J93">
            <v>592.75111333333336</v>
          </cell>
          <cell r="K93">
            <v>14980.335855333335</v>
          </cell>
          <cell r="L93">
            <v>14840.227071333335</v>
          </cell>
        </row>
        <row r="94">
          <cell r="C94">
            <v>33</v>
          </cell>
          <cell r="D94">
            <v>10085</v>
          </cell>
          <cell r="E94">
            <v>13110</v>
          </cell>
          <cell r="F94">
            <v>11309</v>
          </cell>
          <cell r="G94">
            <v>14153.066482999999</v>
          </cell>
          <cell r="H94">
            <v>144.93614400000001</v>
          </cell>
          <cell r="I94">
            <v>585.29729500000008</v>
          </cell>
          <cell r="J94">
            <v>613.17398000000003</v>
          </cell>
          <cell r="K94">
            <v>15496.473902000002</v>
          </cell>
          <cell r="L94">
            <v>15351.537758000002</v>
          </cell>
        </row>
        <row r="95">
          <cell r="C95">
            <v>34</v>
          </cell>
          <cell r="D95">
            <v>10253</v>
          </cell>
          <cell r="E95">
            <v>13328.036225779275</v>
          </cell>
          <cell r="F95">
            <v>11686</v>
          </cell>
          <cell r="G95">
            <v>14624.877081999999</v>
          </cell>
          <cell r="H95">
            <v>149.76777600000003</v>
          </cell>
          <cell r="I95">
            <v>604.80893000000003</v>
          </cell>
          <cell r="J95">
            <v>633.6149200000001</v>
          </cell>
          <cell r="K95">
            <v>16013.068708000001</v>
          </cell>
          <cell r="L95">
            <v>15863.300932</v>
          </cell>
        </row>
        <row r="96">
          <cell r="C96">
            <v>35</v>
          </cell>
          <cell r="D96">
            <v>10421</v>
          </cell>
          <cell r="E96">
            <v>13546.422072451558</v>
          </cell>
          <cell r="F96">
            <v>12063</v>
          </cell>
          <cell r="G96">
            <v>15096.687680999998</v>
          </cell>
          <cell r="H96">
            <v>154.59940799999998</v>
          </cell>
          <cell r="I96">
            <v>624.3205650000001</v>
          </cell>
          <cell r="J96">
            <v>654.05585999999994</v>
          </cell>
          <cell r="K96">
            <v>16529.663514</v>
          </cell>
          <cell r="L96">
            <v>16375.064106</v>
          </cell>
        </row>
        <row r="97">
          <cell r="C97">
            <v>36</v>
          </cell>
          <cell r="D97">
            <v>10589</v>
          </cell>
          <cell r="E97">
            <v>13765</v>
          </cell>
          <cell r="F97">
            <v>12440</v>
          </cell>
          <cell r="G97">
            <v>15568.498279999998</v>
          </cell>
          <cell r="H97">
            <v>159.43104</v>
          </cell>
          <cell r="I97">
            <v>643.83220000000006</v>
          </cell>
          <cell r="J97">
            <v>674.49679999999989</v>
          </cell>
          <cell r="K97">
            <v>17046.258320000001</v>
          </cell>
          <cell r="L97">
            <v>16886.827280000001</v>
          </cell>
        </row>
        <row r="98">
          <cell r="C98">
            <v>37</v>
          </cell>
          <cell r="D98">
            <v>10757</v>
          </cell>
          <cell r="E98">
            <v>13983.193765796124</v>
          </cell>
          <cell r="F98">
            <v>12534.25</v>
          </cell>
          <cell r="G98">
            <v>15686.450929749997</v>
          </cell>
          <cell r="H98">
            <v>160.638948</v>
          </cell>
          <cell r="I98">
            <v>648.71010875000002</v>
          </cell>
          <cell r="J98">
            <v>679.607035</v>
          </cell>
          <cell r="K98">
            <v>17175.407021499999</v>
          </cell>
          <cell r="L98">
            <v>17014.768073499999</v>
          </cell>
        </row>
        <row r="99">
          <cell r="C99">
            <v>38</v>
          </cell>
          <cell r="D99">
            <v>10925</v>
          </cell>
          <cell r="E99">
            <v>14201.579612468408</v>
          </cell>
          <cell r="F99">
            <v>12628.5</v>
          </cell>
          <cell r="G99">
            <v>15804.403579499998</v>
          </cell>
          <cell r="H99">
            <v>161.846856</v>
          </cell>
          <cell r="I99">
            <v>653.58801750000009</v>
          </cell>
          <cell r="J99">
            <v>684.71726999999998</v>
          </cell>
          <cell r="K99">
            <v>17304.555723000001</v>
          </cell>
          <cell r="L99">
            <v>17142.708867000001</v>
          </cell>
        </row>
        <row r="100">
          <cell r="C100">
            <v>39</v>
          </cell>
          <cell r="D100">
            <v>11093</v>
          </cell>
          <cell r="E100">
            <v>14419.965459140691</v>
          </cell>
          <cell r="F100">
            <v>12722.75</v>
          </cell>
          <cell r="G100">
            <v>15922.356229249999</v>
          </cell>
          <cell r="H100">
            <v>163.05476400000001</v>
          </cell>
          <cell r="I100">
            <v>658.46592625000005</v>
          </cell>
          <cell r="J100">
            <v>689.82750499999997</v>
          </cell>
          <cell r="K100">
            <v>17433.7044245</v>
          </cell>
          <cell r="L100">
            <v>17270.649660499999</v>
          </cell>
        </row>
        <row r="101">
          <cell r="C101">
            <v>40</v>
          </cell>
          <cell r="D101">
            <v>11261</v>
          </cell>
          <cell r="E101">
            <v>14638.351305812974</v>
          </cell>
          <cell r="F101">
            <v>12817</v>
          </cell>
          <cell r="G101">
            <v>16040.308878999998</v>
          </cell>
          <cell r="H101">
            <v>164.26267200000001</v>
          </cell>
          <cell r="I101">
            <v>663.34383500000013</v>
          </cell>
          <cell r="J101">
            <v>694.93773999999996</v>
          </cell>
          <cell r="K101">
            <v>17562.853126000002</v>
          </cell>
          <cell r="L101">
            <v>17398.590454000001</v>
          </cell>
        </row>
        <row r="102">
          <cell r="C102">
            <v>41</v>
          </cell>
          <cell r="D102">
            <v>11429</v>
          </cell>
          <cell r="E102">
            <v>14856.737152485257</v>
          </cell>
          <cell r="F102">
            <v>13005.5</v>
          </cell>
          <cell r="G102">
            <v>16276.214178499999</v>
          </cell>
          <cell r="H102">
            <v>166.67848800000002</v>
          </cell>
          <cell r="I102">
            <v>673.09965250000005</v>
          </cell>
          <cell r="J102">
            <v>705.15820999999994</v>
          </cell>
          <cell r="K102">
            <v>17821.150528999999</v>
          </cell>
          <cell r="L102">
            <v>17654.472040999997</v>
          </cell>
        </row>
        <row r="103">
          <cell r="C103">
            <v>42</v>
          </cell>
          <cell r="D103">
            <v>11597</v>
          </cell>
          <cell r="E103">
            <v>15075</v>
          </cell>
          <cell r="F103">
            <v>13194</v>
          </cell>
          <cell r="G103">
            <v>16512.119477999997</v>
          </cell>
          <cell r="H103">
            <v>169.09430399999999</v>
          </cell>
          <cell r="I103">
            <v>682.85547000000008</v>
          </cell>
          <cell r="J103">
            <v>715.37867999999992</v>
          </cell>
          <cell r="K103">
            <v>18079.447931999999</v>
          </cell>
          <cell r="L103">
            <v>17910.353628000001</v>
          </cell>
        </row>
        <row r="104">
          <cell r="C104">
            <v>43</v>
          </cell>
          <cell r="D104">
            <v>11765</v>
          </cell>
          <cell r="E104">
            <v>15293.508845829823</v>
          </cell>
          <cell r="F104">
            <v>13256.833333333334</v>
          </cell>
          <cell r="G104">
            <v>16590.754577833333</v>
          </cell>
          <cell r="H104">
            <v>169.89957600000002</v>
          </cell>
          <cell r="I104">
            <v>686.10740916666668</v>
          </cell>
          <cell r="J104">
            <v>718.78550333333328</v>
          </cell>
          <cell r="K104">
            <v>18165.547066333336</v>
          </cell>
          <cell r="L104">
            <v>17995.647490333336</v>
          </cell>
        </row>
        <row r="105">
          <cell r="C105">
            <v>44</v>
          </cell>
          <cell r="D105">
            <v>11933</v>
          </cell>
          <cell r="E105">
            <v>15511.894692502106</v>
          </cell>
          <cell r="F105">
            <v>13319.666666666666</v>
          </cell>
          <cell r="G105">
            <v>16669.389677666662</v>
          </cell>
          <cell r="H105">
            <v>170.704848</v>
          </cell>
          <cell r="I105">
            <v>689.3593483333334</v>
          </cell>
          <cell r="J105">
            <v>722.19232666666664</v>
          </cell>
          <cell r="K105">
            <v>18251.646200666666</v>
          </cell>
          <cell r="L105">
            <v>18080.941352666665</v>
          </cell>
        </row>
        <row r="106">
          <cell r="C106">
            <v>45</v>
          </cell>
          <cell r="D106">
            <v>12101</v>
          </cell>
          <cell r="E106">
            <v>15730.28053917439</v>
          </cell>
          <cell r="F106">
            <v>13382.5</v>
          </cell>
          <cell r="G106">
            <v>16748.024777499999</v>
          </cell>
          <cell r="H106">
            <v>171.51012</v>
          </cell>
          <cell r="I106">
            <v>692.6112875</v>
          </cell>
          <cell r="J106">
            <v>725.59915000000001</v>
          </cell>
          <cell r="K106">
            <v>18337.745335</v>
          </cell>
          <cell r="L106">
            <v>18166.235215000001</v>
          </cell>
        </row>
        <row r="107">
          <cell r="C107">
            <v>46</v>
          </cell>
          <cell r="D107">
            <v>12269</v>
          </cell>
          <cell r="E107">
            <v>15948.666385846673</v>
          </cell>
          <cell r="F107">
            <v>13445.333333333334</v>
          </cell>
          <cell r="G107">
            <v>16826.659877333332</v>
          </cell>
          <cell r="H107">
            <v>172.31539200000003</v>
          </cell>
          <cell r="I107">
            <v>695.86322666666672</v>
          </cell>
          <cell r="J107">
            <v>729.00597333333337</v>
          </cell>
          <cell r="K107">
            <v>18423.844469333337</v>
          </cell>
          <cell r="L107">
            <v>18251.529077333336</v>
          </cell>
        </row>
        <row r="108">
          <cell r="C108">
            <v>47</v>
          </cell>
          <cell r="D108">
            <v>12437</v>
          </cell>
          <cell r="E108">
            <v>16167.052232518956</v>
          </cell>
          <cell r="F108">
            <v>13508.166666666666</v>
          </cell>
          <cell r="G108">
            <v>16905.294977166664</v>
          </cell>
          <cell r="H108">
            <v>173.12066399999998</v>
          </cell>
          <cell r="I108">
            <v>699.11516583333344</v>
          </cell>
          <cell r="J108">
            <v>732.41279666666662</v>
          </cell>
          <cell r="K108">
            <v>18509.943603666667</v>
          </cell>
          <cell r="L108">
            <v>18336.822939666668</v>
          </cell>
        </row>
        <row r="109">
          <cell r="C109">
            <v>48</v>
          </cell>
          <cell r="D109">
            <v>12605</v>
          </cell>
          <cell r="E109">
            <v>16386</v>
          </cell>
          <cell r="F109">
            <v>13571</v>
          </cell>
          <cell r="G109">
            <v>16983.930077000001</v>
          </cell>
          <cell r="H109">
            <v>173.92593600000001</v>
          </cell>
          <cell r="I109">
            <v>702.36710500000004</v>
          </cell>
          <cell r="J109">
            <v>735.81961999999999</v>
          </cell>
          <cell r="K109">
            <v>18596.042738</v>
          </cell>
          <cell r="L109">
            <v>18422.116802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초1"/>
      <sheetName val="초2"/>
      <sheetName val="초3"/>
      <sheetName val="초4"/>
      <sheetName val="중1"/>
      <sheetName val="중2"/>
      <sheetName val="중3"/>
      <sheetName val="중4"/>
      <sheetName val="기타1"/>
      <sheetName val="Sheet1"/>
      <sheetName val="2.초등학교"/>
      <sheetName val="2_초등학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>
            <v>1</v>
          </cell>
        </row>
        <row r="7">
          <cell r="A7">
            <v>11</v>
          </cell>
        </row>
        <row r="8">
          <cell r="A8">
            <v>1</v>
          </cell>
        </row>
        <row r="9">
          <cell r="A9">
            <v>11</v>
          </cell>
        </row>
        <row r="10">
          <cell r="A10">
            <v>2</v>
          </cell>
        </row>
        <row r="11">
          <cell r="A11">
            <v>22</v>
          </cell>
        </row>
        <row r="12">
          <cell r="A12">
            <v>2</v>
          </cell>
        </row>
        <row r="13">
          <cell r="A13">
            <v>22</v>
          </cell>
        </row>
        <row r="14">
          <cell r="A14">
            <v>2</v>
          </cell>
        </row>
        <row r="15">
          <cell r="A15">
            <v>22</v>
          </cell>
        </row>
        <row r="16">
          <cell r="A16">
            <v>2</v>
          </cell>
        </row>
        <row r="17">
          <cell r="A17">
            <v>22</v>
          </cell>
        </row>
        <row r="18">
          <cell r="A18">
            <v>2</v>
          </cell>
        </row>
        <row r="19">
          <cell r="A19">
            <v>22</v>
          </cell>
        </row>
        <row r="20">
          <cell r="A20">
            <v>2</v>
          </cell>
        </row>
        <row r="21">
          <cell r="A21">
            <v>22</v>
          </cell>
        </row>
        <row r="22">
          <cell r="A22">
            <v>2</v>
          </cell>
        </row>
        <row r="23">
          <cell r="A23">
            <v>22</v>
          </cell>
        </row>
        <row r="24">
          <cell r="A24">
            <v>2</v>
          </cell>
        </row>
        <row r="25">
          <cell r="A25">
            <v>22</v>
          </cell>
        </row>
        <row r="28">
          <cell r="A28">
            <v>2</v>
          </cell>
        </row>
        <row r="29">
          <cell r="A29">
            <v>22</v>
          </cell>
        </row>
        <row r="30">
          <cell r="A30">
            <v>2</v>
          </cell>
        </row>
        <row r="31">
          <cell r="A31">
            <v>22</v>
          </cell>
        </row>
        <row r="32">
          <cell r="A32">
            <v>2</v>
          </cell>
        </row>
        <row r="33">
          <cell r="A33">
            <v>22</v>
          </cell>
        </row>
        <row r="34">
          <cell r="A34">
            <v>2</v>
          </cell>
        </row>
        <row r="35">
          <cell r="A35">
            <v>22</v>
          </cell>
        </row>
        <row r="36">
          <cell r="A36">
            <v>1</v>
          </cell>
        </row>
        <row r="37">
          <cell r="A37">
            <v>11</v>
          </cell>
        </row>
        <row r="38">
          <cell r="A38">
            <v>1</v>
          </cell>
        </row>
        <row r="39">
          <cell r="A39">
            <v>11</v>
          </cell>
        </row>
        <row r="40">
          <cell r="A40">
            <v>1</v>
          </cell>
        </row>
        <row r="41">
          <cell r="A41">
            <v>11</v>
          </cell>
        </row>
        <row r="42">
          <cell r="A42">
            <v>2</v>
          </cell>
        </row>
        <row r="43">
          <cell r="A43">
            <v>22</v>
          </cell>
        </row>
        <row r="44">
          <cell r="A44">
            <v>2</v>
          </cell>
        </row>
        <row r="45">
          <cell r="A45">
            <v>22</v>
          </cell>
        </row>
        <row r="46">
          <cell r="A46">
            <v>2</v>
          </cell>
        </row>
        <row r="47">
          <cell r="A47">
            <v>22</v>
          </cell>
        </row>
        <row r="48">
          <cell r="A48">
            <v>2</v>
          </cell>
        </row>
        <row r="49">
          <cell r="A49">
            <v>22</v>
          </cell>
        </row>
        <row r="50">
          <cell r="A50">
            <v>2</v>
          </cell>
        </row>
        <row r="51">
          <cell r="A51">
            <v>22</v>
          </cell>
        </row>
        <row r="52">
          <cell r="A52">
            <v>2</v>
          </cell>
        </row>
        <row r="53">
          <cell r="A53">
            <v>22</v>
          </cell>
        </row>
      </sheetData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main"/>
      <sheetName val="사용자"/>
      <sheetName val="식단"/>
      <sheetName val="가격결정"/>
      <sheetName val="육조사"/>
      <sheetName val="식품조사"/>
      <sheetName val="식품구입"/>
      <sheetName val="육류조사"/>
      <sheetName val="육류구입"/>
      <sheetName val="조사a"/>
      <sheetName val="구입a"/>
      <sheetName val="양념조사"/>
      <sheetName val="양념구입"/>
      <sheetName val="검수"/>
      <sheetName val="양검수"/>
      <sheetName val="월간식단"/>
      <sheetName val="식단분석"/>
      <sheetName val="일지"/>
      <sheetName val="인원"/>
      <sheetName val="데이타"/>
      <sheetName val="Sheet1"/>
    </sheetNames>
    <sheetDataSet>
      <sheetData sheetId="0">
        <row r="44">
          <cell r="F44" t="str">
            <v>4/1</v>
          </cell>
        </row>
        <row r="45">
          <cell r="F45" t="str">
            <v>4/6</v>
          </cell>
        </row>
        <row r="46">
          <cell r="F46" t="str">
            <v>4/12</v>
          </cell>
        </row>
        <row r="47">
          <cell r="F47" t="str">
            <v>4/19</v>
          </cell>
        </row>
        <row r="48">
          <cell r="F48" t="str">
            <v>4/26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F42-F503-47A6-8213-503007FD6ABB}">
  <sheetPr codeName="Sheet31" filterMode="1">
    <tabColor indexed="51"/>
  </sheetPr>
  <dimension ref="A1:IJ306"/>
  <sheetViews>
    <sheetView showGridLines="0" showZeros="0" tabSelected="1" zoomScaleNormal="100" workbookViewId="0">
      <pane ySplit="5" topLeftCell="A6" activePane="bottomLeft" state="frozen"/>
      <selection pane="bottomLeft"/>
    </sheetView>
  </sheetViews>
  <sheetFormatPr defaultRowHeight="21" customHeight="1" x14ac:dyDescent="0.3"/>
  <cols>
    <col min="1" max="1" width="4.75" style="20" customWidth="1"/>
    <col min="2" max="2" width="22.625" style="42" customWidth="1"/>
    <col min="3" max="3" width="39.625" style="43" customWidth="1"/>
    <col min="4" max="4" width="7.125" style="43" customWidth="1"/>
    <col min="5" max="5" width="6.125" style="44" customWidth="1"/>
    <col min="6" max="6" width="8.125" style="45" customWidth="1"/>
    <col min="7" max="7" width="10.5" style="46" customWidth="1"/>
    <col min="8" max="16384" width="9" style="17"/>
  </cols>
  <sheetData>
    <row r="1" spans="1:244" ht="24.95" customHeight="1" x14ac:dyDescent="0.3">
      <c r="A1" s="17"/>
      <c r="B1" s="18" t="s">
        <v>309</v>
      </c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</row>
    <row r="2" spans="1:244" ht="29.25" customHeight="1" x14ac:dyDescent="0.3">
      <c r="B2" s="17"/>
      <c r="C2" s="21"/>
      <c r="D2" s="21"/>
      <c r="E2" s="20"/>
      <c r="F2" s="22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</row>
    <row r="3" spans="1:244" s="29" customFormat="1" ht="21" customHeight="1" x14ac:dyDescent="0.3">
      <c r="A3" s="24"/>
      <c r="B3" s="25"/>
      <c r="C3" s="26"/>
      <c r="D3" s="26"/>
      <c r="E3" s="24"/>
      <c r="F3" s="27"/>
      <c r="G3" s="2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</row>
    <row r="4" spans="1:244" s="29" customFormat="1" ht="21" customHeight="1" x14ac:dyDescent="0.3">
      <c r="A4" s="30"/>
      <c r="B4" s="31" t="s">
        <v>0</v>
      </c>
      <c r="C4" s="32"/>
      <c r="D4" s="32"/>
      <c r="E4" s="30"/>
      <c r="F4" s="33"/>
      <c r="G4" s="34" t="s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</row>
    <row r="5" spans="1:244" s="39" customFormat="1" ht="35.1" customHeight="1" x14ac:dyDescent="0.3">
      <c r="A5" s="35" t="s">
        <v>2</v>
      </c>
      <c r="B5" s="3" t="s">
        <v>3</v>
      </c>
      <c r="C5" s="3" t="s">
        <v>4</v>
      </c>
      <c r="D5" s="36" t="s">
        <v>5</v>
      </c>
      <c r="E5" s="36" t="s">
        <v>6</v>
      </c>
      <c r="F5" s="37" t="s">
        <v>7</v>
      </c>
      <c r="G5" s="38" t="s">
        <v>310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</row>
    <row r="6" spans="1:244" s="39" customFormat="1" ht="45" customHeight="1" x14ac:dyDescent="0.3">
      <c r="A6" s="5">
        <v>1</v>
      </c>
      <c r="B6" s="6" t="s">
        <v>9</v>
      </c>
      <c r="C6" s="6" t="s">
        <v>10</v>
      </c>
      <c r="D6" s="7"/>
      <c r="E6" s="8" t="s">
        <v>11</v>
      </c>
      <c r="F6" s="9">
        <v>1</v>
      </c>
      <c r="G6" s="4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</row>
    <row r="7" spans="1:244" s="39" customFormat="1" ht="45" customHeight="1" x14ac:dyDescent="0.3">
      <c r="A7" s="5">
        <f>IF(B7="",,A6+1)</f>
        <v>2</v>
      </c>
      <c r="B7" s="6" t="s">
        <v>12</v>
      </c>
      <c r="C7" s="6" t="s">
        <v>13</v>
      </c>
      <c r="D7" s="7" t="s">
        <v>14</v>
      </c>
      <c r="E7" s="8" t="s">
        <v>15</v>
      </c>
      <c r="F7" s="9">
        <v>2</v>
      </c>
      <c r="G7" s="4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</row>
    <row r="8" spans="1:244" s="39" customFormat="1" ht="45" customHeight="1" x14ac:dyDescent="0.3">
      <c r="A8" s="5">
        <f t="shared" ref="A8:A71" si="0">IF(B8="",,A7+1)</f>
        <v>3</v>
      </c>
      <c r="B8" s="6" t="s">
        <v>12</v>
      </c>
      <c r="C8" s="6" t="s">
        <v>16</v>
      </c>
      <c r="D8" s="7" t="s">
        <v>17</v>
      </c>
      <c r="E8" s="8" t="s">
        <v>18</v>
      </c>
      <c r="F8" s="9">
        <v>1</v>
      </c>
      <c r="G8" s="4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</row>
    <row r="9" spans="1:244" s="39" customFormat="1" ht="45" customHeight="1" x14ac:dyDescent="0.3">
      <c r="A9" s="5">
        <f t="shared" si="0"/>
        <v>4</v>
      </c>
      <c r="B9" s="6" t="s">
        <v>19</v>
      </c>
      <c r="C9" s="6" t="s">
        <v>20</v>
      </c>
      <c r="D9" s="7"/>
      <c r="E9" s="8" t="s">
        <v>11</v>
      </c>
      <c r="F9" s="9">
        <v>7</v>
      </c>
      <c r="G9" s="4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</row>
    <row r="10" spans="1:244" s="39" customFormat="1" ht="45" customHeight="1" x14ac:dyDescent="0.3">
      <c r="A10" s="5">
        <f t="shared" si="0"/>
        <v>5</v>
      </c>
      <c r="B10" s="6" t="s">
        <v>21</v>
      </c>
      <c r="C10" s="6" t="s">
        <v>22</v>
      </c>
      <c r="D10" s="7" t="s">
        <v>23</v>
      </c>
      <c r="E10" s="8" t="s">
        <v>18</v>
      </c>
      <c r="F10" s="9">
        <v>1</v>
      </c>
      <c r="G10" s="4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</row>
    <row r="11" spans="1:244" s="39" customFormat="1" ht="45" customHeight="1" x14ac:dyDescent="0.3">
      <c r="A11" s="5">
        <f t="shared" si="0"/>
        <v>6</v>
      </c>
      <c r="B11" s="6" t="s">
        <v>21</v>
      </c>
      <c r="C11" s="6" t="s">
        <v>24</v>
      </c>
      <c r="D11" s="7" t="s">
        <v>25</v>
      </c>
      <c r="E11" s="8" t="s">
        <v>18</v>
      </c>
      <c r="F11" s="9">
        <v>1</v>
      </c>
      <c r="G11" s="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</row>
    <row r="12" spans="1:244" s="39" customFormat="1" ht="45" customHeight="1" x14ac:dyDescent="0.3">
      <c r="A12" s="5">
        <f t="shared" si="0"/>
        <v>7</v>
      </c>
      <c r="B12" s="6" t="s">
        <v>26</v>
      </c>
      <c r="C12" s="6" t="s">
        <v>27</v>
      </c>
      <c r="D12" s="7"/>
      <c r="E12" s="8" t="s">
        <v>11</v>
      </c>
      <c r="F12" s="9">
        <v>14</v>
      </c>
      <c r="G12" s="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</row>
    <row r="13" spans="1:244" s="39" customFormat="1" ht="45" customHeight="1" x14ac:dyDescent="0.3">
      <c r="A13" s="5">
        <f t="shared" si="0"/>
        <v>8</v>
      </c>
      <c r="B13" s="6" t="s">
        <v>28</v>
      </c>
      <c r="C13" s="6" t="s">
        <v>29</v>
      </c>
      <c r="D13" s="7"/>
      <c r="E13" s="8" t="s">
        <v>11</v>
      </c>
      <c r="F13" s="9">
        <v>5</v>
      </c>
      <c r="G13" s="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</row>
    <row r="14" spans="1:244" s="39" customFormat="1" ht="45" customHeight="1" x14ac:dyDescent="0.3">
      <c r="A14" s="5">
        <f t="shared" si="0"/>
        <v>9</v>
      </c>
      <c r="B14" s="6" t="s">
        <v>30</v>
      </c>
      <c r="C14" s="6" t="s">
        <v>31</v>
      </c>
      <c r="D14" s="7"/>
      <c r="E14" s="8" t="s">
        <v>11</v>
      </c>
      <c r="F14" s="9">
        <v>0.2</v>
      </c>
      <c r="G14" s="4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</row>
    <row r="15" spans="1:244" s="39" customFormat="1" ht="45" customHeight="1" x14ac:dyDescent="0.3">
      <c r="A15" s="5">
        <f t="shared" si="0"/>
        <v>10</v>
      </c>
      <c r="B15" s="6" t="s">
        <v>32</v>
      </c>
      <c r="C15" s="6" t="s">
        <v>33</v>
      </c>
      <c r="D15" s="7"/>
      <c r="E15" s="8" t="s">
        <v>11</v>
      </c>
      <c r="F15" s="9">
        <v>8</v>
      </c>
      <c r="G15" s="4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</row>
    <row r="16" spans="1:244" s="39" customFormat="1" ht="45" customHeight="1" x14ac:dyDescent="0.3">
      <c r="A16" s="10">
        <f t="shared" si="0"/>
        <v>11</v>
      </c>
      <c r="B16" s="6" t="s">
        <v>34</v>
      </c>
      <c r="C16" s="6" t="s">
        <v>35</v>
      </c>
      <c r="D16" s="7" t="s">
        <v>36</v>
      </c>
      <c r="E16" s="8" t="s">
        <v>15</v>
      </c>
      <c r="F16" s="9">
        <v>1</v>
      </c>
      <c r="G16" s="4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</row>
    <row r="17" spans="1:244" s="39" customFormat="1" ht="45" customHeight="1" x14ac:dyDescent="0.3">
      <c r="A17" s="10">
        <f t="shared" si="0"/>
        <v>12</v>
      </c>
      <c r="B17" s="6" t="s">
        <v>37</v>
      </c>
      <c r="C17" s="6" t="s">
        <v>38</v>
      </c>
      <c r="D17" s="7" t="s">
        <v>14</v>
      </c>
      <c r="E17" s="8" t="s">
        <v>15</v>
      </c>
      <c r="F17" s="9">
        <v>18</v>
      </c>
      <c r="G17" s="4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</row>
    <row r="18" spans="1:244" s="39" customFormat="1" ht="45" customHeight="1" x14ac:dyDescent="0.3">
      <c r="A18" s="10">
        <f t="shared" si="0"/>
        <v>13</v>
      </c>
      <c r="B18" s="6" t="s">
        <v>39</v>
      </c>
      <c r="C18" s="6" t="s">
        <v>40</v>
      </c>
      <c r="D18" s="7" t="s">
        <v>41</v>
      </c>
      <c r="E18" s="8" t="s">
        <v>18</v>
      </c>
      <c r="F18" s="9">
        <v>1</v>
      </c>
      <c r="G18" s="4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</row>
    <row r="19" spans="1:244" s="39" customFormat="1" ht="45" customHeight="1" x14ac:dyDescent="0.3">
      <c r="A19" s="10">
        <f t="shared" si="0"/>
        <v>14</v>
      </c>
      <c r="B19" s="6" t="s">
        <v>42</v>
      </c>
      <c r="C19" s="6" t="s">
        <v>43</v>
      </c>
      <c r="D19" s="7"/>
      <c r="E19" s="8" t="s">
        <v>11</v>
      </c>
      <c r="F19" s="9">
        <v>1</v>
      </c>
      <c r="G19" s="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</row>
    <row r="20" spans="1:244" s="39" customFormat="1" ht="45" customHeight="1" x14ac:dyDescent="0.3">
      <c r="A20" s="10">
        <f t="shared" si="0"/>
        <v>15</v>
      </c>
      <c r="B20" s="6" t="s">
        <v>44</v>
      </c>
      <c r="C20" s="6" t="s">
        <v>45</v>
      </c>
      <c r="D20" s="7"/>
      <c r="E20" s="8" t="s">
        <v>11</v>
      </c>
      <c r="F20" s="9">
        <v>0.4</v>
      </c>
      <c r="G20" s="4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</row>
    <row r="21" spans="1:244" s="39" customFormat="1" ht="45" customHeight="1" x14ac:dyDescent="0.3">
      <c r="A21" s="10">
        <f t="shared" si="0"/>
        <v>16</v>
      </c>
      <c r="B21" s="6" t="s">
        <v>46</v>
      </c>
      <c r="C21" s="6" t="s">
        <v>47</v>
      </c>
      <c r="D21" s="7"/>
      <c r="E21" s="8" t="s">
        <v>11</v>
      </c>
      <c r="F21" s="9">
        <v>1</v>
      </c>
      <c r="G21" s="4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</row>
    <row r="22" spans="1:244" s="39" customFormat="1" ht="45" customHeight="1" x14ac:dyDescent="0.3">
      <c r="A22" s="10">
        <f t="shared" si="0"/>
        <v>17</v>
      </c>
      <c r="B22" s="6" t="s">
        <v>48</v>
      </c>
      <c r="C22" s="6" t="s">
        <v>49</v>
      </c>
      <c r="D22" s="7"/>
      <c r="E22" s="8" t="s">
        <v>11</v>
      </c>
      <c r="F22" s="9">
        <v>0.7</v>
      </c>
      <c r="G22" s="4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</row>
    <row r="23" spans="1:244" s="39" customFormat="1" ht="45" customHeight="1" x14ac:dyDescent="0.3">
      <c r="A23" s="10">
        <f t="shared" si="0"/>
        <v>18</v>
      </c>
      <c r="B23" s="6" t="s">
        <v>50</v>
      </c>
      <c r="C23" s="6" t="s">
        <v>49</v>
      </c>
      <c r="D23" s="7"/>
      <c r="E23" s="8" t="s">
        <v>11</v>
      </c>
      <c r="F23" s="9">
        <v>0.8</v>
      </c>
      <c r="G23" s="4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</row>
    <row r="24" spans="1:244" s="39" customFormat="1" ht="45" customHeight="1" x14ac:dyDescent="0.3">
      <c r="A24" s="10">
        <f t="shared" si="0"/>
        <v>19</v>
      </c>
      <c r="B24" s="6" t="s">
        <v>51</v>
      </c>
      <c r="C24" s="6" t="s">
        <v>52</v>
      </c>
      <c r="D24" s="7" t="s">
        <v>53</v>
      </c>
      <c r="E24" s="8" t="s">
        <v>18</v>
      </c>
      <c r="F24" s="9">
        <v>1</v>
      </c>
      <c r="G24" s="4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</row>
    <row r="25" spans="1:244" s="39" customFormat="1" ht="45" customHeight="1" x14ac:dyDescent="0.3">
      <c r="A25" s="10">
        <f t="shared" si="0"/>
        <v>20</v>
      </c>
      <c r="B25" s="6" t="s">
        <v>54</v>
      </c>
      <c r="C25" s="6" t="s">
        <v>55</v>
      </c>
      <c r="D25" s="7" t="s">
        <v>56</v>
      </c>
      <c r="E25" s="8" t="s">
        <v>18</v>
      </c>
      <c r="F25" s="9">
        <v>1</v>
      </c>
      <c r="G25" s="4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</row>
    <row r="26" spans="1:244" s="39" customFormat="1" ht="45" customHeight="1" x14ac:dyDescent="0.3">
      <c r="A26" s="10">
        <f t="shared" si="0"/>
        <v>21</v>
      </c>
      <c r="B26" s="6" t="s">
        <v>57</v>
      </c>
      <c r="C26" s="6" t="s">
        <v>58</v>
      </c>
      <c r="D26" s="7" t="s">
        <v>59</v>
      </c>
      <c r="E26" s="8" t="s">
        <v>15</v>
      </c>
      <c r="F26" s="9">
        <v>1</v>
      </c>
      <c r="G26" s="4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</row>
    <row r="27" spans="1:244" s="39" customFormat="1" ht="45" customHeight="1" x14ac:dyDescent="0.3">
      <c r="A27" s="10">
        <f t="shared" si="0"/>
        <v>22</v>
      </c>
      <c r="B27" s="6" t="s">
        <v>60</v>
      </c>
      <c r="C27" s="6" t="s">
        <v>61</v>
      </c>
      <c r="D27" s="7" t="s">
        <v>62</v>
      </c>
      <c r="E27" s="8" t="s">
        <v>15</v>
      </c>
      <c r="F27" s="9">
        <v>17</v>
      </c>
      <c r="G27" s="4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</row>
    <row r="28" spans="1:244" s="39" customFormat="1" ht="45" customHeight="1" x14ac:dyDescent="0.3">
      <c r="A28" s="10">
        <f t="shared" si="0"/>
        <v>23</v>
      </c>
      <c r="B28" s="6" t="s">
        <v>63</v>
      </c>
      <c r="C28" s="6" t="s">
        <v>64</v>
      </c>
      <c r="D28" s="7"/>
      <c r="E28" s="8" t="s">
        <v>11</v>
      </c>
      <c r="F28" s="9">
        <v>0.7</v>
      </c>
      <c r="G28" s="4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</row>
    <row r="29" spans="1:244" s="39" customFormat="1" ht="45" customHeight="1" x14ac:dyDescent="0.3">
      <c r="A29" s="10">
        <f t="shared" si="0"/>
        <v>24</v>
      </c>
      <c r="B29" s="6" t="s">
        <v>65</v>
      </c>
      <c r="C29" s="6" t="s">
        <v>66</v>
      </c>
      <c r="D29" s="7"/>
      <c r="E29" s="8" t="s">
        <v>11</v>
      </c>
      <c r="F29" s="9">
        <v>0.4</v>
      </c>
      <c r="G29" s="4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</row>
    <row r="30" spans="1:244" s="39" customFormat="1" ht="45" customHeight="1" x14ac:dyDescent="0.3">
      <c r="A30" s="10">
        <f t="shared" si="0"/>
        <v>25</v>
      </c>
      <c r="B30" s="6" t="s">
        <v>67</v>
      </c>
      <c r="C30" s="6" t="s">
        <v>68</v>
      </c>
      <c r="D30" s="7"/>
      <c r="E30" s="8" t="s">
        <v>11</v>
      </c>
      <c r="F30" s="9">
        <v>15</v>
      </c>
      <c r="G30" s="4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</row>
    <row r="31" spans="1:244" s="39" customFormat="1" ht="45" customHeight="1" x14ac:dyDescent="0.3">
      <c r="A31" s="10">
        <f t="shared" si="0"/>
        <v>26</v>
      </c>
      <c r="B31" s="6" t="s">
        <v>69</v>
      </c>
      <c r="C31" s="6" t="s">
        <v>70</v>
      </c>
      <c r="D31" s="7"/>
      <c r="E31" s="8" t="s">
        <v>11</v>
      </c>
      <c r="F31" s="9">
        <v>53</v>
      </c>
      <c r="G31" s="4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</row>
    <row r="32" spans="1:244" s="39" customFormat="1" ht="45" customHeight="1" x14ac:dyDescent="0.3">
      <c r="A32" s="10">
        <f t="shared" si="0"/>
        <v>27</v>
      </c>
      <c r="B32" s="6" t="s">
        <v>71</v>
      </c>
      <c r="C32" s="6" t="s">
        <v>72</v>
      </c>
      <c r="D32" s="7"/>
      <c r="E32" s="8" t="s">
        <v>11</v>
      </c>
      <c r="F32" s="9">
        <v>5</v>
      </c>
      <c r="G32" s="4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</row>
    <row r="33" spans="1:244" s="39" customFormat="1" ht="45" customHeight="1" x14ac:dyDescent="0.3">
      <c r="A33" s="10">
        <f t="shared" si="0"/>
        <v>28</v>
      </c>
      <c r="B33" s="6" t="s">
        <v>73</v>
      </c>
      <c r="C33" s="6" t="s">
        <v>74</v>
      </c>
      <c r="D33" s="7" t="s">
        <v>14</v>
      </c>
      <c r="E33" s="8" t="s">
        <v>15</v>
      </c>
      <c r="F33" s="9">
        <v>3</v>
      </c>
      <c r="G33" s="4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</row>
    <row r="34" spans="1:244" s="39" customFormat="1" ht="45" customHeight="1" x14ac:dyDescent="0.3">
      <c r="A34" s="10">
        <f t="shared" si="0"/>
        <v>29</v>
      </c>
      <c r="B34" s="6" t="s">
        <v>75</v>
      </c>
      <c r="C34" s="6" t="s">
        <v>76</v>
      </c>
      <c r="D34" s="7"/>
      <c r="E34" s="8" t="s">
        <v>11</v>
      </c>
      <c r="F34" s="9">
        <v>5.2</v>
      </c>
      <c r="G34" s="4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</row>
    <row r="35" spans="1:244" s="39" customFormat="1" ht="45" customHeight="1" x14ac:dyDescent="0.3">
      <c r="A35" s="10">
        <f t="shared" si="0"/>
        <v>30</v>
      </c>
      <c r="B35" s="6" t="s">
        <v>77</v>
      </c>
      <c r="C35" s="6" t="s">
        <v>78</v>
      </c>
      <c r="D35" s="7" t="s">
        <v>79</v>
      </c>
      <c r="E35" s="8" t="s">
        <v>80</v>
      </c>
      <c r="F35" s="9">
        <v>4</v>
      </c>
      <c r="G35" s="4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</row>
    <row r="36" spans="1:244" s="39" customFormat="1" ht="45" customHeight="1" x14ac:dyDescent="0.3">
      <c r="A36" s="10">
        <f t="shared" si="0"/>
        <v>31</v>
      </c>
      <c r="B36" s="6" t="s">
        <v>81</v>
      </c>
      <c r="C36" s="6" t="s">
        <v>82</v>
      </c>
      <c r="D36" s="7" t="s">
        <v>79</v>
      </c>
      <c r="E36" s="8" t="s">
        <v>15</v>
      </c>
      <c r="F36" s="9">
        <v>2</v>
      </c>
      <c r="G36" s="4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</row>
    <row r="37" spans="1:244" s="39" customFormat="1" ht="45" customHeight="1" x14ac:dyDescent="0.3">
      <c r="A37" s="10">
        <f t="shared" si="0"/>
        <v>32</v>
      </c>
      <c r="B37" s="6" t="s">
        <v>83</v>
      </c>
      <c r="C37" s="6" t="s">
        <v>84</v>
      </c>
      <c r="D37" s="7" t="s">
        <v>36</v>
      </c>
      <c r="E37" s="8" t="s">
        <v>15</v>
      </c>
      <c r="F37" s="9">
        <v>1</v>
      </c>
      <c r="G37" s="4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</row>
    <row r="38" spans="1:244" s="39" customFormat="1" ht="45" customHeight="1" x14ac:dyDescent="0.3">
      <c r="A38" s="10">
        <f t="shared" si="0"/>
        <v>33</v>
      </c>
      <c r="B38" s="6" t="s">
        <v>85</v>
      </c>
      <c r="C38" s="6" t="s">
        <v>86</v>
      </c>
      <c r="D38" s="7" t="s">
        <v>17</v>
      </c>
      <c r="E38" s="8" t="s">
        <v>80</v>
      </c>
      <c r="F38" s="9">
        <v>14</v>
      </c>
      <c r="G38" s="4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</row>
    <row r="39" spans="1:244" s="39" customFormat="1" ht="45" customHeight="1" x14ac:dyDescent="0.3">
      <c r="A39" s="10">
        <f t="shared" si="0"/>
        <v>34</v>
      </c>
      <c r="B39" s="6" t="s">
        <v>87</v>
      </c>
      <c r="C39" s="6" t="s">
        <v>88</v>
      </c>
      <c r="D39" s="7"/>
      <c r="E39" s="8" t="s">
        <v>11</v>
      </c>
      <c r="F39" s="9">
        <v>0.3</v>
      </c>
      <c r="G39" s="4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</row>
    <row r="40" spans="1:244" s="39" customFormat="1" ht="45" customHeight="1" x14ac:dyDescent="0.3">
      <c r="A40" s="10">
        <f t="shared" si="0"/>
        <v>35</v>
      </c>
      <c r="B40" s="6" t="s">
        <v>89</v>
      </c>
      <c r="C40" s="6" t="s">
        <v>90</v>
      </c>
      <c r="D40" s="7" t="s">
        <v>91</v>
      </c>
      <c r="E40" s="8" t="s">
        <v>15</v>
      </c>
      <c r="F40" s="9">
        <v>3</v>
      </c>
      <c r="G40" s="4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</row>
    <row r="41" spans="1:244" s="39" customFormat="1" ht="45" customHeight="1" x14ac:dyDescent="0.3">
      <c r="A41" s="10">
        <f t="shared" si="0"/>
        <v>36</v>
      </c>
      <c r="B41" s="6" t="s">
        <v>92</v>
      </c>
      <c r="C41" s="6" t="s">
        <v>93</v>
      </c>
      <c r="D41" s="7"/>
      <c r="E41" s="8" t="s">
        <v>11</v>
      </c>
      <c r="F41" s="9">
        <v>1.7</v>
      </c>
      <c r="G41" s="4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</row>
    <row r="42" spans="1:244" s="39" customFormat="1" ht="45" customHeight="1" x14ac:dyDescent="0.3">
      <c r="A42" s="10">
        <f t="shared" si="0"/>
        <v>37</v>
      </c>
      <c r="B42" s="6" t="s">
        <v>94</v>
      </c>
      <c r="C42" s="6" t="s">
        <v>95</v>
      </c>
      <c r="D42" s="7"/>
      <c r="E42" s="8" t="s">
        <v>11</v>
      </c>
      <c r="F42" s="9">
        <v>3</v>
      </c>
      <c r="G42" s="4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</row>
    <row r="43" spans="1:244" s="39" customFormat="1" ht="45" customHeight="1" x14ac:dyDescent="0.3">
      <c r="A43" s="10">
        <f t="shared" si="0"/>
        <v>38</v>
      </c>
      <c r="B43" s="6" t="s">
        <v>96</v>
      </c>
      <c r="C43" s="6" t="s">
        <v>97</v>
      </c>
      <c r="D43" s="7" t="s">
        <v>98</v>
      </c>
      <c r="E43" s="8" t="s">
        <v>99</v>
      </c>
      <c r="F43" s="9">
        <v>170</v>
      </c>
      <c r="G43" s="4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</row>
    <row r="44" spans="1:244" s="39" customFormat="1" ht="45" customHeight="1" x14ac:dyDescent="0.3">
      <c r="A44" s="10">
        <f t="shared" si="0"/>
        <v>39</v>
      </c>
      <c r="B44" s="6" t="s">
        <v>100</v>
      </c>
      <c r="C44" s="6" t="s">
        <v>101</v>
      </c>
      <c r="D44" s="7" t="s">
        <v>36</v>
      </c>
      <c r="E44" s="8" t="s">
        <v>15</v>
      </c>
      <c r="F44" s="9">
        <v>2</v>
      </c>
      <c r="G44" s="4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</row>
    <row r="45" spans="1:244" s="39" customFormat="1" ht="45" customHeight="1" x14ac:dyDescent="0.3">
      <c r="A45" s="10">
        <f t="shared" si="0"/>
        <v>40</v>
      </c>
      <c r="B45" s="6" t="s">
        <v>102</v>
      </c>
      <c r="C45" s="6" t="s">
        <v>103</v>
      </c>
      <c r="D45" s="7" t="s">
        <v>36</v>
      </c>
      <c r="E45" s="8" t="s">
        <v>15</v>
      </c>
      <c r="F45" s="9">
        <v>1</v>
      </c>
      <c r="G45" s="4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</row>
    <row r="46" spans="1:244" s="39" customFormat="1" ht="45" customHeight="1" x14ac:dyDescent="0.3">
      <c r="A46" s="10">
        <f t="shared" si="0"/>
        <v>41</v>
      </c>
      <c r="B46" s="6" t="s">
        <v>104</v>
      </c>
      <c r="C46" s="6" t="s">
        <v>105</v>
      </c>
      <c r="D46" s="7"/>
      <c r="E46" s="8" t="s">
        <v>11</v>
      </c>
      <c r="F46" s="9">
        <v>2</v>
      </c>
      <c r="G46" s="4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</row>
    <row r="47" spans="1:244" s="39" customFormat="1" ht="45" customHeight="1" x14ac:dyDescent="0.3">
      <c r="A47" s="10">
        <f t="shared" si="0"/>
        <v>42</v>
      </c>
      <c r="B47" s="6" t="s">
        <v>106</v>
      </c>
      <c r="C47" s="6" t="s">
        <v>107</v>
      </c>
      <c r="D47" s="7" t="s">
        <v>14</v>
      </c>
      <c r="E47" s="8" t="s">
        <v>15</v>
      </c>
      <c r="F47" s="9">
        <v>5</v>
      </c>
      <c r="G47" s="4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</row>
    <row r="48" spans="1:244" s="39" customFormat="1" ht="45" customHeight="1" x14ac:dyDescent="0.3">
      <c r="A48" s="10">
        <f t="shared" si="0"/>
        <v>43</v>
      </c>
      <c r="B48" s="6" t="s">
        <v>108</v>
      </c>
      <c r="C48" s="6" t="s">
        <v>109</v>
      </c>
      <c r="D48" s="7"/>
      <c r="E48" s="8" t="s">
        <v>11</v>
      </c>
      <c r="F48" s="9">
        <v>15</v>
      </c>
      <c r="G48" s="4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</row>
    <row r="49" spans="1:244" s="39" customFormat="1" ht="45" customHeight="1" x14ac:dyDescent="0.3">
      <c r="A49" s="10">
        <f t="shared" si="0"/>
        <v>44</v>
      </c>
      <c r="B49" s="6" t="s">
        <v>110</v>
      </c>
      <c r="C49" s="6" t="s">
        <v>111</v>
      </c>
      <c r="D49" s="7"/>
      <c r="E49" s="8" t="s">
        <v>11</v>
      </c>
      <c r="F49" s="9">
        <v>2</v>
      </c>
      <c r="G49" s="4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</row>
    <row r="50" spans="1:244" s="39" customFormat="1" ht="45" customHeight="1" x14ac:dyDescent="0.3">
      <c r="A50" s="10">
        <f t="shared" si="0"/>
        <v>45</v>
      </c>
      <c r="B50" s="6" t="s">
        <v>112</v>
      </c>
      <c r="C50" s="6" t="s">
        <v>113</v>
      </c>
      <c r="D50" s="7" t="s">
        <v>14</v>
      </c>
      <c r="E50" s="8" t="s">
        <v>15</v>
      </c>
      <c r="F50" s="9">
        <v>2</v>
      </c>
      <c r="G50" s="4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</row>
    <row r="51" spans="1:244" s="39" customFormat="1" ht="45" customHeight="1" x14ac:dyDescent="0.3">
      <c r="A51" s="10">
        <f t="shared" si="0"/>
        <v>46</v>
      </c>
      <c r="B51" s="6" t="s">
        <v>114</v>
      </c>
      <c r="C51" s="6" t="s">
        <v>115</v>
      </c>
      <c r="D51" s="7"/>
      <c r="E51" s="8" t="s">
        <v>11</v>
      </c>
      <c r="F51" s="9">
        <v>0.5</v>
      </c>
      <c r="G51" s="4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</row>
    <row r="52" spans="1:244" s="39" customFormat="1" ht="45" customHeight="1" x14ac:dyDescent="0.3">
      <c r="A52" s="10">
        <f t="shared" si="0"/>
        <v>47</v>
      </c>
      <c r="B52" s="6" t="s">
        <v>116</v>
      </c>
      <c r="C52" s="6" t="s">
        <v>117</v>
      </c>
      <c r="D52" s="7"/>
      <c r="E52" s="8" t="s">
        <v>11</v>
      </c>
      <c r="F52" s="9">
        <v>10</v>
      </c>
      <c r="G52" s="4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</row>
    <row r="53" spans="1:244" s="39" customFormat="1" ht="45" customHeight="1" x14ac:dyDescent="0.3">
      <c r="A53" s="10">
        <f t="shared" si="0"/>
        <v>48</v>
      </c>
      <c r="B53" s="6" t="s">
        <v>118</v>
      </c>
      <c r="C53" s="6" t="s">
        <v>119</v>
      </c>
      <c r="D53" s="7"/>
      <c r="E53" s="8" t="s">
        <v>11</v>
      </c>
      <c r="F53" s="9">
        <v>17</v>
      </c>
      <c r="G53" s="4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</row>
    <row r="54" spans="1:244" s="39" customFormat="1" ht="45" customHeight="1" x14ac:dyDescent="0.3">
      <c r="A54" s="10">
        <f t="shared" si="0"/>
        <v>49</v>
      </c>
      <c r="B54" s="6" t="s">
        <v>120</v>
      </c>
      <c r="C54" s="6" t="s">
        <v>121</v>
      </c>
      <c r="D54" s="7"/>
      <c r="E54" s="8" t="s">
        <v>11</v>
      </c>
      <c r="F54" s="9">
        <v>8</v>
      </c>
      <c r="G54" s="4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</row>
    <row r="55" spans="1:244" s="39" customFormat="1" ht="45" customHeight="1" x14ac:dyDescent="0.3">
      <c r="A55" s="10">
        <f t="shared" si="0"/>
        <v>50</v>
      </c>
      <c r="B55" s="6" t="s">
        <v>122</v>
      </c>
      <c r="C55" s="6" t="s">
        <v>123</v>
      </c>
      <c r="D55" s="7" t="s">
        <v>124</v>
      </c>
      <c r="E55" s="8" t="s">
        <v>99</v>
      </c>
      <c r="F55" s="9">
        <v>170</v>
      </c>
      <c r="G55" s="4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</row>
    <row r="56" spans="1:244" s="39" customFormat="1" ht="45" customHeight="1" x14ac:dyDescent="0.3">
      <c r="A56" s="10">
        <f t="shared" si="0"/>
        <v>51</v>
      </c>
      <c r="B56" s="6" t="s">
        <v>125</v>
      </c>
      <c r="C56" s="6" t="s">
        <v>126</v>
      </c>
      <c r="D56" s="7"/>
      <c r="E56" s="8" t="s">
        <v>11</v>
      </c>
      <c r="F56" s="9">
        <v>12</v>
      </c>
      <c r="G56" s="4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</row>
    <row r="57" spans="1:244" s="39" customFormat="1" ht="45" customHeight="1" x14ac:dyDescent="0.3">
      <c r="A57" s="10">
        <f t="shared" si="0"/>
        <v>52</v>
      </c>
      <c r="B57" s="6" t="s">
        <v>127</v>
      </c>
      <c r="C57" s="6" t="s">
        <v>128</v>
      </c>
      <c r="D57" s="7"/>
      <c r="E57" s="8" t="s">
        <v>11</v>
      </c>
      <c r="F57" s="9">
        <v>3</v>
      </c>
      <c r="G57" s="4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</row>
    <row r="58" spans="1:244" s="39" customFormat="1" ht="45" customHeight="1" x14ac:dyDescent="0.3">
      <c r="A58" s="10">
        <f t="shared" si="0"/>
        <v>53</v>
      </c>
      <c r="B58" s="6" t="s">
        <v>129</v>
      </c>
      <c r="C58" s="6" t="s">
        <v>130</v>
      </c>
      <c r="D58" s="7"/>
      <c r="E58" s="8" t="s">
        <v>11</v>
      </c>
      <c r="F58" s="9">
        <v>6.5</v>
      </c>
      <c r="G58" s="4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</row>
    <row r="59" spans="1:244" s="39" customFormat="1" ht="45" customHeight="1" x14ac:dyDescent="0.3">
      <c r="A59" s="10">
        <f t="shared" si="0"/>
        <v>54</v>
      </c>
      <c r="B59" s="6" t="s">
        <v>131</v>
      </c>
      <c r="C59" s="6" t="s">
        <v>88</v>
      </c>
      <c r="D59" s="7"/>
      <c r="E59" s="8" t="s">
        <v>11</v>
      </c>
      <c r="F59" s="9">
        <v>2</v>
      </c>
      <c r="G59" s="4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</row>
    <row r="60" spans="1:244" s="39" customFormat="1" ht="45" customHeight="1" x14ac:dyDescent="0.3">
      <c r="A60" s="10">
        <f t="shared" si="0"/>
        <v>55</v>
      </c>
      <c r="B60" s="6" t="s">
        <v>132</v>
      </c>
      <c r="C60" s="6" t="s">
        <v>133</v>
      </c>
      <c r="D60" s="7"/>
      <c r="E60" s="8" t="s">
        <v>11</v>
      </c>
      <c r="F60" s="9">
        <v>5</v>
      </c>
      <c r="G60" s="4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</row>
    <row r="61" spans="1:244" s="39" customFormat="1" ht="45" customHeight="1" x14ac:dyDescent="0.3">
      <c r="A61" s="10">
        <f t="shared" si="0"/>
        <v>56</v>
      </c>
      <c r="B61" s="6" t="s">
        <v>134</v>
      </c>
      <c r="C61" s="6" t="s">
        <v>135</v>
      </c>
      <c r="D61" s="7" t="s">
        <v>136</v>
      </c>
      <c r="E61" s="8" t="s">
        <v>18</v>
      </c>
      <c r="F61" s="9">
        <v>1</v>
      </c>
      <c r="G61" s="4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</row>
    <row r="62" spans="1:244" s="39" customFormat="1" ht="45" customHeight="1" x14ac:dyDescent="0.3">
      <c r="A62" s="10">
        <f t="shared" si="0"/>
        <v>57</v>
      </c>
      <c r="B62" s="6" t="s">
        <v>137</v>
      </c>
      <c r="C62" s="6" t="s">
        <v>138</v>
      </c>
      <c r="D62" s="7"/>
      <c r="E62" s="8" t="s">
        <v>11</v>
      </c>
      <c r="F62" s="9">
        <v>0.4</v>
      </c>
      <c r="G62" s="4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</row>
    <row r="63" spans="1:244" s="39" customFormat="1" ht="45" customHeight="1" x14ac:dyDescent="0.3">
      <c r="A63" s="10">
        <f t="shared" si="0"/>
        <v>58</v>
      </c>
      <c r="B63" s="6" t="s">
        <v>139</v>
      </c>
      <c r="C63" s="6" t="s">
        <v>140</v>
      </c>
      <c r="D63" s="7"/>
      <c r="E63" s="8" t="s">
        <v>11</v>
      </c>
      <c r="F63" s="9">
        <v>3</v>
      </c>
      <c r="G63" s="4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</row>
    <row r="64" spans="1:244" s="39" customFormat="1" ht="45" customHeight="1" x14ac:dyDescent="0.3">
      <c r="A64" s="10">
        <f t="shared" si="0"/>
        <v>59</v>
      </c>
      <c r="B64" s="6" t="s">
        <v>141</v>
      </c>
      <c r="C64" s="6" t="s">
        <v>142</v>
      </c>
      <c r="D64" s="7"/>
      <c r="E64" s="8" t="s">
        <v>11</v>
      </c>
      <c r="F64" s="9">
        <v>12</v>
      </c>
      <c r="G64" s="4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</row>
    <row r="65" spans="1:244" s="39" customFormat="1" ht="45" customHeight="1" x14ac:dyDescent="0.3">
      <c r="A65" s="10">
        <f t="shared" si="0"/>
        <v>60</v>
      </c>
      <c r="B65" s="6" t="s">
        <v>143</v>
      </c>
      <c r="C65" s="6" t="s">
        <v>144</v>
      </c>
      <c r="D65" s="7"/>
      <c r="E65" s="8" t="s">
        <v>11</v>
      </c>
      <c r="F65" s="9">
        <v>1</v>
      </c>
      <c r="G65" s="4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</row>
    <row r="66" spans="1:244" s="39" customFormat="1" ht="45" customHeight="1" x14ac:dyDescent="0.3">
      <c r="A66" s="10">
        <f t="shared" si="0"/>
        <v>61</v>
      </c>
      <c r="B66" s="6" t="s">
        <v>145</v>
      </c>
      <c r="C66" s="6" t="s">
        <v>146</v>
      </c>
      <c r="D66" s="7"/>
      <c r="E66" s="8" t="s">
        <v>11</v>
      </c>
      <c r="F66" s="9">
        <v>0.7</v>
      </c>
      <c r="G66" s="4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</row>
    <row r="67" spans="1:244" s="39" customFormat="1" ht="45" customHeight="1" x14ac:dyDescent="0.3">
      <c r="A67" s="10">
        <f t="shared" si="0"/>
        <v>62</v>
      </c>
      <c r="B67" s="6" t="s">
        <v>147</v>
      </c>
      <c r="C67" s="6" t="s">
        <v>148</v>
      </c>
      <c r="D67" s="7" t="s">
        <v>149</v>
      </c>
      <c r="E67" s="8" t="s">
        <v>99</v>
      </c>
      <c r="F67" s="9">
        <v>2</v>
      </c>
      <c r="G67" s="4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</row>
    <row r="68" spans="1:244" s="39" customFormat="1" ht="45" customHeight="1" x14ac:dyDescent="0.3">
      <c r="A68" s="10">
        <f t="shared" si="0"/>
        <v>63</v>
      </c>
      <c r="B68" s="6" t="s">
        <v>150</v>
      </c>
      <c r="C68" s="6" t="s">
        <v>151</v>
      </c>
      <c r="D68" s="7"/>
      <c r="E68" s="8" t="s">
        <v>11</v>
      </c>
      <c r="F68" s="9">
        <v>7</v>
      </c>
      <c r="G68" s="4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</row>
    <row r="69" spans="1:244" s="39" customFormat="1" ht="45" customHeight="1" x14ac:dyDescent="0.3">
      <c r="A69" s="10">
        <f t="shared" si="0"/>
        <v>64</v>
      </c>
      <c r="B69" s="6" t="s">
        <v>152</v>
      </c>
      <c r="C69" s="6" t="s">
        <v>153</v>
      </c>
      <c r="D69" s="7" t="s">
        <v>154</v>
      </c>
      <c r="E69" s="8" t="s">
        <v>15</v>
      </c>
      <c r="F69" s="9">
        <v>5</v>
      </c>
      <c r="G69" s="4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</row>
    <row r="70" spans="1:244" s="39" customFormat="1" ht="45" customHeight="1" x14ac:dyDescent="0.3">
      <c r="A70" s="10">
        <f t="shared" si="0"/>
        <v>65</v>
      </c>
      <c r="B70" s="6" t="s">
        <v>155</v>
      </c>
      <c r="C70" s="6" t="s">
        <v>88</v>
      </c>
      <c r="D70" s="7"/>
      <c r="E70" s="8" t="s">
        <v>11</v>
      </c>
      <c r="F70" s="9">
        <v>2</v>
      </c>
      <c r="G70" s="4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</row>
    <row r="71" spans="1:244" s="39" customFormat="1" ht="45" customHeight="1" x14ac:dyDescent="0.3">
      <c r="A71" s="10">
        <f t="shared" si="0"/>
        <v>66</v>
      </c>
      <c r="B71" s="6" t="s">
        <v>156</v>
      </c>
      <c r="C71" s="6" t="s">
        <v>157</v>
      </c>
      <c r="D71" s="7"/>
      <c r="E71" s="8" t="s">
        <v>11</v>
      </c>
      <c r="F71" s="9">
        <v>1.9</v>
      </c>
      <c r="G71" s="4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</row>
    <row r="72" spans="1:244" s="39" customFormat="1" ht="45" customHeight="1" x14ac:dyDescent="0.3">
      <c r="A72" s="10">
        <f t="shared" ref="A72:A135" si="1">IF(B72="",,A71+1)</f>
        <v>67</v>
      </c>
      <c r="B72" s="6" t="s">
        <v>158</v>
      </c>
      <c r="C72" s="6" t="s">
        <v>159</v>
      </c>
      <c r="D72" s="7" t="s">
        <v>160</v>
      </c>
      <c r="E72" s="8" t="s">
        <v>161</v>
      </c>
      <c r="F72" s="9">
        <v>15</v>
      </c>
      <c r="G72" s="4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</row>
    <row r="73" spans="1:244" s="39" customFormat="1" ht="45" customHeight="1" x14ac:dyDescent="0.3">
      <c r="A73" s="10">
        <f t="shared" si="1"/>
        <v>68</v>
      </c>
      <c r="B73" s="6" t="s">
        <v>162</v>
      </c>
      <c r="C73" s="6" t="s">
        <v>163</v>
      </c>
      <c r="D73" s="7" t="s">
        <v>79</v>
      </c>
      <c r="E73" s="8" t="s">
        <v>15</v>
      </c>
      <c r="F73" s="9">
        <v>1</v>
      </c>
      <c r="G73" s="4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</row>
    <row r="74" spans="1:244" s="39" customFormat="1" ht="45" customHeight="1" x14ac:dyDescent="0.3">
      <c r="A74" s="10">
        <f t="shared" si="1"/>
        <v>69</v>
      </c>
      <c r="B74" s="6" t="s">
        <v>164</v>
      </c>
      <c r="C74" s="6" t="s">
        <v>165</v>
      </c>
      <c r="D74" s="7"/>
      <c r="E74" s="8" t="s">
        <v>11</v>
      </c>
      <c r="F74" s="9">
        <v>0.5</v>
      </c>
      <c r="G74" s="4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</row>
    <row r="75" spans="1:244" s="39" customFormat="1" ht="45" customHeight="1" x14ac:dyDescent="0.3">
      <c r="A75" s="10">
        <f t="shared" si="1"/>
        <v>70</v>
      </c>
      <c r="B75" s="6" t="s">
        <v>166</v>
      </c>
      <c r="C75" s="6" t="s">
        <v>167</v>
      </c>
      <c r="D75" s="7" t="s">
        <v>14</v>
      </c>
      <c r="E75" s="8" t="s">
        <v>15</v>
      </c>
      <c r="F75" s="9">
        <v>1</v>
      </c>
      <c r="G75" s="4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</row>
    <row r="76" spans="1:244" s="39" customFormat="1" ht="45" customHeight="1" x14ac:dyDescent="0.3">
      <c r="A76" s="10">
        <f t="shared" si="1"/>
        <v>71</v>
      </c>
      <c r="B76" s="6" t="s">
        <v>168</v>
      </c>
      <c r="C76" s="6" t="s">
        <v>169</v>
      </c>
      <c r="D76" s="7"/>
      <c r="E76" s="8" t="s">
        <v>11</v>
      </c>
      <c r="F76" s="9">
        <v>42</v>
      </c>
      <c r="G76" s="4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</row>
    <row r="77" spans="1:244" s="39" customFormat="1" ht="45" customHeight="1" x14ac:dyDescent="0.3">
      <c r="A77" s="10">
        <f t="shared" si="1"/>
        <v>72</v>
      </c>
      <c r="B77" s="6" t="s">
        <v>170</v>
      </c>
      <c r="C77" s="6" t="s">
        <v>171</v>
      </c>
      <c r="D77" s="7"/>
      <c r="E77" s="8" t="s">
        <v>11</v>
      </c>
      <c r="F77" s="9">
        <v>1</v>
      </c>
      <c r="G77" s="4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</row>
    <row r="78" spans="1:244" s="39" customFormat="1" ht="45" customHeight="1" x14ac:dyDescent="0.3">
      <c r="A78" s="10">
        <f t="shared" si="1"/>
        <v>73</v>
      </c>
      <c r="B78" s="6" t="s">
        <v>172</v>
      </c>
      <c r="C78" s="6" t="s">
        <v>173</v>
      </c>
      <c r="D78" s="7"/>
      <c r="E78" s="8" t="s">
        <v>11</v>
      </c>
      <c r="F78" s="9">
        <v>5</v>
      </c>
      <c r="G78" s="4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</row>
    <row r="79" spans="1:244" s="39" customFormat="1" ht="45" customHeight="1" x14ac:dyDescent="0.3">
      <c r="A79" s="10">
        <f t="shared" si="1"/>
        <v>74</v>
      </c>
      <c r="B79" s="6" t="s">
        <v>174</v>
      </c>
      <c r="C79" s="6" t="s">
        <v>175</v>
      </c>
      <c r="D79" s="7"/>
      <c r="E79" s="8" t="s">
        <v>11</v>
      </c>
      <c r="F79" s="9">
        <v>3</v>
      </c>
      <c r="G79" s="4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</row>
    <row r="80" spans="1:244" s="39" customFormat="1" ht="45" customHeight="1" x14ac:dyDescent="0.3">
      <c r="A80" s="10">
        <f t="shared" si="1"/>
        <v>75</v>
      </c>
      <c r="B80" s="6" t="s">
        <v>176</v>
      </c>
      <c r="C80" s="6" t="s">
        <v>177</v>
      </c>
      <c r="D80" s="7"/>
      <c r="E80" s="8" t="s">
        <v>11</v>
      </c>
      <c r="F80" s="9">
        <v>2.1</v>
      </c>
      <c r="G80" s="4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</row>
    <row r="81" spans="1:244" s="39" customFormat="1" ht="45" customHeight="1" x14ac:dyDescent="0.3">
      <c r="A81" s="10">
        <f t="shared" si="1"/>
        <v>76</v>
      </c>
      <c r="B81" s="6" t="s">
        <v>178</v>
      </c>
      <c r="C81" s="6" t="s">
        <v>179</v>
      </c>
      <c r="D81" s="7"/>
      <c r="E81" s="8" t="s">
        <v>11</v>
      </c>
      <c r="F81" s="9">
        <v>4</v>
      </c>
      <c r="G81" s="4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</row>
    <row r="82" spans="1:244" s="39" customFormat="1" ht="45" customHeight="1" x14ac:dyDescent="0.3">
      <c r="A82" s="10">
        <f t="shared" si="1"/>
        <v>77</v>
      </c>
      <c r="B82" s="6" t="s">
        <v>180</v>
      </c>
      <c r="C82" s="6" t="s">
        <v>181</v>
      </c>
      <c r="D82" s="7"/>
      <c r="E82" s="8" t="s">
        <v>11</v>
      </c>
      <c r="F82" s="9">
        <v>4</v>
      </c>
      <c r="G82" s="4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</row>
    <row r="83" spans="1:244" s="39" customFormat="1" ht="45" customHeight="1" x14ac:dyDescent="0.3">
      <c r="A83" s="10">
        <f t="shared" si="1"/>
        <v>78</v>
      </c>
      <c r="B83" s="6" t="s">
        <v>182</v>
      </c>
      <c r="C83" s="6" t="s">
        <v>183</v>
      </c>
      <c r="D83" s="7"/>
      <c r="E83" s="8" t="s">
        <v>11</v>
      </c>
      <c r="F83" s="9">
        <v>0.5</v>
      </c>
      <c r="G83" s="4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</row>
    <row r="84" spans="1:244" s="39" customFormat="1" ht="45" customHeight="1" x14ac:dyDescent="0.3">
      <c r="A84" s="10">
        <f t="shared" si="1"/>
        <v>79</v>
      </c>
      <c r="B84" s="6" t="s">
        <v>184</v>
      </c>
      <c r="C84" s="6" t="s">
        <v>185</v>
      </c>
      <c r="D84" s="7"/>
      <c r="E84" s="8" t="s">
        <v>11</v>
      </c>
      <c r="F84" s="9">
        <v>4</v>
      </c>
      <c r="G84" s="4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</row>
    <row r="85" spans="1:244" s="39" customFormat="1" ht="45" customHeight="1" x14ac:dyDescent="0.3">
      <c r="A85" s="10">
        <f t="shared" si="1"/>
        <v>80</v>
      </c>
      <c r="B85" s="6" t="s">
        <v>186</v>
      </c>
      <c r="C85" s="6" t="s">
        <v>187</v>
      </c>
      <c r="D85" s="7" t="s">
        <v>188</v>
      </c>
      <c r="E85" s="8" t="s">
        <v>15</v>
      </c>
      <c r="F85" s="9">
        <v>4</v>
      </c>
      <c r="G85" s="4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</row>
    <row r="86" spans="1:244" s="39" customFormat="1" ht="45" customHeight="1" x14ac:dyDescent="0.3">
      <c r="A86" s="10">
        <f t="shared" si="1"/>
        <v>81</v>
      </c>
      <c r="B86" s="6" t="s">
        <v>189</v>
      </c>
      <c r="C86" s="6" t="s">
        <v>190</v>
      </c>
      <c r="D86" s="7"/>
      <c r="E86" s="8" t="s">
        <v>11</v>
      </c>
      <c r="F86" s="9">
        <v>2</v>
      </c>
      <c r="G86" s="4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</row>
    <row r="87" spans="1:244" s="39" customFormat="1" ht="45" customHeight="1" x14ac:dyDescent="0.3">
      <c r="A87" s="10">
        <f t="shared" si="1"/>
        <v>82</v>
      </c>
      <c r="B87" s="6" t="s">
        <v>191</v>
      </c>
      <c r="C87" s="6" t="s">
        <v>192</v>
      </c>
      <c r="D87" s="7" t="s">
        <v>14</v>
      </c>
      <c r="E87" s="8" t="s">
        <v>15</v>
      </c>
      <c r="F87" s="9">
        <v>3</v>
      </c>
      <c r="G87" s="4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</row>
    <row r="88" spans="1:244" s="39" customFormat="1" ht="45" customHeight="1" x14ac:dyDescent="0.3">
      <c r="A88" s="10">
        <f t="shared" si="1"/>
        <v>83</v>
      </c>
      <c r="B88" s="6" t="s">
        <v>193</v>
      </c>
      <c r="C88" s="6" t="s">
        <v>194</v>
      </c>
      <c r="D88" s="7"/>
      <c r="E88" s="8" t="s">
        <v>11</v>
      </c>
      <c r="F88" s="9">
        <v>4</v>
      </c>
      <c r="G88" s="4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</row>
    <row r="89" spans="1:244" s="39" customFormat="1" ht="45" customHeight="1" x14ac:dyDescent="0.3">
      <c r="A89" s="10">
        <f t="shared" si="1"/>
        <v>84</v>
      </c>
      <c r="B89" s="6" t="s">
        <v>195</v>
      </c>
      <c r="C89" s="6" t="s">
        <v>196</v>
      </c>
      <c r="D89" s="7" t="s">
        <v>197</v>
      </c>
      <c r="E89" s="8" t="s">
        <v>15</v>
      </c>
      <c r="F89" s="9">
        <v>9</v>
      </c>
      <c r="G89" s="4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</row>
    <row r="90" spans="1:244" s="39" customFormat="1" ht="45" customHeight="1" x14ac:dyDescent="0.3">
      <c r="A90" s="10">
        <f t="shared" si="1"/>
        <v>85</v>
      </c>
      <c r="B90" s="6" t="s">
        <v>198</v>
      </c>
      <c r="C90" s="6" t="s">
        <v>199</v>
      </c>
      <c r="D90" s="7" t="s">
        <v>14</v>
      </c>
      <c r="E90" s="8" t="s">
        <v>15</v>
      </c>
      <c r="F90" s="9">
        <v>15</v>
      </c>
      <c r="G90" s="4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</row>
    <row r="91" spans="1:244" s="39" customFormat="1" ht="45" customHeight="1" x14ac:dyDescent="0.3">
      <c r="A91" s="10">
        <f t="shared" si="1"/>
        <v>86</v>
      </c>
      <c r="B91" s="6" t="s">
        <v>200</v>
      </c>
      <c r="C91" s="6" t="s">
        <v>201</v>
      </c>
      <c r="D91" s="7"/>
      <c r="E91" s="8" t="s">
        <v>11</v>
      </c>
      <c r="F91" s="9">
        <v>12</v>
      </c>
      <c r="G91" s="4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</row>
    <row r="92" spans="1:244" s="39" customFormat="1" ht="45" customHeight="1" x14ac:dyDescent="0.3">
      <c r="A92" s="10">
        <f t="shared" si="1"/>
        <v>87</v>
      </c>
      <c r="B92" s="6" t="s">
        <v>202</v>
      </c>
      <c r="C92" s="6" t="s">
        <v>203</v>
      </c>
      <c r="D92" s="7"/>
      <c r="E92" s="8" t="s">
        <v>11</v>
      </c>
      <c r="F92" s="9">
        <v>1</v>
      </c>
      <c r="G92" s="4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</row>
    <row r="93" spans="1:244" s="39" customFormat="1" ht="45" customHeight="1" x14ac:dyDescent="0.3">
      <c r="A93" s="10">
        <f t="shared" si="1"/>
        <v>88</v>
      </c>
      <c r="B93" s="6" t="s">
        <v>204</v>
      </c>
      <c r="C93" s="6" t="s">
        <v>205</v>
      </c>
      <c r="D93" s="7"/>
      <c r="E93" s="8" t="s">
        <v>11</v>
      </c>
      <c r="F93" s="9">
        <v>7</v>
      </c>
      <c r="G93" s="4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</row>
    <row r="94" spans="1:244" s="39" customFormat="1" ht="45" customHeight="1" x14ac:dyDescent="0.3">
      <c r="A94" s="10">
        <f t="shared" si="1"/>
        <v>89</v>
      </c>
      <c r="B94" s="6" t="s">
        <v>206</v>
      </c>
      <c r="C94" s="6" t="s">
        <v>207</v>
      </c>
      <c r="D94" s="7"/>
      <c r="E94" s="8" t="s">
        <v>11</v>
      </c>
      <c r="F94" s="9">
        <v>6.5</v>
      </c>
      <c r="G94" s="4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</row>
    <row r="95" spans="1:244" s="39" customFormat="1" ht="45" customHeight="1" x14ac:dyDescent="0.3">
      <c r="A95" s="10">
        <f t="shared" si="1"/>
        <v>90</v>
      </c>
      <c r="B95" s="6" t="s">
        <v>208</v>
      </c>
      <c r="C95" s="6" t="s">
        <v>207</v>
      </c>
      <c r="D95" s="7"/>
      <c r="E95" s="8" t="s">
        <v>11</v>
      </c>
      <c r="F95" s="9">
        <v>5</v>
      </c>
      <c r="G95" s="4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</row>
    <row r="96" spans="1:244" s="39" customFormat="1" ht="45" customHeight="1" x14ac:dyDescent="0.3">
      <c r="A96" s="10">
        <f t="shared" si="1"/>
        <v>91</v>
      </c>
      <c r="B96" s="6" t="s">
        <v>209</v>
      </c>
      <c r="C96" s="6" t="s">
        <v>210</v>
      </c>
      <c r="D96" s="7"/>
      <c r="E96" s="8" t="s">
        <v>11</v>
      </c>
      <c r="F96" s="9">
        <v>3</v>
      </c>
      <c r="G96" s="4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</row>
    <row r="97" spans="1:244" s="39" customFormat="1" ht="45" customHeight="1" x14ac:dyDescent="0.3">
      <c r="A97" s="10">
        <f t="shared" si="1"/>
        <v>92</v>
      </c>
      <c r="B97" s="6" t="s">
        <v>211</v>
      </c>
      <c r="C97" s="6" t="s">
        <v>212</v>
      </c>
      <c r="D97" s="7"/>
      <c r="E97" s="8" t="s">
        <v>11</v>
      </c>
      <c r="F97" s="9">
        <v>1</v>
      </c>
      <c r="G97" s="4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</row>
    <row r="98" spans="1:244" s="39" customFormat="1" ht="45" customHeight="1" x14ac:dyDescent="0.3">
      <c r="A98" s="10">
        <f t="shared" si="1"/>
        <v>93</v>
      </c>
      <c r="B98" s="6" t="s">
        <v>213</v>
      </c>
      <c r="C98" s="6" t="s">
        <v>214</v>
      </c>
      <c r="D98" s="7" t="s">
        <v>215</v>
      </c>
      <c r="E98" s="8" t="s">
        <v>15</v>
      </c>
      <c r="F98" s="9">
        <v>4</v>
      </c>
      <c r="G98" s="4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</row>
    <row r="99" spans="1:244" s="39" customFormat="1" ht="45" customHeight="1" x14ac:dyDescent="0.3">
      <c r="A99" s="10">
        <f t="shared" si="1"/>
        <v>94</v>
      </c>
      <c r="B99" s="6" t="s">
        <v>216</v>
      </c>
      <c r="C99" s="6" t="s">
        <v>217</v>
      </c>
      <c r="D99" s="7" t="s">
        <v>218</v>
      </c>
      <c r="E99" s="8" t="s">
        <v>219</v>
      </c>
      <c r="F99" s="9">
        <v>27</v>
      </c>
      <c r="G99" s="4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</row>
    <row r="100" spans="1:244" s="39" customFormat="1" ht="45" customHeight="1" x14ac:dyDescent="0.3">
      <c r="A100" s="10">
        <f t="shared" si="1"/>
        <v>95</v>
      </c>
      <c r="B100" s="6" t="s">
        <v>220</v>
      </c>
      <c r="C100" s="6" t="s">
        <v>221</v>
      </c>
      <c r="D100" s="7" t="s">
        <v>222</v>
      </c>
      <c r="E100" s="8" t="s">
        <v>15</v>
      </c>
      <c r="F100" s="9">
        <v>5</v>
      </c>
      <c r="G100" s="4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</row>
    <row r="101" spans="1:244" s="39" customFormat="1" ht="45" customHeight="1" x14ac:dyDescent="0.3">
      <c r="A101" s="10">
        <f t="shared" si="1"/>
        <v>96</v>
      </c>
      <c r="B101" s="6" t="s">
        <v>223</v>
      </c>
      <c r="C101" s="6" t="s">
        <v>224</v>
      </c>
      <c r="D101" s="7"/>
      <c r="E101" s="8" t="s">
        <v>11</v>
      </c>
      <c r="F101" s="9">
        <v>1.5</v>
      </c>
      <c r="G101" s="4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</row>
    <row r="102" spans="1:244" s="39" customFormat="1" ht="45" customHeight="1" x14ac:dyDescent="0.3">
      <c r="A102" s="10">
        <f t="shared" si="1"/>
        <v>97</v>
      </c>
      <c r="B102" s="6" t="s">
        <v>225</v>
      </c>
      <c r="C102" s="6" t="s">
        <v>226</v>
      </c>
      <c r="D102" s="7" t="s">
        <v>36</v>
      </c>
      <c r="E102" s="8" t="s">
        <v>15</v>
      </c>
      <c r="F102" s="9">
        <v>3</v>
      </c>
      <c r="G102" s="4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</row>
    <row r="103" spans="1:244" s="39" customFormat="1" ht="45" customHeight="1" x14ac:dyDescent="0.3">
      <c r="A103" s="10">
        <f t="shared" si="1"/>
        <v>98</v>
      </c>
      <c r="B103" s="6" t="s">
        <v>227</v>
      </c>
      <c r="C103" s="6" t="s">
        <v>228</v>
      </c>
      <c r="D103" s="7" t="s">
        <v>229</v>
      </c>
      <c r="E103" s="8" t="s">
        <v>161</v>
      </c>
      <c r="F103" s="9">
        <v>1</v>
      </c>
      <c r="G103" s="4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</row>
    <row r="104" spans="1:244" s="39" customFormat="1" ht="45" customHeight="1" x14ac:dyDescent="0.3">
      <c r="A104" s="10">
        <f t="shared" si="1"/>
        <v>99</v>
      </c>
      <c r="B104" s="6" t="s">
        <v>230</v>
      </c>
      <c r="C104" s="6" t="s">
        <v>231</v>
      </c>
      <c r="D104" s="7" t="s">
        <v>91</v>
      </c>
      <c r="E104" s="8" t="s">
        <v>15</v>
      </c>
      <c r="F104" s="9">
        <v>8</v>
      </c>
      <c r="G104" s="4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</row>
    <row r="105" spans="1:244" s="39" customFormat="1" ht="45" customHeight="1" x14ac:dyDescent="0.3">
      <c r="A105" s="10">
        <f t="shared" si="1"/>
        <v>100</v>
      </c>
      <c r="B105" s="6" t="s">
        <v>232</v>
      </c>
      <c r="C105" s="6" t="s">
        <v>233</v>
      </c>
      <c r="D105" s="7"/>
      <c r="E105" s="8" t="s">
        <v>11</v>
      </c>
      <c r="F105" s="9">
        <v>5</v>
      </c>
      <c r="G105" s="4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</row>
    <row r="106" spans="1:244" s="39" customFormat="1" ht="45" customHeight="1" x14ac:dyDescent="0.3">
      <c r="A106" s="10">
        <f t="shared" si="1"/>
        <v>101</v>
      </c>
      <c r="B106" s="6" t="s">
        <v>234</v>
      </c>
      <c r="C106" s="6" t="s">
        <v>235</v>
      </c>
      <c r="D106" s="7" t="s">
        <v>236</v>
      </c>
      <c r="E106" s="8" t="s">
        <v>99</v>
      </c>
      <c r="F106" s="9">
        <v>170</v>
      </c>
      <c r="G106" s="4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</row>
    <row r="107" spans="1:244" s="39" customFormat="1" ht="45" customHeight="1" x14ac:dyDescent="0.3">
      <c r="A107" s="10">
        <f t="shared" si="1"/>
        <v>102</v>
      </c>
      <c r="B107" s="6" t="s">
        <v>237</v>
      </c>
      <c r="C107" s="6" t="s">
        <v>238</v>
      </c>
      <c r="D107" s="7"/>
      <c r="E107" s="8" t="s">
        <v>11</v>
      </c>
      <c r="F107" s="9">
        <v>3</v>
      </c>
      <c r="G107" s="4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</row>
    <row r="108" spans="1:244" s="39" customFormat="1" ht="45" customHeight="1" x14ac:dyDescent="0.3">
      <c r="A108" s="10">
        <f t="shared" si="1"/>
        <v>103</v>
      </c>
      <c r="B108" s="6" t="s">
        <v>239</v>
      </c>
      <c r="C108" s="6" t="s">
        <v>240</v>
      </c>
      <c r="D108" s="7"/>
      <c r="E108" s="8" t="s">
        <v>11</v>
      </c>
      <c r="F108" s="9">
        <v>12</v>
      </c>
      <c r="G108" s="4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</row>
    <row r="109" spans="1:244" s="39" customFormat="1" ht="45" customHeight="1" x14ac:dyDescent="0.3">
      <c r="A109" s="10">
        <f t="shared" si="1"/>
        <v>104</v>
      </c>
      <c r="B109" s="6" t="s">
        <v>241</v>
      </c>
      <c r="C109" s="6" t="s">
        <v>242</v>
      </c>
      <c r="D109" s="7" t="s">
        <v>25</v>
      </c>
      <c r="E109" s="8" t="s">
        <v>161</v>
      </c>
      <c r="F109" s="9">
        <v>1</v>
      </c>
      <c r="G109" s="4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</row>
    <row r="110" spans="1:244" s="39" customFormat="1" ht="45" customHeight="1" x14ac:dyDescent="0.3">
      <c r="A110" s="10">
        <f t="shared" si="1"/>
        <v>105</v>
      </c>
      <c r="B110" s="6" t="s">
        <v>243</v>
      </c>
      <c r="C110" s="6" t="s">
        <v>244</v>
      </c>
      <c r="D110" s="7"/>
      <c r="E110" s="8" t="s">
        <v>11</v>
      </c>
      <c r="F110" s="9">
        <v>9</v>
      </c>
      <c r="G110" s="4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</row>
    <row r="111" spans="1:244" s="39" customFormat="1" ht="45" customHeight="1" x14ac:dyDescent="0.3">
      <c r="A111" s="10">
        <f t="shared" si="1"/>
        <v>106</v>
      </c>
      <c r="B111" s="6" t="s">
        <v>245</v>
      </c>
      <c r="C111" s="6" t="s">
        <v>246</v>
      </c>
      <c r="D111" s="7"/>
      <c r="E111" s="8" t="s">
        <v>11</v>
      </c>
      <c r="F111" s="9">
        <v>1</v>
      </c>
      <c r="G111" s="4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</row>
    <row r="112" spans="1:244" s="39" customFormat="1" ht="45" customHeight="1" x14ac:dyDescent="0.3">
      <c r="A112" s="10">
        <f t="shared" si="1"/>
        <v>107</v>
      </c>
      <c r="B112" s="6" t="s">
        <v>247</v>
      </c>
      <c r="C112" s="6" t="s">
        <v>248</v>
      </c>
      <c r="D112" s="7" t="s">
        <v>249</v>
      </c>
      <c r="E112" s="8" t="s">
        <v>99</v>
      </c>
      <c r="F112" s="9">
        <v>170</v>
      </c>
      <c r="G112" s="4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</row>
    <row r="113" spans="1:244" s="39" customFormat="1" ht="45" customHeight="1" x14ac:dyDescent="0.3">
      <c r="A113" s="10">
        <f t="shared" si="1"/>
        <v>108</v>
      </c>
      <c r="B113" s="6" t="s">
        <v>250</v>
      </c>
      <c r="C113" s="6" t="s">
        <v>251</v>
      </c>
      <c r="D113" s="7"/>
      <c r="E113" s="8" t="s">
        <v>11</v>
      </c>
      <c r="F113" s="9">
        <v>2</v>
      </c>
      <c r="G113" s="4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</row>
    <row r="114" spans="1:244" s="39" customFormat="1" ht="45" customHeight="1" x14ac:dyDescent="0.3">
      <c r="A114" s="10">
        <f t="shared" si="1"/>
        <v>109</v>
      </c>
      <c r="B114" s="6" t="s">
        <v>252</v>
      </c>
      <c r="C114" s="6" t="s">
        <v>253</v>
      </c>
      <c r="D114" s="7"/>
      <c r="E114" s="8" t="s">
        <v>11</v>
      </c>
      <c r="F114" s="9">
        <v>0.5</v>
      </c>
      <c r="G114" s="4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</row>
    <row r="115" spans="1:244" s="39" customFormat="1" ht="45" customHeight="1" x14ac:dyDescent="0.3">
      <c r="A115" s="10">
        <f t="shared" si="1"/>
        <v>110</v>
      </c>
      <c r="B115" s="6" t="s">
        <v>254</v>
      </c>
      <c r="C115" s="6" t="s">
        <v>255</v>
      </c>
      <c r="D115" s="7" t="s">
        <v>229</v>
      </c>
      <c r="E115" s="8" t="s">
        <v>161</v>
      </c>
      <c r="F115" s="9">
        <v>1</v>
      </c>
      <c r="G115" s="4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</row>
    <row r="116" spans="1:244" s="39" customFormat="1" ht="45" customHeight="1" x14ac:dyDescent="0.3">
      <c r="A116" s="10">
        <f t="shared" si="1"/>
        <v>111</v>
      </c>
      <c r="B116" s="6" t="s">
        <v>256</v>
      </c>
      <c r="C116" s="6" t="s">
        <v>257</v>
      </c>
      <c r="D116" s="7"/>
      <c r="E116" s="8" t="s">
        <v>11</v>
      </c>
      <c r="F116" s="9">
        <v>12</v>
      </c>
      <c r="G116" s="4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</row>
    <row r="117" spans="1:244" s="39" customFormat="1" ht="45" customHeight="1" x14ac:dyDescent="0.3">
      <c r="A117" s="10">
        <f t="shared" si="1"/>
        <v>112</v>
      </c>
      <c r="B117" s="6" t="s">
        <v>258</v>
      </c>
      <c r="C117" s="6" t="s">
        <v>259</v>
      </c>
      <c r="D117" s="7"/>
      <c r="E117" s="8" t="s">
        <v>11</v>
      </c>
      <c r="F117" s="9">
        <v>14</v>
      </c>
      <c r="G117" s="4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</row>
    <row r="118" spans="1:244" s="39" customFormat="1" ht="45" customHeight="1" x14ac:dyDescent="0.3">
      <c r="A118" s="10">
        <f t="shared" si="1"/>
        <v>113</v>
      </c>
      <c r="B118" s="6" t="s">
        <v>260</v>
      </c>
      <c r="C118" s="6" t="s">
        <v>261</v>
      </c>
      <c r="D118" s="7" t="s">
        <v>262</v>
      </c>
      <c r="E118" s="8" t="s">
        <v>18</v>
      </c>
      <c r="F118" s="9">
        <v>2</v>
      </c>
      <c r="G118" s="4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</row>
    <row r="119" spans="1:244" s="39" customFormat="1" ht="45" customHeight="1" x14ac:dyDescent="0.3">
      <c r="A119" s="10">
        <f t="shared" si="1"/>
        <v>114</v>
      </c>
      <c r="B119" s="6" t="s">
        <v>263</v>
      </c>
      <c r="C119" s="6" t="s">
        <v>264</v>
      </c>
      <c r="D119" s="7"/>
      <c r="E119" s="8" t="s">
        <v>11</v>
      </c>
      <c r="F119" s="9">
        <v>0.1</v>
      </c>
      <c r="G119" s="4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</row>
    <row r="120" spans="1:244" s="39" customFormat="1" ht="45" customHeight="1" x14ac:dyDescent="0.3">
      <c r="A120" s="10">
        <f t="shared" si="1"/>
        <v>115</v>
      </c>
      <c r="B120" s="6" t="s">
        <v>265</v>
      </c>
      <c r="C120" s="6" t="s">
        <v>266</v>
      </c>
      <c r="D120" s="7"/>
      <c r="E120" s="8" t="s">
        <v>11</v>
      </c>
      <c r="F120" s="9">
        <v>2</v>
      </c>
      <c r="G120" s="4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</row>
    <row r="121" spans="1:244" s="39" customFormat="1" ht="45" customHeight="1" x14ac:dyDescent="0.3">
      <c r="A121" s="10">
        <f t="shared" si="1"/>
        <v>116</v>
      </c>
      <c r="B121" s="6" t="s">
        <v>267</v>
      </c>
      <c r="C121" s="6" t="s">
        <v>268</v>
      </c>
      <c r="D121" s="7"/>
      <c r="E121" s="8" t="s">
        <v>11</v>
      </c>
      <c r="F121" s="9">
        <v>1</v>
      </c>
      <c r="G121" s="4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</row>
    <row r="122" spans="1:244" s="39" customFormat="1" ht="45" customHeight="1" x14ac:dyDescent="0.3">
      <c r="A122" s="10">
        <f t="shared" si="1"/>
        <v>117</v>
      </c>
      <c r="B122" s="6" t="s">
        <v>269</v>
      </c>
      <c r="C122" s="6" t="s">
        <v>270</v>
      </c>
      <c r="D122" s="7"/>
      <c r="E122" s="8" t="s">
        <v>11</v>
      </c>
      <c r="F122" s="9">
        <v>0.5</v>
      </c>
      <c r="G122" s="4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</row>
    <row r="123" spans="1:244" s="39" customFormat="1" ht="45" customHeight="1" x14ac:dyDescent="0.3">
      <c r="A123" s="10">
        <f t="shared" si="1"/>
        <v>118</v>
      </c>
      <c r="B123" s="6" t="s">
        <v>271</v>
      </c>
      <c r="C123" s="6" t="s">
        <v>272</v>
      </c>
      <c r="D123" s="7"/>
      <c r="E123" s="8" t="s">
        <v>11</v>
      </c>
      <c r="F123" s="9">
        <v>0.5</v>
      </c>
      <c r="G123" s="4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</row>
    <row r="124" spans="1:244" s="39" customFormat="1" ht="45" customHeight="1" x14ac:dyDescent="0.3">
      <c r="A124" s="10">
        <f t="shared" si="1"/>
        <v>119</v>
      </c>
      <c r="B124" s="6" t="s">
        <v>273</v>
      </c>
      <c r="C124" s="6" t="s">
        <v>274</v>
      </c>
      <c r="D124" s="7"/>
      <c r="E124" s="8" t="s">
        <v>11</v>
      </c>
      <c r="F124" s="9">
        <v>1</v>
      </c>
      <c r="G124" s="4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</row>
    <row r="125" spans="1:244" s="39" customFormat="1" ht="45" customHeight="1" x14ac:dyDescent="0.3">
      <c r="A125" s="10">
        <f t="shared" si="1"/>
        <v>120</v>
      </c>
      <c r="B125" s="6" t="s">
        <v>275</v>
      </c>
      <c r="C125" s="6" t="s">
        <v>276</v>
      </c>
      <c r="D125" s="7" t="s">
        <v>277</v>
      </c>
      <c r="E125" s="8" t="s">
        <v>15</v>
      </c>
      <c r="F125" s="9">
        <v>6</v>
      </c>
      <c r="G125" s="4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</row>
    <row r="126" spans="1:244" s="39" customFormat="1" ht="45" customHeight="1" x14ac:dyDescent="0.3">
      <c r="A126" s="10">
        <f t="shared" si="1"/>
        <v>121</v>
      </c>
      <c r="B126" s="6" t="s">
        <v>278</v>
      </c>
      <c r="C126" s="6" t="s">
        <v>279</v>
      </c>
      <c r="D126" s="7" t="s">
        <v>124</v>
      </c>
      <c r="E126" s="8" t="s">
        <v>99</v>
      </c>
      <c r="F126" s="9">
        <v>170</v>
      </c>
      <c r="G126" s="4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</row>
    <row r="127" spans="1:244" s="39" customFormat="1" ht="45" customHeight="1" x14ac:dyDescent="0.3">
      <c r="A127" s="10">
        <f t="shared" si="1"/>
        <v>122</v>
      </c>
      <c r="B127" s="6" t="s">
        <v>280</v>
      </c>
      <c r="C127" s="6" t="s">
        <v>281</v>
      </c>
      <c r="D127" s="7" t="s">
        <v>282</v>
      </c>
      <c r="E127" s="8" t="s">
        <v>18</v>
      </c>
      <c r="F127" s="9">
        <v>3</v>
      </c>
      <c r="G127" s="4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</row>
    <row r="128" spans="1:244" s="39" customFormat="1" ht="45" customHeight="1" x14ac:dyDescent="0.3">
      <c r="A128" s="10">
        <f t="shared" si="1"/>
        <v>123</v>
      </c>
      <c r="B128" s="6" t="s">
        <v>283</v>
      </c>
      <c r="C128" s="6" t="s">
        <v>284</v>
      </c>
      <c r="D128" s="7"/>
      <c r="E128" s="8" t="s">
        <v>11</v>
      </c>
      <c r="F128" s="9">
        <v>1.5</v>
      </c>
      <c r="G128" s="4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</row>
    <row r="129" spans="1:244" s="39" customFormat="1" ht="45" customHeight="1" x14ac:dyDescent="0.3">
      <c r="A129" s="10">
        <f t="shared" si="1"/>
        <v>124</v>
      </c>
      <c r="B129" s="6" t="s">
        <v>285</v>
      </c>
      <c r="C129" s="6" t="s">
        <v>286</v>
      </c>
      <c r="D129" s="7"/>
      <c r="E129" s="8" t="s">
        <v>11</v>
      </c>
      <c r="F129" s="9">
        <v>1.5</v>
      </c>
      <c r="G129" s="4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</row>
    <row r="130" spans="1:244" s="39" customFormat="1" ht="45" customHeight="1" x14ac:dyDescent="0.3">
      <c r="A130" s="10">
        <f t="shared" si="1"/>
        <v>125</v>
      </c>
      <c r="B130" s="6" t="s">
        <v>287</v>
      </c>
      <c r="C130" s="6" t="s">
        <v>288</v>
      </c>
      <c r="D130" s="7" t="s">
        <v>36</v>
      </c>
      <c r="E130" s="8" t="s">
        <v>15</v>
      </c>
      <c r="F130" s="9">
        <v>3</v>
      </c>
      <c r="G130" s="4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</row>
    <row r="131" spans="1:244" s="39" customFormat="1" ht="45" customHeight="1" x14ac:dyDescent="0.3">
      <c r="A131" s="10">
        <f t="shared" si="1"/>
        <v>126</v>
      </c>
      <c r="B131" s="6" t="s">
        <v>289</v>
      </c>
      <c r="C131" s="6" t="s">
        <v>290</v>
      </c>
      <c r="D131" s="7" t="s">
        <v>91</v>
      </c>
      <c r="E131" s="8" t="s">
        <v>15</v>
      </c>
      <c r="F131" s="9">
        <v>18</v>
      </c>
      <c r="G131" s="4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</row>
    <row r="132" spans="1:244" s="39" customFormat="1" ht="45" customHeight="1" x14ac:dyDescent="0.3">
      <c r="A132" s="10">
        <f t="shared" si="1"/>
        <v>127</v>
      </c>
      <c r="B132" s="6" t="s">
        <v>291</v>
      </c>
      <c r="C132" s="6" t="s">
        <v>292</v>
      </c>
      <c r="D132" s="7" t="s">
        <v>293</v>
      </c>
      <c r="E132" s="8" t="s">
        <v>161</v>
      </c>
      <c r="F132" s="9">
        <v>3</v>
      </c>
      <c r="G132" s="4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</row>
    <row r="133" spans="1:244" s="39" customFormat="1" ht="45" customHeight="1" x14ac:dyDescent="0.3">
      <c r="A133" s="10">
        <f t="shared" si="1"/>
        <v>128</v>
      </c>
      <c r="B133" s="6" t="s">
        <v>294</v>
      </c>
      <c r="C133" s="6" t="s">
        <v>295</v>
      </c>
      <c r="D133" s="7" t="s">
        <v>296</v>
      </c>
      <c r="E133" s="8" t="s">
        <v>18</v>
      </c>
      <c r="F133" s="9">
        <v>1</v>
      </c>
      <c r="G133" s="4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</row>
    <row r="134" spans="1:244" s="39" customFormat="1" ht="45" customHeight="1" x14ac:dyDescent="0.3">
      <c r="A134" s="10">
        <f t="shared" si="1"/>
        <v>129</v>
      </c>
      <c r="B134" s="6" t="s">
        <v>297</v>
      </c>
      <c r="C134" s="6" t="s">
        <v>298</v>
      </c>
      <c r="D134" s="7"/>
      <c r="E134" s="8" t="s">
        <v>11</v>
      </c>
      <c r="F134" s="9">
        <v>1</v>
      </c>
      <c r="G134" s="4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</row>
    <row r="135" spans="1:244" s="39" customFormat="1" ht="45" customHeight="1" x14ac:dyDescent="0.3">
      <c r="A135" s="10">
        <f t="shared" si="1"/>
        <v>130</v>
      </c>
      <c r="B135" s="6" t="s">
        <v>299</v>
      </c>
      <c r="C135" s="6" t="s">
        <v>300</v>
      </c>
      <c r="D135" s="7"/>
      <c r="E135" s="8" t="s">
        <v>11</v>
      </c>
      <c r="F135" s="9">
        <v>1</v>
      </c>
      <c r="G135" s="4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</row>
    <row r="136" spans="1:244" s="39" customFormat="1" ht="45" customHeight="1" x14ac:dyDescent="0.3">
      <c r="A136" s="10">
        <f t="shared" ref="A136:A199" si="2">IF(B136="",,A135+1)</f>
        <v>131</v>
      </c>
      <c r="B136" s="6" t="s">
        <v>301</v>
      </c>
      <c r="C136" s="6" t="s">
        <v>302</v>
      </c>
      <c r="D136" s="7" t="s">
        <v>303</v>
      </c>
      <c r="E136" s="8" t="s">
        <v>15</v>
      </c>
      <c r="F136" s="9">
        <v>3</v>
      </c>
      <c r="G136" s="4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</row>
    <row r="137" spans="1:244" s="39" customFormat="1" ht="45" customHeight="1" x14ac:dyDescent="0.3">
      <c r="A137" s="10">
        <f t="shared" si="2"/>
        <v>132</v>
      </c>
      <c r="B137" s="6" t="s">
        <v>304</v>
      </c>
      <c r="C137" s="6" t="s">
        <v>305</v>
      </c>
      <c r="D137" s="7" t="s">
        <v>306</v>
      </c>
      <c r="E137" s="8" t="s">
        <v>15</v>
      </c>
      <c r="F137" s="9">
        <v>2</v>
      </c>
      <c r="G137" s="4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</row>
    <row r="138" spans="1:244" s="39" customFormat="1" ht="45" customHeight="1" x14ac:dyDescent="0.3">
      <c r="A138" s="10">
        <f t="shared" si="2"/>
        <v>133</v>
      </c>
      <c r="B138" s="6" t="s">
        <v>307</v>
      </c>
      <c r="C138" s="6" t="s">
        <v>308</v>
      </c>
      <c r="D138" s="7" t="s">
        <v>306</v>
      </c>
      <c r="E138" s="8" t="s">
        <v>15</v>
      </c>
      <c r="F138" s="9">
        <v>1</v>
      </c>
      <c r="G138" s="4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</row>
    <row r="139" spans="1:244" s="39" customFormat="1" ht="45" hidden="1" customHeight="1" x14ac:dyDescent="0.3">
      <c r="A139" s="10">
        <f t="shared" si="2"/>
        <v>0</v>
      </c>
      <c r="B139" s="6"/>
      <c r="C139" s="6"/>
      <c r="D139" s="7"/>
      <c r="E139" s="8"/>
      <c r="F139" s="9"/>
      <c r="G139" s="4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</row>
    <row r="140" spans="1:244" s="39" customFormat="1" ht="45" hidden="1" customHeight="1" x14ac:dyDescent="0.3">
      <c r="A140" s="10">
        <f t="shared" si="2"/>
        <v>0</v>
      </c>
      <c r="B140" s="6"/>
      <c r="C140" s="6"/>
      <c r="D140" s="7"/>
      <c r="E140" s="8"/>
      <c r="F140" s="9"/>
      <c r="G140" s="4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</row>
    <row r="141" spans="1:244" s="39" customFormat="1" ht="45" hidden="1" customHeight="1" x14ac:dyDescent="0.3">
      <c r="A141" s="10">
        <f t="shared" si="2"/>
        <v>0</v>
      </c>
      <c r="B141" s="6"/>
      <c r="C141" s="6"/>
      <c r="D141" s="7"/>
      <c r="E141" s="8"/>
      <c r="F141" s="9"/>
      <c r="G141" s="4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</row>
    <row r="142" spans="1:244" s="39" customFormat="1" ht="45" hidden="1" customHeight="1" x14ac:dyDescent="0.3">
      <c r="A142" s="10">
        <f t="shared" si="2"/>
        <v>0</v>
      </c>
      <c r="B142" s="6"/>
      <c r="C142" s="6"/>
      <c r="D142" s="7"/>
      <c r="E142" s="8"/>
      <c r="F142" s="9"/>
      <c r="G142" s="4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</row>
    <row r="143" spans="1:244" s="39" customFormat="1" ht="45" hidden="1" customHeight="1" x14ac:dyDescent="0.3">
      <c r="A143" s="10">
        <f t="shared" si="2"/>
        <v>0</v>
      </c>
      <c r="B143" s="6"/>
      <c r="C143" s="6"/>
      <c r="D143" s="7"/>
      <c r="E143" s="8"/>
      <c r="F143" s="9"/>
      <c r="G143" s="4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</row>
    <row r="144" spans="1:244" s="39" customFormat="1" ht="45" hidden="1" customHeight="1" x14ac:dyDescent="0.3">
      <c r="A144" s="10">
        <f t="shared" si="2"/>
        <v>0</v>
      </c>
      <c r="B144" s="6"/>
      <c r="C144" s="6"/>
      <c r="D144" s="7"/>
      <c r="E144" s="8"/>
      <c r="F144" s="9"/>
      <c r="G144" s="4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</row>
    <row r="145" spans="1:244" s="39" customFormat="1" ht="45" hidden="1" customHeight="1" x14ac:dyDescent="0.3">
      <c r="A145" s="10">
        <f t="shared" si="2"/>
        <v>0</v>
      </c>
      <c r="B145" s="6"/>
      <c r="C145" s="6"/>
      <c r="D145" s="7"/>
      <c r="E145" s="8"/>
      <c r="F145" s="9"/>
      <c r="G145" s="4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</row>
    <row r="146" spans="1:244" s="39" customFormat="1" ht="45" hidden="1" customHeight="1" x14ac:dyDescent="0.3">
      <c r="A146" s="10">
        <f t="shared" si="2"/>
        <v>0</v>
      </c>
      <c r="B146" s="6"/>
      <c r="C146" s="6"/>
      <c r="D146" s="7"/>
      <c r="E146" s="8"/>
      <c r="F146" s="9"/>
      <c r="G146" s="4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</row>
    <row r="147" spans="1:244" s="39" customFormat="1" ht="45" hidden="1" customHeight="1" x14ac:dyDescent="0.3">
      <c r="A147" s="10">
        <f t="shared" si="2"/>
        <v>0</v>
      </c>
      <c r="B147" s="6"/>
      <c r="C147" s="6"/>
      <c r="D147" s="7"/>
      <c r="E147" s="8"/>
      <c r="F147" s="9"/>
      <c r="G147" s="4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</row>
    <row r="148" spans="1:244" s="39" customFormat="1" ht="45" hidden="1" customHeight="1" x14ac:dyDescent="0.3">
      <c r="A148" s="10">
        <f t="shared" si="2"/>
        <v>0</v>
      </c>
      <c r="B148" s="6"/>
      <c r="C148" s="6"/>
      <c r="D148" s="7"/>
      <c r="E148" s="8"/>
      <c r="F148" s="9"/>
      <c r="G148" s="4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</row>
    <row r="149" spans="1:244" s="39" customFormat="1" ht="45" hidden="1" customHeight="1" x14ac:dyDescent="0.3">
      <c r="A149" s="10">
        <f t="shared" si="2"/>
        <v>0</v>
      </c>
      <c r="B149" s="6"/>
      <c r="C149" s="6"/>
      <c r="D149" s="7"/>
      <c r="E149" s="8"/>
      <c r="F149" s="9"/>
      <c r="G149" s="4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</row>
    <row r="150" spans="1:244" s="39" customFormat="1" ht="45" hidden="1" customHeight="1" x14ac:dyDescent="0.3">
      <c r="A150" s="10">
        <f t="shared" si="2"/>
        <v>0</v>
      </c>
      <c r="B150" s="6"/>
      <c r="C150" s="6"/>
      <c r="D150" s="7"/>
      <c r="E150" s="8"/>
      <c r="F150" s="9"/>
      <c r="G150" s="4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</row>
    <row r="151" spans="1:244" s="39" customFormat="1" ht="45" hidden="1" customHeight="1" x14ac:dyDescent="0.3">
      <c r="A151" s="10">
        <f t="shared" si="2"/>
        <v>0</v>
      </c>
      <c r="B151" s="6"/>
      <c r="C151" s="6"/>
      <c r="D151" s="7"/>
      <c r="E151" s="8"/>
      <c r="F151" s="9"/>
      <c r="G151" s="4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</row>
    <row r="152" spans="1:244" s="39" customFormat="1" ht="45" hidden="1" customHeight="1" x14ac:dyDescent="0.3">
      <c r="A152" s="10">
        <f t="shared" si="2"/>
        <v>0</v>
      </c>
      <c r="B152" s="6"/>
      <c r="C152" s="6"/>
      <c r="D152" s="7"/>
      <c r="E152" s="8"/>
      <c r="F152" s="9"/>
      <c r="G152" s="4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</row>
    <row r="153" spans="1:244" s="39" customFormat="1" ht="45" hidden="1" customHeight="1" x14ac:dyDescent="0.3">
      <c r="A153" s="10">
        <f t="shared" si="2"/>
        <v>0</v>
      </c>
      <c r="B153" s="6"/>
      <c r="C153" s="6"/>
      <c r="D153" s="7"/>
      <c r="E153" s="8"/>
      <c r="F153" s="9"/>
      <c r="G153" s="4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</row>
    <row r="154" spans="1:244" s="39" customFormat="1" ht="45" hidden="1" customHeight="1" x14ac:dyDescent="0.3">
      <c r="A154" s="10">
        <f t="shared" si="2"/>
        <v>0</v>
      </c>
      <c r="B154" s="6"/>
      <c r="C154" s="6"/>
      <c r="D154" s="7"/>
      <c r="E154" s="8"/>
      <c r="F154" s="9"/>
      <c r="G154" s="4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</row>
    <row r="155" spans="1:244" s="39" customFormat="1" ht="45" hidden="1" customHeight="1" x14ac:dyDescent="0.3">
      <c r="A155" s="10">
        <f t="shared" si="2"/>
        <v>0</v>
      </c>
      <c r="B155" s="6"/>
      <c r="C155" s="6"/>
      <c r="D155" s="7"/>
      <c r="E155" s="8"/>
      <c r="F155" s="9"/>
      <c r="G155" s="4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</row>
    <row r="156" spans="1:244" s="39" customFormat="1" ht="45" hidden="1" customHeight="1" x14ac:dyDescent="0.3">
      <c r="A156" s="10">
        <f t="shared" si="2"/>
        <v>0</v>
      </c>
      <c r="B156" s="6"/>
      <c r="C156" s="6"/>
      <c r="D156" s="7"/>
      <c r="E156" s="8"/>
      <c r="F156" s="9"/>
      <c r="G156" s="4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</row>
    <row r="157" spans="1:244" s="39" customFormat="1" ht="45" hidden="1" customHeight="1" x14ac:dyDescent="0.3">
      <c r="A157" s="10">
        <f t="shared" si="2"/>
        <v>0</v>
      </c>
      <c r="B157" s="6"/>
      <c r="C157" s="6"/>
      <c r="D157" s="7"/>
      <c r="E157" s="8"/>
      <c r="F157" s="9"/>
      <c r="G157" s="4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</row>
    <row r="158" spans="1:244" s="39" customFormat="1" ht="45" hidden="1" customHeight="1" x14ac:dyDescent="0.3">
      <c r="A158" s="10">
        <f t="shared" si="2"/>
        <v>0</v>
      </c>
      <c r="B158" s="6"/>
      <c r="C158" s="6"/>
      <c r="D158" s="7"/>
      <c r="E158" s="8"/>
      <c r="F158" s="9"/>
      <c r="G158" s="4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</row>
    <row r="159" spans="1:244" s="39" customFormat="1" ht="45" hidden="1" customHeight="1" x14ac:dyDescent="0.3">
      <c r="A159" s="10">
        <f t="shared" si="2"/>
        <v>0</v>
      </c>
      <c r="B159" s="6"/>
      <c r="C159" s="6"/>
      <c r="D159" s="7"/>
      <c r="E159" s="8"/>
      <c r="F159" s="9"/>
      <c r="G159" s="4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</row>
    <row r="160" spans="1:244" s="39" customFormat="1" ht="45" hidden="1" customHeight="1" x14ac:dyDescent="0.3">
      <c r="A160" s="10">
        <f t="shared" si="2"/>
        <v>0</v>
      </c>
      <c r="B160" s="6"/>
      <c r="C160" s="6"/>
      <c r="D160" s="7"/>
      <c r="E160" s="8"/>
      <c r="F160" s="9"/>
      <c r="G160" s="4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</row>
    <row r="161" spans="1:244" s="39" customFormat="1" ht="45" hidden="1" customHeight="1" x14ac:dyDescent="0.3">
      <c r="A161" s="10">
        <f t="shared" si="2"/>
        <v>0</v>
      </c>
      <c r="B161" s="6"/>
      <c r="C161" s="6"/>
      <c r="D161" s="7"/>
      <c r="E161" s="8"/>
      <c r="F161" s="9"/>
      <c r="G161" s="4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</row>
    <row r="162" spans="1:244" s="39" customFormat="1" ht="45" hidden="1" customHeight="1" x14ac:dyDescent="0.3">
      <c r="A162" s="10">
        <f t="shared" si="2"/>
        <v>0</v>
      </c>
      <c r="B162" s="6"/>
      <c r="C162" s="6"/>
      <c r="D162" s="7"/>
      <c r="E162" s="8"/>
      <c r="F162" s="9"/>
      <c r="G162" s="4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</row>
    <row r="163" spans="1:244" s="39" customFormat="1" ht="45" hidden="1" customHeight="1" x14ac:dyDescent="0.3">
      <c r="A163" s="10">
        <f t="shared" si="2"/>
        <v>0</v>
      </c>
      <c r="B163" s="6"/>
      <c r="C163" s="6"/>
      <c r="D163" s="7"/>
      <c r="E163" s="8"/>
      <c r="F163" s="9"/>
      <c r="G163" s="4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</row>
    <row r="164" spans="1:244" s="39" customFormat="1" ht="45" hidden="1" customHeight="1" x14ac:dyDescent="0.3">
      <c r="A164" s="10">
        <f t="shared" si="2"/>
        <v>0</v>
      </c>
      <c r="B164" s="6"/>
      <c r="C164" s="6"/>
      <c r="D164" s="7"/>
      <c r="E164" s="8"/>
      <c r="F164" s="9"/>
      <c r="G164" s="4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</row>
    <row r="165" spans="1:244" s="39" customFormat="1" ht="45" hidden="1" customHeight="1" x14ac:dyDescent="0.3">
      <c r="A165" s="10">
        <f t="shared" si="2"/>
        <v>0</v>
      </c>
      <c r="B165" s="6"/>
      <c r="C165" s="6"/>
      <c r="D165" s="7"/>
      <c r="E165" s="8"/>
      <c r="F165" s="9"/>
      <c r="G165" s="4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</row>
    <row r="166" spans="1:244" s="39" customFormat="1" ht="45" hidden="1" customHeight="1" x14ac:dyDescent="0.3">
      <c r="A166" s="10">
        <f t="shared" si="2"/>
        <v>0</v>
      </c>
      <c r="B166" s="6"/>
      <c r="C166" s="6"/>
      <c r="D166" s="7"/>
      <c r="E166" s="8"/>
      <c r="F166" s="9"/>
      <c r="G166" s="4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</row>
    <row r="167" spans="1:244" s="39" customFormat="1" ht="45" hidden="1" customHeight="1" x14ac:dyDescent="0.3">
      <c r="A167" s="10">
        <f t="shared" si="2"/>
        <v>0</v>
      </c>
      <c r="B167" s="6"/>
      <c r="C167" s="6"/>
      <c r="D167" s="7"/>
      <c r="E167" s="8"/>
      <c r="F167" s="9"/>
      <c r="G167" s="4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</row>
    <row r="168" spans="1:244" s="39" customFormat="1" ht="45" hidden="1" customHeight="1" x14ac:dyDescent="0.3">
      <c r="A168" s="10">
        <f t="shared" si="2"/>
        <v>0</v>
      </c>
      <c r="B168" s="6"/>
      <c r="C168" s="6"/>
      <c r="D168" s="7"/>
      <c r="E168" s="8"/>
      <c r="F168" s="9"/>
      <c r="G168" s="4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</row>
    <row r="169" spans="1:244" s="39" customFormat="1" ht="45" hidden="1" customHeight="1" x14ac:dyDescent="0.3">
      <c r="A169" s="10">
        <f t="shared" si="2"/>
        <v>0</v>
      </c>
      <c r="B169" s="6"/>
      <c r="C169" s="6"/>
      <c r="D169" s="7"/>
      <c r="E169" s="8"/>
      <c r="F169" s="9"/>
      <c r="G169" s="4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</row>
    <row r="170" spans="1:244" s="39" customFormat="1" ht="45" hidden="1" customHeight="1" x14ac:dyDescent="0.3">
      <c r="A170" s="10">
        <f t="shared" si="2"/>
        <v>0</v>
      </c>
      <c r="B170" s="6"/>
      <c r="C170" s="6"/>
      <c r="D170" s="7"/>
      <c r="E170" s="8"/>
      <c r="F170" s="9"/>
      <c r="G170" s="4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</row>
    <row r="171" spans="1:244" s="39" customFormat="1" ht="45" hidden="1" customHeight="1" x14ac:dyDescent="0.3">
      <c r="A171" s="10">
        <f t="shared" si="2"/>
        <v>0</v>
      </c>
      <c r="B171" s="6"/>
      <c r="C171" s="6"/>
      <c r="D171" s="7"/>
      <c r="E171" s="8"/>
      <c r="F171" s="9"/>
      <c r="G171" s="4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</row>
    <row r="172" spans="1:244" s="39" customFormat="1" ht="45" hidden="1" customHeight="1" x14ac:dyDescent="0.3">
      <c r="A172" s="10">
        <f t="shared" si="2"/>
        <v>0</v>
      </c>
      <c r="B172" s="6"/>
      <c r="C172" s="6"/>
      <c r="D172" s="7"/>
      <c r="E172" s="8"/>
      <c r="F172" s="9"/>
      <c r="G172" s="4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</row>
    <row r="173" spans="1:244" s="39" customFormat="1" ht="45" hidden="1" customHeight="1" x14ac:dyDescent="0.3">
      <c r="A173" s="10">
        <f t="shared" si="2"/>
        <v>0</v>
      </c>
      <c r="B173" s="6"/>
      <c r="C173" s="6"/>
      <c r="D173" s="7"/>
      <c r="E173" s="8"/>
      <c r="F173" s="9"/>
      <c r="G173" s="4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</row>
    <row r="174" spans="1:244" s="39" customFormat="1" ht="45" hidden="1" customHeight="1" x14ac:dyDescent="0.3">
      <c r="A174" s="10">
        <f t="shared" si="2"/>
        <v>0</v>
      </c>
      <c r="B174" s="6"/>
      <c r="C174" s="6"/>
      <c r="D174" s="7"/>
      <c r="E174" s="8"/>
      <c r="F174" s="9"/>
      <c r="G174" s="4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</row>
    <row r="175" spans="1:244" s="39" customFormat="1" ht="45" hidden="1" customHeight="1" x14ac:dyDescent="0.3">
      <c r="A175" s="10">
        <f t="shared" si="2"/>
        <v>0</v>
      </c>
      <c r="B175" s="6"/>
      <c r="C175" s="6"/>
      <c r="D175" s="7"/>
      <c r="E175" s="8"/>
      <c r="F175" s="9"/>
      <c r="G175" s="4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</row>
    <row r="176" spans="1:244" s="39" customFormat="1" ht="45" hidden="1" customHeight="1" x14ac:dyDescent="0.3">
      <c r="A176" s="10">
        <f t="shared" si="2"/>
        <v>0</v>
      </c>
      <c r="B176" s="6"/>
      <c r="C176" s="6"/>
      <c r="D176" s="7"/>
      <c r="E176" s="8"/>
      <c r="F176" s="9"/>
      <c r="G176" s="4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</row>
    <row r="177" spans="1:244" s="39" customFormat="1" ht="45" hidden="1" customHeight="1" x14ac:dyDescent="0.3">
      <c r="A177" s="10">
        <f t="shared" si="2"/>
        <v>0</v>
      </c>
      <c r="B177" s="6"/>
      <c r="C177" s="6"/>
      <c r="D177" s="7"/>
      <c r="E177" s="8"/>
      <c r="F177" s="9"/>
      <c r="G177" s="4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</row>
    <row r="178" spans="1:244" s="39" customFormat="1" ht="45" hidden="1" customHeight="1" x14ac:dyDescent="0.3">
      <c r="A178" s="10">
        <f t="shared" si="2"/>
        <v>0</v>
      </c>
      <c r="B178" s="6"/>
      <c r="C178" s="6"/>
      <c r="D178" s="7"/>
      <c r="E178" s="8"/>
      <c r="F178" s="9"/>
      <c r="G178" s="4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</row>
    <row r="179" spans="1:244" s="39" customFormat="1" ht="45" hidden="1" customHeight="1" x14ac:dyDescent="0.3">
      <c r="A179" s="10">
        <f t="shared" si="2"/>
        <v>0</v>
      </c>
      <c r="B179" s="6"/>
      <c r="C179" s="6"/>
      <c r="D179" s="7"/>
      <c r="E179" s="8"/>
      <c r="F179" s="9"/>
      <c r="G179" s="4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</row>
    <row r="180" spans="1:244" s="39" customFormat="1" ht="45" hidden="1" customHeight="1" x14ac:dyDescent="0.3">
      <c r="A180" s="10">
        <f t="shared" si="2"/>
        <v>0</v>
      </c>
      <c r="B180" s="6"/>
      <c r="C180" s="6"/>
      <c r="D180" s="7"/>
      <c r="E180" s="8"/>
      <c r="F180" s="9"/>
      <c r="G180" s="4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</row>
    <row r="181" spans="1:244" s="39" customFormat="1" ht="45" hidden="1" customHeight="1" x14ac:dyDescent="0.3">
      <c r="A181" s="10">
        <f t="shared" si="2"/>
        <v>0</v>
      </c>
      <c r="B181" s="6"/>
      <c r="C181" s="6"/>
      <c r="D181" s="7"/>
      <c r="E181" s="8"/>
      <c r="F181" s="9"/>
      <c r="G181" s="4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</row>
    <row r="182" spans="1:244" s="39" customFormat="1" ht="45" hidden="1" customHeight="1" x14ac:dyDescent="0.3">
      <c r="A182" s="10">
        <f t="shared" si="2"/>
        <v>0</v>
      </c>
      <c r="B182" s="6"/>
      <c r="C182" s="6"/>
      <c r="D182" s="7"/>
      <c r="E182" s="8"/>
      <c r="F182" s="9"/>
      <c r="G182" s="4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</row>
    <row r="183" spans="1:244" s="39" customFormat="1" ht="45" hidden="1" customHeight="1" x14ac:dyDescent="0.3">
      <c r="A183" s="10">
        <f t="shared" si="2"/>
        <v>0</v>
      </c>
      <c r="B183" s="6"/>
      <c r="C183" s="6"/>
      <c r="D183" s="7"/>
      <c r="E183" s="8"/>
      <c r="F183" s="41"/>
      <c r="G183" s="4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</row>
    <row r="184" spans="1:244" s="39" customFormat="1" ht="45" hidden="1" customHeight="1" x14ac:dyDescent="0.3">
      <c r="A184" s="10">
        <f t="shared" si="2"/>
        <v>0</v>
      </c>
      <c r="B184" s="6"/>
      <c r="C184" s="6"/>
      <c r="D184" s="7"/>
      <c r="E184" s="8"/>
      <c r="F184" s="41"/>
      <c r="G184" s="4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</row>
    <row r="185" spans="1:244" s="39" customFormat="1" ht="45" hidden="1" customHeight="1" x14ac:dyDescent="0.3">
      <c r="A185" s="10">
        <f t="shared" si="2"/>
        <v>0</v>
      </c>
      <c r="B185" s="6"/>
      <c r="C185" s="6"/>
      <c r="D185" s="7"/>
      <c r="E185" s="8"/>
      <c r="F185" s="41"/>
      <c r="G185" s="4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</row>
    <row r="186" spans="1:244" s="39" customFormat="1" ht="45" hidden="1" customHeight="1" x14ac:dyDescent="0.3">
      <c r="A186" s="10">
        <f t="shared" si="2"/>
        <v>0</v>
      </c>
      <c r="B186" s="6"/>
      <c r="C186" s="6"/>
      <c r="D186" s="7"/>
      <c r="E186" s="8"/>
      <c r="F186" s="41"/>
      <c r="G186" s="4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</row>
    <row r="187" spans="1:244" s="39" customFormat="1" ht="45" hidden="1" customHeight="1" x14ac:dyDescent="0.3">
      <c r="A187" s="10">
        <f t="shared" si="2"/>
        <v>0</v>
      </c>
      <c r="B187" s="6"/>
      <c r="C187" s="6"/>
      <c r="D187" s="7"/>
      <c r="E187" s="8"/>
      <c r="F187" s="41"/>
      <c r="G187" s="4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</row>
    <row r="188" spans="1:244" s="39" customFormat="1" ht="45" hidden="1" customHeight="1" x14ac:dyDescent="0.3">
      <c r="A188" s="10">
        <f t="shared" si="2"/>
        <v>0</v>
      </c>
      <c r="B188" s="6"/>
      <c r="C188" s="6"/>
      <c r="D188" s="7"/>
      <c r="E188" s="8"/>
      <c r="F188" s="41"/>
      <c r="G188" s="4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</row>
    <row r="189" spans="1:244" s="39" customFormat="1" ht="45" hidden="1" customHeight="1" x14ac:dyDescent="0.3">
      <c r="A189" s="10">
        <f t="shared" si="2"/>
        <v>0</v>
      </c>
      <c r="B189" s="6"/>
      <c r="C189" s="6"/>
      <c r="D189" s="7"/>
      <c r="E189" s="8"/>
      <c r="F189" s="41"/>
      <c r="G189" s="4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</row>
    <row r="190" spans="1:244" s="39" customFormat="1" ht="45" hidden="1" customHeight="1" x14ac:dyDescent="0.3">
      <c r="A190" s="10">
        <f t="shared" si="2"/>
        <v>0</v>
      </c>
      <c r="B190" s="6"/>
      <c r="C190" s="6"/>
      <c r="D190" s="7"/>
      <c r="E190" s="8"/>
      <c r="F190" s="41"/>
      <c r="G190" s="4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</row>
    <row r="191" spans="1:244" s="39" customFormat="1" ht="45" hidden="1" customHeight="1" x14ac:dyDescent="0.3">
      <c r="A191" s="10">
        <f t="shared" si="2"/>
        <v>0</v>
      </c>
      <c r="B191" s="6"/>
      <c r="C191" s="6"/>
      <c r="D191" s="7"/>
      <c r="E191" s="8"/>
      <c r="F191" s="41"/>
      <c r="G191" s="4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</row>
    <row r="192" spans="1:244" s="39" customFormat="1" ht="45" hidden="1" customHeight="1" x14ac:dyDescent="0.3">
      <c r="A192" s="10">
        <f t="shared" si="2"/>
        <v>0</v>
      </c>
      <c r="B192" s="6"/>
      <c r="C192" s="6"/>
      <c r="D192" s="7"/>
      <c r="E192" s="8"/>
      <c r="F192" s="41"/>
      <c r="G192" s="4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</row>
    <row r="193" spans="1:244" s="39" customFormat="1" ht="45" hidden="1" customHeight="1" x14ac:dyDescent="0.3">
      <c r="A193" s="10">
        <f t="shared" si="2"/>
        <v>0</v>
      </c>
      <c r="B193" s="6"/>
      <c r="C193" s="6"/>
      <c r="D193" s="7"/>
      <c r="E193" s="8"/>
      <c r="F193" s="41"/>
      <c r="G193" s="4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</row>
    <row r="194" spans="1:244" s="39" customFormat="1" ht="45" hidden="1" customHeight="1" x14ac:dyDescent="0.3">
      <c r="A194" s="10">
        <f t="shared" si="2"/>
        <v>0</v>
      </c>
      <c r="B194" s="6"/>
      <c r="C194" s="6"/>
      <c r="D194" s="7"/>
      <c r="E194" s="8"/>
      <c r="F194" s="41"/>
      <c r="G194" s="4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</row>
    <row r="195" spans="1:244" s="39" customFormat="1" ht="45" hidden="1" customHeight="1" x14ac:dyDescent="0.3">
      <c r="A195" s="10">
        <f t="shared" si="2"/>
        <v>0</v>
      </c>
      <c r="B195" s="6"/>
      <c r="C195" s="6"/>
      <c r="D195" s="7"/>
      <c r="E195" s="8"/>
      <c r="F195" s="41"/>
      <c r="G195" s="4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</row>
    <row r="196" spans="1:244" s="39" customFormat="1" ht="45" hidden="1" customHeight="1" x14ac:dyDescent="0.3">
      <c r="A196" s="10">
        <f t="shared" si="2"/>
        <v>0</v>
      </c>
      <c r="B196" s="6"/>
      <c r="C196" s="6"/>
      <c r="D196" s="7"/>
      <c r="E196" s="8"/>
      <c r="F196" s="41"/>
      <c r="G196" s="4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</row>
    <row r="197" spans="1:244" s="39" customFormat="1" ht="45" hidden="1" customHeight="1" x14ac:dyDescent="0.3">
      <c r="A197" s="10">
        <f t="shared" si="2"/>
        <v>0</v>
      </c>
      <c r="B197" s="6"/>
      <c r="C197" s="6"/>
      <c r="D197" s="7"/>
      <c r="E197" s="8"/>
      <c r="F197" s="41"/>
      <c r="G197" s="4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</row>
    <row r="198" spans="1:244" s="39" customFormat="1" ht="45" hidden="1" customHeight="1" x14ac:dyDescent="0.3">
      <c r="A198" s="10">
        <f t="shared" si="2"/>
        <v>0</v>
      </c>
      <c r="B198" s="6"/>
      <c r="C198" s="6"/>
      <c r="D198" s="7"/>
      <c r="E198" s="8"/>
      <c r="F198" s="41"/>
      <c r="G198" s="4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</row>
    <row r="199" spans="1:244" s="39" customFormat="1" ht="45" hidden="1" customHeight="1" x14ac:dyDescent="0.3">
      <c r="A199" s="10">
        <f t="shared" si="2"/>
        <v>0</v>
      </c>
      <c r="B199" s="6"/>
      <c r="C199" s="6"/>
      <c r="D199" s="7"/>
      <c r="E199" s="8"/>
      <c r="F199" s="41"/>
      <c r="G199" s="4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</row>
    <row r="200" spans="1:244" s="39" customFormat="1" ht="45" hidden="1" customHeight="1" x14ac:dyDescent="0.3">
      <c r="A200" s="10">
        <f t="shared" ref="A200:A263" si="3">IF(B200="",,A199+1)</f>
        <v>0</v>
      </c>
      <c r="B200" s="6"/>
      <c r="C200" s="6"/>
      <c r="D200" s="7"/>
      <c r="E200" s="8"/>
      <c r="F200" s="41"/>
      <c r="G200" s="4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</row>
    <row r="201" spans="1:244" s="39" customFormat="1" ht="45" hidden="1" customHeight="1" x14ac:dyDescent="0.3">
      <c r="A201" s="10">
        <f t="shared" si="3"/>
        <v>0</v>
      </c>
      <c r="B201" s="6"/>
      <c r="C201" s="6"/>
      <c r="D201" s="7"/>
      <c r="E201" s="8"/>
      <c r="F201" s="41"/>
      <c r="G201" s="4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</row>
    <row r="202" spans="1:244" s="39" customFormat="1" ht="45" hidden="1" customHeight="1" x14ac:dyDescent="0.3">
      <c r="A202" s="10">
        <f t="shared" si="3"/>
        <v>0</v>
      </c>
      <c r="B202" s="6"/>
      <c r="C202" s="6"/>
      <c r="D202" s="7"/>
      <c r="E202" s="8"/>
      <c r="F202" s="41"/>
      <c r="G202" s="4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</row>
    <row r="203" spans="1:244" s="39" customFormat="1" ht="45" hidden="1" customHeight="1" x14ac:dyDescent="0.3">
      <c r="A203" s="10">
        <f t="shared" si="3"/>
        <v>0</v>
      </c>
      <c r="B203" s="6"/>
      <c r="C203" s="6"/>
      <c r="D203" s="7"/>
      <c r="E203" s="8"/>
      <c r="F203" s="41"/>
      <c r="G203" s="4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</row>
    <row r="204" spans="1:244" s="39" customFormat="1" ht="45" hidden="1" customHeight="1" x14ac:dyDescent="0.3">
      <c r="A204" s="10">
        <f t="shared" si="3"/>
        <v>0</v>
      </c>
      <c r="B204" s="6"/>
      <c r="C204" s="6"/>
      <c r="D204" s="7"/>
      <c r="E204" s="8"/>
      <c r="F204" s="41"/>
      <c r="G204" s="4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</row>
    <row r="205" spans="1:244" s="39" customFormat="1" ht="45" hidden="1" customHeight="1" x14ac:dyDescent="0.3">
      <c r="A205" s="10">
        <f t="shared" si="3"/>
        <v>0</v>
      </c>
      <c r="B205" s="6"/>
      <c r="C205" s="6"/>
      <c r="D205" s="7"/>
      <c r="E205" s="8"/>
      <c r="F205" s="41"/>
      <c r="G205" s="4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</row>
    <row r="206" spans="1:244" s="39" customFormat="1" ht="45" hidden="1" customHeight="1" x14ac:dyDescent="0.3">
      <c r="A206" s="10">
        <f t="shared" si="3"/>
        <v>0</v>
      </c>
      <c r="B206" s="6"/>
      <c r="C206" s="6"/>
      <c r="D206" s="7"/>
      <c r="E206" s="8"/>
      <c r="F206" s="41"/>
      <c r="G206" s="4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</row>
    <row r="207" spans="1:244" s="39" customFormat="1" ht="45" hidden="1" customHeight="1" x14ac:dyDescent="0.3">
      <c r="A207" s="10">
        <f t="shared" si="3"/>
        <v>0</v>
      </c>
      <c r="B207" s="6"/>
      <c r="C207" s="6"/>
      <c r="D207" s="7"/>
      <c r="E207" s="8"/>
      <c r="F207" s="41"/>
      <c r="G207" s="4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</row>
    <row r="208" spans="1:244" s="39" customFormat="1" ht="45" hidden="1" customHeight="1" x14ac:dyDescent="0.3">
      <c r="A208" s="10">
        <f t="shared" si="3"/>
        <v>0</v>
      </c>
      <c r="B208" s="6"/>
      <c r="C208" s="6"/>
      <c r="D208" s="7"/>
      <c r="E208" s="8"/>
      <c r="F208" s="41"/>
      <c r="G208" s="4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</row>
    <row r="209" spans="1:244" s="39" customFormat="1" ht="45" hidden="1" customHeight="1" x14ac:dyDescent="0.3">
      <c r="A209" s="10">
        <f t="shared" si="3"/>
        <v>0</v>
      </c>
      <c r="B209" s="6"/>
      <c r="C209" s="6"/>
      <c r="D209" s="7"/>
      <c r="E209" s="8"/>
      <c r="F209" s="41"/>
      <c r="G209" s="4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</row>
    <row r="210" spans="1:244" s="39" customFormat="1" ht="45" hidden="1" customHeight="1" x14ac:dyDescent="0.3">
      <c r="A210" s="10">
        <f t="shared" si="3"/>
        <v>0</v>
      </c>
      <c r="B210" s="6"/>
      <c r="C210" s="6"/>
      <c r="D210" s="7"/>
      <c r="E210" s="8"/>
      <c r="F210" s="41"/>
      <c r="G210" s="4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</row>
    <row r="211" spans="1:244" s="39" customFormat="1" ht="45" hidden="1" customHeight="1" x14ac:dyDescent="0.3">
      <c r="A211" s="10">
        <f t="shared" si="3"/>
        <v>0</v>
      </c>
      <c r="B211" s="6"/>
      <c r="C211" s="6"/>
      <c r="D211" s="7"/>
      <c r="E211" s="8"/>
      <c r="F211" s="41"/>
      <c r="G211" s="4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</row>
    <row r="212" spans="1:244" s="39" customFormat="1" ht="45" hidden="1" customHeight="1" x14ac:dyDescent="0.3">
      <c r="A212" s="10">
        <f t="shared" si="3"/>
        <v>0</v>
      </c>
      <c r="B212" s="6"/>
      <c r="C212" s="6"/>
      <c r="D212" s="7"/>
      <c r="E212" s="8"/>
      <c r="F212" s="41"/>
      <c r="G212" s="4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</row>
    <row r="213" spans="1:244" s="39" customFormat="1" ht="45" hidden="1" customHeight="1" x14ac:dyDescent="0.3">
      <c r="A213" s="10">
        <f t="shared" si="3"/>
        <v>0</v>
      </c>
      <c r="B213" s="6"/>
      <c r="C213" s="6"/>
      <c r="D213" s="7"/>
      <c r="E213" s="8"/>
      <c r="F213" s="41"/>
      <c r="G213" s="4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</row>
    <row r="214" spans="1:244" s="39" customFormat="1" ht="45" hidden="1" customHeight="1" x14ac:dyDescent="0.3">
      <c r="A214" s="10">
        <f t="shared" si="3"/>
        <v>0</v>
      </c>
      <c r="B214" s="6"/>
      <c r="C214" s="6"/>
      <c r="D214" s="7"/>
      <c r="E214" s="8"/>
      <c r="F214" s="41"/>
      <c r="G214" s="4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</row>
    <row r="215" spans="1:244" s="39" customFormat="1" ht="45" hidden="1" customHeight="1" x14ac:dyDescent="0.3">
      <c r="A215" s="10">
        <f t="shared" si="3"/>
        <v>0</v>
      </c>
      <c r="B215" s="6"/>
      <c r="C215" s="6"/>
      <c r="D215" s="7"/>
      <c r="E215" s="8"/>
      <c r="F215" s="41"/>
      <c r="G215" s="4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</row>
    <row r="216" spans="1:244" s="39" customFormat="1" ht="45" hidden="1" customHeight="1" x14ac:dyDescent="0.3">
      <c r="A216" s="10">
        <f t="shared" si="3"/>
        <v>0</v>
      </c>
      <c r="B216" s="6"/>
      <c r="C216" s="6"/>
      <c r="D216" s="7"/>
      <c r="E216" s="8"/>
      <c r="F216" s="41"/>
      <c r="G216" s="4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</row>
    <row r="217" spans="1:244" s="39" customFormat="1" ht="45" hidden="1" customHeight="1" x14ac:dyDescent="0.3">
      <c r="A217" s="10">
        <f t="shared" si="3"/>
        <v>0</v>
      </c>
      <c r="B217" s="6"/>
      <c r="C217" s="6"/>
      <c r="D217" s="7"/>
      <c r="E217" s="8"/>
      <c r="F217" s="41"/>
      <c r="G217" s="4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</row>
    <row r="218" spans="1:244" s="39" customFormat="1" ht="45" hidden="1" customHeight="1" x14ac:dyDescent="0.3">
      <c r="A218" s="10">
        <f t="shared" si="3"/>
        <v>0</v>
      </c>
      <c r="B218" s="6"/>
      <c r="C218" s="6"/>
      <c r="D218" s="7"/>
      <c r="E218" s="8"/>
      <c r="F218" s="41"/>
      <c r="G218" s="4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</row>
    <row r="219" spans="1:244" s="39" customFormat="1" ht="45" hidden="1" customHeight="1" x14ac:dyDescent="0.3">
      <c r="A219" s="10">
        <f t="shared" si="3"/>
        <v>0</v>
      </c>
      <c r="B219" s="6"/>
      <c r="C219" s="6"/>
      <c r="D219" s="7"/>
      <c r="E219" s="8"/>
      <c r="F219" s="41"/>
      <c r="G219" s="4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</row>
    <row r="220" spans="1:244" s="39" customFormat="1" ht="45" hidden="1" customHeight="1" x14ac:dyDescent="0.3">
      <c r="A220" s="10">
        <f t="shared" si="3"/>
        <v>0</v>
      </c>
      <c r="B220" s="6"/>
      <c r="C220" s="6"/>
      <c r="D220" s="7"/>
      <c r="E220" s="8"/>
      <c r="F220" s="41"/>
      <c r="G220" s="4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</row>
    <row r="221" spans="1:244" s="39" customFormat="1" ht="45" hidden="1" customHeight="1" x14ac:dyDescent="0.3">
      <c r="A221" s="10">
        <f t="shared" si="3"/>
        <v>0</v>
      </c>
      <c r="B221" s="6"/>
      <c r="C221" s="6"/>
      <c r="D221" s="7"/>
      <c r="E221" s="8"/>
      <c r="F221" s="41"/>
      <c r="G221" s="4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</row>
    <row r="222" spans="1:244" s="39" customFormat="1" ht="45" hidden="1" customHeight="1" x14ac:dyDescent="0.3">
      <c r="A222" s="10">
        <f t="shared" si="3"/>
        <v>0</v>
      </c>
      <c r="B222" s="6"/>
      <c r="C222" s="6"/>
      <c r="D222" s="7"/>
      <c r="E222" s="8"/>
      <c r="F222" s="41"/>
      <c r="G222" s="4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</row>
    <row r="223" spans="1:244" s="39" customFormat="1" ht="45" hidden="1" customHeight="1" x14ac:dyDescent="0.3">
      <c r="A223" s="10">
        <f t="shared" si="3"/>
        <v>0</v>
      </c>
      <c r="B223" s="6"/>
      <c r="C223" s="6"/>
      <c r="D223" s="7"/>
      <c r="E223" s="8"/>
      <c r="F223" s="41"/>
      <c r="G223" s="4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</row>
    <row r="224" spans="1:244" s="39" customFormat="1" ht="45" hidden="1" customHeight="1" x14ac:dyDescent="0.3">
      <c r="A224" s="10">
        <f t="shared" si="3"/>
        <v>0</v>
      </c>
      <c r="B224" s="6"/>
      <c r="C224" s="6"/>
      <c r="D224" s="7"/>
      <c r="E224" s="8"/>
      <c r="F224" s="41"/>
      <c r="G224" s="4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</row>
    <row r="225" spans="1:244" s="39" customFormat="1" ht="45" hidden="1" customHeight="1" x14ac:dyDescent="0.3">
      <c r="A225" s="10">
        <f t="shared" si="3"/>
        <v>0</v>
      </c>
      <c r="B225" s="6"/>
      <c r="C225" s="6"/>
      <c r="D225" s="7"/>
      <c r="E225" s="8"/>
      <c r="F225" s="41"/>
      <c r="G225" s="4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</row>
    <row r="226" spans="1:244" s="39" customFormat="1" ht="45" hidden="1" customHeight="1" x14ac:dyDescent="0.3">
      <c r="A226" s="10">
        <f t="shared" si="3"/>
        <v>0</v>
      </c>
      <c r="B226" s="6"/>
      <c r="C226" s="6"/>
      <c r="D226" s="7"/>
      <c r="E226" s="8"/>
      <c r="F226" s="41"/>
      <c r="G226" s="4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</row>
    <row r="227" spans="1:244" s="39" customFormat="1" ht="45" hidden="1" customHeight="1" x14ac:dyDescent="0.3">
      <c r="A227" s="10">
        <f t="shared" si="3"/>
        <v>0</v>
      </c>
      <c r="B227" s="6"/>
      <c r="C227" s="6"/>
      <c r="D227" s="7"/>
      <c r="E227" s="8"/>
      <c r="F227" s="41"/>
      <c r="G227" s="4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</row>
    <row r="228" spans="1:244" s="39" customFormat="1" ht="45" hidden="1" customHeight="1" x14ac:dyDescent="0.3">
      <c r="A228" s="10">
        <f t="shared" si="3"/>
        <v>0</v>
      </c>
      <c r="B228" s="6"/>
      <c r="C228" s="6"/>
      <c r="D228" s="7"/>
      <c r="E228" s="8"/>
      <c r="F228" s="41"/>
      <c r="G228" s="4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</row>
    <row r="229" spans="1:244" s="39" customFormat="1" ht="45" hidden="1" customHeight="1" x14ac:dyDescent="0.3">
      <c r="A229" s="10">
        <f t="shared" si="3"/>
        <v>0</v>
      </c>
      <c r="B229" s="6"/>
      <c r="C229" s="6"/>
      <c r="D229" s="7"/>
      <c r="E229" s="8"/>
      <c r="F229" s="41"/>
      <c r="G229" s="4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</row>
    <row r="230" spans="1:244" s="39" customFormat="1" ht="45" hidden="1" customHeight="1" x14ac:dyDescent="0.3">
      <c r="A230" s="10">
        <f t="shared" si="3"/>
        <v>0</v>
      </c>
      <c r="B230" s="6"/>
      <c r="C230" s="6"/>
      <c r="D230" s="7"/>
      <c r="E230" s="8"/>
      <c r="F230" s="41"/>
      <c r="G230" s="4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</row>
    <row r="231" spans="1:244" s="39" customFormat="1" ht="45" hidden="1" customHeight="1" x14ac:dyDescent="0.3">
      <c r="A231" s="10">
        <f t="shared" si="3"/>
        <v>0</v>
      </c>
      <c r="B231" s="6"/>
      <c r="C231" s="6"/>
      <c r="D231" s="7"/>
      <c r="E231" s="8"/>
      <c r="F231" s="41"/>
      <c r="G231" s="4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</row>
    <row r="232" spans="1:244" s="39" customFormat="1" ht="45" hidden="1" customHeight="1" x14ac:dyDescent="0.3">
      <c r="A232" s="10">
        <f t="shared" si="3"/>
        <v>0</v>
      </c>
      <c r="B232" s="6"/>
      <c r="C232" s="6"/>
      <c r="D232" s="7"/>
      <c r="E232" s="8"/>
      <c r="F232" s="41"/>
      <c r="G232" s="4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</row>
    <row r="233" spans="1:244" s="39" customFormat="1" ht="45" hidden="1" customHeight="1" x14ac:dyDescent="0.3">
      <c r="A233" s="10">
        <f t="shared" si="3"/>
        <v>0</v>
      </c>
      <c r="B233" s="6"/>
      <c r="C233" s="6"/>
      <c r="D233" s="7"/>
      <c r="E233" s="8"/>
      <c r="F233" s="41"/>
      <c r="G233" s="4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</row>
    <row r="234" spans="1:244" s="39" customFormat="1" ht="45" hidden="1" customHeight="1" x14ac:dyDescent="0.3">
      <c r="A234" s="10">
        <f t="shared" si="3"/>
        <v>0</v>
      </c>
      <c r="B234" s="6"/>
      <c r="C234" s="6"/>
      <c r="D234" s="7"/>
      <c r="E234" s="8"/>
      <c r="F234" s="41"/>
      <c r="G234" s="4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</row>
    <row r="235" spans="1:244" s="39" customFormat="1" ht="45" hidden="1" customHeight="1" x14ac:dyDescent="0.3">
      <c r="A235" s="10">
        <f t="shared" si="3"/>
        <v>0</v>
      </c>
      <c r="B235" s="6"/>
      <c r="C235" s="6"/>
      <c r="D235" s="7"/>
      <c r="E235" s="8"/>
      <c r="F235" s="41"/>
      <c r="G235" s="4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</row>
    <row r="236" spans="1:244" s="39" customFormat="1" ht="45" hidden="1" customHeight="1" x14ac:dyDescent="0.3">
      <c r="A236" s="10">
        <f t="shared" si="3"/>
        <v>0</v>
      </c>
      <c r="B236" s="6"/>
      <c r="C236" s="6"/>
      <c r="D236" s="7"/>
      <c r="E236" s="8"/>
      <c r="F236" s="41"/>
      <c r="G236" s="4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</row>
    <row r="237" spans="1:244" s="39" customFormat="1" ht="45" hidden="1" customHeight="1" x14ac:dyDescent="0.3">
      <c r="A237" s="10">
        <f t="shared" si="3"/>
        <v>0</v>
      </c>
      <c r="B237" s="6"/>
      <c r="C237" s="6"/>
      <c r="D237" s="7"/>
      <c r="E237" s="8"/>
      <c r="F237" s="41"/>
      <c r="G237" s="4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</row>
    <row r="238" spans="1:244" s="39" customFormat="1" ht="45" hidden="1" customHeight="1" x14ac:dyDescent="0.3">
      <c r="A238" s="10">
        <f t="shared" si="3"/>
        <v>0</v>
      </c>
      <c r="B238" s="6"/>
      <c r="C238" s="6"/>
      <c r="D238" s="7"/>
      <c r="E238" s="8"/>
      <c r="F238" s="41"/>
      <c r="G238" s="4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</row>
    <row r="239" spans="1:244" s="39" customFormat="1" ht="45" hidden="1" customHeight="1" x14ac:dyDescent="0.3">
      <c r="A239" s="10">
        <f t="shared" si="3"/>
        <v>0</v>
      </c>
      <c r="B239" s="6"/>
      <c r="C239" s="6"/>
      <c r="D239" s="7"/>
      <c r="E239" s="8"/>
      <c r="F239" s="41"/>
      <c r="G239" s="4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</row>
    <row r="240" spans="1:244" s="39" customFormat="1" ht="45" hidden="1" customHeight="1" x14ac:dyDescent="0.3">
      <c r="A240" s="10">
        <f t="shared" si="3"/>
        <v>0</v>
      </c>
      <c r="B240" s="6"/>
      <c r="C240" s="6"/>
      <c r="D240" s="7"/>
      <c r="E240" s="8"/>
      <c r="F240" s="41"/>
      <c r="G240" s="4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</row>
    <row r="241" spans="1:244" s="39" customFormat="1" ht="45" hidden="1" customHeight="1" x14ac:dyDescent="0.3">
      <c r="A241" s="10">
        <f t="shared" si="3"/>
        <v>0</v>
      </c>
      <c r="B241" s="6"/>
      <c r="C241" s="6"/>
      <c r="D241" s="7"/>
      <c r="E241" s="8"/>
      <c r="F241" s="41"/>
      <c r="G241" s="4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</row>
    <row r="242" spans="1:244" s="39" customFormat="1" ht="45" hidden="1" customHeight="1" x14ac:dyDescent="0.3">
      <c r="A242" s="10">
        <f t="shared" si="3"/>
        <v>0</v>
      </c>
      <c r="B242" s="6"/>
      <c r="C242" s="6"/>
      <c r="D242" s="7"/>
      <c r="E242" s="8"/>
      <c r="F242" s="41"/>
      <c r="G242" s="4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</row>
    <row r="243" spans="1:244" s="39" customFormat="1" ht="45" hidden="1" customHeight="1" x14ac:dyDescent="0.3">
      <c r="A243" s="10">
        <f t="shared" si="3"/>
        <v>0</v>
      </c>
      <c r="B243" s="6"/>
      <c r="C243" s="6"/>
      <c r="D243" s="7"/>
      <c r="E243" s="8"/>
      <c r="F243" s="41"/>
      <c r="G243" s="4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</row>
    <row r="244" spans="1:244" s="39" customFormat="1" ht="45" hidden="1" customHeight="1" x14ac:dyDescent="0.3">
      <c r="A244" s="10">
        <f t="shared" si="3"/>
        <v>0</v>
      </c>
      <c r="B244" s="6"/>
      <c r="C244" s="6"/>
      <c r="D244" s="7"/>
      <c r="E244" s="8"/>
      <c r="F244" s="41"/>
      <c r="G244" s="4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</row>
    <row r="245" spans="1:244" s="39" customFormat="1" ht="45" hidden="1" customHeight="1" x14ac:dyDescent="0.3">
      <c r="A245" s="10">
        <f t="shared" si="3"/>
        <v>0</v>
      </c>
      <c r="B245" s="6"/>
      <c r="C245" s="6"/>
      <c r="D245" s="7"/>
      <c r="E245" s="8"/>
      <c r="F245" s="41"/>
      <c r="G245" s="4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</row>
    <row r="246" spans="1:244" s="39" customFormat="1" ht="45" hidden="1" customHeight="1" x14ac:dyDescent="0.3">
      <c r="A246" s="10">
        <f t="shared" si="3"/>
        <v>0</v>
      </c>
      <c r="B246" s="6"/>
      <c r="C246" s="6"/>
      <c r="D246" s="7"/>
      <c r="E246" s="8"/>
      <c r="F246" s="41"/>
      <c r="G246" s="4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</row>
    <row r="247" spans="1:244" s="39" customFormat="1" ht="45" hidden="1" customHeight="1" x14ac:dyDescent="0.3">
      <c r="A247" s="10">
        <f t="shared" si="3"/>
        <v>0</v>
      </c>
      <c r="B247" s="6"/>
      <c r="C247" s="6"/>
      <c r="D247" s="7"/>
      <c r="E247" s="8"/>
      <c r="F247" s="41"/>
      <c r="G247" s="4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</row>
    <row r="248" spans="1:244" s="39" customFormat="1" ht="45" hidden="1" customHeight="1" x14ac:dyDescent="0.3">
      <c r="A248" s="10">
        <f t="shared" si="3"/>
        <v>0</v>
      </c>
      <c r="B248" s="6"/>
      <c r="C248" s="6"/>
      <c r="D248" s="7"/>
      <c r="E248" s="8"/>
      <c r="F248" s="41"/>
      <c r="G248" s="4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</row>
    <row r="249" spans="1:244" s="39" customFormat="1" ht="45" hidden="1" customHeight="1" x14ac:dyDescent="0.3">
      <c r="A249" s="10">
        <f t="shared" si="3"/>
        <v>0</v>
      </c>
      <c r="B249" s="6"/>
      <c r="C249" s="6"/>
      <c r="D249" s="7"/>
      <c r="E249" s="8"/>
      <c r="F249" s="41"/>
      <c r="G249" s="4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</row>
    <row r="250" spans="1:244" s="39" customFormat="1" ht="45" hidden="1" customHeight="1" x14ac:dyDescent="0.3">
      <c r="A250" s="10">
        <f t="shared" si="3"/>
        <v>0</v>
      </c>
      <c r="B250" s="6"/>
      <c r="C250" s="6"/>
      <c r="D250" s="7"/>
      <c r="E250" s="8"/>
      <c r="F250" s="41"/>
      <c r="G250" s="4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</row>
    <row r="251" spans="1:244" s="39" customFormat="1" ht="45" hidden="1" customHeight="1" x14ac:dyDescent="0.3">
      <c r="A251" s="10">
        <f t="shared" si="3"/>
        <v>0</v>
      </c>
      <c r="B251" s="6"/>
      <c r="C251" s="6"/>
      <c r="D251" s="7"/>
      <c r="E251" s="8"/>
      <c r="F251" s="41"/>
      <c r="G251" s="4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</row>
    <row r="252" spans="1:244" s="39" customFormat="1" ht="45" hidden="1" customHeight="1" x14ac:dyDescent="0.3">
      <c r="A252" s="10">
        <f t="shared" si="3"/>
        <v>0</v>
      </c>
      <c r="B252" s="6"/>
      <c r="C252" s="6"/>
      <c r="D252" s="7"/>
      <c r="E252" s="8"/>
      <c r="F252" s="41"/>
      <c r="G252" s="4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</row>
    <row r="253" spans="1:244" s="39" customFormat="1" ht="45" hidden="1" customHeight="1" x14ac:dyDescent="0.3">
      <c r="A253" s="10">
        <f t="shared" si="3"/>
        <v>0</v>
      </c>
      <c r="B253" s="6"/>
      <c r="C253" s="6"/>
      <c r="D253" s="7"/>
      <c r="E253" s="8"/>
      <c r="F253" s="41"/>
      <c r="G253" s="4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</row>
    <row r="254" spans="1:244" s="39" customFormat="1" ht="45" hidden="1" customHeight="1" x14ac:dyDescent="0.3">
      <c r="A254" s="10">
        <f t="shared" si="3"/>
        <v>0</v>
      </c>
      <c r="B254" s="6"/>
      <c r="C254" s="6"/>
      <c r="D254" s="7"/>
      <c r="E254" s="8"/>
      <c r="F254" s="41"/>
      <c r="G254" s="4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</row>
    <row r="255" spans="1:244" s="39" customFormat="1" ht="45" hidden="1" customHeight="1" x14ac:dyDescent="0.3">
      <c r="A255" s="10">
        <f t="shared" si="3"/>
        <v>0</v>
      </c>
      <c r="B255" s="6"/>
      <c r="C255" s="6"/>
      <c r="D255" s="7"/>
      <c r="E255" s="8"/>
      <c r="F255" s="41"/>
      <c r="G255" s="4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</row>
    <row r="256" spans="1:244" s="39" customFormat="1" ht="45" hidden="1" customHeight="1" x14ac:dyDescent="0.3">
      <c r="A256" s="10">
        <f t="shared" si="3"/>
        <v>0</v>
      </c>
      <c r="B256" s="6"/>
      <c r="C256" s="6"/>
      <c r="D256" s="7"/>
      <c r="E256" s="8"/>
      <c r="F256" s="41"/>
      <c r="G256" s="4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</row>
    <row r="257" spans="1:244" s="39" customFormat="1" ht="45" hidden="1" customHeight="1" x14ac:dyDescent="0.3">
      <c r="A257" s="10">
        <f t="shared" si="3"/>
        <v>0</v>
      </c>
      <c r="B257" s="6"/>
      <c r="C257" s="6"/>
      <c r="D257" s="7"/>
      <c r="E257" s="8"/>
      <c r="F257" s="41"/>
      <c r="G257" s="4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</row>
    <row r="258" spans="1:244" s="39" customFormat="1" ht="45" hidden="1" customHeight="1" x14ac:dyDescent="0.3">
      <c r="A258" s="10">
        <f t="shared" si="3"/>
        <v>0</v>
      </c>
      <c r="B258" s="6"/>
      <c r="C258" s="6"/>
      <c r="D258" s="7"/>
      <c r="E258" s="8"/>
      <c r="F258" s="41"/>
      <c r="G258" s="4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</row>
    <row r="259" spans="1:244" s="39" customFormat="1" ht="45" hidden="1" customHeight="1" x14ac:dyDescent="0.3">
      <c r="A259" s="10">
        <f t="shared" si="3"/>
        <v>0</v>
      </c>
      <c r="B259" s="6"/>
      <c r="C259" s="6"/>
      <c r="D259" s="7"/>
      <c r="E259" s="8"/>
      <c r="F259" s="41"/>
      <c r="G259" s="4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</row>
    <row r="260" spans="1:244" s="39" customFormat="1" ht="45" hidden="1" customHeight="1" x14ac:dyDescent="0.3">
      <c r="A260" s="10">
        <f t="shared" si="3"/>
        <v>0</v>
      </c>
      <c r="B260" s="6"/>
      <c r="C260" s="6"/>
      <c r="D260" s="7"/>
      <c r="E260" s="8"/>
      <c r="F260" s="41"/>
      <c r="G260" s="4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</row>
    <row r="261" spans="1:244" s="39" customFormat="1" ht="45" hidden="1" customHeight="1" x14ac:dyDescent="0.3">
      <c r="A261" s="10">
        <f t="shared" si="3"/>
        <v>0</v>
      </c>
      <c r="B261" s="6"/>
      <c r="C261" s="6"/>
      <c r="D261" s="7"/>
      <c r="E261" s="8"/>
      <c r="F261" s="41"/>
      <c r="G261" s="4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</row>
    <row r="262" spans="1:244" s="39" customFormat="1" ht="45" hidden="1" customHeight="1" x14ac:dyDescent="0.3">
      <c r="A262" s="10">
        <f t="shared" si="3"/>
        <v>0</v>
      </c>
      <c r="B262" s="6"/>
      <c r="C262" s="6"/>
      <c r="D262" s="7"/>
      <c r="E262" s="8"/>
      <c r="F262" s="41"/>
      <c r="G262" s="4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</row>
    <row r="263" spans="1:244" s="39" customFormat="1" ht="45" hidden="1" customHeight="1" x14ac:dyDescent="0.3">
      <c r="A263" s="10">
        <f t="shared" si="3"/>
        <v>0</v>
      </c>
      <c r="B263" s="6"/>
      <c r="C263" s="6"/>
      <c r="D263" s="7"/>
      <c r="E263" s="8"/>
      <c r="F263" s="41"/>
      <c r="G263" s="4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</row>
    <row r="264" spans="1:244" s="39" customFormat="1" ht="45" hidden="1" customHeight="1" x14ac:dyDescent="0.3">
      <c r="A264" s="10">
        <f t="shared" ref="A264:A305" si="4">IF(B264="",,A263+1)</f>
        <v>0</v>
      </c>
      <c r="B264" s="6"/>
      <c r="C264" s="6"/>
      <c r="D264" s="7"/>
      <c r="E264" s="8"/>
      <c r="F264" s="41"/>
      <c r="G264" s="4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</row>
    <row r="265" spans="1:244" s="39" customFormat="1" ht="45" hidden="1" customHeight="1" x14ac:dyDescent="0.3">
      <c r="A265" s="10">
        <f t="shared" si="4"/>
        <v>0</v>
      </c>
      <c r="B265" s="6"/>
      <c r="C265" s="6"/>
      <c r="D265" s="7"/>
      <c r="E265" s="8"/>
      <c r="F265" s="41"/>
      <c r="G265" s="4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</row>
    <row r="266" spans="1:244" s="39" customFormat="1" ht="45" hidden="1" customHeight="1" x14ac:dyDescent="0.3">
      <c r="A266" s="10">
        <f t="shared" si="4"/>
        <v>0</v>
      </c>
      <c r="B266" s="6"/>
      <c r="C266" s="6"/>
      <c r="D266" s="7"/>
      <c r="E266" s="8"/>
      <c r="F266" s="41"/>
      <c r="G266" s="4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</row>
    <row r="267" spans="1:244" s="39" customFormat="1" ht="45" hidden="1" customHeight="1" x14ac:dyDescent="0.3">
      <c r="A267" s="10">
        <f t="shared" si="4"/>
        <v>0</v>
      </c>
      <c r="B267" s="6"/>
      <c r="C267" s="6"/>
      <c r="D267" s="7"/>
      <c r="E267" s="8"/>
      <c r="F267" s="41"/>
      <c r="G267" s="4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</row>
    <row r="268" spans="1:244" s="39" customFormat="1" ht="45" hidden="1" customHeight="1" x14ac:dyDescent="0.3">
      <c r="A268" s="10">
        <f t="shared" si="4"/>
        <v>0</v>
      </c>
      <c r="B268" s="6"/>
      <c r="C268" s="6"/>
      <c r="D268" s="7"/>
      <c r="E268" s="8"/>
      <c r="F268" s="41"/>
      <c r="G268" s="4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</row>
    <row r="269" spans="1:244" s="39" customFormat="1" ht="45" hidden="1" customHeight="1" x14ac:dyDescent="0.3">
      <c r="A269" s="10">
        <f t="shared" si="4"/>
        <v>0</v>
      </c>
      <c r="B269" s="6"/>
      <c r="C269" s="6"/>
      <c r="D269" s="7"/>
      <c r="E269" s="8"/>
      <c r="F269" s="41"/>
      <c r="G269" s="4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</row>
    <row r="270" spans="1:244" s="39" customFormat="1" ht="45" hidden="1" customHeight="1" x14ac:dyDescent="0.3">
      <c r="A270" s="10">
        <f t="shared" si="4"/>
        <v>0</v>
      </c>
      <c r="B270" s="6"/>
      <c r="C270" s="6"/>
      <c r="D270" s="7"/>
      <c r="E270" s="8"/>
      <c r="F270" s="41"/>
      <c r="G270" s="4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</row>
    <row r="271" spans="1:244" s="39" customFormat="1" ht="45" hidden="1" customHeight="1" x14ac:dyDescent="0.3">
      <c r="A271" s="10">
        <f t="shared" si="4"/>
        <v>0</v>
      </c>
      <c r="B271" s="6"/>
      <c r="C271" s="6"/>
      <c r="D271" s="7"/>
      <c r="E271" s="8"/>
      <c r="F271" s="41"/>
      <c r="G271" s="4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</row>
    <row r="272" spans="1:244" s="39" customFormat="1" ht="45" hidden="1" customHeight="1" x14ac:dyDescent="0.3">
      <c r="A272" s="10">
        <f t="shared" si="4"/>
        <v>0</v>
      </c>
      <c r="B272" s="6"/>
      <c r="C272" s="6"/>
      <c r="D272" s="7"/>
      <c r="E272" s="8"/>
      <c r="F272" s="41"/>
      <c r="G272" s="4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</row>
    <row r="273" spans="1:244" s="39" customFormat="1" ht="45" hidden="1" customHeight="1" x14ac:dyDescent="0.3">
      <c r="A273" s="10">
        <f t="shared" si="4"/>
        <v>0</v>
      </c>
      <c r="B273" s="6"/>
      <c r="C273" s="6"/>
      <c r="D273" s="7"/>
      <c r="E273" s="8"/>
      <c r="F273" s="41"/>
      <c r="G273" s="4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</row>
    <row r="274" spans="1:244" s="39" customFormat="1" ht="45" hidden="1" customHeight="1" x14ac:dyDescent="0.3">
      <c r="A274" s="10">
        <f t="shared" si="4"/>
        <v>0</v>
      </c>
      <c r="B274" s="6"/>
      <c r="C274" s="6"/>
      <c r="D274" s="7"/>
      <c r="E274" s="8"/>
      <c r="F274" s="41"/>
      <c r="G274" s="4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</row>
    <row r="275" spans="1:244" s="39" customFormat="1" ht="45" hidden="1" customHeight="1" x14ac:dyDescent="0.3">
      <c r="A275" s="10">
        <f t="shared" si="4"/>
        <v>0</v>
      </c>
      <c r="B275" s="6"/>
      <c r="C275" s="6"/>
      <c r="D275" s="7"/>
      <c r="E275" s="8"/>
      <c r="F275" s="41"/>
      <c r="G275" s="4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</row>
    <row r="276" spans="1:244" s="39" customFormat="1" ht="45" hidden="1" customHeight="1" x14ac:dyDescent="0.3">
      <c r="A276" s="10">
        <f t="shared" si="4"/>
        <v>0</v>
      </c>
      <c r="B276" s="6"/>
      <c r="C276" s="6"/>
      <c r="D276" s="7"/>
      <c r="E276" s="8"/>
      <c r="F276" s="41"/>
      <c r="G276" s="4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</row>
    <row r="277" spans="1:244" s="39" customFormat="1" ht="45" hidden="1" customHeight="1" x14ac:dyDescent="0.3">
      <c r="A277" s="10">
        <f t="shared" si="4"/>
        <v>0</v>
      </c>
      <c r="B277" s="6"/>
      <c r="C277" s="6"/>
      <c r="D277" s="7"/>
      <c r="E277" s="8"/>
      <c r="F277" s="41"/>
      <c r="G277" s="4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</row>
    <row r="278" spans="1:244" s="39" customFormat="1" ht="45" hidden="1" customHeight="1" x14ac:dyDescent="0.3">
      <c r="A278" s="10">
        <f t="shared" si="4"/>
        <v>0</v>
      </c>
      <c r="B278" s="6"/>
      <c r="C278" s="6"/>
      <c r="D278" s="7"/>
      <c r="E278" s="8"/>
      <c r="F278" s="41"/>
      <c r="G278" s="4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</row>
    <row r="279" spans="1:244" s="39" customFormat="1" ht="45" hidden="1" customHeight="1" x14ac:dyDescent="0.3">
      <c r="A279" s="10">
        <f t="shared" si="4"/>
        <v>0</v>
      </c>
      <c r="B279" s="6"/>
      <c r="C279" s="6"/>
      <c r="D279" s="7"/>
      <c r="E279" s="8"/>
      <c r="F279" s="41"/>
      <c r="G279" s="4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</row>
    <row r="280" spans="1:244" s="39" customFormat="1" ht="45" hidden="1" customHeight="1" x14ac:dyDescent="0.3">
      <c r="A280" s="10">
        <f t="shared" si="4"/>
        <v>0</v>
      </c>
      <c r="B280" s="6"/>
      <c r="C280" s="6"/>
      <c r="D280" s="7"/>
      <c r="E280" s="8"/>
      <c r="F280" s="41"/>
      <c r="G280" s="4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</row>
    <row r="281" spans="1:244" s="39" customFormat="1" ht="45" hidden="1" customHeight="1" x14ac:dyDescent="0.3">
      <c r="A281" s="10">
        <f t="shared" si="4"/>
        <v>0</v>
      </c>
      <c r="B281" s="6"/>
      <c r="C281" s="6"/>
      <c r="D281" s="7"/>
      <c r="E281" s="8"/>
      <c r="F281" s="41"/>
      <c r="G281" s="4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</row>
    <row r="282" spans="1:244" s="39" customFormat="1" ht="45" hidden="1" customHeight="1" x14ac:dyDescent="0.3">
      <c r="A282" s="10">
        <f t="shared" si="4"/>
        <v>0</v>
      </c>
      <c r="B282" s="6"/>
      <c r="C282" s="6"/>
      <c r="D282" s="7"/>
      <c r="E282" s="8"/>
      <c r="F282" s="41"/>
      <c r="G282" s="4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</row>
    <row r="283" spans="1:244" s="39" customFormat="1" ht="45" hidden="1" customHeight="1" x14ac:dyDescent="0.3">
      <c r="A283" s="10">
        <f t="shared" si="4"/>
        <v>0</v>
      </c>
      <c r="B283" s="6"/>
      <c r="C283" s="6"/>
      <c r="D283" s="7"/>
      <c r="E283" s="8"/>
      <c r="F283" s="41"/>
      <c r="G283" s="4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</row>
    <row r="284" spans="1:244" s="39" customFormat="1" ht="45" hidden="1" customHeight="1" x14ac:dyDescent="0.3">
      <c r="A284" s="10">
        <f t="shared" si="4"/>
        <v>0</v>
      </c>
      <c r="B284" s="6"/>
      <c r="C284" s="6"/>
      <c r="D284" s="7"/>
      <c r="E284" s="8"/>
      <c r="F284" s="41"/>
      <c r="G284" s="4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</row>
    <row r="285" spans="1:244" s="39" customFormat="1" ht="45" hidden="1" customHeight="1" x14ac:dyDescent="0.3">
      <c r="A285" s="10">
        <f t="shared" si="4"/>
        <v>0</v>
      </c>
      <c r="B285" s="6"/>
      <c r="C285" s="6"/>
      <c r="D285" s="7"/>
      <c r="E285" s="8"/>
      <c r="F285" s="41"/>
      <c r="G285" s="4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</row>
    <row r="286" spans="1:244" s="39" customFormat="1" ht="45" hidden="1" customHeight="1" x14ac:dyDescent="0.3">
      <c r="A286" s="10">
        <f t="shared" si="4"/>
        <v>0</v>
      </c>
      <c r="B286" s="6"/>
      <c r="C286" s="6"/>
      <c r="D286" s="7"/>
      <c r="E286" s="8"/>
      <c r="F286" s="41"/>
      <c r="G286" s="4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</row>
    <row r="287" spans="1:244" s="39" customFormat="1" ht="45" hidden="1" customHeight="1" x14ac:dyDescent="0.3">
      <c r="A287" s="10">
        <f t="shared" si="4"/>
        <v>0</v>
      </c>
      <c r="B287" s="6"/>
      <c r="C287" s="6"/>
      <c r="D287" s="7"/>
      <c r="E287" s="8"/>
      <c r="F287" s="41"/>
      <c r="G287" s="4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</row>
    <row r="288" spans="1:244" s="39" customFormat="1" ht="45" hidden="1" customHeight="1" x14ac:dyDescent="0.3">
      <c r="A288" s="10">
        <f t="shared" si="4"/>
        <v>0</v>
      </c>
      <c r="B288" s="6"/>
      <c r="C288" s="6"/>
      <c r="D288" s="7"/>
      <c r="E288" s="8"/>
      <c r="F288" s="41"/>
      <c r="G288" s="4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</row>
    <row r="289" spans="1:244" s="39" customFormat="1" ht="45" hidden="1" customHeight="1" x14ac:dyDescent="0.3">
      <c r="A289" s="10">
        <f t="shared" si="4"/>
        <v>0</v>
      </c>
      <c r="B289" s="6"/>
      <c r="C289" s="6"/>
      <c r="D289" s="7"/>
      <c r="E289" s="8"/>
      <c r="F289" s="41"/>
      <c r="G289" s="4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</row>
    <row r="290" spans="1:244" s="39" customFormat="1" ht="45" hidden="1" customHeight="1" x14ac:dyDescent="0.3">
      <c r="A290" s="10">
        <f t="shared" si="4"/>
        <v>0</v>
      </c>
      <c r="B290" s="6"/>
      <c r="C290" s="6"/>
      <c r="D290" s="7"/>
      <c r="E290" s="8"/>
      <c r="F290" s="41"/>
      <c r="G290" s="4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</row>
    <row r="291" spans="1:244" s="39" customFormat="1" ht="45" hidden="1" customHeight="1" x14ac:dyDescent="0.3">
      <c r="A291" s="10">
        <f t="shared" si="4"/>
        <v>0</v>
      </c>
      <c r="B291" s="6"/>
      <c r="C291" s="6"/>
      <c r="D291" s="7"/>
      <c r="E291" s="8"/>
      <c r="F291" s="41"/>
      <c r="G291" s="4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</row>
    <row r="292" spans="1:244" s="39" customFormat="1" ht="45" hidden="1" customHeight="1" x14ac:dyDescent="0.3">
      <c r="A292" s="10">
        <f t="shared" si="4"/>
        <v>0</v>
      </c>
      <c r="B292" s="6"/>
      <c r="C292" s="6"/>
      <c r="D292" s="7"/>
      <c r="E292" s="8"/>
      <c r="F292" s="41"/>
      <c r="G292" s="4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</row>
    <row r="293" spans="1:244" s="39" customFormat="1" ht="45" hidden="1" customHeight="1" x14ac:dyDescent="0.3">
      <c r="A293" s="10">
        <f t="shared" si="4"/>
        <v>0</v>
      </c>
      <c r="B293" s="6"/>
      <c r="C293" s="6"/>
      <c r="D293" s="7"/>
      <c r="E293" s="8"/>
      <c r="F293" s="41"/>
      <c r="G293" s="4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</row>
    <row r="294" spans="1:244" s="39" customFormat="1" ht="45" hidden="1" customHeight="1" x14ac:dyDescent="0.3">
      <c r="A294" s="10">
        <f t="shared" si="4"/>
        <v>0</v>
      </c>
      <c r="B294" s="6"/>
      <c r="C294" s="6"/>
      <c r="D294" s="7"/>
      <c r="E294" s="8"/>
      <c r="F294" s="41"/>
      <c r="G294" s="4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</row>
    <row r="295" spans="1:244" s="39" customFormat="1" ht="45" hidden="1" customHeight="1" x14ac:dyDescent="0.3">
      <c r="A295" s="10">
        <f t="shared" si="4"/>
        <v>0</v>
      </c>
      <c r="B295" s="6"/>
      <c r="C295" s="6"/>
      <c r="D295" s="7"/>
      <c r="E295" s="8"/>
      <c r="F295" s="41"/>
      <c r="G295" s="4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</row>
    <row r="296" spans="1:244" s="39" customFormat="1" ht="45" hidden="1" customHeight="1" x14ac:dyDescent="0.3">
      <c r="A296" s="10">
        <f t="shared" si="4"/>
        <v>0</v>
      </c>
      <c r="B296" s="6"/>
      <c r="C296" s="6"/>
      <c r="D296" s="7"/>
      <c r="E296" s="8"/>
      <c r="F296" s="41"/>
      <c r="G296" s="4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</row>
    <row r="297" spans="1:244" s="39" customFormat="1" ht="45" hidden="1" customHeight="1" x14ac:dyDescent="0.3">
      <c r="A297" s="10">
        <f t="shared" si="4"/>
        <v>0</v>
      </c>
      <c r="B297" s="6"/>
      <c r="C297" s="6"/>
      <c r="D297" s="7"/>
      <c r="E297" s="8"/>
      <c r="F297" s="41"/>
      <c r="G297" s="4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</row>
    <row r="298" spans="1:244" s="39" customFormat="1" ht="45" hidden="1" customHeight="1" x14ac:dyDescent="0.3">
      <c r="A298" s="10">
        <f t="shared" si="4"/>
        <v>0</v>
      </c>
      <c r="B298" s="6"/>
      <c r="C298" s="6"/>
      <c r="D298" s="7"/>
      <c r="E298" s="8"/>
      <c r="F298" s="41"/>
      <c r="G298" s="4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</row>
    <row r="299" spans="1:244" s="39" customFormat="1" ht="45" hidden="1" customHeight="1" x14ac:dyDescent="0.3">
      <c r="A299" s="10">
        <f t="shared" si="4"/>
        <v>0</v>
      </c>
      <c r="B299" s="6"/>
      <c r="C299" s="6"/>
      <c r="D299" s="7"/>
      <c r="E299" s="8"/>
      <c r="F299" s="41"/>
      <c r="G299" s="4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</row>
    <row r="300" spans="1:244" s="39" customFormat="1" ht="45" hidden="1" customHeight="1" x14ac:dyDescent="0.3">
      <c r="A300" s="10">
        <f t="shared" si="4"/>
        <v>0</v>
      </c>
      <c r="B300" s="6"/>
      <c r="C300" s="6"/>
      <c r="D300" s="7"/>
      <c r="E300" s="8"/>
      <c r="F300" s="41"/>
      <c r="G300" s="4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</row>
    <row r="301" spans="1:244" s="39" customFormat="1" ht="45" hidden="1" customHeight="1" x14ac:dyDescent="0.3">
      <c r="A301" s="10">
        <f t="shared" si="4"/>
        <v>0</v>
      </c>
      <c r="B301" s="6"/>
      <c r="C301" s="6"/>
      <c r="D301" s="7"/>
      <c r="E301" s="8"/>
      <c r="F301" s="41"/>
      <c r="G301" s="4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</row>
    <row r="302" spans="1:244" s="39" customFormat="1" ht="45" hidden="1" customHeight="1" x14ac:dyDescent="0.3">
      <c r="A302" s="10">
        <f t="shared" si="4"/>
        <v>0</v>
      </c>
      <c r="B302" s="6"/>
      <c r="C302" s="6"/>
      <c r="D302" s="7"/>
      <c r="E302" s="8"/>
      <c r="F302" s="41"/>
      <c r="G302" s="4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</row>
    <row r="303" spans="1:244" s="39" customFormat="1" ht="45" hidden="1" customHeight="1" x14ac:dyDescent="0.3">
      <c r="A303" s="10">
        <f t="shared" si="4"/>
        <v>0</v>
      </c>
      <c r="B303" s="6"/>
      <c r="C303" s="6"/>
      <c r="D303" s="7"/>
      <c r="E303" s="8"/>
      <c r="F303" s="41"/>
      <c r="G303" s="4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</row>
    <row r="304" spans="1:244" s="39" customFormat="1" ht="45" hidden="1" customHeight="1" x14ac:dyDescent="0.3">
      <c r="A304" s="10">
        <f t="shared" si="4"/>
        <v>0</v>
      </c>
      <c r="B304" s="6"/>
      <c r="C304" s="6"/>
      <c r="D304" s="7"/>
      <c r="E304" s="8"/>
      <c r="F304" s="41"/>
      <c r="G304" s="4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</row>
    <row r="305" spans="1:244" s="39" customFormat="1" ht="45" hidden="1" customHeight="1" x14ac:dyDescent="0.3">
      <c r="A305" s="10">
        <f t="shared" si="4"/>
        <v>0</v>
      </c>
      <c r="B305" s="6"/>
      <c r="C305" s="6"/>
      <c r="D305" s="7"/>
      <c r="E305" s="8"/>
      <c r="F305" s="41"/>
      <c r="G305" s="4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</row>
    <row r="306" spans="1:244" s="39" customFormat="1" ht="35.1" customHeight="1" x14ac:dyDescent="0.3">
      <c r="A306" s="11"/>
      <c r="B306" s="12" t="s">
        <v>8</v>
      </c>
      <c r="C306" s="13"/>
      <c r="D306" s="13"/>
      <c r="E306" s="14"/>
      <c r="F306" s="15">
        <v>1</v>
      </c>
      <c r="G306" s="1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</row>
  </sheetData>
  <sheetProtection formatCells="0" formatColumns="0" formatRows="0" insertColumns="0" insertRows="0" insertHyperlinks="0" deleteColumns="0" deleteRows="0" sort="0" autoFilter="0" pivotTables="0"/>
  <autoFilter ref="F5:F306" xr:uid="{00000000-0009-0000-0000-000002000000}">
    <filterColumn colId="0">
      <customFilters>
        <customFilter operator="notEqual" val=" "/>
      </customFilters>
    </filterColumn>
  </autoFilter>
  <phoneticPr fontId="3" type="noConversion"/>
  <pageMargins left="0.47244094488188981" right="0.31496062992125984" top="0.78740157480314965" bottom="0.47244094488188981" header="0" footer="0"/>
  <pageSetup paperSize="9" scale="85" orientation="portrait" r:id="rId1"/>
  <headerFooter alignWithMargins="0">
    <oddFooter xml:space="preserve">&amp;C&amp;P /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AAB-CB52-4EAD-9F6F-96B6D26C3206}">
  <sheetPr filterMode="1">
    <tabColor indexed="51"/>
  </sheetPr>
  <dimension ref="A1:IJ306"/>
  <sheetViews>
    <sheetView showGridLines="0" showZeros="0" zoomScaleNormal="100" workbookViewId="0">
      <pane ySplit="5" topLeftCell="A6" activePane="bottomLeft" state="frozen"/>
      <selection pane="bottomLeft"/>
    </sheetView>
  </sheetViews>
  <sheetFormatPr defaultRowHeight="21" customHeight="1" x14ac:dyDescent="0.3"/>
  <cols>
    <col min="1" max="1" width="4.75" style="20" customWidth="1"/>
    <col min="2" max="2" width="22.625" style="42" customWidth="1"/>
    <col min="3" max="3" width="39.625" style="43" customWidth="1"/>
    <col min="4" max="4" width="7.125" style="43" customWidth="1"/>
    <col min="5" max="5" width="6.125" style="44" customWidth="1"/>
    <col min="6" max="6" width="8.125" style="45" customWidth="1"/>
    <col min="7" max="7" width="10.5" style="46" customWidth="1"/>
    <col min="8" max="16384" width="9" style="17"/>
  </cols>
  <sheetData>
    <row r="1" spans="1:244" ht="24.95" customHeight="1" x14ac:dyDescent="0.3">
      <c r="A1" s="17"/>
      <c r="B1" s="18" t="s">
        <v>309</v>
      </c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</row>
    <row r="2" spans="1:244" ht="29.25" customHeight="1" x14ac:dyDescent="0.3">
      <c r="B2" s="17"/>
      <c r="C2" s="21"/>
      <c r="D2" s="21"/>
      <c r="E2" s="20"/>
      <c r="F2" s="22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</row>
    <row r="3" spans="1:244" s="29" customFormat="1" ht="21" customHeight="1" x14ac:dyDescent="0.3">
      <c r="A3" s="24"/>
      <c r="B3" s="25"/>
      <c r="C3" s="26"/>
      <c r="D3" s="26"/>
      <c r="E3" s="24"/>
      <c r="F3" s="27"/>
      <c r="G3" s="2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</row>
    <row r="4" spans="1:244" s="29" customFormat="1" ht="21" customHeight="1" x14ac:dyDescent="0.3">
      <c r="A4" s="30"/>
      <c r="B4" s="31" t="s">
        <v>315</v>
      </c>
      <c r="C4" s="32"/>
      <c r="D4" s="32"/>
      <c r="E4" s="30"/>
      <c r="F4" s="33"/>
      <c r="G4" s="34" t="s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</row>
    <row r="5" spans="1:244" s="39" customFormat="1" ht="35.1" customHeight="1" x14ac:dyDescent="0.3">
      <c r="A5" s="35" t="s">
        <v>2</v>
      </c>
      <c r="B5" s="3" t="s">
        <v>3</v>
      </c>
      <c r="C5" s="3" t="s">
        <v>4</v>
      </c>
      <c r="D5" s="36" t="s">
        <v>5</v>
      </c>
      <c r="E5" s="36" t="s">
        <v>6</v>
      </c>
      <c r="F5" s="37" t="s">
        <v>7</v>
      </c>
      <c r="G5" s="38" t="s">
        <v>310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</row>
    <row r="6" spans="1:244" s="39" customFormat="1" ht="45" customHeight="1" x14ac:dyDescent="0.3">
      <c r="A6" s="5">
        <v>1</v>
      </c>
      <c r="B6" s="6" t="s">
        <v>316</v>
      </c>
      <c r="C6" s="6" t="s">
        <v>317</v>
      </c>
      <c r="D6" s="7" t="s">
        <v>318</v>
      </c>
      <c r="E6" s="8" t="s">
        <v>18</v>
      </c>
      <c r="F6" s="9">
        <v>1</v>
      </c>
      <c r="G6" s="40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</row>
    <row r="7" spans="1:244" s="39" customFormat="1" ht="45" customHeight="1" x14ac:dyDescent="0.3">
      <c r="A7" s="5">
        <f>IF(B7="",,A6+1)</f>
        <v>2</v>
      </c>
      <c r="B7" s="6" t="s">
        <v>319</v>
      </c>
      <c r="C7" s="6" t="s">
        <v>320</v>
      </c>
      <c r="D7" s="7" t="s">
        <v>321</v>
      </c>
      <c r="E7" s="8" t="s">
        <v>18</v>
      </c>
      <c r="F7" s="9">
        <v>1</v>
      </c>
      <c r="G7" s="4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</row>
    <row r="8" spans="1:244" s="39" customFormat="1" ht="45" customHeight="1" x14ac:dyDescent="0.3">
      <c r="A8" s="5">
        <f t="shared" ref="A8:A71" si="0">IF(B8="",,A7+1)</f>
        <v>3</v>
      </c>
      <c r="B8" s="6" t="s">
        <v>322</v>
      </c>
      <c r="C8" s="6" t="s">
        <v>323</v>
      </c>
      <c r="D8" s="7" t="s">
        <v>324</v>
      </c>
      <c r="E8" s="8" t="s">
        <v>18</v>
      </c>
      <c r="F8" s="9">
        <v>10</v>
      </c>
      <c r="G8" s="4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</row>
    <row r="9" spans="1:244" s="39" customFormat="1" ht="45" customHeight="1" x14ac:dyDescent="0.3">
      <c r="A9" s="5">
        <f t="shared" si="0"/>
        <v>4</v>
      </c>
      <c r="B9" s="6" t="s">
        <v>42</v>
      </c>
      <c r="C9" s="6" t="s">
        <v>43</v>
      </c>
      <c r="D9" s="7"/>
      <c r="E9" s="8" t="s">
        <v>11</v>
      </c>
      <c r="F9" s="9">
        <v>0.99</v>
      </c>
      <c r="G9" s="4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</row>
    <row r="10" spans="1:244" s="39" customFormat="1" ht="45" customHeight="1" x14ac:dyDescent="0.3">
      <c r="A10" s="5">
        <f t="shared" si="0"/>
        <v>5</v>
      </c>
      <c r="B10" s="6" t="s">
        <v>44</v>
      </c>
      <c r="C10" s="6" t="s">
        <v>45</v>
      </c>
      <c r="D10" s="7"/>
      <c r="E10" s="8" t="s">
        <v>11</v>
      </c>
      <c r="F10" s="9">
        <v>1.79</v>
      </c>
      <c r="G10" s="4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</row>
    <row r="11" spans="1:244" s="39" customFormat="1" ht="45" customHeight="1" x14ac:dyDescent="0.3">
      <c r="A11" s="5">
        <f t="shared" si="0"/>
        <v>6</v>
      </c>
      <c r="B11" s="6" t="s">
        <v>48</v>
      </c>
      <c r="C11" s="6" t="s">
        <v>49</v>
      </c>
      <c r="D11" s="7"/>
      <c r="E11" s="8" t="s">
        <v>11</v>
      </c>
      <c r="F11" s="9">
        <v>2.5</v>
      </c>
      <c r="G11" s="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</row>
    <row r="12" spans="1:244" s="39" customFormat="1" ht="45" customHeight="1" x14ac:dyDescent="0.3">
      <c r="A12" s="5">
        <f t="shared" si="0"/>
        <v>7</v>
      </c>
      <c r="B12" s="6" t="s">
        <v>325</v>
      </c>
      <c r="C12" s="6" t="s">
        <v>326</v>
      </c>
      <c r="D12" s="7" t="s">
        <v>327</v>
      </c>
      <c r="E12" s="8" t="s">
        <v>161</v>
      </c>
      <c r="F12" s="9">
        <v>2</v>
      </c>
      <c r="G12" s="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</row>
    <row r="13" spans="1:244" s="39" customFormat="1" ht="45" customHeight="1" x14ac:dyDescent="0.3">
      <c r="A13" s="5">
        <f t="shared" si="0"/>
        <v>8</v>
      </c>
      <c r="B13" s="6" t="s">
        <v>51</v>
      </c>
      <c r="C13" s="6" t="s">
        <v>52</v>
      </c>
      <c r="D13" s="7" t="s">
        <v>53</v>
      </c>
      <c r="E13" s="8" t="s">
        <v>18</v>
      </c>
      <c r="F13" s="9">
        <v>1</v>
      </c>
      <c r="G13" s="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</row>
    <row r="14" spans="1:244" s="39" customFormat="1" ht="45" customHeight="1" x14ac:dyDescent="0.3">
      <c r="A14" s="5">
        <f t="shared" si="0"/>
        <v>9</v>
      </c>
      <c r="B14" s="6" t="s">
        <v>328</v>
      </c>
      <c r="C14" s="6" t="s">
        <v>329</v>
      </c>
      <c r="D14" s="7"/>
      <c r="E14" s="8" t="s">
        <v>11</v>
      </c>
      <c r="F14" s="9">
        <v>1</v>
      </c>
      <c r="G14" s="4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</row>
    <row r="15" spans="1:244" s="39" customFormat="1" ht="45" customHeight="1" x14ac:dyDescent="0.3">
      <c r="A15" s="5">
        <f t="shared" si="0"/>
        <v>10</v>
      </c>
      <c r="B15" s="6" t="s">
        <v>330</v>
      </c>
      <c r="C15" s="6" t="s">
        <v>331</v>
      </c>
      <c r="D15" s="7" t="s">
        <v>236</v>
      </c>
      <c r="E15" s="8" t="s">
        <v>99</v>
      </c>
      <c r="F15" s="9">
        <v>170</v>
      </c>
      <c r="G15" s="4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</row>
    <row r="16" spans="1:244" s="39" customFormat="1" ht="45" customHeight="1" x14ac:dyDescent="0.3">
      <c r="A16" s="10">
        <f t="shared" si="0"/>
        <v>11</v>
      </c>
      <c r="B16" s="6" t="s">
        <v>332</v>
      </c>
      <c r="C16" s="6" t="s">
        <v>333</v>
      </c>
      <c r="D16" s="7" t="s">
        <v>36</v>
      </c>
      <c r="E16" s="8" t="s">
        <v>15</v>
      </c>
      <c r="F16" s="9">
        <v>1</v>
      </c>
      <c r="G16" s="4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</row>
    <row r="17" spans="1:244" s="39" customFormat="1" ht="45" customHeight="1" x14ac:dyDescent="0.3">
      <c r="A17" s="10">
        <f t="shared" si="0"/>
        <v>12</v>
      </c>
      <c r="B17" s="6" t="s">
        <v>57</v>
      </c>
      <c r="C17" s="6" t="s">
        <v>58</v>
      </c>
      <c r="D17" s="7" t="s">
        <v>59</v>
      </c>
      <c r="E17" s="8" t="s">
        <v>15</v>
      </c>
      <c r="F17" s="9">
        <v>1</v>
      </c>
      <c r="G17" s="4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</row>
    <row r="18" spans="1:244" s="39" customFormat="1" ht="45" customHeight="1" x14ac:dyDescent="0.3">
      <c r="A18" s="10">
        <f t="shared" si="0"/>
        <v>13</v>
      </c>
      <c r="B18" s="6" t="s">
        <v>63</v>
      </c>
      <c r="C18" s="6" t="s">
        <v>64</v>
      </c>
      <c r="D18" s="7"/>
      <c r="E18" s="8" t="s">
        <v>11</v>
      </c>
      <c r="F18" s="9">
        <v>1</v>
      </c>
      <c r="G18" s="4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</row>
    <row r="19" spans="1:244" s="39" customFormat="1" ht="45" customHeight="1" x14ac:dyDescent="0.3">
      <c r="A19" s="10">
        <f t="shared" si="0"/>
        <v>14</v>
      </c>
      <c r="B19" s="6" t="s">
        <v>67</v>
      </c>
      <c r="C19" s="6" t="s">
        <v>68</v>
      </c>
      <c r="D19" s="7"/>
      <c r="E19" s="8" t="s">
        <v>11</v>
      </c>
      <c r="F19" s="9">
        <v>5</v>
      </c>
      <c r="G19" s="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</row>
    <row r="20" spans="1:244" s="39" customFormat="1" ht="45" customHeight="1" x14ac:dyDescent="0.3">
      <c r="A20" s="10">
        <f t="shared" si="0"/>
        <v>15</v>
      </c>
      <c r="B20" s="6" t="s">
        <v>69</v>
      </c>
      <c r="C20" s="6" t="s">
        <v>70</v>
      </c>
      <c r="D20" s="7"/>
      <c r="E20" s="8" t="s">
        <v>11</v>
      </c>
      <c r="F20" s="9">
        <v>60</v>
      </c>
      <c r="G20" s="4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</row>
    <row r="21" spans="1:244" s="39" customFormat="1" ht="45" customHeight="1" x14ac:dyDescent="0.3">
      <c r="A21" s="10">
        <f t="shared" si="0"/>
        <v>16</v>
      </c>
      <c r="B21" s="6" t="s">
        <v>334</v>
      </c>
      <c r="C21" s="6" t="s">
        <v>335</v>
      </c>
      <c r="D21" s="7"/>
      <c r="E21" s="8" t="s">
        <v>11</v>
      </c>
      <c r="F21" s="9">
        <v>5</v>
      </c>
      <c r="G21" s="4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</row>
    <row r="22" spans="1:244" s="39" customFormat="1" ht="45" customHeight="1" x14ac:dyDescent="0.3">
      <c r="A22" s="10">
        <f t="shared" si="0"/>
        <v>17</v>
      </c>
      <c r="B22" s="6" t="s">
        <v>336</v>
      </c>
      <c r="C22" s="6" t="s">
        <v>337</v>
      </c>
      <c r="D22" s="7" t="s">
        <v>91</v>
      </c>
      <c r="E22" s="8" t="s">
        <v>18</v>
      </c>
      <c r="F22" s="9">
        <v>2</v>
      </c>
      <c r="G22" s="4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</row>
    <row r="23" spans="1:244" s="39" customFormat="1" ht="45" customHeight="1" x14ac:dyDescent="0.3">
      <c r="A23" s="10">
        <f t="shared" si="0"/>
        <v>18</v>
      </c>
      <c r="B23" s="6" t="s">
        <v>338</v>
      </c>
      <c r="C23" s="6" t="s">
        <v>339</v>
      </c>
      <c r="D23" s="7"/>
      <c r="E23" s="8" t="s">
        <v>11</v>
      </c>
      <c r="F23" s="9">
        <v>0.4</v>
      </c>
      <c r="G23" s="4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</row>
    <row r="24" spans="1:244" s="39" customFormat="1" ht="45" customHeight="1" x14ac:dyDescent="0.3">
      <c r="A24" s="10">
        <f t="shared" si="0"/>
        <v>19</v>
      </c>
      <c r="B24" s="6" t="s">
        <v>75</v>
      </c>
      <c r="C24" s="6" t="s">
        <v>76</v>
      </c>
      <c r="D24" s="7"/>
      <c r="E24" s="8" t="s">
        <v>11</v>
      </c>
      <c r="F24" s="9">
        <v>4.7</v>
      </c>
      <c r="G24" s="4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</row>
    <row r="25" spans="1:244" s="39" customFormat="1" ht="45" customHeight="1" x14ac:dyDescent="0.3">
      <c r="A25" s="10">
        <f t="shared" si="0"/>
        <v>20</v>
      </c>
      <c r="B25" s="6" t="s">
        <v>77</v>
      </c>
      <c r="C25" s="6" t="s">
        <v>78</v>
      </c>
      <c r="D25" s="7" t="s">
        <v>79</v>
      </c>
      <c r="E25" s="8" t="s">
        <v>80</v>
      </c>
      <c r="F25" s="9">
        <v>2</v>
      </c>
      <c r="G25" s="4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</row>
    <row r="26" spans="1:244" s="39" customFormat="1" ht="45" customHeight="1" x14ac:dyDescent="0.3">
      <c r="A26" s="10">
        <f t="shared" si="0"/>
        <v>21</v>
      </c>
      <c r="B26" s="6" t="s">
        <v>85</v>
      </c>
      <c r="C26" s="6" t="s">
        <v>86</v>
      </c>
      <c r="D26" s="7" t="s">
        <v>17</v>
      </c>
      <c r="E26" s="8" t="s">
        <v>80</v>
      </c>
      <c r="F26" s="9">
        <v>5</v>
      </c>
      <c r="G26" s="4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</row>
    <row r="27" spans="1:244" s="39" customFormat="1" ht="45" customHeight="1" x14ac:dyDescent="0.3">
      <c r="A27" s="10">
        <f t="shared" si="0"/>
        <v>22</v>
      </c>
      <c r="B27" s="6" t="s">
        <v>340</v>
      </c>
      <c r="C27" s="6" t="s">
        <v>341</v>
      </c>
      <c r="D27" s="7" t="s">
        <v>218</v>
      </c>
      <c r="E27" s="8" t="s">
        <v>99</v>
      </c>
      <c r="F27" s="9">
        <v>6</v>
      </c>
      <c r="G27" s="4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</row>
    <row r="28" spans="1:244" s="39" customFormat="1" ht="45" customHeight="1" x14ac:dyDescent="0.3">
      <c r="A28" s="10">
        <f t="shared" si="0"/>
        <v>23</v>
      </c>
      <c r="B28" s="6" t="s">
        <v>342</v>
      </c>
      <c r="C28" s="6" t="s">
        <v>343</v>
      </c>
      <c r="D28" s="7"/>
      <c r="E28" s="8" t="s">
        <v>11</v>
      </c>
      <c r="F28" s="9">
        <v>5</v>
      </c>
      <c r="G28" s="4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</row>
    <row r="29" spans="1:244" s="39" customFormat="1" ht="45" customHeight="1" x14ac:dyDescent="0.3">
      <c r="A29" s="10">
        <f t="shared" si="0"/>
        <v>24</v>
      </c>
      <c r="B29" s="6" t="s">
        <v>344</v>
      </c>
      <c r="C29" s="6" t="s">
        <v>345</v>
      </c>
      <c r="D29" s="7" t="s">
        <v>346</v>
      </c>
      <c r="E29" s="8" t="s">
        <v>18</v>
      </c>
      <c r="F29" s="9">
        <v>1</v>
      </c>
      <c r="G29" s="4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</row>
    <row r="30" spans="1:244" s="39" customFormat="1" ht="45" customHeight="1" x14ac:dyDescent="0.3">
      <c r="A30" s="10">
        <f t="shared" si="0"/>
        <v>25</v>
      </c>
      <c r="B30" s="6" t="s">
        <v>347</v>
      </c>
      <c r="C30" s="6" t="s">
        <v>348</v>
      </c>
      <c r="D30" s="7"/>
      <c r="E30" s="8" t="s">
        <v>11</v>
      </c>
      <c r="F30" s="9">
        <v>2</v>
      </c>
      <c r="G30" s="4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</row>
    <row r="31" spans="1:244" s="39" customFormat="1" ht="45" customHeight="1" x14ac:dyDescent="0.3">
      <c r="A31" s="10">
        <f t="shared" si="0"/>
        <v>26</v>
      </c>
      <c r="B31" s="6" t="s">
        <v>349</v>
      </c>
      <c r="C31" s="6" t="s">
        <v>350</v>
      </c>
      <c r="D31" s="7" t="s">
        <v>53</v>
      </c>
      <c r="E31" s="8" t="s">
        <v>18</v>
      </c>
      <c r="F31" s="9">
        <v>1</v>
      </c>
      <c r="G31" s="4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</row>
    <row r="32" spans="1:244" s="39" customFormat="1" ht="45" customHeight="1" x14ac:dyDescent="0.3">
      <c r="A32" s="10">
        <f t="shared" si="0"/>
        <v>27</v>
      </c>
      <c r="B32" s="6" t="s">
        <v>351</v>
      </c>
      <c r="C32" s="6" t="s">
        <v>352</v>
      </c>
      <c r="D32" s="7" t="s">
        <v>79</v>
      </c>
      <c r="E32" s="8" t="s">
        <v>80</v>
      </c>
      <c r="F32" s="9">
        <v>2</v>
      </c>
      <c r="G32" s="4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</row>
    <row r="33" spans="1:244" s="39" customFormat="1" ht="45" customHeight="1" x14ac:dyDescent="0.3">
      <c r="A33" s="10">
        <f t="shared" si="0"/>
        <v>28</v>
      </c>
      <c r="B33" s="6" t="s">
        <v>102</v>
      </c>
      <c r="C33" s="6" t="s">
        <v>103</v>
      </c>
      <c r="D33" s="7" t="s">
        <v>36</v>
      </c>
      <c r="E33" s="8" t="s">
        <v>15</v>
      </c>
      <c r="F33" s="9">
        <v>1</v>
      </c>
      <c r="G33" s="4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</row>
    <row r="34" spans="1:244" s="39" customFormat="1" ht="45" customHeight="1" x14ac:dyDescent="0.3">
      <c r="A34" s="10">
        <f t="shared" si="0"/>
        <v>29</v>
      </c>
      <c r="B34" s="6" t="s">
        <v>353</v>
      </c>
      <c r="C34" s="6" t="s">
        <v>354</v>
      </c>
      <c r="D34" s="7" t="s">
        <v>327</v>
      </c>
      <c r="E34" s="8" t="s">
        <v>161</v>
      </c>
      <c r="F34" s="9">
        <v>3</v>
      </c>
      <c r="G34" s="4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</row>
    <row r="35" spans="1:244" s="39" customFormat="1" ht="45" customHeight="1" x14ac:dyDescent="0.3">
      <c r="A35" s="10">
        <f t="shared" si="0"/>
        <v>30</v>
      </c>
      <c r="B35" s="6" t="s">
        <v>104</v>
      </c>
      <c r="C35" s="6" t="s">
        <v>105</v>
      </c>
      <c r="D35" s="7"/>
      <c r="E35" s="8" t="s">
        <v>11</v>
      </c>
      <c r="F35" s="9">
        <v>1</v>
      </c>
      <c r="G35" s="4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</row>
    <row r="36" spans="1:244" s="39" customFormat="1" ht="45" customHeight="1" x14ac:dyDescent="0.3">
      <c r="A36" s="10">
        <f t="shared" si="0"/>
        <v>31</v>
      </c>
      <c r="B36" s="6" t="s">
        <v>355</v>
      </c>
      <c r="C36" s="6" t="s">
        <v>356</v>
      </c>
      <c r="D36" s="7" t="s">
        <v>357</v>
      </c>
      <c r="E36" s="8" t="s">
        <v>15</v>
      </c>
      <c r="F36" s="9">
        <v>15</v>
      </c>
      <c r="G36" s="4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</row>
    <row r="37" spans="1:244" s="39" customFormat="1" ht="45" customHeight="1" x14ac:dyDescent="0.3">
      <c r="A37" s="10">
        <f t="shared" si="0"/>
        <v>32</v>
      </c>
      <c r="B37" s="6" t="s">
        <v>358</v>
      </c>
      <c r="C37" s="6" t="s">
        <v>359</v>
      </c>
      <c r="D37" s="7" t="s">
        <v>25</v>
      </c>
      <c r="E37" s="8" t="s">
        <v>18</v>
      </c>
      <c r="F37" s="9">
        <v>2</v>
      </c>
      <c r="G37" s="4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</row>
    <row r="38" spans="1:244" s="39" customFormat="1" ht="45" customHeight="1" x14ac:dyDescent="0.3">
      <c r="A38" s="10">
        <f t="shared" si="0"/>
        <v>33</v>
      </c>
      <c r="B38" s="6" t="s">
        <v>122</v>
      </c>
      <c r="C38" s="6" t="s">
        <v>123</v>
      </c>
      <c r="D38" s="7" t="s">
        <v>124</v>
      </c>
      <c r="E38" s="8" t="s">
        <v>99</v>
      </c>
      <c r="F38" s="9">
        <v>170</v>
      </c>
      <c r="G38" s="4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</row>
    <row r="39" spans="1:244" s="39" customFormat="1" ht="45" customHeight="1" x14ac:dyDescent="0.3">
      <c r="A39" s="10">
        <f t="shared" si="0"/>
        <v>34</v>
      </c>
      <c r="B39" s="6" t="s">
        <v>129</v>
      </c>
      <c r="C39" s="6" t="s">
        <v>130</v>
      </c>
      <c r="D39" s="7"/>
      <c r="E39" s="8" t="s">
        <v>11</v>
      </c>
      <c r="F39" s="9">
        <v>4.5</v>
      </c>
      <c r="G39" s="4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</row>
    <row r="40" spans="1:244" s="39" customFormat="1" ht="45" customHeight="1" x14ac:dyDescent="0.3">
      <c r="A40" s="10">
        <f t="shared" si="0"/>
        <v>35</v>
      </c>
      <c r="B40" s="6" t="s">
        <v>360</v>
      </c>
      <c r="C40" s="6" t="s">
        <v>361</v>
      </c>
      <c r="D40" s="7" t="s">
        <v>79</v>
      </c>
      <c r="E40" s="8" t="s">
        <v>80</v>
      </c>
      <c r="F40" s="9">
        <v>1</v>
      </c>
      <c r="G40" s="4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</row>
    <row r="41" spans="1:244" s="39" customFormat="1" ht="45" customHeight="1" x14ac:dyDescent="0.3">
      <c r="A41" s="10">
        <f t="shared" si="0"/>
        <v>36</v>
      </c>
      <c r="B41" s="6" t="s">
        <v>134</v>
      </c>
      <c r="C41" s="6" t="s">
        <v>135</v>
      </c>
      <c r="D41" s="7" t="s">
        <v>136</v>
      </c>
      <c r="E41" s="8" t="s">
        <v>18</v>
      </c>
      <c r="F41" s="9">
        <v>1</v>
      </c>
      <c r="G41" s="4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</row>
    <row r="42" spans="1:244" s="39" customFormat="1" ht="45" customHeight="1" x14ac:dyDescent="0.3">
      <c r="A42" s="10">
        <f t="shared" si="0"/>
        <v>37</v>
      </c>
      <c r="B42" s="6" t="s">
        <v>137</v>
      </c>
      <c r="C42" s="6" t="s">
        <v>138</v>
      </c>
      <c r="D42" s="7"/>
      <c r="E42" s="8" t="s">
        <v>11</v>
      </c>
      <c r="F42" s="9">
        <v>0.4</v>
      </c>
      <c r="G42" s="4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</row>
    <row r="43" spans="1:244" s="39" customFormat="1" ht="45" customHeight="1" x14ac:dyDescent="0.3">
      <c r="A43" s="10">
        <f t="shared" si="0"/>
        <v>38</v>
      </c>
      <c r="B43" s="6" t="s">
        <v>139</v>
      </c>
      <c r="C43" s="6" t="s">
        <v>140</v>
      </c>
      <c r="D43" s="7"/>
      <c r="E43" s="8" t="s">
        <v>11</v>
      </c>
      <c r="F43" s="9">
        <v>6</v>
      </c>
      <c r="G43" s="4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</row>
    <row r="44" spans="1:244" s="39" customFormat="1" ht="45" customHeight="1" x14ac:dyDescent="0.3">
      <c r="A44" s="10">
        <f t="shared" si="0"/>
        <v>39</v>
      </c>
      <c r="B44" s="6" t="s">
        <v>141</v>
      </c>
      <c r="C44" s="6" t="s">
        <v>142</v>
      </c>
      <c r="D44" s="7"/>
      <c r="E44" s="8" t="s">
        <v>11</v>
      </c>
      <c r="F44" s="9">
        <v>24</v>
      </c>
      <c r="G44" s="4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</row>
    <row r="45" spans="1:244" s="39" customFormat="1" ht="45" customHeight="1" x14ac:dyDescent="0.3">
      <c r="A45" s="10">
        <f t="shared" si="0"/>
        <v>40</v>
      </c>
      <c r="B45" s="6" t="s">
        <v>362</v>
      </c>
      <c r="C45" s="6" t="s">
        <v>363</v>
      </c>
      <c r="D45" s="7" t="s">
        <v>14</v>
      </c>
      <c r="E45" s="8" t="s">
        <v>15</v>
      </c>
      <c r="F45" s="9">
        <v>3</v>
      </c>
      <c r="G45" s="4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</row>
    <row r="46" spans="1:244" s="39" customFormat="1" ht="45" customHeight="1" x14ac:dyDescent="0.3">
      <c r="A46" s="10">
        <f t="shared" si="0"/>
        <v>41</v>
      </c>
      <c r="B46" s="6" t="s">
        <v>145</v>
      </c>
      <c r="C46" s="6" t="s">
        <v>146</v>
      </c>
      <c r="D46" s="7"/>
      <c r="E46" s="8" t="s">
        <v>11</v>
      </c>
      <c r="F46" s="9">
        <v>0.5</v>
      </c>
      <c r="G46" s="4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</row>
    <row r="47" spans="1:244" s="39" customFormat="1" ht="45" customHeight="1" x14ac:dyDescent="0.3">
      <c r="A47" s="10">
        <f t="shared" si="0"/>
        <v>42</v>
      </c>
      <c r="B47" s="6" t="s">
        <v>147</v>
      </c>
      <c r="C47" s="6" t="s">
        <v>148</v>
      </c>
      <c r="D47" s="7" t="s">
        <v>149</v>
      </c>
      <c r="E47" s="8" t="s">
        <v>99</v>
      </c>
      <c r="F47" s="9">
        <v>1</v>
      </c>
      <c r="G47" s="4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</row>
    <row r="48" spans="1:244" s="39" customFormat="1" ht="45" customHeight="1" x14ac:dyDescent="0.3">
      <c r="A48" s="10">
        <f t="shared" si="0"/>
        <v>43</v>
      </c>
      <c r="B48" s="6" t="s">
        <v>364</v>
      </c>
      <c r="C48" s="6" t="s">
        <v>365</v>
      </c>
      <c r="D48" s="7" t="s">
        <v>366</v>
      </c>
      <c r="E48" s="8" t="s">
        <v>99</v>
      </c>
      <c r="F48" s="9">
        <v>3</v>
      </c>
      <c r="G48" s="4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</row>
    <row r="49" spans="1:244" s="39" customFormat="1" ht="45" customHeight="1" x14ac:dyDescent="0.3">
      <c r="A49" s="10">
        <f t="shared" si="0"/>
        <v>44</v>
      </c>
      <c r="B49" s="6" t="s">
        <v>150</v>
      </c>
      <c r="C49" s="6" t="s">
        <v>151</v>
      </c>
      <c r="D49" s="7"/>
      <c r="E49" s="8" t="s">
        <v>11</v>
      </c>
      <c r="F49" s="9">
        <v>4</v>
      </c>
      <c r="G49" s="4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</row>
    <row r="50" spans="1:244" s="39" customFormat="1" ht="45" customHeight="1" x14ac:dyDescent="0.3">
      <c r="A50" s="10">
        <f t="shared" si="0"/>
        <v>45</v>
      </c>
      <c r="B50" s="6" t="s">
        <v>367</v>
      </c>
      <c r="C50" s="6" t="s">
        <v>368</v>
      </c>
      <c r="D50" s="7"/>
      <c r="E50" s="8" t="s">
        <v>11</v>
      </c>
      <c r="F50" s="9">
        <v>2</v>
      </c>
      <c r="G50" s="4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</row>
    <row r="51" spans="1:244" s="39" customFormat="1" ht="45" customHeight="1" x14ac:dyDescent="0.3">
      <c r="A51" s="10">
        <f t="shared" si="0"/>
        <v>46</v>
      </c>
      <c r="B51" s="6" t="s">
        <v>369</v>
      </c>
      <c r="C51" s="6" t="s">
        <v>370</v>
      </c>
      <c r="D51" s="7"/>
      <c r="E51" s="8" t="s">
        <v>11</v>
      </c>
      <c r="F51" s="9">
        <v>2</v>
      </c>
      <c r="G51" s="4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</row>
    <row r="52" spans="1:244" s="39" customFormat="1" ht="45" customHeight="1" x14ac:dyDescent="0.3">
      <c r="A52" s="10">
        <f t="shared" si="0"/>
        <v>47</v>
      </c>
      <c r="B52" s="6" t="s">
        <v>156</v>
      </c>
      <c r="C52" s="6" t="s">
        <v>157</v>
      </c>
      <c r="D52" s="7"/>
      <c r="E52" s="8" t="s">
        <v>11</v>
      </c>
      <c r="F52" s="9">
        <v>1.3</v>
      </c>
      <c r="G52" s="4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</row>
    <row r="53" spans="1:244" s="39" customFormat="1" ht="45" customHeight="1" x14ac:dyDescent="0.3">
      <c r="A53" s="10">
        <f t="shared" si="0"/>
        <v>48</v>
      </c>
      <c r="B53" s="6" t="s">
        <v>371</v>
      </c>
      <c r="C53" s="6" t="s">
        <v>372</v>
      </c>
      <c r="D53" s="7" t="s">
        <v>373</v>
      </c>
      <c r="E53" s="8" t="s">
        <v>15</v>
      </c>
      <c r="F53" s="9">
        <v>18</v>
      </c>
      <c r="G53" s="4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</row>
    <row r="54" spans="1:244" s="39" customFormat="1" ht="45" customHeight="1" x14ac:dyDescent="0.3">
      <c r="A54" s="10">
        <f t="shared" si="0"/>
        <v>49</v>
      </c>
      <c r="B54" s="6" t="s">
        <v>162</v>
      </c>
      <c r="C54" s="6" t="s">
        <v>163</v>
      </c>
      <c r="D54" s="7" t="s">
        <v>79</v>
      </c>
      <c r="E54" s="8" t="s">
        <v>15</v>
      </c>
      <c r="F54" s="9">
        <v>2</v>
      </c>
      <c r="G54" s="4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</row>
    <row r="55" spans="1:244" s="39" customFormat="1" ht="45" customHeight="1" x14ac:dyDescent="0.3">
      <c r="A55" s="10">
        <f t="shared" si="0"/>
        <v>50</v>
      </c>
      <c r="B55" s="6" t="s">
        <v>164</v>
      </c>
      <c r="C55" s="6" t="s">
        <v>165</v>
      </c>
      <c r="D55" s="7"/>
      <c r="E55" s="8" t="s">
        <v>11</v>
      </c>
      <c r="F55" s="9">
        <v>1</v>
      </c>
      <c r="G55" s="4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</row>
    <row r="56" spans="1:244" s="39" customFormat="1" ht="45" customHeight="1" x14ac:dyDescent="0.3">
      <c r="A56" s="10">
        <f t="shared" si="0"/>
        <v>51</v>
      </c>
      <c r="B56" s="6" t="s">
        <v>166</v>
      </c>
      <c r="C56" s="6" t="s">
        <v>167</v>
      </c>
      <c r="D56" s="7" t="s">
        <v>14</v>
      </c>
      <c r="E56" s="8" t="s">
        <v>15</v>
      </c>
      <c r="F56" s="9">
        <v>1</v>
      </c>
      <c r="G56" s="4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</row>
    <row r="57" spans="1:244" s="39" customFormat="1" ht="45" customHeight="1" x14ac:dyDescent="0.3">
      <c r="A57" s="10">
        <f t="shared" si="0"/>
        <v>52</v>
      </c>
      <c r="B57" s="6" t="s">
        <v>374</v>
      </c>
      <c r="C57" s="6" t="s">
        <v>375</v>
      </c>
      <c r="D57" s="7" t="s">
        <v>376</v>
      </c>
      <c r="E57" s="8" t="s">
        <v>15</v>
      </c>
      <c r="F57" s="9">
        <v>4</v>
      </c>
      <c r="G57" s="4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</row>
    <row r="58" spans="1:244" s="39" customFormat="1" ht="45" customHeight="1" x14ac:dyDescent="0.3">
      <c r="A58" s="10">
        <f t="shared" si="0"/>
        <v>53</v>
      </c>
      <c r="B58" s="6" t="s">
        <v>377</v>
      </c>
      <c r="C58" s="6" t="s">
        <v>378</v>
      </c>
      <c r="D58" s="7" t="s">
        <v>91</v>
      </c>
      <c r="E58" s="8" t="s">
        <v>15</v>
      </c>
      <c r="F58" s="9">
        <v>2</v>
      </c>
      <c r="G58" s="4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</row>
    <row r="59" spans="1:244" s="39" customFormat="1" ht="45" customHeight="1" x14ac:dyDescent="0.3">
      <c r="A59" s="10">
        <f t="shared" si="0"/>
        <v>54</v>
      </c>
      <c r="B59" s="6" t="s">
        <v>168</v>
      </c>
      <c r="C59" s="6" t="s">
        <v>169</v>
      </c>
      <c r="D59" s="7"/>
      <c r="E59" s="8" t="s">
        <v>11</v>
      </c>
      <c r="F59" s="9">
        <v>42</v>
      </c>
      <c r="G59" s="4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</row>
    <row r="60" spans="1:244" s="39" customFormat="1" ht="45" customHeight="1" x14ac:dyDescent="0.3">
      <c r="A60" s="10">
        <f t="shared" si="0"/>
        <v>55</v>
      </c>
      <c r="B60" s="6" t="s">
        <v>174</v>
      </c>
      <c r="C60" s="6" t="s">
        <v>175</v>
      </c>
      <c r="D60" s="7"/>
      <c r="E60" s="8" t="s">
        <v>11</v>
      </c>
      <c r="F60" s="9">
        <v>5</v>
      </c>
      <c r="G60" s="4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</row>
    <row r="61" spans="1:244" s="39" customFormat="1" ht="45" customHeight="1" x14ac:dyDescent="0.3">
      <c r="A61" s="10">
        <f t="shared" si="0"/>
        <v>56</v>
      </c>
      <c r="B61" s="6" t="s">
        <v>379</v>
      </c>
      <c r="C61" s="6" t="s">
        <v>380</v>
      </c>
      <c r="D61" s="7" t="s">
        <v>25</v>
      </c>
      <c r="E61" s="8" t="s">
        <v>161</v>
      </c>
      <c r="F61" s="9">
        <v>2</v>
      </c>
      <c r="G61" s="4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</row>
    <row r="62" spans="1:244" s="39" customFormat="1" ht="45" customHeight="1" x14ac:dyDescent="0.3">
      <c r="A62" s="10">
        <f t="shared" si="0"/>
        <v>57</v>
      </c>
      <c r="B62" s="6" t="s">
        <v>176</v>
      </c>
      <c r="C62" s="6" t="s">
        <v>177</v>
      </c>
      <c r="D62" s="7"/>
      <c r="E62" s="8" t="s">
        <v>11</v>
      </c>
      <c r="F62" s="9">
        <v>0.5</v>
      </c>
      <c r="G62" s="4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</row>
    <row r="63" spans="1:244" s="39" customFormat="1" ht="45" customHeight="1" x14ac:dyDescent="0.3">
      <c r="A63" s="10">
        <f t="shared" si="0"/>
        <v>58</v>
      </c>
      <c r="B63" s="6" t="s">
        <v>381</v>
      </c>
      <c r="C63" s="6" t="s">
        <v>382</v>
      </c>
      <c r="D63" s="7" t="s">
        <v>154</v>
      </c>
      <c r="E63" s="8" t="s">
        <v>99</v>
      </c>
      <c r="F63" s="9">
        <v>170</v>
      </c>
      <c r="G63" s="4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</row>
    <row r="64" spans="1:244" s="39" customFormat="1" ht="45" customHeight="1" x14ac:dyDescent="0.3">
      <c r="A64" s="10">
        <f t="shared" si="0"/>
        <v>59</v>
      </c>
      <c r="B64" s="6" t="s">
        <v>383</v>
      </c>
      <c r="C64" s="6" t="s">
        <v>384</v>
      </c>
      <c r="D64" s="7" t="s">
        <v>62</v>
      </c>
      <c r="E64" s="8" t="s">
        <v>99</v>
      </c>
      <c r="F64" s="9">
        <v>170</v>
      </c>
      <c r="G64" s="4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</row>
    <row r="65" spans="1:244" s="39" customFormat="1" ht="45" customHeight="1" x14ac:dyDescent="0.3">
      <c r="A65" s="10">
        <f t="shared" si="0"/>
        <v>60</v>
      </c>
      <c r="B65" s="6" t="s">
        <v>180</v>
      </c>
      <c r="C65" s="6" t="s">
        <v>181</v>
      </c>
      <c r="D65" s="7"/>
      <c r="E65" s="8" t="s">
        <v>11</v>
      </c>
      <c r="F65" s="9">
        <v>4</v>
      </c>
      <c r="G65" s="4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</row>
    <row r="66" spans="1:244" s="39" customFormat="1" ht="45" customHeight="1" x14ac:dyDescent="0.3">
      <c r="A66" s="10">
        <f t="shared" si="0"/>
        <v>61</v>
      </c>
      <c r="B66" s="6" t="s">
        <v>385</v>
      </c>
      <c r="C66" s="6" t="s">
        <v>386</v>
      </c>
      <c r="D66" s="7"/>
      <c r="E66" s="8" t="s">
        <v>11</v>
      </c>
      <c r="F66" s="9">
        <v>5</v>
      </c>
      <c r="G66" s="4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</row>
    <row r="67" spans="1:244" s="39" customFormat="1" ht="45" customHeight="1" x14ac:dyDescent="0.3">
      <c r="A67" s="10">
        <f t="shared" si="0"/>
        <v>62</v>
      </c>
      <c r="B67" s="6" t="s">
        <v>191</v>
      </c>
      <c r="C67" s="6" t="s">
        <v>192</v>
      </c>
      <c r="D67" s="7" t="s">
        <v>14</v>
      </c>
      <c r="E67" s="8" t="s">
        <v>15</v>
      </c>
      <c r="F67" s="9">
        <v>3</v>
      </c>
      <c r="G67" s="4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</row>
    <row r="68" spans="1:244" s="39" customFormat="1" ht="45" customHeight="1" x14ac:dyDescent="0.3">
      <c r="A68" s="10">
        <f t="shared" si="0"/>
        <v>63</v>
      </c>
      <c r="B68" s="6" t="s">
        <v>193</v>
      </c>
      <c r="C68" s="6" t="s">
        <v>194</v>
      </c>
      <c r="D68" s="7"/>
      <c r="E68" s="8" t="s">
        <v>11</v>
      </c>
      <c r="F68" s="9">
        <v>3</v>
      </c>
      <c r="G68" s="4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</row>
    <row r="69" spans="1:244" s="39" customFormat="1" ht="45" customHeight="1" x14ac:dyDescent="0.3">
      <c r="A69" s="10">
        <f t="shared" si="0"/>
        <v>64</v>
      </c>
      <c r="B69" s="6" t="s">
        <v>387</v>
      </c>
      <c r="C69" s="6" t="s">
        <v>388</v>
      </c>
      <c r="D69" s="7" t="s">
        <v>91</v>
      </c>
      <c r="E69" s="8" t="s">
        <v>15</v>
      </c>
      <c r="F69" s="9">
        <v>6</v>
      </c>
      <c r="G69" s="4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</row>
    <row r="70" spans="1:244" s="39" customFormat="1" ht="45" customHeight="1" x14ac:dyDescent="0.3">
      <c r="A70" s="10">
        <f t="shared" si="0"/>
        <v>65</v>
      </c>
      <c r="B70" s="6" t="s">
        <v>198</v>
      </c>
      <c r="C70" s="6" t="s">
        <v>199</v>
      </c>
      <c r="D70" s="7" t="s">
        <v>14</v>
      </c>
      <c r="E70" s="8" t="s">
        <v>15</v>
      </c>
      <c r="F70" s="9">
        <v>5</v>
      </c>
      <c r="G70" s="4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</row>
    <row r="71" spans="1:244" s="39" customFormat="1" ht="45" customHeight="1" x14ac:dyDescent="0.3">
      <c r="A71" s="10">
        <f t="shared" si="0"/>
        <v>66</v>
      </c>
      <c r="B71" s="6" t="s">
        <v>200</v>
      </c>
      <c r="C71" s="6" t="s">
        <v>201</v>
      </c>
      <c r="D71" s="7"/>
      <c r="E71" s="8" t="s">
        <v>11</v>
      </c>
      <c r="F71" s="9">
        <v>13</v>
      </c>
      <c r="G71" s="4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</row>
    <row r="72" spans="1:244" s="39" customFormat="1" ht="45" customHeight="1" x14ac:dyDescent="0.3">
      <c r="A72" s="10">
        <f t="shared" ref="A72:A135" si="1">IF(B72="",,A71+1)</f>
        <v>67</v>
      </c>
      <c r="B72" s="6" t="s">
        <v>206</v>
      </c>
      <c r="C72" s="6" t="s">
        <v>207</v>
      </c>
      <c r="D72" s="7"/>
      <c r="E72" s="8" t="s">
        <v>11</v>
      </c>
      <c r="F72" s="9">
        <v>13</v>
      </c>
      <c r="G72" s="4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</row>
    <row r="73" spans="1:244" s="39" customFormat="1" ht="45" customHeight="1" x14ac:dyDescent="0.3">
      <c r="A73" s="10">
        <f t="shared" si="1"/>
        <v>68</v>
      </c>
      <c r="B73" s="6" t="s">
        <v>209</v>
      </c>
      <c r="C73" s="6" t="s">
        <v>210</v>
      </c>
      <c r="D73" s="7"/>
      <c r="E73" s="8" t="s">
        <v>11</v>
      </c>
      <c r="F73" s="9">
        <v>2</v>
      </c>
      <c r="G73" s="4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</row>
    <row r="74" spans="1:244" s="39" customFormat="1" ht="45" customHeight="1" x14ac:dyDescent="0.3">
      <c r="A74" s="10">
        <f t="shared" si="1"/>
        <v>69</v>
      </c>
      <c r="B74" s="6" t="s">
        <v>211</v>
      </c>
      <c r="C74" s="6" t="s">
        <v>212</v>
      </c>
      <c r="D74" s="7"/>
      <c r="E74" s="8" t="s">
        <v>11</v>
      </c>
      <c r="F74" s="9">
        <v>1</v>
      </c>
      <c r="G74" s="4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</row>
    <row r="75" spans="1:244" s="39" customFormat="1" ht="45" customHeight="1" x14ac:dyDescent="0.3">
      <c r="A75" s="10">
        <f t="shared" si="1"/>
        <v>70</v>
      </c>
      <c r="B75" s="6" t="s">
        <v>389</v>
      </c>
      <c r="C75" s="6" t="s">
        <v>390</v>
      </c>
      <c r="D75" s="7" t="s">
        <v>14</v>
      </c>
      <c r="E75" s="8" t="s">
        <v>15</v>
      </c>
      <c r="F75" s="9">
        <v>12</v>
      </c>
      <c r="G75" s="4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</row>
    <row r="76" spans="1:244" s="39" customFormat="1" ht="45" customHeight="1" x14ac:dyDescent="0.3">
      <c r="A76" s="10">
        <f t="shared" si="1"/>
        <v>71</v>
      </c>
      <c r="B76" s="6" t="s">
        <v>391</v>
      </c>
      <c r="C76" s="6" t="s">
        <v>392</v>
      </c>
      <c r="D76" s="7" t="s">
        <v>393</v>
      </c>
      <c r="E76" s="8" t="s">
        <v>18</v>
      </c>
      <c r="F76" s="9">
        <v>1</v>
      </c>
      <c r="G76" s="4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</row>
    <row r="77" spans="1:244" s="39" customFormat="1" ht="45" customHeight="1" x14ac:dyDescent="0.3">
      <c r="A77" s="10">
        <f t="shared" si="1"/>
        <v>72</v>
      </c>
      <c r="B77" s="6" t="s">
        <v>394</v>
      </c>
      <c r="C77" s="6" t="s">
        <v>395</v>
      </c>
      <c r="D77" s="7" t="s">
        <v>327</v>
      </c>
      <c r="E77" s="8" t="s">
        <v>15</v>
      </c>
      <c r="F77" s="9">
        <v>17</v>
      </c>
      <c r="G77" s="4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</row>
    <row r="78" spans="1:244" s="39" customFormat="1" ht="45" customHeight="1" x14ac:dyDescent="0.3">
      <c r="A78" s="10">
        <f t="shared" si="1"/>
        <v>73</v>
      </c>
      <c r="B78" s="6" t="s">
        <v>396</v>
      </c>
      <c r="C78" s="6" t="s">
        <v>397</v>
      </c>
      <c r="D78" s="7" t="s">
        <v>14</v>
      </c>
      <c r="E78" s="8" t="s">
        <v>15</v>
      </c>
      <c r="F78" s="9">
        <v>1</v>
      </c>
      <c r="G78" s="4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</row>
    <row r="79" spans="1:244" s="39" customFormat="1" ht="45" customHeight="1" x14ac:dyDescent="0.3">
      <c r="A79" s="10">
        <f t="shared" si="1"/>
        <v>74</v>
      </c>
      <c r="B79" s="6" t="s">
        <v>398</v>
      </c>
      <c r="C79" s="6" t="s">
        <v>399</v>
      </c>
      <c r="D79" s="7" t="s">
        <v>36</v>
      </c>
      <c r="E79" s="8" t="s">
        <v>15</v>
      </c>
      <c r="F79" s="9">
        <v>0.5</v>
      </c>
      <c r="G79" s="4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</row>
    <row r="80" spans="1:244" s="39" customFormat="1" ht="45" customHeight="1" x14ac:dyDescent="0.3">
      <c r="A80" s="10">
        <f t="shared" si="1"/>
        <v>75</v>
      </c>
      <c r="B80" s="6" t="s">
        <v>225</v>
      </c>
      <c r="C80" s="6" t="s">
        <v>226</v>
      </c>
      <c r="D80" s="7" t="s">
        <v>36</v>
      </c>
      <c r="E80" s="8" t="s">
        <v>15</v>
      </c>
      <c r="F80" s="9">
        <v>2</v>
      </c>
      <c r="G80" s="4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</row>
    <row r="81" spans="1:244" s="39" customFormat="1" ht="45" customHeight="1" x14ac:dyDescent="0.3">
      <c r="A81" s="10">
        <f t="shared" si="1"/>
        <v>76</v>
      </c>
      <c r="B81" s="6" t="s">
        <v>227</v>
      </c>
      <c r="C81" s="6" t="s">
        <v>228</v>
      </c>
      <c r="D81" s="7" t="s">
        <v>229</v>
      </c>
      <c r="E81" s="8" t="s">
        <v>161</v>
      </c>
      <c r="F81" s="9">
        <v>1</v>
      </c>
      <c r="G81" s="4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</row>
    <row r="82" spans="1:244" s="39" customFormat="1" ht="45" customHeight="1" x14ac:dyDescent="0.3">
      <c r="A82" s="10">
        <f t="shared" si="1"/>
        <v>77</v>
      </c>
      <c r="B82" s="6" t="s">
        <v>400</v>
      </c>
      <c r="C82" s="6" t="s">
        <v>401</v>
      </c>
      <c r="D82" s="7" t="s">
        <v>327</v>
      </c>
      <c r="E82" s="8" t="s">
        <v>161</v>
      </c>
      <c r="F82" s="9">
        <v>3</v>
      </c>
      <c r="G82" s="4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</row>
    <row r="83" spans="1:244" s="39" customFormat="1" ht="45" customHeight="1" x14ac:dyDescent="0.3">
      <c r="A83" s="10">
        <f t="shared" si="1"/>
        <v>78</v>
      </c>
      <c r="B83" s="6" t="s">
        <v>402</v>
      </c>
      <c r="C83" s="6" t="s">
        <v>403</v>
      </c>
      <c r="D83" s="7"/>
      <c r="E83" s="8" t="s">
        <v>11</v>
      </c>
      <c r="F83" s="9">
        <v>6</v>
      </c>
      <c r="G83" s="4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</row>
    <row r="84" spans="1:244" s="39" customFormat="1" ht="45" customHeight="1" x14ac:dyDescent="0.3">
      <c r="A84" s="10">
        <f t="shared" si="1"/>
        <v>79</v>
      </c>
      <c r="B84" s="6" t="s">
        <v>239</v>
      </c>
      <c r="C84" s="6" t="s">
        <v>240</v>
      </c>
      <c r="D84" s="7"/>
      <c r="E84" s="8" t="s">
        <v>11</v>
      </c>
      <c r="F84" s="9">
        <v>12</v>
      </c>
      <c r="G84" s="4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</row>
    <row r="85" spans="1:244" s="39" customFormat="1" ht="45" customHeight="1" x14ac:dyDescent="0.3">
      <c r="A85" s="10">
        <f t="shared" si="1"/>
        <v>80</v>
      </c>
      <c r="B85" s="6" t="s">
        <v>241</v>
      </c>
      <c r="C85" s="6" t="s">
        <v>242</v>
      </c>
      <c r="D85" s="7" t="s">
        <v>25</v>
      </c>
      <c r="E85" s="8" t="s">
        <v>161</v>
      </c>
      <c r="F85" s="9">
        <v>1</v>
      </c>
      <c r="G85" s="4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</row>
    <row r="86" spans="1:244" s="39" customFormat="1" ht="45" customHeight="1" x14ac:dyDescent="0.3">
      <c r="A86" s="10">
        <f t="shared" si="1"/>
        <v>81</v>
      </c>
      <c r="B86" s="6" t="s">
        <v>404</v>
      </c>
      <c r="C86" s="6" t="s">
        <v>405</v>
      </c>
      <c r="D86" s="7"/>
      <c r="E86" s="8" t="s">
        <v>11</v>
      </c>
      <c r="F86" s="9">
        <v>2</v>
      </c>
      <c r="G86" s="4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</row>
    <row r="87" spans="1:244" s="39" customFormat="1" ht="45" customHeight="1" x14ac:dyDescent="0.3">
      <c r="A87" s="10">
        <f t="shared" si="1"/>
        <v>82</v>
      </c>
      <c r="B87" s="6" t="s">
        <v>406</v>
      </c>
      <c r="C87" s="6" t="s">
        <v>407</v>
      </c>
      <c r="D87" s="7" t="s">
        <v>408</v>
      </c>
      <c r="E87" s="8" t="s">
        <v>15</v>
      </c>
      <c r="F87" s="9">
        <v>16</v>
      </c>
      <c r="G87" s="4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</row>
    <row r="88" spans="1:244" s="39" customFormat="1" ht="45" customHeight="1" x14ac:dyDescent="0.3">
      <c r="A88" s="10">
        <f t="shared" si="1"/>
        <v>83</v>
      </c>
      <c r="B88" s="6" t="s">
        <v>409</v>
      </c>
      <c r="C88" s="6" t="s">
        <v>410</v>
      </c>
      <c r="D88" s="7" t="s">
        <v>59</v>
      </c>
      <c r="E88" s="8" t="s">
        <v>99</v>
      </c>
      <c r="F88" s="9">
        <v>170</v>
      </c>
      <c r="G88" s="4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</row>
    <row r="89" spans="1:244" s="39" customFormat="1" ht="45" customHeight="1" x14ac:dyDescent="0.3">
      <c r="A89" s="10">
        <f t="shared" si="1"/>
        <v>84</v>
      </c>
      <c r="B89" s="6" t="s">
        <v>411</v>
      </c>
      <c r="C89" s="6" t="s">
        <v>412</v>
      </c>
      <c r="D89" s="7"/>
      <c r="E89" s="8" t="s">
        <v>11</v>
      </c>
      <c r="F89" s="9">
        <v>13</v>
      </c>
      <c r="G89" s="4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</row>
    <row r="90" spans="1:244" s="39" customFormat="1" ht="45" customHeight="1" x14ac:dyDescent="0.3">
      <c r="A90" s="10">
        <f t="shared" si="1"/>
        <v>85</v>
      </c>
      <c r="B90" s="6" t="s">
        <v>413</v>
      </c>
      <c r="C90" s="6" t="s">
        <v>414</v>
      </c>
      <c r="D90" s="7" t="s">
        <v>14</v>
      </c>
      <c r="E90" s="8" t="s">
        <v>15</v>
      </c>
      <c r="F90" s="9">
        <v>4</v>
      </c>
      <c r="G90" s="4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</row>
    <row r="91" spans="1:244" s="39" customFormat="1" ht="45" customHeight="1" x14ac:dyDescent="0.3">
      <c r="A91" s="10">
        <f t="shared" si="1"/>
        <v>86</v>
      </c>
      <c r="B91" s="6" t="s">
        <v>415</v>
      </c>
      <c r="C91" s="6" t="s">
        <v>416</v>
      </c>
      <c r="D91" s="7" t="s">
        <v>14</v>
      </c>
      <c r="E91" s="8" t="s">
        <v>15</v>
      </c>
      <c r="F91" s="9">
        <v>15</v>
      </c>
      <c r="G91" s="4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</row>
    <row r="92" spans="1:244" s="39" customFormat="1" ht="45" customHeight="1" x14ac:dyDescent="0.3">
      <c r="A92" s="10">
        <f t="shared" si="1"/>
        <v>87</v>
      </c>
      <c r="B92" s="6" t="s">
        <v>269</v>
      </c>
      <c r="C92" s="6" t="s">
        <v>270</v>
      </c>
      <c r="D92" s="7"/>
      <c r="E92" s="8" t="s">
        <v>11</v>
      </c>
      <c r="F92" s="9">
        <v>1</v>
      </c>
      <c r="G92" s="4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</row>
    <row r="93" spans="1:244" s="39" customFormat="1" ht="45" customHeight="1" x14ac:dyDescent="0.3">
      <c r="A93" s="10">
        <f t="shared" si="1"/>
        <v>88</v>
      </c>
      <c r="B93" s="6" t="s">
        <v>271</v>
      </c>
      <c r="C93" s="6" t="s">
        <v>272</v>
      </c>
      <c r="D93" s="7"/>
      <c r="E93" s="8" t="s">
        <v>11</v>
      </c>
      <c r="F93" s="9">
        <v>1.9</v>
      </c>
      <c r="G93" s="4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</row>
    <row r="94" spans="1:244" s="39" customFormat="1" ht="45" customHeight="1" x14ac:dyDescent="0.3">
      <c r="A94" s="10">
        <f t="shared" si="1"/>
        <v>89</v>
      </c>
      <c r="B94" s="6" t="s">
        <v>273</v>
      </c>
      <c r="C94" s="6" t="s">
        <v>274</v>
      </c>
      <c r="D94" s="7"/>
      <c r="E94" s="8" t="s">
        <v>11</v>
      </c>
      <c r="F94" s="9">
        <v>1.5</v>
      </c>
      <c r="G94" s="4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</row>
    <row r="95" spans="1:244" s="39" customFormat="1" ht="45" customHeight="1" x14ac:dyDescent="0.3">
      <c r="A95" s="10">
        <f t="shared" si="1"/>
        <v>90</v>
      </c>
      <c r="B95" s="6" t="s">
        <v>280</v>
      </c>
      <c r="C95" s="6" t="s">
        <v>281</v>
      </c>
      <c r="D95" s="7" t="s">
        <v>282</v>
      </c>
      <c r="E95" s="8" t="s">
        <v>18</v>
      </c>
      <c r="F95" s="9">
        <v>2</v>
      </c>
      <c r="G95" s="4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</row>
    <row r="96" spans="1:244" s="39" customFormat="1" ht="45" customHeight="1" x14ac:dyDescent="0.3">
      <c r="A96" s="10">
        <f t="shared" si="1"/>
        <v>91</v>
      </c>
      <c r="B96" s="6" t="s">
        <v>417</v>
      </c>
      <c r="C96" s="6" t="s">
        <v>418</v>
      </c>
      <c r="D96" s="7" t="s">
        <v>14</v>
      </c>
      <c r="E96" s="8" t="s">
        <v>15</v>
      </c>
      <c r="F96" s="9">
        <v>0.5</v>
      </c>
      <c r="G96" s="4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</row>
    <row r="97" spans="1:244" s="39" customFormat="1" ht="45" customHeight="1" x14ac:dyDescent="0.3">
      <c r="A97" s="10">
        <f t="shared" si="1"/>
        <v>92</v>
      </c>
      <c r="B97" s="6" t="s">
        <v>419</v>
      </c>
      <c r="C97" s="6" t="s">
        <v>88</v>
      </c>
      <c r="D97" s="7"/>
      <c r="E97" s="8" t="s">
        <v>11</v>
      </c>
      <c r="F97" s="9">
        <v>5</v>
      </c>
      <c r="G97" s="4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</row>
    <row r="98" spans="1:244" s="39" customFormat="1" ht="45" customHeight="1" x14ac:dyDescent="0.3">
      <c r="A98" s="10">
        <f t="shared" si="1"/>
        <v>93</v>
      </c>
      <c r="B98" s="6" t="s">
        <v>283</v>
      </c>
      <c r="C98" s="6" t="s">
        <v>284</v>
      </c>
      <c r="D98" s="7"/>
      <c r="E98" s="8" t="s">
        <v>11</v>
      </c>
      <c r="F98" s="9">
        <v>1</v>
      </c>
      <c r="G98" s="4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</row>
    <row r="99" spans="1:244" s="39" customFormat="1" ht="45" customHeight="1" x14ac:dyDescent="0.3">
      <c r="A99" s="10">
        <f t="shared" si="1"/>
        <v>94</v>
      </c>
      <c r="B99" s="6" t="s">
        <v>420</v>
      </c>
      <c r="C99" s="6" t="s">
        <v>421</v>
      </c>
      <c r="D99" s="7" t="s">
        <v>422</v>
      </c>
      <c r="E99" s="8" t="s">
        <v>80</v>
      </c>
      <c r="F99" s="9">
        <v>22</v>
      </c>
      <c r="G99" s="4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</row>
    <row r="100" spans="1:244" s="39" customFormat="1" ht="45" customHeight="1" x14ac:dyDescent="0.3">
      <c r="A100" s="10">
        <f t="shared" si="1"/>
        <v>95</v>
      </c>
      <c r="B100" s="6" t="s">
        <v>423</v>
      </c>
      <c r="C100" s="6" t="s">
        <v>424</v>
      </c>
      <c r="D100" s="7" t="s">
        <v>36</v>
      </c>
      <c r="E100" s="8" t="s">
        <v>18</v>
      </c>
      <c r="F100" s="9">
        <v>3</v>
      </c>
      <c r="G100" s="4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</row>
    <row r="101" spans="1:244" s="39" customFormat="1" ht="45" customHeight="1" x14ac:dyDescent="0.3">
      <c r="A101" s="10">
        <f t="shared" si="1"/>
        <v>96</v>
      </c>
      <c r="B101" s="6" t="s">
        <v>425</v>
      </c>
      <c r="C101" s="6" t="s">
        <v>426</v>
      </c>
      <c r="D101" s="7" t="s">
        <v>366</v>
      </c>
      <c r="E101" s="8" t="s">
        <v>15</v>
      </c>
      <c r="F101" s="9">
        <v>1</v>
      </c>
      <c r="G101" s="4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</row>
    <row r="102" spans="1:244" s="39" customFormat="1" ht="45" customHeight="1" x14ac:dyDescent="0.3">
      <c r="A102" s="10">
        <f t="shared" si="1"/>
        <v>97</v>
      </c>
      <c r="B102" s="6" t="s">
        <v>294</v>
      </c>
      <c r="C102" s="6" t="s">
        <v>295</v>
      </c>
      <c r="D102" s="7" t="s">
        <v>296</v>
      </c>
      <c r="E102" s="8" t="s">
        <v>18</v>
      </c>
      <c r="F102" s="9">
        <v>2</v>
      </c>
      <c r="G102" s="4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</row>
    <row r="103" spans="1:244" s="39" customFormat="1" ht="45" customHeight="1" x14ac:dyDescent="0.3">
      <c r="A103" s="10">
        <f t="shared" si="1"/>
        <v>98</v>
      </c>
      <c r="B103" s="6" t="s">
        <v>427</v>
      </c>
      <c r="C103" s="6" t="s">
        <v>335</v>
      </c>
      <c r="D103" s="7"/>
      <c r="E103" s="8" t="s">
        <v>11</v>
      </c>
      <c r="F103" s="9">
        <v>5</v>
      </c>
      <c r="G103" s="4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</row>
    <row r="104" spans="1:244" s="39" customFormat="1" ht="45" customHeight="1" x14ac:dyDescent="0.3">
      <c r="A104" s="10">
        <f t="shared" si="1"/>
        <v>99</v>
      </c>
      <c r="B104" s="6" t="s">
        <v>428</v>
      </c>
      <c r="C104" s="6" t="s">
        <v>429</v>
      </c>
      <c r="D104" s="7"/>
      <c r="E104" s="8" t="s">
        <v>11</v>
      </c>
      <c r="F104" s="9">
        <v>5</v>
      </c>
      <c r="G104" s="4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</row>
    <row r="105" spans="1:244" s="39" customFormat="1" ht="45" customHeight="1" x14ac:dyDescent="0.3">
      <c r="A105" s="10">
        <f t="shared" si="1"/>
        <v>100</v>
      </c>
      <c r="B105" s="6" t="s">
        <v>297</v>
      </c>
      <c r="C105" s="6" t="s">
        <v>298</v>
      </c>
      <c r="D105" s="7"/>
      <c r="E105" s="8" t="s">
        <v>11</v>
      </c>
      <c r="F105" s="9">
        <v>1</v>
      </c>
      <c r="G105" s="4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</row>
    <row r="106" spans="1:244" s="39" customFormat="1" ht="45" customHeight="1" x14ac:dyDescent="0.3">
      <c r="A106" s="10">
        <f t="shared" si="1"/>
        <v>101</v>
      </c>
      <c r="B106" s="6" t="s">
        <v>301</v>
      </c>
      <c r="C106" s="6" t="s">
        <v>302</v>
      </c>
      <c r="D106" s="7" t="s">
        <v>303</v>
      </c>
      <c r="E106" s="8" t="s">
        <v>15</v>
      </c>
      <c r="F106" s="9">
        <v>3</v>
      </c>
      <c r="G106" s="4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</row>
    <row r="107" spans="1:244" s="39" customFormat="1" ht="45" hidden="1" customHeight="1" x14ac:dyDescent="0.3">
      <c r="A107" s="10">
        <f t="shared" si="1"/>
        <v>0</v>
      </c>
      <c r="B107" s="6"/>
      <c r="C107" s="6"/>
      <c r="D107" s="7"/>
      <c r="E107" s="8"/>
      <c r="F107" s="9"/>
      <c r="G107" s="4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</row>
    <row r="108" spans="1:244" s="39" customFormat="1" ht="45" hidden="1" customHeight="1" x14ac:dyDescent="0.3">
      <c r="A108" s="10">
        <f t="shared" si="1"/>
        <v>0</v>
      </c>
      <c r="B108" s="6"/>
      <c r="C108" s="6"/>
      <c r="D108" s="7"/>
      <c r="E108" s="8"/>
      <c r="F108" s="9"/>
      <c r="G108" s="4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</row>
    <row r="109" spans="1:244" s="39" customFormat="1" ht="45" hidden="1" customHeight="1" x14ac:dyDescent="0.3">
      <c r="A109" s="10">
        <f t="shared" si="1"/>
        <v>0</v>
      </c>
      <c r="B109" s="6"/>
      <c r="C109" s="6"/>
      <c r="D109" s="7"/>
      <c r="E109" s="8"/>
      <c r="F109" s="9"/>
      <c r="G109" s="4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</row>
    <row r="110" spans="1:244" s="39" customFormat="1" ht="45" hidden="1" customHeight="1" x14ac:dyDescent="0.3">
      <c r="A110" s="10">
        <f t="shared" si="1"/>
        <v>0</v>
      </c>
      <c r="B110" s="6"/>
      <c r="C110" s="6"/>
      <c r="D110" s="7"/>
      <c r="E110" s="8"/>
      <c r="F110" s="9"/>
      <c r="G110" s="4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</row>
    <row r="111" spans="1:244" s="39" customFormat="1" ht="45" hidden="1" customHeight="1" x14ac:dyDescent="0.3">
      <c r="A111" s="10">
        <f t="shared" si="1"/>
        <v>0</v>
      </c>
      <c r="B111" s="6"/>
      <c r="C111" s="6"/>
      <c r="D111" s="7"/>
      <c r="E111" s="8"/>
      <c r="F111" s="9"/>
      <c r="G111" s="4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</row>
    <row r="112" spans="1:244" s="39" customFormat="1" ht="45" hidden="1" customHeight="1" x14ac:dyDescent="0.3">
      <c r="A112" s="10">
        <f t="shared" si="1"/>
        <v>0</v>
      </c>
      <c r="B112" s="6"/>
      <c r="C112" s="6"/>
      <c r="D112" s="7"/>
      <c r="E112" s="8"/>
      <c r="F112" s="9"/>
      <c r="G112" s="4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</row>
    <row r="113" spans="1:244" s="39" customFormat="1" ht="45" hidden="1" customHeight="1" x14ac:dyDescent="0.3">
      <c r="A113" s="10">
        <f t="shared" si="1"/>
        <v>0</v>
      </c>
      <c r="B113" s="6"/>
      <c r="C113" s="6"/>
      <c r="D113" s="7"/>
      <c r="E113" s="8"/>
      <c r="F113" s="9"/>
      <c r="G113" s="4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</row>
    <row r="114" spans="1:244" s="39" customFormat="1" ht="45" hidden="1" customHeight="1" x14ac:dyDescent="0.3">
      <c r="A114" s="10">
        <f t="shared" si="1"/>
        <v>0</v>
      </c>
      <c r="B114" s="6"/>
      <c r="C114" s="6"/>
      <c r="D114" s="7"/>
      <c r="E114" s="8"/>
      <c r="F114" s="9"/>
      <c r="G114" s="4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</row>
    <row r="115" spans="1:244" s="39" customFormat="1" ht="45" hidden="1" customHeight="1" x14ac:dyDescent="0.3">
      <c r="A115" s="10">
        <f t="shared" si="1"/>
        <v>0</v>
      </c>
      <c r="B115" s="6"/>
      <c r="C115" s="6"/>
      <c r="D115" s="7"/>
      <c r="E115" s="8"/>
      <c r="F115" s="9"/>
      <c r="G115" s="4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</row>
    <row r="116" spans="1:244" s="39" customFormat="1" ht="45" hidden="1" customHeight="1" x14ac:dyDescent="0.3">
      <c r="A116" s="10">
        <f t="shared" si="1"/>
        <v>0</v>
      </c>
      <c r="B116" s="6"/>
      <c r="C116" s="6"/>
      <c r="D116" s="7"/>
      <c r="E116" s="8"/>
      <c r="F116" s="9"/>
      <c r="G116" s="4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</row>
    <row r="117" spans="1:244" s="39" customFormat="1" ht="45" hidden="1" customHeight="1" x14ac:dyDescent="0.3">
      <c r="A117" s="10">
        <f t="shared" si="1"/>
        <v>0</v>
      </c>
      <c r="B117" s="6"/>
      <c r="C117" s="6"/>
      <c r="D117" s="7"/>
      <c r="E117" s="8"/>
      <c r="F117" s="9"/>
      <c r="G117" s="4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</row>
    <row r="118" spans="1:244" s="39" customFormat="1" ht="45" hidden="1" customHeight="1" x14ac:dyDescent="0.3">
      <c r="A118" s="10">
        <f t="shared" si="1"/>
        <v>0</v>
      </c>
      <c r="B118" s="6"/>
      <c r="C118" s="6"/>
      <c r="D118" s="7"/>
      <c r="E118" s="8"/>
      <c r="F118" s="9"/>
      <c r="G118" s="4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</row>
    <row r="119" spans="1:244" s="39" customFormat="1" ht="45" hidden="1" customHeight="1" x14ac:dyDescent="0.3">
      <c r="A119" s="10">
        <f t="shared" si="1"/>
        <v>0</v>
      </c>
      <c r="B119" s="6"/>
      <c r="C119" s="6"/>
      <c r="D119" s="7"/>
      <c r="E119" s="8"/>
      <c r="F119" s="9"/>
      <c r="G119" s="4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</row>
    <row r="120" spans="1:244" s="39" customFormat="1" ht="45" hidden="1" customHeight="1" x14ac:dyDescent="0.3">
      <c r="A120" s="10">
        <f t="shared" si="1"/>
        <v>0</v>
      </c>
      <c r="B120" s="6"/>
      <c r="C120" s="6"/>
      <c r="D120" s="7"/>
      <c r="E120" s="8"/>
      <c r="F120" s="9"/>
      <c r="G120" s="4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</row>
    <row r="121" spans="1:244" s="39" customFormat="1" ht="45" hidden="1" customHeight="1" x14ac:dyDescent="0.3">
      <c r="A121" s="10">
        <f t="shared" si="1"/>
        <v>0</v>
      </c>
      <c r="B121" s="6"/>
      <c r="C121" s="6"/>
      <c r="D121" s="7"/>
      <c r="E121" s="8"/>
      <c r="F121" s="9"/>
      <c r="G121" s="4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</row>
    <row r="122" spans="1:244" s="39" customFormat="1" ht="45" hidden="1" customHeight="1" x14ac:dyDescent="0.3">
      <c r="A122" s="10">
        <f t="shared" si="1"/>
        <v>0</v>
      </c>
      <c r="B122" s="6"/>
      <c r="C122" s="6"/>
      <c r="D122" s="7"/>
      <c r="E122" s="8"/>
      <c r="F122" s="9"/>
      <c r="G122" s="4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</row>
    <row r="123" spans="1:244" s="39" customFormat="1" ht="45" hidden="1" customHeight="1" x14ac:dyDescent="0.3">
      <c r="A123" s="10">
        <f t="shared" si="1"/>
        <v>0</v>
      </c>
      <c r="B123" s="6"/>
      <c r="C123" s="6"/>
      <c r="D123" s="7"/>
      <c r="E123" s="8"/>
      <c r="F123" s="9"/>
      <c r="G123" s="4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</row>
    <row r="124" spans="1:244" s="39" customFormat="1" ht="45" hidden="1" customHeight="1" x14ac:dyDescent="0.3">
      <c r="A124" s="10">
        <f t="shared" si="1"/>
        <v>0</v>
      </c>
      <c r="B124" s="6"/>
      <c r="C124" s="6"/>
      <c r="D124" s="7"/>
      <c r="E124" s="8"/>
      <c r="F124" s="9"/>
      <c r="G124" s="4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</row>
    <row r="125" spans="1:244" s="39" customFormat="1" ht="45" hidden="1" customHeight="1" x14ac:dyDescent="0.3">
      <c r="A125" s="10">
        <f t="shared" si="1"/>
        <v>0</v>
      </c>
      <c r="B125" s="6"/>
      <c r="C125" s="6"/>
      <c r="D125" s="7"/>
      <c r="E125" s="8"/>
      <c r="F125" s="9"/>
      <c r="G125" s="4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</row>
    <row r="126" spans="1:244" s="39" customFormat="1" ht="45" hidden="1" customHeight="1" x14ac:dyDescent="0.3">
      <c r="A126" s="10">
        <f t="shared" si="1"/>
        <v>0</v>
      </c>
      <c r="B126" s="6"/>
      <c r="C126" s="6"/>
      <c r="D126" s="7"/>
      <c r="E126" s="8"/>
      <c r="F126" s="9"/>
      <c r="G126" s="4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</row>
    <row r="127" spans="1:244" s="39" customFormat="1" ht="45" hidden="1" customHeight="1" x14ac:dyDescent="0.3">
      <c r="A127" s="10">
        <f t="shared" si="1"/>
        <v>0</v>
      </c>
      <c r="B127" s="6"/>
      <c r="C127" s="6"/>
      <c r="D127" s="7"/>
      <c r="E127" s="8"/>
      <c r="F127" s="9"/>
      <c r="G127" s="4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</row>
    <row r="128" spans="1:244" s="39" customFormat="1" ht="45" hidden="1" customHeight="1" x14ac:dyDescent="0.3">
      <c r="A128" s="10">
        <f t="shared" si="1"/>
        <v>0</v>
      </c>
      <c r="B128" s="6"/>
      <c r="C128" s="6"/>
      <c r="D128" s="7"/>
      <c r="E128" s="8"/>
      <c r="F128" s="9"/>
      <c r="G128" s="4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</row>
    <row r="129" spans="1:244" s="39" customFormat="1" ht="45" hidden="1" customHeight="1" x14ac:dyDescent="0.3">
      <c r="A129" s="10">
        <f t="shared" si="1"/>
        <v>0</v>
      </c>
      <c r="B129" s="6"/>
      <c r="C129" s="6"/>
      <c r="D129" s="7"/>
      <c r="E129" s="8"/>
      <c r="F129" s="9"/>
      <c r="G129" s="4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</row>
    <row r="130" spans="1:244" s="39" customFormat="1" ht="45" hidden="1" customHeight="1" x14ac:dyDescent="0.3">
      <c r="A130" s="10">
        <f t="shared" si="1"/>
        <v>0</v>
      </c>
      <c r="B130" s="6"/>
      <c r="C130" s="6"/>
      <c r="D130" s="7"/>
      <c r="E130" s="8"/>
      <c r="F130" s="9"/>
      <c r="G130" s="4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</row>
    <row r="131" spans="1:244" s="39" customFormat="1" ht="45" hidden="1" customHeight="1" x14ac:dyDescent="0.3">
      <c r="A131" s="10">
        <f t="shared" si="1"/>
        <v>0</v>
      </c>
      <c r="B131" s="6"/>
      <c r="C131" s="6"/>
      <c r="D131" s="7"/>
      <c r="E131" s="8"/>
      <c r="F131" s="9"/>
      <c r="G131" s="4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</row>
    <row r="132" spans="1:244" s="39" customFormat="1" ht="45" hidden="1" customHeight="1" x14ac:dyDescent="0.3">
      <c r="A132" s="10">
        <f t="shared" si="1"/>
        <v>0</v>
      </c>
      <c r="B132" s="6"/>
      <c r="C132" s="6"/>
      <c r="D132" s="7"/>
      <c r="E132" s="8"/>
      <c r="F132" s="9"/>
      <c r="G132" s="4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</row>
    <row r="133" spans="1:244" s="39" customFormat="1" ht="45" hidden="1" customHeight="1" x14ac:dyDescent="0.3">
      <c r="A133" s="10">
        <f t="shared" si="1"/>
        <v>0</v>
      </c>
      <c r="B133" s="6"/>
      <c r="C133" s="6"/>
      <c r="D133" s="7"/>
      <c r="E133" s="8"/>
      <c r="F133" s="9"/>
      <c r="G133" s="4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</row>
    <row r="134" spans="1:244" s="39" customFormat="1" ht="45" hidden="1" customHeight="1" x14ac:dyDescent="0.3">
      <c r="A134" s="10">
        <f t="shared" si="1"/>
        <v>0</v>
      </c>
      <c r="B134" s="6"/>
      <c r="C134" s="6"/>
      <c r="D134" s="7"/>
      <c r="E134" s="8"/>
      <c r="F134" s="9"/>
      <c r="G134" s="4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</row>
    <row r="135" spans="1:244" s="39" customFormat="1" ht="45" hidden="1" customHeight="1" x14ac:dyDescent="0.3">
      <c r="A135" s="10">
        <f t="shared" si="1"/>
        <v>0</v>
      </c>
      <c r="B135" s="6"/>
      <c r="C135" s="6"/>
      <c r="D135" s="7"/>
      <c r="E135" s="8"/>
      <c r="F135" s="9"/>
      <c r="G135" s="4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</row>
    <row r="136" spans="1:244" s="39" customFormat="1" ht="45" hidden="1" customHeight="1" x14ac:dyDescent="0.3">
      <c r="A136" s="10">
        <f t="shared" ref="A136:A199" si="2">IF(B136="",,A135+1)</f>
        <v>0</v>
      </c>
      <c r="B136" s="6"/>
      <c r="C136" s="6"/>
      <c r="D136" s="7"/>
      <c r="E136" s="8"/>
      <c r="F136" s="9"/>
      <c r="G136" s="4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</row>
    <row r="137" spans="1:244" s="39" customFormat="1" ht="45" hidden="1" customHeight="1" x14ac:dyDescent="0.3">
      <c r="A137" s="10">
        <f t="shared" si="2"/>
        <v>0</v>
      </c>
      <c r="B137" s="6"/>
      <c r="C137" s="6"/>
      <c r="D137" s="7"/>
      <c r="E137" s="8"/>
      <c r="F137" s="9"/>
      <c r="G137" s="4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</row>
    <row r="138" spans="1:244" s="39" customFormat="1" ht="45" hidden="1" customHeight="1" x14ac:dyDescent="0.3">
      <c r="A138" s="10">
        <f t="shared" si="2"/>
        <v>0</v>
      </c>
      <c r="B138" s="6"/>
      <c r="C138" s="6"/>
      <c r="D138" s="7"/>
      <c r="E138" s="8"/>
      <c r="F138" s="9"/>
      <c r="G138" s="4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</row>
    <row r="139" spans="1:244" s="39" customFormat="1" ht="45" hidden="1" customHeight="1" x14ac:dyDescent="0.3">
      <c r="A139" s="10">
        <f t="shared" si="2"/>
        <v>0</v>
      </c>
      <c r="B139" s="6"/>
      <c r="C139" s="6"/>
      <c r="D139" s="7"/>
      <c r="E139" s="8"/>
      <c r="F139" s="9"/>
      <c r="G139" s="4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</row>
    <row r="140" spans="1:244" s="39" customFormat="1" ht="45" hidden="1" customHeight="1" x14ac:dyDescent="0.3">
      <c r="A140" s="10">
        <f t="shared" si="2"/>
        <v>0</v>
      </c>
      <c r="B140" s="6"/>
      <c r="C140" s="6"/>
      <c r="D140" s="7"/>
      <c r="E140" s="8"/>
      <c r="F140" s="9"/>
      <c r="G140" s="4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</row>
    <row r="141" spans="1:244" s="39" customFormat="1" ht="45" hidden="1" customHeight="1" x14ac:dyDescent="0.3">
      <c r="A141" s="10">
        <f t="shared" si="2"/>
        <v>0</v>
      </c>
      <c r="B141" s="6"/>
      <c r="C141" s="6"/>
      <c r="D141" s="7"/>
      <c r="E141" s="8"/>
      <c r="F141" s="9"/>
      <c r="G141" s="4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</row>
    <row r="142" spans="1:244" s="39" customFormat="1" ht="45" hidden="1" customHeight="1" x14ac:dyDescent="0.3">
      <c r="A142" s="10">
        <f t="shared" si="2"/>
        <v>0</v>
      </c>
      <c r="B142" s="6"/>
      <c r="C142" s="6"/>
      <c r="D142" s="7"/>
      <c r="E142" s="8"/>
      <c r="F142" s="9"/>
      <c r="G142" s="4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</row>
    <row r="143" spans="1:244" s="39" customFormat="1" ht="45" hidden="1" customHeight="1" x14ac:dyDescent="0.3">
      <c r="A143" s="10">
        <f t="shared" si="2"/>
        <v>0</v>
      </c>
      <c r="B143" s="6"/>
      <c r="C143" s="6"/>
      <c r="D143" s="7"/>
      <c r="E143" s="8"/>
      <c r="F143" s="9"/>
      <c r="G143" s="4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</row>
    <row r="144" spans="1:244" s="39" customFormat="1" ht="45" hidden="1" customHeight="1" x14ac:dyDescent="0.3">
      <c r="A144" s="10">
        <f t="shared" si="2"/>
        <v>0</v>
      </c>
      <c r="B144" s="6"/>
      <c r="C144" s="6"/>
      <c r="D144" s="7"/>
      <c r="E144" s="8"/>
      <c r="F144" s="9"/>
      <c r="G144" s="4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</row>
    <row r="145" spans="1:244" s="39" customFormat="1" ht="45" hidden="1" customHeight="1" x14ac:dyDescent="0.3">
      <c r="A145" s="10">
        <f t="shared" si="2"/>
        <v>0</v>
      </c>
      <c r="B145" s="6"/>
      <c r="C145" s="6"/>
      <c r="D145" s="7"/>
      <c r="E145" s="8"/>
      <c r="F145" s="9"/>
      <c r="G145" s="4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</row>
    <row r="146" spans="1:244" s="39" customFormat="1" ht="45" hidden="1" customHeight="1" x14ac:dyDescent="0.3">
      <c r="A146" s="10">
        <f t="shared" si="2"/>
        <v>0</v>
      </c>
      <c r="B146" s="6"/>
      <c r="C146" s="6"/>
      <c r="D146" s="7"/>
      <c r="E146" s="8"/>
      <c r="F146" s="9"/>
      <c r="G146" s="4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</row>
    <row r="147" spans="1:244" s="39" customFormat="1" ht="45" hidden="1" customHeight="1" x14ac:dyDescent="0.3">
      <c r="A147" s="10">
        <f t="shared" si="2"/>
        <v>0</v>
      </c>
      <c r="B147" s="6"/>
      <c r="C147" s="6"/>
      <c r="D147" s="7"/>
      <c r="E147" s="8"/>
      <c r="F147" s="9"/>
      <c r="G147" s="4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</row>
    <row r="148" spans="1:244" s="39" customFormat="1" ht="45" hidden="1" customHeight="1" x14ac:dyDescent="0.3">
      <c r="A148" s="10">
        <f t="shared" si="2"/>
        <v>0</v>
      </c>
      <c r="B148" s="6"/>
      <c r="C148" s="6"/>
      <c r="D148" s="7"/>
      <c r="E148" s="8"/>
      <c r="F148" s="9"/>
      <c r="G148" s="4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</row>
    <row r="149" spans="1:244" s="39" customFormat="1" ht="45" hidden="1" customHeight="1" x14ac:dyDescent="0.3">
      <c r="A149" s="10">
        <f t="shared" si="2"/>
        <v>0</v>
      </c>
      <c r="B149" s="6"/>
      <c r="C149" s="6"/>
      <c r="D149" s="7"/>
      <c r="E149" s="8"/>
      <c r="F149" s="9"/>
      <c r="G149" s="4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</row>
    <row r="150" spans="1:244" s="39" customFormat="1" ht="45" hidden="1" customHeight="1" x14ac:dyDescent="0.3">
      <c r="A150" s="10">
        <f t="shared" si="2"/>
        <v>0</v>
      </c>
      <c r="B150" s="6"/>
      <c r="C150" s="6"/>
      <c r="D150" s="7"/>
      <c r="E150" s="8"/>
      <c r="F150" s="9"/>
      <c r="G150" s="4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</row>
    <row r="151" spans="1:244" s="39" customFormat="1" ht="45" hidden="1" customHeight="1" x14ac:dyDescent="0.3">
      <c r="A151" s="10">
        <f t="shared" si="2"/>
        <v>0</v>
      </c>
      <c r="B151" s="6"/>
      <c r="C151" s="6"/>
      <c r="D151" s="7"/>
      <c r="E151" s="8"/>
      <c r="F151" s="9"/>
      <c r="G151" s="4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</row>
    <row r="152" spans="1:244" s="39" customFormat="1" ht="45" hidden="1" customHeight="1" x14ac:dyDescent="0.3">
      <c r="A152" s="10">
        <f t="shared" si="2"/>
        <v>0</v>
      </c>
      <c r="B152" s="6"/>
      <c r="C152" s="6"/>
      <c r="D152" s="7"/>
      <c r="E152" s="8"/>
      <c r="F152" s="9"/>
      <c r="G152" s="4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</row>
    <row r="153" spans="1:244" s="39" customFormat="1" ht="45" hidden="1" customHeight="1" x14ac:dyDescent="0.3">
      <c r="A153" s="10">
        <f t="shared" si="2"/>
        <v>0</v>
      </c>
      <c r="B153" s="6"/>
      <c r="C153" s="6"/>
      <c r="D153" s="7"/>
      <c r="E153" s="8"/>
      <c r="F153" s="9"/>
      <c r="G153" s="4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</row>
    <row r="154" spans="1:244" s="39" customFormat="1" ht="45" hidden="1" customHeight="1" x14ac:dyDescent="0.3">
      <c r="A154" s="10">
        <f t="shared" si="2"/>
        <v>0</v>
      </c>
      <c r="B154" s="6"/>
      <c r="C154" s="6"/>
      <c r="D154" s="7"/>
      <c r="E154" s="8"/>
      <c r="F154" s="9"/>
      <c r="G154" s="4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</row>
    <row r="155" spans="1:244" s="39" customFormat="1" ht="45" hidden="1" customHeight="1" x14ac:dyDescent="0.3">
      <c r="A155" s="10">
        <f t="shared" si="2"/>
        <v>0</v>
      </c>
      <c r="B155" s="6"/>
      <c r="C155" s="6"/>
      <c r="D155" s="7"/>
      <c r="E155" s="8"/>
      <c r="F155" s="9"/>
      <c r="G155" s="4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</row>
    <row r="156" spans="1:244" s="39" customFormat="1" ht="45" hidden="1" customHeight="1" x14ac:dyDescent="0.3">
      <c r="A156" s="10">
        <f t="shared" si="2"/>
        <v>0</v>
      </c>
      <c r="B156" s="6"/>
      <c r="C156" s="6"/>
      <c r="D156" s="7"/>
      <c r="E156" s="8"/>
      <c r="F156" s="9"/>
      <c r="G156" s="4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</row>
    <row r="157" spans="1:244" s="39" customFormat="1" ht="45" hidden="1" customHeight="1" x14ac:dyDescent="0.3">
      <c r="A157" s="10">
        <f t="shared" si="2"/>
        <v>0</v>
      </c>
      <c r="B157" s="6"/>
      <c r="C157" s="6"/>
      <c r="D157" s="7"/>
      <c r="E157" s="8"/>
      <c r="F157" s="9"/>
      <c r="G157" s="4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</row>
    <row r="158" spans="1:244" s="39" customFormat="1" ht="45" hidden="1" customHeight="1" x14ac:dyDescent="0.3">
      <c r="A158" s="10">
        <f t="shared" si="2"/>
        <v>0</v>
      </c>
      <c r="B158" s="6"/>
      <c r="C158" s="6"/>
      <c r="D158" s="7"/>
      <c r="E158" s="8"/>
      <c r="F158" s="9"/>
      <c r="G158" s="4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</row>
    <row r="159" spans="1:244" s="39" customFormat="1" ht="45" hidden="1" customHeight="1" x14ac:dyDescent="0.3">
      <c r="A159" s="10">
        <f t="shared" si="2"/>
        <v>0</v>
      </c>
      <c r="B159" s="6"/>
      <c r="C159" s="6"/>
      <c r="D159" s="7"/>
      <c r="E159" s="8"/>
      <c r="F159" s="9"/>
      <c r="G159" s="4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</row>
    <row r="160" spans="1:244" s="39" customFormat="1" ht="45" hidden="1" customHeight="1" x14ac:dyDescent="0.3">
      <c r="A160" s="10">
        <f t="shared" si="2"/>
        <v>0</v>
      </c>
      <c r="B160" s="6"/>
      <c r="C160" s="6"/>
      <c r="D160" s="7"/>
      <c r="E160" s="8"/>
      <c r="F160" s="9"/>
      <c r="G160" s="4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</row>
    <row r="161" spans="1:244" s="39" customFormat="1" ht="45" hidden="1" customHeight="1" x14ac:dyDescent="0.3">
      <c r="A161" s="10">
        <f t="shared" si="2"/>
        <v>0</v>
      </c>
      <c r="B161" s="6"/>
      <c r="C161" s="6"/>
      <c r="D161" s="7"/>
      <c r="E161" s="8"/>
      <c r="F161" s="9"/>
      <c r="G161" s="4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</row>
    <row r="162" spans="1:244" s="39" customFormat="1" ht="45" hidden="1" customHeight="1" x14ac:dyDescent="0.3">
      <c r="A162" s="10">
        <f t="shared" si="2"/>
        <v>0</v>
      </c>
      <c r="B162" s="6"/>
      <c r="C162" s="6"/>
      <c r="D162" s="7"/>
      <c r="E162" s="8"/>
      <c r="F162" s="9"/>
      <c r="G162" s="4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</row>
    <row r="163" spans="1:244" s="39" customFormat="1" ht="45" hidden="1" customHeight="1" x14ac:dyDescent="0.3">
      <c r="A163" s="10">
        <f t="shared" si="2"/>
        <v>0</v>
      </c>
      <c r="B163" s="6"/>
      <c r="C163" s="6"/>
      <c r="D163" s="7"/>
      <c r="E163" s="8"/>
      <c r="F163" s="9"/>
      <c r="G163" s="4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</row>
    <row r="164" spans="1:244" s="39" customFormat="1" ht="45" hidden="1" customHeight="1" x14ac:dyDescent="0.3">
      <c r="A164" s="10">
        <f t="shared" si="2"/>
        <v>0</v>
      </c>
      <c r="B164" s="6"/>
      <c r="C164" s="6"/>
      <c r="D164" s="7"/>
      <c r="E164" s="8"/>
      <c r="F164" s="9"/>
      <c r="G164" s="4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</row>
    <row r="165" spans="1:244" s="39" customFormat="1" ht="45" hidden="1" customHeight="1" x14ac:dyDescent="0.3">
      <c r="A165" s="10">
        <f t="shared" si="2"/>
        <v>0</v>
      </c>
      <c r="B165" s="6"/>
      <c r="C165" s="6"/>
      <c r="D165" s="7"/>
      <c r="E165" s="8"/>
      <c r="F165" s="9"/>
      <c r="G165" s="4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</row>
    <row r="166" spans="1:244" s="39" customFormat="1" ht="45" hidden="1" customHeight="1" x14ac:dyDescent="0.3">
      <c r="A166" s="10">
        <f t="shared" si="2"/>
        <v>0</v>
      </c>
      <c r="B166" s="6"/>
      <c r="C166" s="6"/>
      <c r="D166" s="7"/>
      <c r="E166" s="8"/>
      <c r="F166" s="9"/>
      <c r="G166" s="4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</row>
    <row r="167" spans="1:244" s="39" customFormat="1" ht="45" hidden="1" customHeight="1" x14ac:dyDescent="0.3">
      <c r="A167" s="10">
        <f t="shared" si="2"/>
        <v>0</v>
      </c>
      <c r="B167" s="6"/>
      <c r="C167" s="6"/>
      <c r="D167" s="7"/>
      <c r="E167" s="8"/>
      <c r="F167" s="9"/>
      <c r="G167" s="4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</row>
    <row r="168" spans="1:244" s="39" customFormat="1" ht="45" hidden="1" customHeight="1" x14ac:dyDescent="0.3">
      <c r="A168" s="10">
        <f t="shared" si="2"/>
        <v>0</v>
      </c>
      <c r="B168" s="6"/>
      <c r="C168" s="6"/>
      <c r="D168" s="7"/>
      <c r="E168" s="8"/>
      <c r="F168" s="9"/>
      <c r="G168" s="4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</row>
    <row r="169" spans="1:244" s="39" customFormat="1" ht="45" hidden="1" customHeight="1" x14ac:dyDescent="0.3">
      <c r="A169" s="10">
        <f t="shared" si="2"/>
        <v>0</v>
      </c>
      <c r="B169" s="6"/>
      <c r="C169" s="6"/>
      <c r="D169" s="7"/>
      <c r="E169" s="8"/>
      <c r="F169" s="9"/>
      <c r="G169" s="4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</row>
    <row r="170" spans="1:244" s="39" customFormat="1" ht="45" hidden="1" customHeight="1" x14ac:dyDescent="0.3">
      <c r="A170" s="10">
        <f t="shared" si="2"/>
        <v>0</v>
      </c>
      <c r="B170" s="6"/>
      <c r="C170" s="6"/>
      <c r="D170" s="7"/>
      <c r="E170" s="8"/>
      <c r="F170" s="9"/>
      <c r="G170" s="4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</row>
    <row r="171" spans="1:244" s="39" customFormat="1" ht="45" hidden="1" customHeight="1" x14ac:dyDescent="0.3">
      <c r="A171" s="10">
        <f t="shared" si="2"/>
        <v>0</v>
      </c>
      <c r="B171" s="6"/>
      <c r="C171" s="6"/>
      <c r="D171" s="7"/>
      <c r="E171" s="8"/>
      <c r="F171" s="9"/>
      <c r="G171" s="4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</row>
    <row r="172" spans="1:244" s="39" customFormat="1" ht="45" hidden="1" customHeight="1" x14ac:dyDescent="0.3">
      <c r="A172" s="10">
        <f t="shared" si="2"/>
        <v>0</v>
      </c>
      <c r="B172" s="6"/>
      <c r="C172" s="6"/>
      <c r="D172" s="7"/>
      <c r="E172" s="8"/>
      <c r="F172" s="9"/>
      <c r="G172" s="4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</row>
    <row r="173" spans="1:244" s="39" customFormat="1" ht="45" hidden="1" customHeight="1" x14ac:dyDescent="0.3">
      <c r="A173" s="10">
        <f t="shared" si="2"/>
        <v>0</v>
      </c>
      <c r="B173" s="6"/>
      <c r="C173" s="6"/>
      <c r="D173" s="7"/>
      <c r="E173" s="8"/>
      <c r="F173" s="9"/>
      <c r="G173" s="4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</row>
    <row r="174" spans="1:244" s="39" customFormat="1" ht="45" hidden="1" customHeight="1" x14ac:dyDescent="0.3">
      <c r="A174" s="10">
        <f t="shared" si="2"/>
        <v>0</v>
      </c>
      <c r="B174" s="6"/>
      <c r="C174" s="6"/>
      <c r="D174" s="7"/>
      <c r="E174" s="8"/>
      <c r="F174" s="9"/>
      <c r="G174" s="4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</row>
    <row r="175" spans="1:244" s="39" customFormat="1" ht="45" hidden="1" customHeight="1" x14ac:dyDescent="0.3">
      <c r="A175" s="10">
        <f t="shared" si="2"/>
        <v>0</v>
      </c>
      <c r="B175" s="6"/>
      <c r="C175" s="6"/>
      <c r="D175" s="7"/>
      <c r="E175" s="8"/>
      <c r="F175" s="9"/>
      <c r="G175" s="4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</row>
    <row r="176" spans="1:244" s="39" customFormat="1" ht="45" hidden="1" customHeight="1" x14ac:dyDescent="0.3">
      <c r="A176" s="10">
        <f t="shared" si="2"/>
        <v>0</v>
      </c>
      <c r="B176" s="6"/>
      <c r="C176" s="6"/>
      <c r="D176" s="7"/>
      <c r="E176" s="8"/>
      <c r="F176" s="9"/>
      <c r="G176" s="4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</row>
    <row r="177" spans="1:244" s="39" customFormat="1" ht="45" hidden="1" customHeight="1" x14ac:dyDescent="0.3">
      <c r="A177" s="10">
        <f t="shared" si="2"/>
        <v>0</v>
      </c>
      <c r="B177" s="6"/>
      <c r="C177" s="6"/>
      <c r="D177" s="7"/>
      <c r="E177" s="8"/>
      <c r="F177" s="9"/>
      <c r="G177" s="4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</row>
    <row r="178" spans="1:244" s="39" customFormat="1" ht="45" hidden="1" customHeight="1" x14ac:dyDescent="0.3">
      <c r="A178" s="10">
        <f t="shared" si="2"/>
        <v>0</v>
      </c>
      <c r="B178" s="6"/>
      <c r="C178" s="6"/>
      <c r="D178" s="7"/>
      <c r="E178" s="8"/>
      <c r="F178" s="9"/>
      <c r="G178" s="4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</row>
    <row r="179" spans="1:244" s="39" customFormat="1" ht="45" hidden="1" customHeight="1" x14ac:dyDescent="0.3">
      <c r="A179" s="10">
        <f t="shared" si="2"/>
        <v>0</v>
      </c>
      <c r="B179" s="6"/>
      <c r="C179" s="6"/>
      <c r="D179" s="7"/>
      <c r="E179" s="8"/>
      <c r="F179" s="9"/>
      <c r="G179" s="4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</row>
    <row r="180" spans="1:244" s="39" customFormat="1" ht="45" hidden="1" customHeight="1" x14ac:dyDescent="0.3">
      <c r="A180" s="10">
        <f t="shared" si="2"/>
        <v>0</v>
      </c>
      <c r="B180" s="6"/>
      <c r="C180" s="6"/>
      <c r="D180" s="7"/>
      <c r="E180" s="8"/>
      <c r="F180" s="9"/>
      <c r="G180" s="4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</row>
    <row r="181" spans="1:244" s="39" customFormat="1" ht="45" hidden="1" customHeight="1" x14ac:dyDescent="0.3">
      <c r="A181" s="10">
        <f t="shared" si="2"/>
        <v>0</v>
      </c>
      <c r="B181" s="6"/>
      <c r="C181" s="6"/>
      <c r="D181" s="7"/>
      <c r="E181" s="8"/>
      <c r="F181" s="9"/>
      <c r="G181" s="4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</row>
    <row r="182" spans="1:244" s="39" customFormat="1" ht="45" hidden="1" customHeight="1" x14ac:dyDescent="0.3">
      <c r="A182" s="10">
        <f t="shared" si="2"/>
        <v>0</v>
      </c>
      <c r="B182" s="6"/>
      <c r="C182" s="6"/>
      <c r="D182" s="7"/>
      <c r="E182" s="8"/>
      <c r="F182" s="9"/>
      <c r="G182" s="4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</row>
    <row r="183" spans="1:244" s="39" customFormat="1" ht="45" hidden="1" customHeight="1" x14ac:dyDescent="0.3">
      <c r="A183" s="10">
        <f t="shared" si="2"/>
        <v>0</v>
      </c>
      <c r="B183" s="6"/>
      <c r="C183" s="6"/>
      <c r="D183" s="7"/>
      <c r="E183" s="8"/>
      <c r="F183" s="41"/>
      <c r="G183" s="4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</row>
    <row r="184" spans="1:244" s="39" customFormat="1" ht="45" hidden="1" customHeight="1" x14ac:dyDescent="0.3">
      <c r="A184" s="10">
        <f t="shared" si="2"/>
        <v>0</v>
      </c>
      <c r="B184" s="6"/>
      <c r="C184" s="6"/>
      <c r="D184" s="7"/>
      <c r="E184" s="8"/>
      <c r="F184" s="41"/>
      <c r="G184" s="4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</row>
    <row r="185" spans="1:244" s="39" customFormat="1" ht="45" hidden="1" customHeight="1" x14ac:dyDescent="0.3">
      <c r="A185" s="10">
        <f t="shared" si="2"/>
        <v>0</v>
      </c>
      <c r="B185" s="6"/>
      <c r="C185" s="6"/>
      <c r="D185" s="7"/>
      <c r="E185" s="8"/>
      <c r="F185" s="41"/>
      <c r="G185" s="4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</row>
    <row r="186" spans="1:244" s="39" customFormat="1" ht="45" hidden="1" customHeight="1" x14ac:dyDescent="0.3">
      <c r="A186" s="10">
        <f t="shared" si="2"/>
        <v>0</v>
      </c>
      <c r="B186" s="6"/>
      <c r="C186" s="6"/>
      <c r="D186" s="7"/>
      <c r="E186" s="8"/>
      <c r="F186" s="41"/>
      <c r="G186" s="4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</row>
    <row r="187" spans="1:244" s="39" customFormat="1" ht="45" hidden="1" customHeight="1" x14ac:dyDescent="0.3">
      <c r="A187" s="10">
        <f t="shared" si="2"/>
        <v>0</v>
      </c>
      <c r="B187" s="6"/>
      <c r="C187" s="6"/>
      <c r="D187" s="7"/>
      <c r="E187" s="8"/>
      <c r="F187" s="41"/>
      <c r="G187" s="4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</row>
    <row r="188" spans="1:244" s="39" customFormat="1" ht="45" hidden="1" customHeight="1" x14ac:dyDescent="0.3">
      <c r="A188" s="10">
        <f t="shared" si="2"/>
        <v>0</v>
      </c>
      <c r="B188" s="6"/>
      <c r="C188" s="6"/>
      <c r="D188" s="7"/>
      <c r="E188" s="8"/>
      <c r="F188" s="41"/>
      <c r="G188" s="4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</row>
    <row r="189" spans="1:244" s="39" customFormat="1" ht="45" hidden="1" customHeight="1" x14ac:dyDescent="0.3">
      <c r="A189" s="10">
        <f t="shared" si="2"/>
        <v>0</v>
      </c>
      <c r="B189" s="6"/>
      <c r="C189" s="6"/>
      <c r="D189" s="7"/>
      <c r="E189" s="8"/>
      <c r="F189" s="41"/>
      <c r="G189" s="4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</row>
    <row r="190" spans="1:244" s="39" customFormat="1" ht="45" hidden="1" customHeight="1" x14ac:dyDescent="0.3">
      <c r="A190" s="10">
        <f t="shared" si="2"/>
        <v>0</v>
      </c>
      <c r="B190" s="6"/>
      <c r="C190" s="6"/>
      <c r="D190" s="7"/>
      <c r="E190" s="8"/>
      <c r="F190" s="41"/>
      <c r="G190" s="4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</row>
    <row r="191" spans="1:244" s="39" customFormat="1" ht="45" hidden="1" customHeight="1" x14ac:dyDescent="0.3">
      <c r="A191" s="10">
        <f t="shared" si="2"/>
        <v>0</v>
      </c>
      <c r="B191" s="6"/>
      <c r="C191" s="6"/>
      <c r="D191" s="7"/>
      <c r="E191" s="8"/>
      <c r="F191" s="41"/>
      <c r="G191" s="4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</row>
    <row r="192" spans="1:244" s="39" customFormat="1" ht="45" hidden="1" customHeight="1" x14ac:dyDescent="0.3">
      <c r="A192" s="10">
        <f t="shared" si="2"/>
        <v>0</v>
      </c>
      <c r="B192" s="6"/>
      <c r="C192" s="6"/>
      <c r="D192" s="7"/>
      <c r="E192" s="8"/>
      <c r="F192" s="41"/>
      <c r="G192" s="4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</row>
    <row r="193" spans="1:244" s="39" customFormat="1" ht="45" hidden="1" customHeight="1" x14ac:dyDescent="0.3">
      <c r="A193" s="10">
        <f t="shared" si="2"/>
        <v>0</v>
      </c>
      <c r="B193" s="6"/>
      <c r="C193" s="6"/>
      <c r="D193" s="7"/>
      <c r="E193" s="8"/>
      <c r="F193" s="41"/>
      <c r="G193" s="4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</row>
    <row r="194" spans="1:244" s="39" customFormat="1" ht="45" hidden="1" customHeight="1" x14ac:dyDescent="0.3">
      <c r="A194" s="10">
        <f t="shared" si="2"/>
        <v>0</v>
      </c>
      <c r="B194" s="6"/>
      <c r="C194" s="6"/>
      <c r="D194" s="7"/>
      <c r="E194" s="8"/>
      <c r="F194" s="41"/>
      <c r="G194" s="4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</row>
    <row r="195" spans="1:244" s="39" customFormat="1" ht="45" hidden="1" customHeight="1" x14ac:dyDescent="0.3">
      <c r="A195" s="10">
        <f t="shared" si="2"/>
        <v>0</v>
      </c>
      <c r="B195" s="6"/>
      <c r="C195" s="6"/>
      <c r="D195" s="7"/>
      <c r="E195" s="8"/>
      <c r="F195" s="41"/>
      <c r="G195" s="4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</row>
    <row r="196" spans="1:244" s="39" customFormat="1" ht="45" hidden="1" customHeight="1" x14ac:dyDescent="0.3">
      <c r="A196" s="10">
        <f t="shared" si="2"/>
        <v>0</v>
      </c>
      <c r="B196" s="6"/>
      <c r="C196" s="6"/>
      <c r="D196" s="7"/>
      <c r="E196" s="8"/>
      <c r="F196" s="41"/>
      <c r="G196" s="4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</row>
    <row r="197" spans="1:244" s="39" customFormat="1" ht="45" hidden="1" customHeight="1" x14ac:dyDescent="0.3">
      <c r="A197" s="10">
        <f t="shared" si="2"/>
        <v>0</v>
      </c>
      <c r="B197" s="6"/>
      <c r="C197" s="6"/>
      <c r="D197" s="7"/>
      <c r="E197" s="8"/>
      <c r="F197" s="41"/>
      <c r="G197" s="4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</row>
    <row r="198" spans="1:244" s="39" customFormat="1" ht="45" hidden="1" customHeight="1" x14ac:dyDescent="0.3">
      <c r="A198" s="10">
        <f t="shared" si="2"/>
        <v>0</v>
      </c>
      <c r="B198" s="6"/>
      <c r="C198" s="6"/>
      <c r="D198" s="7"/>
      <c r="E198" s="8"/>
      <c r="F198" s="41"/>
      <c r="G198" s="4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</row>
    <row r="199" spans="1:244" s="39" customFormat="1" ht="45" hidden="1" customHeight="1" x14ac:dyDescent="0.3">
      <c r="A199" s="10">
        <f t="shared" si="2"/>
        <v>0</v>
      </c>
      <c r="B199" s="6"/>
      <c r="C199" s="6"/>
      <c r="D199" s="7"/>
      <c r="E199" s="8"/>
      <c r="F199" s="41"/>
      <c r="G199" s="4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</row>
    <row r="200" spans="1:244" s="39" customFormat="1" ht="45" hidden="1" customHeight="1" x14ac:dyDescent="0.3">
      <c r="A200" s="10">
        <f t="shared" ref="A200:A263" si="3">IF(B200="",,A199+1)</f>
        <v>0</v>
      </c>
      <c r="B200" s="6"/>
      <c r="C200" s="6"/>
      <c r="D200" s="7"/>
      <c r="E200" s="8"/>
      <c r="F200" s="41"/>
      <c r="G200" s="4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</row>
    <row r="201" spans="1:244" s="39" customFormat="1" ht="45" hidden="1" customHeight="1" x14ac:dyDescent="0.3">
      <c r="A201" s="10">
        <f t="shared" si="3"/>
        <v>0</v>
      </c>
      <c r="B201" s="6"/>
      <c r="C201" s="6"/>
      <c r="D201" s="7"/>
      <c r="E201" s="8"/>
      <c r="F201" s="41"/>
      <c r="G201" s="4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</row>
    <row r="202" spans="1:244" s="39" customFormat="1" ht="45" hidden="1" customHeight="1" x14ac:dyDescent="0.3">
      <c r="A202" s="10">
        <f t="shared" si="3"/>
        <v>0</v>
      </c>
      <c r="B202" s="6"/>
      <c r="C202" s="6"/>
      <c r="D202" s="7"/>
      <c r="E202" s="8"/>
      <c r="F202" s="41"/>
      <c r="G202" s="4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</row>
    <row r="203" spans="1:244" s="39" customFormat="1" ht="45" hidden="1" customHeight="1" x14ac:dyDescent="0.3">
      <c r="A203" s="10">
        <f t="shared" si="3"/>
        <v>0</v>
      </c>
      <c r="B203" s="6"/>
      <c r="C203" s="6"/>
      <c r="D203" s="7"/>
      <c r="E203" s="8"/>
      <c r="F203" s="41"/>
      <c r="G203" s="4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</row>
    <row r="204" spans="1:244" s="39" customFormat="1" ht="45" hidden="1" customHeight="1" x14ac:dyDescent="0.3">
      <c r="A204" s="10">
        <f t="shared" si="3"/>
        <v>0</v>
      </c>
      <c r="B204" s="6"/>
      <c r="C204" s="6"/>
      <c r="D204" s="7"/>
      <c r="E204" s="8"/>
      <c r="F204" s="41"/>
      <c r="G204" s="4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</row>
    <row r="205" spans="1:244" s="39" customFormat="1" ht="45" hidden="1" customHeight="1" x14ac:dyDescent="0.3">
      <c r="A205" s="10">
        <f t="shared" si="3"/>
        <v>0</v>
      </c>
      <c r="B205" s="6"/>
      <c r="C205" s="6"/>
      <c r="D205" s="7"/>
      <c r="E205" s="8"/>
      <c r="F205" s="41"/>
      <c r="G205" s="4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</row>
    <row r="206" spans="1:244" s="39" customFormat="1" ht="45" hidden="1" customHeight="1" x14ac:dyDescent="0.3">
      <c r="A206" s="10">
        <f t="shared" si="3"/>
        <v>0</v>
      </c>
      <c r="B206" s="6"/>
      <c r="C206" s="6"/>
      <c r="D206" s="7"/>
      <c r="E206" s="8"/>
      <c r="F206" s="41"/>
      <c r="G206" s="4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</row>
    <row r="207" spans="1:244" s="39" customFormat="1" ht="45" hidden="1" customHeight="1" x14ac:dyDescent="0.3">
      <c r="A207" s="10">
        <f t="shared" si="3"/>
        <v>0</v>
      </c>
      <c r="B207" s="6"/>
      <c r="C207" s="6"/>
      <c r="D207" s="7"/>
      <c r="E207" s="8"/>
      <c r="F207" s="41"/>
      <c r="G207" s="4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</row>
    <row r="208" spans="1:244" s="39" customFormat="1" ht="45" hidden="1" customHeight="1" x14ac:dyDescent="0.3">
      <c r="A208" s="10">
        <f t="shared" si="3"/>
        <v>0</v>
      </c>
      <c r="B208" s="6"/>
      <c r="C208" s="6"/>
      <c r="D208" s="7"/>
      <c r="E208" s="8"/>
      <c r="F208" s="41"/>
      <c r="G208" s="4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</row>
    <row r="209" spans="1:244" s="39" customFormat="1" ht="45" hidden="1" customHeight="1" x14ac:dyDescent="0.3">
      <c r="A209" s="10">
        <f t="shared" si="3"/>
        <v>0</v>
      </c>
      <c r="B209" s="6"/>
      <c r="C209" s="6"/>
      <c r="D209" s="7"/>
      <c r="E209" s="8"/>
      <c r="F209" s="41"/>
      <c r="G209" s="4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</row>
    <row r="210" spans="1:244" s="39" customFormat="1" ht="45" hidden="1" customHeight="1" x14ac:dyDescent="0.3">
      <c r="A210" s="10">
        <f t="shared" si="3"/>
        <v>0</v>
      </c>
      <c r="B210" s="6"/>
      <c r="C210" s="6"/>
      <c r="D210" s="7"/>
      <c r="E210" s="8"/>
      <c r="F210" s="41"/>
      <c r="G210" s="4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</row>
    <row r="211" spans="1:244" s="39" customFormat="1" ht="45" hidden="1" customHeight="1" x14ac:dyDescent="0.3">
      <c r="A211" s="10">
        <f t="shared" si="3"/>
        <v>0</v>
      </c>
      <c r="B211" s="6"/>
      <c r="C211" s="6"/>
      <c r="D211" s="7"/>
      <c r="E211" s="8"/>
      <c r="F211" s="41"/>
      <c r="G211" s="4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</row>
    <row r="212" spans="1:244" s="39" customFormat="1" ht="45" hidden="1" customHeight="1" x14ac:dyDescent="0.3">
      <c r="A212" s="10">
        <f t="shared" si="3"/>
        <v>0</v>
      </c>
      <c r="B212" s="6"/>
      <c r="C212" s="6"/>
      <c r="D212" s="7"/>
      <c r="E212" s="8"/>
      <c r="F212" s="41"/>
      <c r="G212" s="4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</row>
    <row r="213" spans="1:244" s="39" customFormat="1" ht="45" hidden="1" customHeight="1" x14ac:dyDescent="0.3">
      <c r="A213" s="10">
        <f t="shared" si="3"/>
        <v>0</v>
      </c>
      <c r="B213" s="6"/>
      <c r="C213" s="6"/>
      <c r="D213" s="7"/>
      <c r="E213" s="8"/>
      <c r="F213" s="41"/>
      <c r="G213" s="4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</row>
    <row r="214" spans="1:244" s="39" customFormat="1" ht="45" hidden="1" customHeight="1" x14ac:dyDescent="0.3">
      <c r="A214" s="10">
        <f t="shared" si="3"/>
        <v>0</v>
      </c>
      <c r="B214" s="6"/>
      <c r="C214" s="6"/>
      <c r="D214" s="7"/>
      <c r="E214" s="8"/>
      <c r="F214" s="41"/>
      <c r="G214" s="4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</row>
    <row r="215" spans="1:244" s="39" customFormat="1" ht="45" hidden="1" customHeight="1" x14ac:dyDescent="0.3">
      <c r="A215" s="10">
        <f t="shared" si="3"/>
        <v>0</v>
      </c>
      <c r="B215" s="6"/>
      <c r="C215" s="6"/>
      <c r="D215" s="7"/>
      <c r="E215" s="8"/>
      <c r="F215" s="41"/>
      <c r="G215" s="4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</row>
    <row r="216" spans="1:244" s="39" customFormat="1" ht="45" hidden="1" customHeight="1" x14ac:dyDescent="0.3">
      <c r="A216" s="10">
        <f t="shared" si="3"/>
        <v>0</v>
      </c>
      <c r="B216" s="6"/>
      <c r="C216" s="6"/>
      <c r="D216" s="7"/>
      <c r="E216" s="8"/>
      <c r="F216" s="41"/>
      <c r="G216" s="4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</row>
    <row r="217" spans="1:244" s="39" customFormat="1" ht="45" hidden="1" customHeight="1" x14ac:dyDescent="0.3">
      <c r="A217" s="10">
        <f t="shared" si="3"/>
        <v>0</v>
      </c>
      <c r="B217" s="6"/>
      <c r="C217" s="6"/>
      <c r="D217" s="7"/>
      <c r="E217" s="8"/>
      <c r="F217" s="41"/>
      <c r="G217" s="4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</row>
    <row r="218" spans="1:244" s="39" customFormat="1" ht="45" hidden="1" customHeight="1" x14ac:dyDescent="0.3">
      <c r="A218" s="10">
        <f t="shared" si="3"/>
        <v>0</v>
      </c>
      <c r="B218" s="6"/>
      <c r="C218" s="6"/>
      <c r="D218" s="7"/>
      <c r="E218" s="8"/>
      <c r="F218" s="41"/>
      <c r="G218" s="4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</row>
    <row r="219" spans="1:244" s="39" customFormat="1" ht="45" hidden="1" customHeight="1" x14ac:dyDescent="0.3">
      <c r="A219" s="10">
        <f t="shared" si="3"/>
        <v>0</v>
      </c>
      <c r="B219" s="6"/>
      <c r="C219" s="6"/>
      <c r="D219" s="7"/>
      <c r="E219" s="8"/>
      <c r="F219" s="41"/>
      <c r="G219" s="4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</row>
    <row r="220" spans="1:244" s="39" customFormat="1" ht="45" hidden="1" customHeight="1" x14ac:dyDescent="0.3">
      <c r="A220" s="10">
        <f t="shared" si="3"/>
        <v>0</v>
      </c>
      <c r="B220" s="6"/>
      <c r="C220" s="6"/>
      <c r="D220" s="7"/>
      <c r="E220" s="8"/>
      <c r="F220" s="41"/>
      <c r="G220" s="4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</row>
    <row r="221" spans="1:244" s="39" customFormat="1" ht="45" hidden="1" customHeight="1" x14ac:dyDescent="0.3">
      <c r="A221" s="10">
        <f t="shared" si="3"/>
        <v>0</v>
      </c>
      <c r="B221" s="6"/>
      <c r="C221" s="6"/>
      <c r="D221" s="7"/>
      <c r="E221" s="8"/>
      <c r="F221" s="41"/>
      <c r="G221" s="4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</row>
    <row r="222" spans="1:244" s="39" customFormat="1" ht="45" hidden="1" customHeight="1" x14ac:dyDescent="0.3">
      <c r="A222" s="10">
        <f t="shared" si="3"/>
        <v>0</v>
      </c>
      <c r="B222" s="6"/>
      <c r="C222" s="6"/>
      <c r="D222" s="7"/>
      <c r="E222" s="8"/>
      <c r="F222" s="41"/>
      <c r="G222" s="4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</row>
    <row r="223" spans="1:244" s="39" customFormat="1" ht="45" hidden="1" customHeight="1" x14ac:dyDescent="0.3">
      <c r="A223" s="10">
        <f t="shared" si="3"/>
        <v>0</v>
      </c>
      <c r="B223" s="6"/>
      <c r="C223" s="6"/>
      <c r="D223" s="7"/>
      <c r="E223" s="8"/>
      <c r="F223" s="41"/>
      <c r="G223" s="4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</row>
    <row r="224" spans="1:244" s="39" customFormat="1" ht="45" hidden="1" customHeight="1" x14ac:dyDescent="0.3">
      <c r="A224" s="10">
        <f t="shared" si="3"/>
        <v>0</v>
      </c>
      <c r="B224" s="6"/>
      <c r="C224" s="6"/>
      <c r="D224" s="7"/>
      <c r="E224" s="8"/>
      <c r="F224" s="41"/>
      <c r="G224" s="4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</row>
    <row r="225" spans="1:244" s="39" customFormat="1" ht="45" hidden="1" customHeight="1" x14ac:dyDescent="0.3">
      <c r="A225" s="10">
        <f t="shared" si="3"/>
        <v>0</v>
      </c>
      <c r="B225" s="6"/>
      <c r="C225" s="6"/>
      <c r="D225" s="7"/>
      <c r="E225" s="8"/>
      <c r="F225" s="41"/>
      <c r="G225" s="4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</row>
    <row r="226" spans="1:244" s="39" customFormat="1" ht="45" hidden="1" customHeight="1" x14ac:dyDescent="0.3">
      <c r="A226" s="10">
        <f t="shared" si="3"/>
        <v>0</v>
      </c>
      <c r="B226" s="6"/>
      <c r="C226" s="6"/>
      <c r="D226" s="7"/>
      <c r="E226" s="8"/>
      <c r="F226" s="41"/>
      <c r="G226" s="4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</row>
    <row r="227" spans="1:244" s="39" customFormat="1" ht="45" hidden="1" customHeight="1" x14ac:dyDescent="0.3">
      <c r="A227" s="10">
        <f t="shared" si="3"/>
        <v>0</v>
      </c>
      <c r="B227" s="6"/>
      <c r="C227" s="6"/>
      <c r="D227" s="7"/>
      <c r="E227" s="8"/>
      <c r="F227" s="41"/>
      <c r="G227" s="4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</row>
    <row r="228" spans="1:244" s="39" customFormat="1" ht="45" hidden="1" customHeight="1" x14ac:dyDescent="0.3">
      <c r="A228" s="10">
        <f t="shared" si="3"/>
        <v>0</v>
      </c>
      <c r="B228" s="6"/>
      <c r="C228" s="6"/>
      <c r="D228" s="7"/>
      <c r="E228" s="8"/>
      <c r="F228" s="41"/>
      <c r="G228" s="4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</row>
    <row r="229" spans="1:244" s="39" customFormat="1" ht="45" hidden="1" customHeight="1" x14ac:dyDescent="0.3">
      <c r="A229" s="10">
        <f t="shared" si="3"/>
        <v>0</v>
      </c>
      <c r="B229" s="6"/>
      <c r="C229" s="6"/>
      <c r="D229" s="7"/>
      <c r="E229" s="8"/>
      <c r="F229" s="41"/>
      <c r="G229" s="4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</row>
    <row r="230" spans="1:244" s="39" customFormat="1" ht="45" hidden="1" customHeight="1" x14ac:dyDescent="0.3">
      <c r="A230" s="10">
        <f t="shared" si="3"/>
        <v>0</v>
      </c>
      <c r="B230" s="6"/>
      <c r="C230" s="6"/>
      <c r="D230" s="7"/>
      <c r="E230" s="8"/>
      <c r="F230" s="41"/>
      <c r="G230" s="4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</row>
    <row r="231" spans="1:244" s="39" customFormat="1" ht="45" hidden="1" customHeight="1" x14ac:dyDescent="0.3">
      <c r="A231" s="10">
        <f t="shared" si="3"/>
        <v>0</v>
      </c>
      <c r="B231" s="6"/>
      <c r="C231" s="6"/>
      <c r="D231" s="7"/>
      <c r="E231" s="8"/>
      <c r="F231" s="41"/>
      <c r="G231" s="4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</row>
    <row r="232" spans="1:244" s="39" customFormat="1" ht="45" hidden="1" customHeight="1" x14ac:dyDescent="0.3">
      <c r="A232" s="10">
        <f t="shared" si="3"/>
        <v>0</v>
      </c>
      <c r="B232" s="6"/>
      <c r="C232" s="6"/>
      <c r="D232" s="7"/>
      <c r="E232" s="8"/>
      <c r="F232" s="41"/>
      <c r="G232" s="4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</row>
    <row r="233" spans="1:244" s="39" customFormat="1" ht="45" hidden="1" customHeight="1" x14ac:dyDescent="0.3">
      <c r="A233" s="10">
        <f t="shared" si="3"/>
        <v>0</v>
      </c>
      <c r="B233" s="6"/>
      <c r="C233" s="6"/>
      <c r="D233" s="7"/>
      <c r="E233" s="8"/>
      <c r="F233" s="41"/>
      <c r="G233" s="4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</row>
    <row r="234" spans="1:244" s="39" customFormat="1" ht="45" hidden="1" customHeight="1" x14ac:dyDescent="0.3">
      <c r="A234" s="10">
        <f t="shared" si="3"/>
        <v>0</v>
      </c>
      <c r="B234" s="6"/>
      <c r="C234" s="6"/>
      <c r="D234" s="7"/>
      <c r="E234" s="8"/>
      <c r="F234" s="41"/>
      <c r="G234" s="4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</row>
    <row r="235" spans="1:244" s="39" customFormat="1" ht="45" hidden="1" customHeight="1" x14ac:dyDescent="0.3">
      <c r="A235" s="10">
        <f t="shared" si="3"/>
        <v>0</v>
      </c>
      <c r="B235" s="6"/>
      <c r="C235" s="6"/>
      <c r="D235" s="7"/>
      <c r="E235" s="8"/>
      <c r="F235" s="41"/>
      <c r="G235" s="4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</row>
    <row r="236" spans="1:244" s="39" customFormat="1" ht="45" hidden="1" customHeight="1" x14ac:dyDescent="0.3">
      <c r="A236" s="10">
        <f t="shared" si="3"/>
        <v>0</v>
      </c>
      <c r="B236" s="6"/>
      <c r="C236" s="6"/>
      <c r="D236" s="7"/>
      <c r="E236" s="8"/>
      <c r="F236" s="41"/>
      <c r="G236" s="4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</row>
    <row r="237" spans="1:244" s="39" customFormat="1" ht="45" hidden="1" customHeight="1" x14ac:dyDescent="0.3">
      <c r="A237" s="10">
        <f t="shared" si="3"/>
        <v>0</v>
      </c>
      <c r="B237" s="6"/>
      <c r="C237" s="6"/>
      <c r="D237" s="7"/>
      <c r="E237" s="8"/>
      <c r="F237" s="41"/>
      <c r="G237" s="4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</row>
    <row r="238" spans="1:244" s="39" customFormat="1" ht="45" hidden="1" customHeight="1" x14ac:dyDescent="0.3">
      <c r="A238" s="10">
        <f t="shared" si="3"/>
        <v>0</v>
      </c>
      <c r="B238" s="6"/>
      <c r="C238" s="6"/>
      <c r="D238" s="7"/>
      <c r="E238" s="8"/>
      <c r="F238" s="41"/>
      <c r="G238" s="4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</row>
    <row r="239" spans="1:244" s="39" customFormat="1" ht="45" hidden="1" customHeight="1" x14ac:dyDescent="0.3">
      <c r="A239" s="10">
        <f t="shared" si="3"/>
        <v>0</v>
      </c>
      <c r="B239" s="6"/>
      <c r="C239" s="6"/>
      <c r="D239" s="7"/>
      <c r="E239" s="8"/>
      <c r="F239" s="41"/>
      <c r="G239" s="4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</row>
    <row r="240" spans="1:244" s="39" customFormat="1" ht="45" hidden="1" customHeight="1" x14ac:dyDescent="0.3">
      <c r="A240" s="10">
        <f t="shared" si="3"/>
        <v>0</v>
      </c>
      <c r="B240" s="6"/>
      <c r="C240" s="6"/>
      <c r="D240" s="7"/>
      <c r="E240" s="8"/>
      <c r="F240" s="41"/>
      <c r="G240" s="4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</row>
    <row r="241" spans="1:244" s="39" customFormat="1" ht="45" hidden="1" customHeight="1" x14ac:dyDescent="0.3">
      <c r="A241" s="10">
        <f t="shared" si="3"/>
        <v>0</v>
      </c>
      <c r="B241" s="6"/>
      <c r="C241" s="6"/>
      <c r="D241" s="7"/>
      <c r="E241" s="8"/>
      <c r="F241" s="41"/>
      <c r="G241" s="4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</row>
    <row r="242" spans="1:244" s="39" customFormat="1" ht="45" hidden="1" customHeight="1" x14ac:dyDescent="0.3">
      <c r="A242" s="10">
        <f t="shared" si="3"/>
        <v>0</v>
      </c>
      <c r="B242" s="6"/>
      <c r="C242" s="6"/>
      <c r="D242" s="7"/>
      <c r="E242" s="8"/>
      <c r="F242" s="41"/>
      <c r="G242" s="4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</row>
    <row r="243" spans="1:244" s="39" customFormat="1" ht="45" hidden="1" customHeight="1" x14ac:dyDescent="0.3">
      <c r="A243" s="10">
        <f t="shared" si="3"/>
        <v>0</v>
      </c>
      <c r="B243" s="6"/>
      <c r="C243" s="6"/>
      <c r="D243" s="7"/>
      <c r="E243" s="8"/>
      <c r="F243" s="41"/>
      <c r="G243" s="4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</row>
    <row r="244" spans="1:244" s="39" customFormat="1" ht="45" hidden="1" customHeight="1" x14ac:dyDescent="0.3">
      <c r="A244" s="10">
        <f t="shared" si="3"/>
        <v>0</v>
      </c>
      <c r="B244" s="6"/>
      <c r="C244" s="6"/>
      <c r="D244" s="7"/>
      <c r="E244" s="8"/>
      <c r="F244" s="41"/>
      <c r="G244" s="4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</row>
    <row r="245" spans="1:244" s="39" customFormat="1" ht="45" hidden="1" customHeight="1" x14ac:dyDescent="0.3">
      <c r="A245" s="10">
        <f t="shared" si="3"/>
        <v>0</v>
      </c>
      <c r="B245" s="6"/>
      <c r="C245" s="6"/>
      <c r="D245" s="7"/>
      <c r="E245" s="8"/>
      <c r="F245" s="41"/>
      <c r="G245" s="4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</row>
    <row r="246" spans="1:244" s="39" customFormat="1" ht="45" hidden="1" customHeight="1" x14ac:dyDescent="0.3">
      <c r="A246" s="10">
        <f t="shared" si="3"/>
        <v>0</v>
      </c>
      <c r="B246" s="6"/>
      <c r="C246" s="6"/>
      <c r="D246" s="7"/>
      <c r="E246" s="8"/>
      <c r="F246" s="41"/>
      <c r="G246" s="4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</row>
    <row r="247" spans="1:244" s="39" customFormat="1" ht="45" hidden="1" customHeight="1" x14ac:dyDescent="0.3">
      <c r="A247" s="10">
        <f t="shared" si="3"/>
        <v>0</v>
      </c>
      <c r="B247" s="6"/>
      <c r="C247" s="6"/>
      <c r="D247" s="7"/>
      <c r="E247" s="8"/>
      <c r="F247" s="41"/>
      <c r="G247" s="4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</row>
    <row r="248" spans="1:244" s="39" customFormat="1" ht="45" hidden="1" customHeight="1" x14ac:dyDescent="0.3">
      <c r="A248" s="10">
        <f t="shared" si="3"/>
        <v>0</v>
      </c>
      <c r="B248" s="6"/>
      <c r="C248" s="6"/>
      <c r="D248" s="7"/>
      <c r="E248" s="8"/>
      <c r="F248" s="41"/>
      <c r="G248" s="4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</row>
    <row r="249" spans="1:244" s="39" customFormat="1" ht="45" hidden="1" customHeight="1" x14ac:dyDescent="0.3">
      <c r="A249" s="10">
        <f t="shared" si="3"/>
        <v>0</v>
      </c>
      <c r="B249" s="6"/>
      <c r="C249" s="6"/>
      <c r="D249" s="7"/>
      <c r="E249" s="8"/>
      <c r="F249" s="41"/>
      <c r="G249" s="4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</row>
    <row r="250" spans="1:244" s="39" customFormat="1" ht="45" hidden="1" customHeight="1" x14ac:dyDescent="0.3">
      <c r="A250" s="10">
        <f t="shared" si="3"/>
        <v>0</v>
      </c>
      <c r="B250" s="6"/>
      <c r="C250" s="6"/>
      <c r="D250" s="7"/>
      <c r="E250" s="8"/>
      <c r="F250" s="41"/>
      <c r="G250" s="4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</row>
    <row r="251" spans="1:244" s="39" customFormat="1" ht="45" hidden="1" customHeight="1" x14ac:dyDescent="0.3">
      <c r="A251" s="10">
        <f t="shared" si="3"/>
        <v>0</v>
      </c>
      <c r="B251" s="6"/>
      <c r="C251" s="6"/>
      <c r="D251" s="7"/>
      <c r="E251" s="8"/>
      <c r="F251" s="41"/>
      <c r="G251" s="4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</row>
    <row r="252" spans="1:244" s="39" customFormat="1" ht="45" hidden="1" customHeight="1" x14ac:dyDescent="0.3">
      <c r="A252" s="10">
        <f t="shared" si="3"/>
        <v>0</v>
      </c>
      <c r="B252" s="6"/>
      <c r="C252" s="6"/>
      <c r="D252" s="7"/>
      <c r="E252" s="8"/>
      <c r="F252" s="41"/>
      <c r="G252" s="4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</row>
    <row r="253" spans="1:244" s="39" customFormat="1" ht="45" hidden="1" customHeight="1" x14ac:dyDescent="0.3">
      <c r="A253" s="10">
        <f t="shared" si="3"/>
        <v>0</v>
      </c>
      <c r="B253" s="6"/>
      <c r="C253" s="6"/>
      <c r="D253" s="7"/>
      <c r="E253" s="8"/>
      <c r="F253" s="41"/>
      <c r="G253" s="4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</row>
    <row r="254" spans="1:244" s="39" customFormat="1" ht="45" hidden="1" customHeight="1" x14ac:dyDescent="0.3">
      <c r="A254" s="10">
        <f t="shared" si="3"/>
        <v>0</v>
      </c>
      <c r="B254" s="6"/>
      <c r="C254" s="6"/>
      <c r="D254" s="7"/>
      <c r="E254" s="8"/>
      <c r="F254" s="41"/>
      <c r="G254" s="4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</row>
    <row r="255" spans="1:244" s="39" customFormat="1" ht="45" hidden="1" customHeight="1" x14ac:dyDescent="0.3">
      <c r="A255" s="10">
        <f t="shared" si="3"/>
        <v>0</v>
      </c>
      <c r="B255" s="6"/>
      <c r="C255" s="6"/>
      <c r="D255" s="7"/>
      <c r="E255" s="8"/>
      <c r="F255" s="41"/>
      <c r="G255" s="4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</row>
    <row r="256" spans="1:244" s="39" customFormat="1" ht="45" hidden="1" customHeight="1" x14ac:dyDescent="0.3">
      <c r="A256" s="10">
        <f t="shared" si="3"/>
        <v>0</v>
      </c>
      <c r="B256" s="6"/>
      <c r="C256" s="6"/>
      <c r="D256" s="7"/>
      <c r="E256" s="8"/>
      <c r="F256" s="41"/>
      <c r="G256" s="4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</row>
    <row r="257" spans="1:244" s="39" customFormat="1" ht="45" hidden="1" customHeight="1" x14ac:dyDescent="0.3">
      <c r="A257" s="10">
        <f t="shared" si="3"/>
        <v>0</v>
      </c>
      <c r="B257" s="6"/>
      <c r="C257" s="6"/>
      <c r="D257" s="7"/>
      <c r="E257" s="8"/>
      <c r="F257" s="41"/>
      <c r="G257" s="4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</row>
    <row r="258" spans="1:244" s="39" customFormat="1" ht="45" hidden="1" customHeight="1" x14ac:dyDescent="0.3">
      <c r="A258" s="10">
        <f t="shared" si="3"/>
        <v>0</v>
      </c>
      <c r="B258" s="6"/>
      <c r="C258" s="6"/>
      <c r="D258" s="7"/>
      <c r="E258" s="8"/>
      <c r="F258" s="41"/>
      <c r="G258" s="4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</row>
    <row r="259" spans="1:244" s="39" customFormat="1" ht="45" hidden="1" customHeight="1" x14ac:dyDescent="0.3">
      <c r="A259" s="10">
        <f t="shared" si="3"/>
        <v>0</v>
      </c>
      <c r="B259" s="6"/>
      <c r="C259" s="6"/>
      <c r="D259" s="7"/>
      <c r="E259" s="8"/>
      <c r="F259" s="41"/>
      <c r="G259" s="4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</row>
    <row r="260" spans="1:244" s="39" customFormat="1" ht="45" hidden="1" customHeight="1" x14ac:dyDescent="0.3">
      <c r="A260" s="10">
        <f t="shared" si="3"/>
        <v>0</v>
      </c>
      <c r="B260" s="6"/>
      <c r="C260" s="6"/>
      <c r="D260" s="7"/>
      <c r="E260" s="8"/>
      <c r="F260" s="41"/>
      <c r="G260" s="4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</row>
    <row r="261" spans="1:244" s="39" customFormat="1" ht="45" hidden="1" customHeight="1" x14ac:dyDescent="0.3">
      <c r="A261" s="10">
        <f t="shared" si="3"/>
        <v>0</v>
      </c>
      <c r="B261" s="6"/>
      <c r="C261" s="6"/>
      <c r="D261" s="7"/>
      <c r="E261" s="8"/>
      <c r="F261" s="41"/>
      <c r="G261" s="4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</row>
    <row r="262" spans="1:244" s="39" customFormat="1" ht="45" hidden="1" customHeight="1" x14ac:dyDescent="0.3">
      <c r="A262" s="10">
        <f t="shared" si="3"/>
        <v>0</v>
      </c>
      <c r="B262" s="6"/>
      <c r="C262" s="6"/>
      <c r="D262" s="7"/>
      <c r="E262" s="8"/>
      <c r="F262" s="41"/>
      <c r="G262" s="4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</row>
    <row r="263" spans="1:244" s="39" customFormat="1" ht="45" hidden="1" customHeight="1" x14ac:dyDescent="0.3">
      <c r="A263" s="10">
        <f t="shared" si="3"/>
        <v>0</v>
      </c>
      <c r="B263" s="6"/>
      <c r="C263" s="6"/>
      <c r="D263" s="7"/>
      <c r="E263" s="8"/>
      <c r="F263" s="41"/>
      <c r="G263" s="4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</row>
    <row r="264" spans="1:244" s="39" customFormat="1" ht="45" hidden="1" customHeight="1" x14ac:dyDescent="0.3">
      <c r="A264" s="10">
        <f t="shared" ref="A264:A305" si="4">IF(B264="",,A263+1)</f>
        <v>0</v>
      </c>
      <c r="B264" s="6"/>
      <c r="C264" s="6"/>
      <c r="D264" s="7"/>
      <c r="E264" s="8"/>
      <c r="F264" s="41"/>
      <c r="G264" s="4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</row>
    <row r="265" spans="1:244" s="39" customFormat="1" ht="45" hidden="1" customHeight="1" x14ac:dyDescent="0.3">
      <c r="A265" s="10">
        <f t="shared" si="4"/>
        <v>0</v>
      </c>
      <c r="B265" s="6"/>
      <c r="C265" s="6"/>
      <c r="D265" s="7"/>
      <c r="E265" s="8"/>
      <c r="F265" s="41"/>
      <c r="G265" s="4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</row>
    <row r="266" spans="1:244" s="39" customFormat="1" ht="45" hidden="1" customHeight="1" x14ac:dyDescent="0.3">
      <c r="A266" s="10">
        <f t="shared" si="4"/>
        <v>0</v>
      </c>
      <c r="B266" s="6"/>
      <c r="C266" s="6"/>
      <c r="D266" s="7"/>
      <c r="E266" s="8"/>
      <c r="F266" s="41"/>
      <c r="G266" s="4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</row>
    <row r="267" spans="1:244" s="39" customFormat="1" ht="45" hidden="1" customHeight="1" x14ac:dyDescent="0.3">
      <c r="A267" s="10">
        <f t="shared" si="4"/>
        <v>0</v>
      </c>
      <c r="B267" s="6"/>
      <c r="C267" s="6"/>
      <c r="D267" s="7"/>
      <c r="E267" s="8"/>
      <c r="F267" s="41"/>
      <c r="G267" s="4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</row>
    <row r="268" spans="1:244" s="39" customFormat="1" ht="45" hidden="1" customHeight="1" x14ac:dyDescent="0.3">
      <c r="A268" s="10">
        <f t="shared" si="4"/>
        <v>0</v>
      </c>
      <c r="B268" s="6"/>
      <c r="C268" s="6"/>
      <c r="D268" s="7"/>
      <c r="E268" s="8"/>
      <c r="F268" s="41"/>
      <c r="G268" s="4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</row>
    <row r="269" spans="1:244" s="39" customFormat="1" ht="45" hidden="1" customHeight="1" x14ac:dyDescent="0.3">
      <c r="A269" s="10">
        <f t="shared" si="4"/>
        <v>0</v>
      </c>
      <c r="B269" s="6"/>
      <c r="C269" s="6"/>
      <c r="D269" s="7"/>
      <c r="E269" s="8"/>
      <c r="F269" s="41"/>
      <c r="G269" s="4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</row>
    <row r="270" spans="1:244" s="39" customFormat="1" ht="45" hidden="1" customHeight="1" x14ac:dyDescent="0.3">
      <c r="A270" s="10">
        <f t="shared" si="4"/>
        <v>0</v>
      </c>
      <c r="B270" s="6"/>
      <c r="C270" s="6"/>
      <c r="D270" s="7"/>
      <c r="E270" s="8"/>
      <c r="F270" s="41"/>
      <c r="G270" s="4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</row>
    <row r="271" spans="1:244" s="39" customFormat="1" ht="45" hidden="1" customHeight="1" x14ac:dyDescent="0.3">
      <c r="A271" s="10">
        <f t="shared" si="4"/>
        <v>0</v>
      </c>
      <c r="B271" s="6"/>
      <c r="C271" s="6"/>
      <c r="D271" s="7"/>
      <c r="E271" s="8"/>
      <c r="F271" s="41"/>
      <c r="G271" s="4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</row>
    <row r="272" spans="1:244" s="39" customFormat="1" ht="45" hidden="1" customHeight="1" x14ac:dyDescent="0.3">
      <c r="A272" s="10">
        <f t="shared" si="4"/>
        <v>0</v>
      </c>
      <c r="B272" s="6"/>
      <c r="C272" s="6"/>
      <c r="D272" s="7"/>
      <c r="E272" s="8"/>
      <c r="F272" s="41"/>
      <c r="G272" s="4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</row>
    <row r="273" spans="1:244" s="39" customFormat="1" ht="45" hidden="1" customHeight="1" x14ac:dyDescent="0.3">
      <c r="A273" s="10">
        <f t="shared" si="4"/>
        <v>0</v>
      </c>
      <c r="B273" s="6"/>
      <c r="C273" s="6"/>
      <c r="D273" s="7"/>
      <c r="E273" s="8"/>
      <c r="F273" s="41"/>
      <c r="G273" s="4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</row>
    <row r="274" spans="1:244" s="39" customFormat="1" ht="45" hidden="1" customHeight="1" x14ac:dyDescent="0.3">
      <c r="A274" s="10">
        <f t="shared" si="4"/>
        <v>0</v>
      </c>
      <c r="B274" s="6"/>
      <c r="C274" s="6"/>
      <c r="D274" s="7"/>
      <c r="E274" s="8"/>
      <c r="F274" s="41"/>
      <c r="G274" s="4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</row>
    <row r="275" spans="1:244" s="39" customFormat="1" ht="45" hidden="1" customHeight="1" x14ac:dyDescent="0.3">
      <c r="A275" s="10">
        <f t="shared" si="4"/>
        <v>0</v>
      </c>
      <c r="B275" s="6"/>
      <c r="C275" s="6"/>
      <c r="D275" s="7"/>
      <c r="E275" s="8"/>
      <c r="F275" s="41"/>
      <c r="G275" s="4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</row>
    <row r="276" spans="1:244" s="39" customFormat="1" ht="45" hidden="1" customHeight="1" x14ac:dyDescent="0.3">
      <c r="A276" s="10">
        <f t="shared" si="4"/>
        <v>0</v>
      </c>
      <c r="B276" s="6"/>
      <c r="C276" s="6"/>
      <c r="D276" s="7"/>
      <c r="E276" s="8"/>
      <c r="F276" s="41"/>
      <c r="G276" s="4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</row>
    <row r="277" spans="1:244" s="39" customFormat="1" ht="45" hidden="1" customHeight="1" x14ac:dyDescent="0.3">
      <c r="A277" s="10">
        <f t="shared" si="4"/>
        <v>0</v>
      </c>
      <c r="B277" s="6"/>
      <c r="C277" s="6"/>
      <c r="D277" s="7"/>
      <c r="E277" s="8"/>
      <c r="F277" s="41"/>
      <c r="G277" s="4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</row>
    <row r="278" spans="1:244" s="39" customFormat="1" ht="45" hidden="1" customHeight="1" x14ac:dyDescent="0.3">
      <c r="A278" s="10">
        <f t="shared" si="4"/>
        <v>0</v>
      </c>
      <c r="B278" s="6"/>
      <c r="C278" s="6"/>
      <c r="D278" s="7"/>
      <c r="E278" s="8"/>
      <c r="F278" s="41"/>
      <c r="G278" s="4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</row>
    <row r="279" spans="1:244" s="39" customFormat="1" ht="45" hidden="1" customHeight="1" x14ac:dyDescent="0.3">
      <c r="A279" s="10">
        <f t="shared" si="4"/>
        <v>0</v>
      </c>
      <c r="B279" s="6"/>
      <c r="C279" s="6"/>
      <c r="D279" s="7"/>
      <c r="E279" s="8"/>
      <c r="F279" s="41"/>
      <c r="G279" s="4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</row>
    <row r="280" spans="1:244" s="39" customFormat="1" ht="45" hidden="1" customHeight="1" x14ac:dyDescent="0.3">
      <c r="A280" s="10">
        <f t="shared" si="4"/>
        <v>0</v>
      </c>
      <c r="B280" s="6"/>
      <c r="C280" s="6"/>
      <c r="D280" s="7"/>
      <c r="E280" s="8"/>
      <c r="F280" s="41"/>
      <c r="G280" s="4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</row>
    <row r="281" spans="1:244" s="39" customFormat="1" ht="45" hidden="1" customHeight="1" x14ac:dyDescent="0.3">
      <c r="A281" s="10">
        <f t="shared" si="4"/>
        <v>0</v>
      </c>
      <c r="B281" s="6"/>
      <c r="C281" s="6"/>
      <c r="D281" s="7"/>
      <c r="E281" s="8"/>
      <c r="F281" s="41"/>
      <c r="G281" s="4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</row>
    <row r="282" spans="1:244" s="39" customFormat="1" ht="45" hidden="1" customHeight="1" x14ac:dyDescent="0.3">
      <c r="A282" s="10">
        <f t="shared" si="4"/>
        <v>0</v>
      </c>
      <c r="B282" s="6"/>
      <c r="C282" s="6"/>
      <c r="D282" s="7"/>
      <c r="E282" s="8"/>
      <c r="F282" s="41"/>
      <c r="G282" s="4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</row>
    <row r="283" spans="1:244" s="39" customFormat="1" ht="45" hidden="1" customHeight="1" x14ac:dyDescent="0.3">
      <c r="A283" s="10">
        <f t="shared" si="4"/>
        <v>0</v>
      </c>
      <c r="B283" s="6"/>
      <c r="C283" s="6"/>
      <c r="D283" s="7"/>
      <c r="E283" s="8"/>
      <c r="F283" s="41"/>
      <c r="G283" s="4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</row>
    <row r="284" spans="1:244" s="39" customFormat="1" ht="45" hidden="1" customHeight="1" x14ac:dyDescent="0.3">
      <c r="A284" s="10">
        <f t="shared" si="4"/>
        <v>0</v>
      </c>
      <c r="B284" s="6"/>
      <c r="C284" s="6"/>
      <c r="D284" s="7"/>
      <c r="E284" s="8"/>
      <c r="F284" s="41"/>
      <c r="G284" s="4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</row>
    <row r="285" spans="1:244" s="39" customFormat="1" ht="45" hidden="1" customHeight="1" x14ac:dyDescent="0.3">
      <c r="A285" s="10">
        <f t="shared" si="4"/>
        <v>0</v>
      </c>
      <c r="B285" s="6"/>
      <c r="C285" s="6"/>
      <c r="D285" s="7"/>
      <c r="E285" s="8"/>
      <c r="F285" s="41"/>
      <c r="G285" s="4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</row>
    <row r="286" spans="1:244" s="39" customFormat="1" ht="45" hidden="1" customHeight="1" x14ac:dyDescent="0.3">
      <c r="A286" s="10">
        <f t="shared" si="4"/>
        <v>0</v>
      </c>
      <c r="B286" s="6"/>
      <c r="C286" s="6"/>
      <c r="D286" s="7"/>
      <c r="E286" s="8"/>
      <c r="F286" s="41"/>
      <c r="G286" s="4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</row>
    <row r="287" spans="1:244" s="39" customFormat="1" ht="45" hidden="1" customHeight="1" x14ac:dyDescent="0.3">
      <c r="A287" s="10">
        <f t="shared" si="4"/>
        <v>0</v>
      </c>
      <c r="B287" s="6"/>
      <c r="C287" s="6"/>
      <c r="D287" s="7"/>
      <c r="E287" s="8"/>
      <c r="F287" s="41"/>
      <c r="G287" s="4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</row>
    <row r="288" spans="1:244" s="39" customFormat="1" ht="45" hidden="1" customHeight="1" x14ac:dyDescent="0.3">
      <c r="A288" s="10">
        <f t="shared" si="4"/>
        <v>0</v>
      </c>
      <c r="B288" s="6"/>
      <c r="C288" s="6"/>
      <c r="D288" s="7"/>
      <c r="E288" s="8"/>
      <c r="F288" s="41"/>
      <c r="G288" s="4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</row>
    <row r="289" spans="1:244" s="39" customFormat="1" ht="45" hidden="1" customHeight="1" x14ac:dyDescent="0.3">
      <c r="A289" s="10">
        <f t="shared" si="4"/>
        <v>0</v>
      </c>
      <c r="B289" s="6"/>
      <c r="C289" s="6"/>
      <c r="D289" s="7"/>
      <c r="E289" s="8"/>
      <c r="F289" s="41"/>
      <c r="G289" s="4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</row>
    <row r="290" spans="1:244" s="39" customFormat="1" ht="45" hidden="1" customHeight="1" x14ac:dyDescent="0.3">
      <c r="A290" s="10">
        <f t="shared" si="4"/>
        <v>0</v>
      </c>
      <c r="B290" s="6"/>
      <c r="C290" s="6"/>
      <c r="D290" s="7"/>
      <c r="E290" s="8"/>
      <c r="F290" s="41"/>
      <c r="G290" s="4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</row>
    <row r="291" spans="1:244" s="39" customFormat="1" ht="45" hidden="1" customHeight="1" x14ac:dyDescent="0.3">
      <c r="A291" s="10">
        <f t="shared" si="4"/>
        <v>0</v>
      </c>
      <c r="B291" s="6"/>
      <c r="C291" s="6"/>
      <c r="D291" s="7"/>
      <c r="E291" s="8"/>
      <c r="F291" s="41"/>
      <c r="G291" s="4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</row>
    <row r="292" spans="1:244" s="39" customFormat="1" ht="45" hidden="1" customHeight="1" x14ac:dyDescent="0.3">
      <c r="A292" s="10">
        <f t="shared" si="4"/>
        <v>0</v>
      </c>
      <c r="B292" s="6"/>
      <c r="C292" s="6"/>
      <c r="D292" s="7"/>
      <c r="E292" s="8"/>
      <c r="F292" s="41"/>
      <c r="G292" s="4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</row>
    <row r="293" spans="1:244" s="39" customFormat="1" ht="45" hidden="1" customHeight="1" x14ac:dyDescent="0.3">
      <c r="A293" s="10">
        <f t="shared" si="4"/>
        <v>0</v>
      </c>
      <c r="B293" s="6"/>
      <c r="C293" s="6"/>
      <c r="D293" s="7"/>
      <c r="E293" s="8"/>
      <c r="F293" s="41"/>
      <c r="G293" s="4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</row>
    <row r="294" spans="1:244" s="39" customFormat="1" ht="45" hidden="1" customHeight="1" x14ac:dyDescent="0.3">
      <c r="A294" s="10">
        <f t="shared" si="4"/>
        <v>0</v>
      </c>
      <c r="B294" s="6"/>
      <c r="C294" s="6"/>
      <c r="D294" s="7"/>
      <c r="E294" s="8"/>
      <c r="F294" s="41"/>
      <c r="G294" s="4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</row>
    <row r="295" spans="1:244" s="39" customFormat="1" ht="45" hidden="1" customHeight="1" x14ac:dyDescent="0.3">
      <c r="A295" s="10">
        <f t="shared" si="4"/>
        <v>0</v>
      </c>
      <c r="B295" s="6"/>
      <c r="C295" s="6"/>
      <c r="D295" s="7"/>
      <c r="E295" s="8"/>
      <c r="F295" s="41"/>
      <c r="G295" s="4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</row>
    <row r="296" spans="1:244" s="39" customFormat="1" ht="45" hidden="1" customHeight="1" x14ac:dyDescent="0.3">
      <c r="A296" s="10">
        <f t="shared" si="4"/>
        <v>0</v>
      </c>
      <c r="B296" s="6"/>
      <c r="C296" s="6"/>
      <c r="D296" s="7"/>
      <c r="E296" s="8"/>
      <c r="F296" s="41"/>
      <c r="G296" s="4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</row>
    <row r="297" spans="1:244" s="39" customFormat="1" ht="45" hidden="1" customHeight="1" x14ac:dyDescent="0.3">
      <c r="A297" s="10">
        <f t="shared" si="4"/>
        <v>0</v>
      </c>
      <c r="B297" s="6"/>
      <c r="C297" s="6"/>
      <c r="D297" s="7"/>
      <c r="E297" s="8"/>
      <c r="F297" s="41"/>
      <c r="G297" s="4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</row>
    <row r="298" spans="1:244" s="39" customFormat="1" ht="45" hidden="1" customHeight="1" x14ac:dyDescent="0.3">
      <c r="A298" s="10">
        <f t="shared" si="4"/>
        <v>0</v>
      </c>
      <c r="B298" s="6"/>
      <c r="C298" s="6"/>
      <c r="D298" s="7"/>
      <c r="E298" s="8"/>
      <c r="F298" s="41"/>
      <c r="G298" s="4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</row>
    <row r="299" spans="1:244" s="39" customFormat="1" ht="45" hidden="1" customHeight="1" x14ac:dyDescent="0.3">
      <c r="A299" s="10">
        <f t="shared" si="4"/>
        <v>0</v>
      </c>
      <c r="B299" s="6"/>
      <c r="C299" s="6"/>
      <c r="D299" s="7"/>
      <c r="E299" s="8"/>
      <c r="F299" s="41"/>
      <c r="G299" s="4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</row>
    <row r="300" spans="1:244" s="39" customFormat="1" ht="45" hidden="1" customHeight="1" x14ac:dyDescent="0.3">
      <c r="A300" s="10">
        <f t="shared" si="4"/>
        <v>0</v>
      </c>
      <c r="B300" s="6"/>
      <c r="C300" s="6"/>
      <c r="D300" s="7"/>
      <c r="E300" s="8"/>
      <c r="F300" s="41"/>
      <c r="G300" s="4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</row>
    <row r="301" spans="1:244" s="39" customFormat="1" ht="45" hidden="1" customHeight="1" x14ac:dyDescent="0.3">
      <c r="A301" s="10">
        <f t="shared" si="4"/>
        <v>0</v>
      </c>
      <c r="B301" s="6"/>
      <c r="C301" s="6"/>
      <c r="D301" s="7"/>
      <c r="E301" s="8"/>
      <c r="F301" s="41"/>
      <c r="G301" s="4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</row>
    <row r="302" spans="1:244" s="39" customFormat="1" ht="45" hidden="1" customHeight="1" x14ac:dyDescent="0.3">
      <c r="A302" s="10">
        <f t="shared" si="4"/>
        <v>0</v>
      </c>
      <c r="B302" s="6"/>
      <c r="C302" s="6"/>
      <c r="D302" s="7"/>
      <c r="E302" s="8"/>
      <c r="F302" s="41"/>
      <c r="G302" s="4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</row>
    <row r="303" spans="1:244" s="39" customFormat="1" ht="45" hidden="1" customHeight="1" x14ac:dyDescent="0.3">
      <c r="A303" s="10">
        <f t="shared" si="4"/>
        <v>0</v>
      </c>
      <c r="B303" s="6"/>
      <c r="C303" s="6"/>
      <c r="D303" s="7"/>
      <c r="E303" s="8"/>
      <c r="F303" s="41"/>
      <c r="G303" s="4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</row>
    <row r="304" spans="1:244" s="39" customFormat="1" ht="45" hidden="1" customHeight="1" x14ac:dyDescent="0.3">
      <c r="A304" s="10">
        <f t="shared" si="4"/>
        <v>0</v>
      </c>
      <c r="B304" s="6"/>
      <c r="C304" s="6"/>
      <c r="D304" s="7"/>
      <c r="E304" s="8"/>
      <c r="F304" s="41"/>
      <c r="G304" s="4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</row>
    <row r="305" spans="1:244" s="39" customFormat="1" ht="45" hidden="1" customHeight="1" x14ac:dyDescent="0.3">
      <c r="A305" s="10">
        <f t="shared" si="4"/>
        <v>0</v>
      </c>
      <c r="B305" s="6"/>
      <c r="C305" s="6"/>
      <c r="D305" s="7"/>
      <c r="E305" s="8"/>
      <c r="F305" s="41"/>
      <c r="G305" s="4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</row>
    <row r="306" spans="1:244" s="39" customFormat="1" ht="35.1" customHeight="1" x14ac:dyDescent="0.3">
      <c r="A306" s="11"/>
      <c r="B306" s="12" t="s">
        <v>8</v>
      </c>
      <c r="C306" s="13"/>
      <c r="D306" s="13"/>
      <c r="E306" s="14"/>
      <c r="F306" s="15">
        <v>1</v>
      </c>
      <c r="G306" s="1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</row>
  </sheetData>
  <sheetProtection formatCells="0" formatColumns="0" formatRows="0" insertColumns="0" insertRows="0" insertHyperlinks="0" deleteColumns="0" deleteRows="0" sort="0" autoFilter="0" pivotTables="0"/>
  <autoFilter ref="F5:F306" xr:uid="{00000000-0009-0000-0000-000002000000}">
    <filterColumn colId="0">
      <customFilters>
        <customFilter operator="notEqual" val=" "/>
      </customFilters>
    </filterColumn>
  </autoFilter>
  <phoneticPr fontId="3" type="noConversion"/>
  <pageMargins left="0.47244094488188981" right="0.31496062992125984" top="0.78740157480314965" bottom="0.47244094488188981" header="0" footer="0"/>
  <pageSetup paperSize="9" scale="85" orientation="portrait" r:id="rId1"/>
  <headerFooter alignWithMargins="0">
    <oddFooter xml:space="preserve">&amp;C&amp;P /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8660-F1F8-4C29-B999-484FEE7C9747}">
  <sheetPr>
    <pageSetUpPr autoPageBreaks="0"/>
  </sheetPr>
  <dimension ref="B1:J236"/>
  <sheetViews>
    <sheetView zoomScaleNormal="100" workbookViewId="0">
      <selection activeCell="R18" sqref="R18"/>
    </sheetView>
  </sheetViews>
  <sheetFormatPr defaultRowHeight="16.5" x14ac:dyDescent="0.3"/>
  <cols>
    <col min="1" max="1" width="1.375" style="49" customWidth="1"/>
    <col min="2" max="2" width="3.875" style="49" customWidth="1"/>
    <col min="3" max="3" width="29" style="49" customWidth="1"/>
    <col min="4" max="4" width="6.75" style="49" customWidth="1"/>
    <col min="5" max="5" width="13.875" style="49" customWidth="1"/>
    <col min="6" max="6" width="6" style="49" customWidth="1"/>
    <col min="7" max="7" width="8" style="49" customWidth="1"/>
    <col min="8" max="8" width="11.75" style="49" customWidth="1"/>
    <col min="9" max="9" width="37.375" style="49" customWidth="1"/>
    <col min="10" max="10" width="17.875" style="49" customWidth="1"/>
    <col min="11" max="16384" width="9" style="49"/>
  </cols>
  <sheetData>
    <row r="1" spans="2:10" ht="34.35" customHeight="1" x14ac:dyDescent="0.3"/>
    <row r="2" spans="2:10" ht="27.2" customHeight="1" x14ac:dyDescent="0.3">
      <c r="B2" s="86" t="s">
        <v>430</v>
      </c>
      <c r="C2" s="86"/>
      <c r="D2" s="86"/>
      <c r="E2" s="86"/>
      <c r="F2" s="86"/>
      <c r="G2" s="86"/>
      <c r="H2" s="86"/>
      <c r="I2" s="86"/>
      <c r="J2" s="86"/>
    </row>
    <row r="3" spans="2:10" ht="57" customHeight="1" x14ac:dyDescent="0.3">
      <c r="B3" s="90" t="s">
        <v>431</v>
      </c>
      <c r="C3" s="91"/>
      <c r="D3" s="91"/>
      <c r="E3" s="91"/>
      <c r="F3" s="91"/>
      <c r="G3" s="91"/>
      <c r="H3" s="91"/>
      <c r="I3" s="91"/>
      <c r="J3" s="91"/>
    </row>
    <row r="4" spans="2:10" ht="16.899999999999999" customHeight="1" x14ac:dyDescent="0.3">
      <c r="B4" s="87" t="s">
        <v>432</v>
      </c>
      <c r="C4" s="87"/>
      <c r="D4" s="87"/>
      <c r="E4" s="87"/>
      <c r="F4" s="87"/>
      <c r="G4" s="87"/>
      <c r="I4" s="92" t="s">
        <v>433</v>
      </c>
      <c r="J4" s="92"/>
    </row>
    <row r="5" spans="2:10" ht="30" customHeight="1" x14ac:dyDescent="0.3">
      <c r="B5" s="50" t="s">
        <v>311</v>
      </c>
      <c r="C5" s="50" t="s">
        <v>434</v>
      </c>
      <c r="D5" s="50" t="s">
        <v>312</v>
      </c>
      <c r="E5" s="50" t="s">
        <v>313</v>
      </c>
      <c r="F5" s="50" t="s">
        <v>6</v>
      </c>
      <c r="G5" s="93" t="s">
        <v>435</v>
      </c>
      <c r="H5" s="93"/>
      <c r="I5" s="93"/>
      <c r="J5" s="93"/>
    </row>
    <row r="6" spans="2:10" ht="22.5" customHeight="1" x14ac:dyDescent="0.3">
      <c r="B6" s="51">
        <v>1</v>
      </c>
      <c r="C6" s="52" t="s">
        <v>19</v>
      </c>
      <c r="D6" s="53" t="s">
        <v>314</v>
      </c>
      <c r="E6" s="54">
        <v>3</v>
      </c>
      <c r="F6" s="53" t="s">
        <v>11</v>
      </c>
      <c r="G6" s="82" t="s">
        <v>436</v>
      </c>
      <c r="H6" s="82"/>
      <c r="I6" s="82"/>
      <c r="J6" s="82"/>
    </row>
    <row r="7" spans="2:10" ht="26.25" customHeight="1" x14ac:dyDescent="0.3">
      <c r="B7" s="51">
        <v>2</v>
      </c>
      <c r="C7" s="52" t="s">
        <v>437</v>
      </c>
      <c r="D7" s="53" t="s">
        <v>314</v>
      </c>
      <c r="E7" s="54">
        <v>24</v>
      </c>
      <c r="F7" s="53" t="s">
        <v>11</v>
      </c>
      <c r="G7" s="82" t="s">
        <v>438</v>
      </c>
      <c r="H7" s="82"/>
      <c r="I7" s="82"/>
      <c r="J7" s="82"/>
    </row>
    <row r="8" spans="2:10" ht="16.7" customHeight="1" x14ac:dyDescent="0.3">
      <c r="B8" s="51">
        <v>3</v>
      </c>
      <c r="C8" s="52" t="s">
        <v>439</v>
      </c>
      <c r="D8" s="53" t="s">
        <v>314</v>
      </c>
      <c r="E8" s="54">
        <v>4</v>
      </c>
      <c r="F8" s="53" t="s">
        <v>11</v>
      </c>
      <c r="G8" s="82" t="s">
        <v>440</v>
      </c>
      <c r="H8" s="82"/>
      <c r="I8" s="82"/>
      <c r="J8" s="82"/>
    </row>
    <row r="9" spans="2:10" ht="16.7" customHeight="1" x14ac:dyDescent="0.3">
      <c r="B9" s="51">
        <v>4</v>
      </c>
      <c r="C9" s="52" t="s">
        <v>441</v>
      </c>
      <c r="D9" s="53" t="s">
        <v>314</v>
      </c>
      <c r="E9" s="54">
        <v>1</v>
      </c>
      <c r="F9" s="53" t="s">
        <v>11</v>
      </c>
      <c r="G9" s="82" t="s">
        <v>442</v>
      </c>
      <c r="H9" s="82"/>
      <c r="I9" s="82"/>
      <c r="J9" s="82"/>
    </row>
    <row r="10" spans="2:10" ht="16.7" customHeight="1" x14ac:dyDescent="0.3">
      <c r="B10" s="51">
        <v>5</v>
      </c>
      <c r="C10" s="52" t="s">
        <v>443</v>
      </c>
      <c r="D10" s="53" t="s">
        <v>314</v>
      </c>
      <c r="E10" s="55">
        <v>0.3</v>
      </c>
      <c r="F10" s="53" t="s">
        <v>11</v>
      </c>
      <c r="G10" s="82" t="s">
        <v>444</v>
      </c>
      <c r="H10" s="82"/>
      <c r="I10" s="82"/>
      <c r="J10" s="82"/>
    </row>
    <row r="11" spans="2:10" ht="16.7" customHeight="1" x14ac:dyDescent="0.3">
      <c r="B11" s="51">
        <v>6</v>
      </c>
      <c r="C11" s="52" t="s">
        <v>445</v>
      </c>
      <c r="D11" s="53" t="s">
        <v>314</v>
      </c>
      <c r="E11" s="55">
        <v>0.3</v>
      </c>
      <c r="F11" s="53" t="s">
        <v>11</v>
      </c>
      <c r="G11" s="82" t="s">
        <v>446</v>
      </c>
      <c r="H11" s="82"/>
      <c r="I11" s="82"/>
      <c r="J11" s="82"/>
    </row>
    <row r="12" spans="2:10" ht="16.7" customHeight="1" x14ac:dyDescent="0.3">
      <c r="B12" s="51">
        <v>7</v>
      </c>
      <c r="C12" s="52" t="s">
        <v>447</v>
      </c>
      <c r="D12" s="53" t="s">
        <v>314</v>
      </c>
      <c r="E12" s="54">
        <v>1</v>
      </c>
      <c r="F12" s="53" t="s">
        <v>11</v>
      </c>
      <c r="G12" s="82" t="s">
        <v>448</v>
      </c>
      <c r="H12" s="82"/>
      <c r="I12" s="82"/>
      <c r="J12" s="82"/>
    </row>
    <row r="13" spans="2:10" ht="26.25" customHeight="1" x14ac:dyDescent="0.3">
      <c r="B13" s="51">
        <v>8</v>
      </c>
      <c r="C13" s="52" t="s">
        <v>42</v>
      </c>
      <c r="D13" s="53" t="s">
        <v>314</v>
      </c>
      <c r="E13" s="54">
        <v>1</v>
      </c>
      <c r="F13" s="53" t="s">
        <v>11</v>
      </c>
      <c r="G13" s="82" t="s">
        <v>449</v>
      </c>
      <c r="H13" s="82"/>
      <c r="I13" s="82"/>
      <c r="J13" s="82"/>
    </row>
    <row r="14" spans="2:10" ht="16.7" customHeight="1" x14ac:dyDescent="0.3">
      <c r="B14" s="51">
        <v>9</v>
      </c>
      <c r="C14" s="52" t="s">
        <v>44</v>
      </c>
      <c r="D14" s="53" t="s">
        <v>314</v>
      </c>
      <c r="E14" s="55">
        <v>0.6</v>
      </c>
      <c r="F14" s="53" t="s">
        <v>11</v>
      </c>
      <c r="G14" s="82" t="s">
        <v>450</v>
      </c>
      <c r="H14" s="82"/>
      <c r="I14" s="82"/>
      <c r="J14" s="82"/>
    </row>
    <row r="15" spans="2:10" ht="16.7" customHeight="1" x14ac:dyDescent="0.3">
      <c r="B15" s="51">
        <v>10</v>
      </c>
      <c r="C15" s="52" t="s">
        <v>451</v>
      </c>
      <c r="D15" s="53" t="s">
        <v>314</v>
      </c>
      <c r="E15" s="55">
        <v>1.3</v>
      </c>
      <c r="F15" s="53" t="s">
        <v>11</v>
      </c>
      <c r="G15" s="82" t="s">
        <v>452</v>
      </c>
      <c r="H15" s="82"/>
      <c r="I15" s="82"/>
      <c r="J15" s="82"/>
    </row>
    <row r="16" spans="2:10" ht="16.7" customHeight="1" x14ac:dyDescent="0.3">
      <c r="B16" s="51">
        <v>11</v>
      </c>
      <c r="C16" s="52" t="s">
        <v>48</v>
      </c>
      <c r="D16" s="53" t="s">
        <v>314</v>
      </c>
      <c r="E16" s="55">
        <v>0.5</v>
      </c>
      <c r="F16" s="53" t="s">
        <v>11</v>
      </c>
      <c r="G16" s="82" t="s">
        <v>453</v>
      </c>
      <c r="H16" s="82"/>
      <c r="I16" s="82"/>
      <c r="J16" s="82"/>
    </row>
    <row r="17" spans="2:10" ht="31.5" customHeight="1" x14ac:dyDescent="0.3">
      <c r="B17" s="51">
        <v>12</v>
      </c>
      <c r="C17" s="52" t="s">
        <v>454</v>
      </c>
      <c r="D17" s="53" t="s">
        <v>136</v>
      </c>
      <c r="E17" s="54">
        <v>3</v>
      </c>
      <c r="F17" s="53" t="s">
        <v>18</v>
      </c>
      <c r="G17" s="82" t="s">
        <v>455</v>
      </c>
      <c r="H17" s="82"/>
      <c r="I17" s="82"/>
      <c r="J17" s="82"/>
    </row>
    <row r="18" spans="2:10" ht="26.25" customHeight="1" x14ac:dyDescent="0.3">
      <c r="B18" s="51">
        <v>13</v>
      </c>
      <c r="C18" s="52" t="s">
        <v>456</v>
      </c>
      <c r="D18" s="53" t="s">
        <v>314</v>
      </c>
      <c r="E18" s="55">
        <v>0.5</v>
      </c>
      <c r="F18" s="53" t="s">
        <v>11</v>
      </c>
      <c r="G18" s="82" t="s">
        <v>457</v>
      </c>
      <c r="H18" s="82"/>
      <c r="I18" s="82"/>
      <c r="J18" s="82"/>
    </row>
    <row r="19" spans="2:10" ht="16.7" customHeight="1" x14ac:dyDescent="0.3">
      <c r="B19" s="51">
        <v>14</v>
      </c>
      <c r="C19" s="52" t="s">
        <v>458</v>
      </c>
      <c r="D19" s="53" t="s">
        <v>314</v>
      </c>
      <c r="E19" s="54">
        <v>1</v>
      </c>
      <c r="F19" s="53" t="s">
        <v>11</v>
      </c>
      <c r="G19" s="82" t="s">
        <v>459</v>
      </c>
      <c r="H19" s="82"/>
      <c r="I19" s="82"/>
      <c r="J19" s="82"/>
    </row>
    <row r="20" spans="2:10" ht="26.25" customHeight="1" x14ac:dyDescent="0.3">
      <c r="B20" s="51">
        <v>15</v>
      </c>
      <c r="C20" s="52" t="s">
        <v>460</v>
      </c>
      <c r="D20" s="53" t="s">
        <v>277</v>
      </c>
      <c r="E20" s="54">
        <v>4</v>
      </c>
      <c r="F20" s="53" t="s">
        <v>15</v>
      </c>
      <c r="G20" s="82" t="s">
        <v>461</v>
      </c>
      <c r="H20" s="82"/>
      <c r="I20" s="82"/>
      <c r="J20" s="82"/>
    </row>
    <row r="21" spans="2:10" ht="26.25" customHeight="1" x14ac:dyDescent="0.3">
      <c r="B21" s="51">
        <v>16</v>
      </c>
      <c r="C21" s="52" t="s">
        <v>462</v>
      </c>
      <c r="D21" s="53" t="s">
        <v>14</v>
      </c>
      <c r="E21" s="54">
        <v>5</v>
      </c>
      <c r="F21" s="53" t="s">
        <v>15</v>
      </c>
      <c r="G21" s="82" t="s">
        <v>463</v>
      </c>
      <c r="H21" s="82"/>
      <c r="I21" s="82"/>
      <c r="J21" s="82"/>
    </row>
    <row r="22" spans="2:10" ht="26.25" customHeight="1" x14ac:dyDescent="0.3">
      <c r="B22" s="51">
        <v>17</v>
      </c>
      <c r="C22" s="52" t="s">
        <v>63</v>
      </c>
      <c r="D22" s="53" t="s">
        <v>314</v>
      </c>
      <c r="E22" s="55">
        <v>0.7</v>
      </c>
      <c r="F22" s="53" t="s">
        <v>11</v>
      </c>
      <c r="G22" s="82" t="s">
        <v>464</v>
      </c>
      <c r="H22" s="82"/>
      <c r="I22" s="82"/>
      <c r="J22" s="82"/>
    </row>
    <row r="23" spans="2:10" ht="16.7" customHeight="1" x14ac:dyDescent="0.3">
      <c r="B23" s="51">
        <v>18</v>
      </c>
      <c r="C23" s="52" t="s">
        <v>69</v>
      </c>
      <c r="D23" s="53" t="s">
        <v>314</v>
      </c>
      <c r="E23" s="54">
        <v>49</v>
      </c>
      <c r="F23" s="53" t="s">
        <v>11</v>
      </c>
      <c r="G23" s="82" t="s">
        <v>465</v>
      </c>
      <c r="H23" s="82"/>
      <c r="I23" s="82"/>
      <c r="J23" s="82"/>
    </row>
    <row r="24" spans="2:10" ht="16.7" customHeight="1" x14ac:dyDescent="0.3">
      <c r="B24" s="51">
        <v>19</v>
      </c>
      <c r="C24" s="52" t="s">
        <v>466</v>
      </c>
      <c r="D24" s="53" t="s">
        <v>314</v>
      </c>
      <c r="E24" s="54">
        <v>5</v>
      </c>
      <c r="F24" s="53" t="s">
        <v>11</v>
      </c>
      <c r="G24" s="82" t="s">
        <v>467</v>
      </c>
      <c r="H24" s="82"/>
      <c r="I24" s="82"/>
      <c r="J24" s="82"/>
    </row>
    <row r="25" spans="2:10" ht="16.7" customHeight="1" x14ac:dyDescent="0.3">
      <c r="B25" s="51">
        <v>20</v>
      </c>
      <c r="C25" s="52" t="s">
        <v>468</v>
      </c>
      <c r="D25" s="53" t="s">
        <v>314</v>
      </c>
      <c r="E25" s="54">
        <v>3</v>
      </c>
      <c r="F25" s="53" t="s">
        <v>11</v>
      </c>
      <c r="G25" s="82" t="s">
        <v>469</v>
      </c>
      <c r="H25" s="82"/>
      <c r="I25" s="82"/>
      <c r="J25" s="82"/>
    </row>
    <row r="26" spans="2:10" ht="16.7" customHeight="1" x14ac:dyDescent="0.3">
      <c r="B26" s="51">
        <v>21</v>
      </c>
      <c r="C26" s="52" t="s">
        <v>470</v>
      </c>
      <c r="D26" s="53" t="s">
        <v>314</v>
      </c>
      <c r="E26" s="55">
        <v>1.7</v>
      </c>
      <c r="F26" s="53" t="s">
        <v>11</v>
      </c>
      <c r="G26" s="82" t="s">
        <v>471</v>
      </c>
      <c r="H26" s="82"/>
      <c r="I26" s="82"/>
      <c r="J26" s="82"/>
    </row>
    <row r="27" spans="2:10" ht="5.45" customHeight="1" x14ac:dyDescent="0.3"/>
    <row r="28" spans="2:10" ht="15.2" customHeight="1" x14ac:dyDescent="0.3">
      <c r="I28" s="83" t="s">
        <v>472</v>
      </c>
      <c r="J28" s="83"/>
    </row>
    <row r="29" spans="2:10" ht="34.35" customHeight="1" x14ac:dyDescent="0.3"/>
    <row r="30" spans="2:10" ht="27.2" customHeight="1" x14ac:dyDescent="0.3">
      <c r="B30" s="86" t="s">
        <v>430</v>
      </c>
      <c r="C30" s="86"/>
      <c r="D30" s="86"/>
      <c r="E30" s="86"/>
      <c r="F30" s="86"/>
      <c r="G30" s="86"/>
      <c r="H30" s="86"/>
      <c r="I30" s="86"/>
      <c r="J30" s="86"/>
    </row>
    <row r="31" spans="2:10" ht="5.25" customHeight="1" x14ac:dyDescent="0.3"/>
    <row r="32" spans="2:10" ht="16.899999999999999" customHeight="1" x14ac:dyDescent="0.3">
      <c r="B32" s="87" t="s">
        <v>432</v>
      </c>
      <c r="C32" s="87"/>
      <c r="D32" s="87"/>
      <c r="E32" s="87"/>
      <c r="F32" s="87"/>
      <c r="G32" s="87"/>
      <c r="J32" s="56" t="s">
        <v>473</v>
      </c>
    </row>
    <row r="33" spans="2:10" ht="18.600000000000001" customHeight="1" x14ac:dyDescent="0.3">
      <c r="B33" s="53" t="s">
        <v>311</v>
      </c>
      <c r="C33" s="53" t="s">
        <v>434</v>
      </c>
      <c r="D33" s="53" t="s">
        <v>312</v>
      </c>
      <c r="E33" s="53" t="s">
        <v>313</v>
      </c>
      <c r="F33" s="53" t="s">
        <v>6</v>
      </c>
      <c r="G33" s="89" t="s">
        <v>435</v>
      </c>
      <c r="H33" s="89"/>
      <c r="I33" s="89"/>
      <c r="J33" s="89"/>
    </row>
    <row r="34" spans="2:10" ht="26.25" customHeight="1" x14ac:dyDescent="0.3">
      <c r="B34" s="51">
        <v>22</v>
      </c>
      <c r="C34" s="52" t="s">
        <v>474</v>
      </c>
      <c r="D34" s="53" t="s">
        <v>314</v>
      </c>
      <c r="E34" s="55">
        <v>0.8</v>
      </c>
      <c r="F34" s="53" t="s">
        <v>11</v>
      </c>
      <c r="G34" s="82" t="s">
        <v>475</v>
      </c>
      <c r="H34" s="82"/>
      <c r="I34" s="82"/>
      <c r="J34" s="82"/>
    </row>
    <row r="35" spans="2:10" ht="26.25" customHeight="1" x14ac:dyDescent="0.3">
      <c r="B35" s="51">
        <v>23</v>
      </c>
      <c r="C35" s="52" t="s">
        <v>476</v>
      </c>
      <c r="D35" s="53" t="s">
        <v>314</v>
      </c>
      <c r="E35" s="54">
        <v>5</v>
      </c>
      <c r="F35" s="53" t="s">
        <v>11</v>
      </c>
      <c r="G35" s="82" t="s">
        <v>477</v>
      </c>
      <c r="H35" s="82"/>
      <c r="I35" s="82"/>
      <c r="J35" s="82"/>
    </row>
    <row r="36" spans="2:10" ht="16.7" customHeight="1" x14ac:dyDescent="0.3">
      <c r="B36" s="51">
        <v>24</v>
      </c>
      <c r="C36" s="52" t="s">
        <v>478</v>
      </c>
      <c r="D36" s="53" t="s">
        <v>314</v>
      </c>
      <c r="E36" s="54">
        <v>1</v>
      </c>
      <c r="F36" s="53" t="s">
        <v>11</v>
      </c>
      <c r="G36" s="82" t="s">
        <v>479</v>
      </c>
      <c r="H36" s="82"/>
      <c r="I36" s="82"/>
      <c r="J36" s="82"/>
    </row>
    <row r="37" spans="2:10" ht="16.7" customHeight="1" x14ac:dyDescent="0.3">
      <c r="B37" s="51">
        <v>25</v>
      </c>
      <c r="C37" s="52" t="s">
        <v>480</v>
      </c>
      <c r="D37" s="53" t="s">
        <v>314</v>
      </c>
      <c r="E37" s="54">
        <v>1</v>
      </c>
      <c r="F37" s="53" t="s">
        <v>11</v>
      </c>
      <c r="G37" s="82" t="s">
        <v>481</v>
      </c>
      <c r="H37" s="82"/>
      <c r="I37" s="82"/>
      <c r="J37" s="82"/>
    </row>
    <row r="38" spans="2:10" ht="16.7" customHeight="1" x14ac:dyDescent="0.3">
      <c r="B38" s="51">
        <v>26</v>
      </c>
      <c r="C38" s="52" t="s">
        <v>482</v>
      </c>
      <c r="D38" s="53" t="s">
        <v>314</v>
      </c>
      <c r="E38" s="54">
        <v>1</v>
      </c>
      <c r="F38" s="53" t="s">
        <v>11</v>
      </c>
      <c r="G38" s="82" t="s">
        <v>483</v>
      </c>
      <c r="H38" s="82"/>
      <c r="I38" s="82"/>
      <c r="J38" s="82"/>
    </row>
    <row r="39" spans="2:10" ht="26.25" customHeight="1" x14ac:dyDescent="0.3">
      <c r="B39" s="51">
        <v>27</v>
      </c>
      <c r="C39" s="52" t="s">
        <v>484</v>
      </c>
      <c r="D39" s="53" t="s">
        <v>314</v>
      </c>
      <c r="E39" s="54">
        <v>1</v>
      </c>
      <c r="F39" s="53" t="s">
        <v>11</v>
      </c>
      <c r="G39" s="82" t="s">
        <v>485</v>
      </c>
      <c r="H39" s="82"/>
      <c r="I39" s="82"/>
      <c r="J39" s="82"/>
    </row>
    <row r="40" spans="2:10" ht="16.7" customHeight="1" x14ac:dyDescent="0.3">
      <c r="B40" s="51">
        <v>28</v>
      </c>
      <c r="C40" s="52" t="s">
        <v>75</v>
      </c>
      <c r="D40" s="53" t="s">
        <v>314</v>
      </c>
      <c r="E40" s="55">
        <v>3.5</v>
      </c>
      <c r="F40" s="53" t="s">
        <v>11</v>
      </c>
      <c r="G40" s="82" t="s">
        <v>486</v>
      </c>
      <c r="H40" s="82"/>
      <c r="I40" s="82"/>
      <c r="J40" s="82"/>
    </row>
    <row r="41" spans="2:10" ht="16.7" customHeight="1" x14ac:dyDescent="0.3">
      <c r="B41" s="51">
        <v>29</v>
      </c>
      <c r="C41" s="52" t="s">
        <v>487</v>
      </c>
      <c r="D41" s="53" t="s">
        <v>314</v>
      </c>
      <c r="E41" s="54">
        <v>4</v>
      </c>
      <c r="F41" s="53" t="s">
        <v>11</v>
      </c>
      <c r="G41" s="82" t="s">
        <v>488</v>
      </c>
      <c r="H41" s="82"/>
      <c r="I41" s="82"/>
      <c r="J41" s="82"/>
    </row>
    <row r="42" spans="2:10" ht="16.7" customHeight="1" x14ac:dyDescent="0.3">
      <c r="B42" s="51">
        <v>30</v>
      </c>
      <c r="C42" s="52" t="s">
        <v>489</v>
      </c>
      <c r="D42" s="53" t="s">
        <v>314</v>
      </c>
      <c r="E42" s="54">
        <v>6</v>
      </c>
      <c r="F42" s="53" t="s">
        <v>11</v>
      </c>
      <c r="G42" s="82" t="s">
        <v>490</v>
      </c>
      <c r="H42" s="82"/>
      <c r="I42" s="82"/>
      <c r="J42" s="82"/>
    </row>
    <row r="43" spans="2:10" ht="26.25" customHeight="1" x14ac:dyDescent="0.3">
      <c r="B43" s="51">
        <v>31</v>
      </c>
      <c r="C43" s="52" t="s">
        <v>491</v>
      </c>
      <c r="D43" s="53" t="s">
        <v>314</v>
      </c>
      <c r="E43" s="54">
        <v>15</v>
      </c>
      <c r="F43" s="53" t="s">
        <v>11</v>
      </c>
      <c r="G43" s="82" t="s">
        <v>492</v>
      </c>
      <c r="H43" s="82"/>
      <c r="I43" s="82"/>
      <c r="J43" s="82"/>
    </row>
    <row r="44" spans="2:10" ht="26.25" customHeight="1" x14ac:dyDescent="0.3">
      <c r="B44" s="51">
        <v>32</v>
      </c>
      <c r="C44" s="52" t="s">
        <v>89</v>
      </c>
      <c r="D44" s="53" t="s">
        <v>314</v>
      </c>
      <c r="E44" s="55">
        <v>3.8</v>
      </c>
      <c r="F44" s="53" t="s">
        <v>11</v>
      </c>
      <c r="G44" s="82" t="s">
        <v>493</v>
      </c>
      <c r="H44" s="82"/>
      <c r="I44" s="82"/>
      <c r="J44" s="82"/>
    </row>
    <row r="45" spans="2:10" ht="26.25" customHeight="1" x14ac:dyDescent="0.3">
      <c r="B45" s="51">
        <v>33</v>
      </c>
      <c r="C45" s="52" t="s">
        <v>92</v>
      </c>
      <c r="D45" s="53" t="s">
        <v>314</v>
      </c>
      <c r="E45" s="55">
        <v>0.6</v>
      </c>
      <c r="F45" s="53" t="s">
        <v>11</v>
      </c>
      <c r="G45" s="82" t="s">
        <v>494</v>
      </c>
      <c r="H45" s="82"/>
      <c r="I45" s="82"/>
      <c r="J45" s="82"/>
    </row>
    <row r="46" spans="2:10" ht="26.25" customHeight="1" x14ac:dyDescent="0.3">
      <c r="B46" s="51">
        <v>34</v>
      </c>
      <c r="C46" s="52" t="s">
        <v>495</v>
      </c>
      <c r="D46" s="53" t="s">
        <v>314</v>
      </c>
      <c r="E46" s="55">
        <v>1.5</v>
      </c>
      <c r="F46" s="53" t="s">
        <v>11</v>
      </c>
      <c r="G46" s="82" t="s">
        <v>496</v>
      </c>
      <c r="H46" s="82"/>
      <c r="I46" s="82"/>
      <c r="J46" s="82"/>
    </row>
    <row r="47" spans="2:10" ht="26.25" customHeight="1" x14ac:dyDescent="0.3">
      <c r="B47" s="51">
        <v>35</v>
      </c>
      <c r="C47" s="52" t="s">
        <v>497</v>
      </c>
      <c r="D47" s="53" t="s">
        <v>314</v>
      </c>
      <c r="E47" s="55">
        <v>1.5</v>
      </c>
      <c r="F47" s="53" t="s">
        <v>11</v>
      </c>
      <c r="G47" s="82" t="s">
        <v>498</v>
      </c>
      <c r="H47" s="82"/>
      <c r="I47" s="82"/>
      <c r="J47" s="82"/>
    </row>
    <row r="48" spans="2:10" ht="26.25" customHeight="1" x14ac:dyDescent="0.3">
      <c r="B48" s="51">
        <v>36</v>
      </c>
      <c r="C48" s="52" t="s">
        <v>499</v>
      </c>
      <c r="D48" s="53" t="s">
        <v>500</v>
      </c>
      <c r="E48" s="54">
        <v>4</v>
      </c>
      <c r="F48" s="53" t="s">
        <v>15</v>
      </c>
      <c r="G48" s="82" t="s">
        <v>501</v>
      </c>
      <c r="H48" s="82"/>
      <c r="I48" s="82"/>
      <c r="J48" s="82"/>
    </row>
    <row r="49" spans="2:10" ht="16.7" customHeight="1" x14ac:dyDescent="0.3">
      <c r="B49" s="51">
        <v>37</v>
      </c>
      <c r="C49" s="52" t="s">
        <v>351</v>
      </c>
      <c r="D49" s="53" t="s">
        <v>314</v>
      </c>
      <c r="E49" s="54">
        <v>1</v>
      </c>
      <c r="F49" s="53" t="s">
        <v>11</v>
      </c>
      <c r="G49" s="82" t="s">
        <v>502</v>
      </c>
      <c r="H49" s="82"/>
      <c r="I49" s="82"/>
      <c r="J49" s="82"/>
    </row>
    <row r="50" spans="2:10" ht="16.7" customHeight="1" x14ac:dyDescent="0.3">
      <c r="B50" s="51">
        <v>38</v>
      </c>
      <c r="C50" s="52" t="s">
        <v>503</v>
      </c>
      <c r="D50" s="53" t="s">
        <v>314</v>
      </c>
      <c r="E50" s="54">
        <v>6</v>
      </c>
      <c r="F50" s="53" t="s">
        <v>11</v>
      </c>
      <c r="G50" s="82" t="s">
        <v>504</v>
      </c>
      <c r="H50" s="82"/>
      <c r="I50" s="82"/>
      <c r="J50" s="82"/>
    </row>
    <row r="51" spans="2:10" ht="26.25" customHeight="1" x14ac:dyDescent="0.3">
      <c r="B51" s="51">
        <v>39</v>
      </c>
      <c r="C51" s="52" t="s">
        <v>505</v>
      </c>
      <c r="D51" s="53" t="s">
        <v>314</v>
      </c>
      <c r="E51" s="55">
        <v>0.5</v>
      </c>
      <c r="F51" s="53" t="s">
        <v>11</v>
      </c>
      <c r="G51" s="82" t="s">
        <v>506</v>
      </c>
      <c r="H51" s="82"/>
      <c r="I51" s="82"/>
      <c r="J51" s="82"/>
    </row>
    <row r="52" spans="2:10" ht="16.7" customHeight="1" x14ac:dyDescent="0.3">
      <c r="B52" s="51">
        <v>40</v>
      </c>
      <c r="C52" s="52" t="s">
        <v>507</v>
      </c>
      <c r="D52" s="53" t="s">
        <v>314</v>
      </c>
      <c r="E52" s="54">
        <v>1</v>
      </c>
      <c r="F52" s="53" t="s">
        <v>11</v>
      </c>
      <c r="G52" s="82" t="s">
        <v>508</v>
      </c>
      <c r="H52" s="82"/>
      <c r="I52" s="82"/>
      <c r="J52" s="82"/>
    </row>
    <row r="53" spans="2:10" ht="16.7" customHeight="1" x14ac:dyDescent="0.3">
      <c r="B53" s="57">
        <v>41</v>
      </c>
      <c r="C53" s="58" t="s">
        <v>353</v>
      </c>
      <c r="D53" s="59" t="s">
        <v>327</v>
      </c>
      <c r="E53" s="60">
        <v>5</v>
      </c>
      <c r="F53" s="59" t="s">
        <v>161</v>
      </c>
      <c r="G53" s="85" t="s">
        <v>509</v>
      </c>
      <c r="H53" s="85"/>
      <c r="I53" s="85"/>
      <c r="J53" s="85"/>
    </row>
    <row r="54" spans="2:10" ht="7.15" customHeight="1" x14ac:dyDescent="0.3"/>
    <row r="55" spans="2:10" ht="15.2" customHeight="1" x14ac:dyDescent="0.3">
      <c r="I55" s="83" t="s">
        <v>472</v>
      </c>
      <c r="J55" s="83"/>
    </row>
    <row r="56" spans="2:10" ht="34.35" customHeight="1" x14ac:dyDescent="0.3"/>
    <row r="57" spans="2:10" ht="27.2" customHeight="1" x14ac:dyDescent="0.3">
      <c r="B57" s="86" t="s">
        <v>430</v>
      </c>
      <c r="C57" s="86"/>
      <c r="D57" s="86"/>
      <c r="E57" s="86"/>
      <c r="F57" s="86"/>
      <c r="G57" s="86"/>
      <c r="H57" s="86"/>
      <c r="I57" s="86"/>
      <c r="J57" s="86"/>
    </row>
    <row r="58" spans="2:10" ht="5.25" customHeight="1" x14ac:dyDescent="0.3"/>
    <row r="59" spans="2:10" ht="16.899999999999999" customHeight="1" x14ac:dyDescent="0.3">
      <c r="B59" s="87" t="s">
        <v>432</v>
      </c>
      <c r="C59" s="87"/>
      <c r="D59" s="87"/>
      <c r="E59" s="87"/>
      <c r="F59" s="87"/>
      <c r="G59" s="87"/>
      <c r="J59" s="56" t="s">
        <v>510</v>
      </c>
    </row>
    <row r="60" spans="2:10" ht="18.600000000000001" customHeight="1" x14ac:dyDescent="0.3">
      <c r="B60" s="59" t="s">
        <v>311</v>
      </c>
      <c r="C60" s="59" t="s">
        <v>434</v>
      </c>
      <c r="D60" s="59" t="s">
        <v>312</v>
      </c>
      <c r="E60" s="59" t="s">
        <v>313</v>
      </c>
      <c r="F60" s="59" t="s">
        <v>6</v>
      </c>
      <c r="G60" s="88" t="s">
        <v>435</v>
      </c>
      <c r="H60" s="88"/>
      <c r="I60" s="88"/>
      <c r="J60" s="88"/>
    </row>
    <row r="61" spans="2:10" ht="16.7" customHeight="1" x14ac:dyDescent="0.3">
      <c r="B61" s="61"/>
      <c r="C61" s="62" t="s">
        <v>314</v>
      </c>
      <c r="D61" s="63" t="s">
        <v>314</v>
      </c>
      <c r="E61" s="64"/>
      <c r="F61" s="63" t="s">
        <v>314</v>
      </c>
      <c r="G61" s="84" t="s">
        <v>511</v>
      </c>
      <c r="H61" s="84"/>
      <c r="I61" s="84"/>
      <c r="J61" s="84"/>
    </row>
    <row r="62" spans="2:10" ht="16.7" customHeight="1" x14ac:dyDescent="0.3">
      <c r="B62" s="51">
        <v>42</v>
      </c>
      <c r="C62" s="52" t="s">
        <v>512</v>
      </c>
      <c r="D62" s="53" t="s">
        <v>314</v>
      </c>
      <c r="E62" s="55">
        <v>0.6</v>
      </c>
      <c r="F62" s="53" t="s">
        <v>11</v>
      </c>
      <c r="G62" s="82" t="s">
        <v>513</v>
      </c>
      <c r="H62" s="82"/>
      <c r="I62" s="82"/>
      <c r="J62" s="82"/>
    </row>
    <row r="63" spans="2:10" ht="16.7" customHeight="1" x14ac:dyDescent="0.3">
      <c r="B63" s="51">
        <v>43</v>
      </c>
      <c r="C63" s="52" t="s">
        <v>514</v>
      </c>
      <c r="D63" s="53" t="s">
        <v>314</v>
      </c>
      <c r="E63" s="54">
        <v>1</v>
      </c>
      <c r="F63" s="53" t="s">
        <v>11</v>
      </c>
      <c r="G63" s="82" t="s">
        <v>515</v>
      </c>
      <c r="H63" s="82"/>
      <c r="I63" s="82"/>
      <c r="J63" s="82"/>
    </row>
    <row r="64" spans="2:10" ht="16.7" customHeight="1" x14ac:dyDescent="0.3">
      <c r="B64" s="51">
        <v>44</v>
      </c>
      <c r="C64" s="52" t="s">
        <v>114</v>
      </c>
      <c r="D64" s="53" t="s">
        <v>314</v>
      </c>
      <c r="E64" s="54">
        <v>3</v>
      </c>
      <c r="F64" s="53" t="s">
        <v>11</v>
      </c>
      <c r="G64" s="82" t="s">
        <v>516</v>
      </c>
      <c r="H64" s="82"/>
      <c r="I64" s="82"/>
      <c r="J64" s="82"/>
    </row>
    <row r="65" spans="2:10" ht="16.7" customHeight="1" x14ac:dyDescent="0.3">
      <c r="B65" s="51">
        <v>45</v>
      </c>
      <c r="C65" s="52" t="s">
        <v>517</v>
      </c>
      <c r="D65" s="53" t="s">
        <v>314</v>
      </c>
      <c r="E65" s="54">
        <v>1</v>
      </c>
      <c r="F65" s="53" t="s">
        <v>11</v>
      </c>
      <c r="G65" s="82" t="s">
        <v>518</v>
      </c>
      <c r="H65" s="82"/>
      <c r="I65" s="82"/>
      <c r="J65" s="82"/>
    </row>
    <row r="66" spans="2:10" ht="16.7" customHeight="1" x14ac:dyDescent="0.3">
      <c r="B66" s="51">
        <v>46</v>
      </c>
      <c r="C66" s="52" t="s">
        <v>519</v>
      </c>
      <c r="D66" s="53" t="s">
        <v>314</v>
      </c>
      <c r="E66" s="54">
        <v>1</v>
      </c>
      <c r="F66" s="53" t="s">
        <v>11</v>
      </c>
      <c r="G66" s="82" t="s">
        <v>520</v>
      </c>
      <c r="H66" s="82"/>
      <c r="I66" s="82"/>
      <c r="J66" s="82"/>
    </row>
    <row r="67" spans="2:10" ht="26.25" customHeight="1" x14ac:dyDescent="0.3">
      <c r="B67" s="51">
        <v>47</v>
      </c>
      <c r="C67" s="52" t="s">
        <v>521</v>
      </c>
      <c r="D67" s="53" t="s">
        <v>91</v>
      </c>
      <c r="E67" s="54">
        <v>4</v>
      </c>
      <c r="F67" s="53" t="s">
        <v>15</v>
      </c>
      <c r="G67" s="82" t="s">
        <v>522</v>
      </c>
      <c r="H67" s="82"/>
      <c r="I67" s="82"/>
      <c r="J67" s="82"/>
    </row>
    <row r="68" spans="2:10" ht="16.7" customHeight="1" x14ac:dyDescent="0.3">
      <c r="B68" s="51">
        <v>48</v>
      </c>
      <c r="C68" s="52" t="s">
        <v>523</v>
      </c>
      <c r="D68" s="53" t="s">
        <v>314</v>
      </c>
      <c r="E68" s="54">
        <v>1</v>
      </c>
      <c r="F68" s="53" t="s">
        <v>11</v>
      </c>
      <c r="G68" s="82" t="s">
        <v>524</v>
      </c>
      <c r="H68" s="82"/>
      <c r="I68" s="82"/>
      <c r="J68" s="82"/>
    </row>
    <row r="69" spans="2:10" ht="16.7" customHeight="1" x14ac:dyDescent="0.3">
      <c r="B69" s="51">
        <v>49</v>
      </c>
      <c r="C69" s="52" t="s">
        <v>525</v>
      </c>
      <c r="D69" s="53" t="s">
        <v>314</v>
      </c>
      <c r="E69" s="55">
        <v>0.5</v>
      </c>
      <c r="F69" s="53" t="s">
        <v>11</v>
      </c>
      <c r="G69" s="82" t="s">
        <v>526</v>
      </c>
      <c r="H69" s="82"/>
      <c r="I69" s="82"/>
      <c r="J69" s="82"/>
    </row>
    <row r="70" spans="2:10" ht="16.7" customHeight="1" x14ac:dyDescent="0.3">
      <c r="B70" s="51">
        <v>50</v>
      </c>
      <c r="C70" s="52" t="s">
        <v>527</v>
      </c>
      <c r="D70" s="53" t="s">
        <v>79</v>
      </c>
      <c r="E70" s="54">
        <v>1</v>
      </c>
      <c r="F70" s="53" t="s">
        <v>15</v>
      </c>
      <c r="G70" s="82" t="s">
        <v>528</v>
      </c>
      <c r="H70" s="82"/>
      <c r="I70" s="82"/>
      <c r="J70" s="82"/>
    </row>
    <row r="71" spans="2:10" ht="16.7" customHeight="1" x14ac:dyDescent="0.3">
      <c r="B71" s="51">
        <v>51</v>
      </c>
      <c r="C71" s="52" t="s">
        <v>116</v>
      </c>
      <c r="D71" s="53" t="s">
        <v>314</v>
      </c>
      <c r="E71" s="54">
        <v>4</v>
      </c>
      <c r="F71" s="53" t="s">
        <v>11</v>
      </c>
      <c r="G71" s="82" t="s">
        <v>529</v>
      </c>
      <c r="H71" s="82"/>
      <c r="I71" s="82"/>
      <c r="J71" s="82"/>
    </row>
    <row r="72" spans="2:10" ht="26.25" customHeight="1" x14ac:dyDescent="0.3">
      <c r="B72" s="51">
        <v>52</v>
      </c>
      <c r="C72" s="52" t="s">
        <v>530</v>
      </c>
      <c r="D72" s="53" t="s">
        <v>314</v>
      </c>
      <c r="E72" s="54">
        <v>4</v>
      </c>
      <c r="F72" s="53" t="s">
        <v>11</v>
      </c>
      <c r="G72" s="82" t="s">
        <v>531</v>
      </c>
      <c r="H72" s="82"/>
      <c r="I72" s="82"/>
      <c r="J72" s="82"/>
    </row>
    <row r="73" spans="2:10" ht="16.7" customHeight="1" x14ac:dyDescent="0.3">
      <c r="B73" s="51">
        <v>53</v>
      </c>
      <c r="C73" s="52" t="s">
        <v>532</v>
      </c>
      <c r="D73" s="53" t="s">
        <v>314</v>
      </c>
      <c r="E73" s="54">
        <v>2</v>
      </c>
      <c r="F73" s="53" t="s">
        <v>11</v>
      </c>
      <c r="G73" s="82" t="s">
        <v>533</v>
      </c>
      <c r="H73" s="82"/>
      <c r="I73" s="82"/>
      <c r="J73" s="82"/>
    </row>
    <row r="74" spans="2:10" ht="16.7" customHeight="1" x14ac:dyDescent="0.3">
      <c r="B74" s="51">
        <v>54</v>
      </c>
      <c r="C74" s="52" t="s">
        <v>534</v>
      </c>
      <c r="D74" s="53" t="s">
        <v>218</v>
      </c>
      <c r="E74" s="55">
        <v>3.3</v>
      </c>
      <c r="F74" s="53" t="s">
        <v>161</v>
      </c>
      <c r="G74" s="82" t="s">
        <v>535</v>
      </c>
      <c r="H74" s="82"/>
      <c r="I74" s="82"/>
      <c r="J74" s="82"/>
    </row>
    <row r="75" spans="2:10" ht="16.7" customHeight="1" x14ac:dyDescent="0.3">
      <c r="B75" s="51">
        <v>55</v>
      </c>
      <c r="C75" s="52" t="s">
        <v>120</v>
      </c>
      <c r="D75" s="53" t="s">
        <v>314</v>
      </c>
      <c r="E75" s="54">
        <v>3</v>
      </c>
      <c r="F75" s="53" t="s">
        <v>11</v>
      </c>
      <c r="G75" s="82" t="s">
        <v>536</v>
      </c>
      <c r="H75" s="82"/>
      <c r="I75" s="82"/>
      <c r="J75" s="82"/>
    </row>
    <row r="76" spans="2:10" ht="26.25" customHeight="1" x14ac:dyDescent="0.3">
      <c r="B76" s="51">
        <v>56</v>
      </c>
      <c r="C76" s="52" t="s">
        <v>129</v>
      </c>
      <c r="D76" s="53" t="s">
        <v>314</v>
      </c>
      <c r="E76" s="55">
        <v>2.5</v>
      </c>
      <c r="F76" s="53" t="s">
        <v>11</v>
      </c>
      <c r="G76" s="82" t="s">
        <v>537</v>
      </c>
      <c r="H76" s="82"/>
      <c r="I76" s="82"/>
      <c r="J76" s="82"/>
    </row>
    <row r="77" spans="2:10" ht="26.25" customHeight="1" x14ac:dyDescent="0.3">
      <c r="B77" s="51">
        <v>57</v>
      </c>
      <c r="C77" s="52" t="s">
        <v>538</v>
      </c>
      <c r="D77" s="53" t="s">
        <v>314</v>
      </c>
      <c r="E77" s="54">
        <v>30</v>
      </c>
      <c r="F77" s="53" t="s">
        <v>11</v>
      </c>
      <c r="G77" s="82" t="s">
        <v>539</v>
      </c>
      <c r="H77" s="82"/>
      <c r="I77" s="82"/>
      <c r="J77" s="82"/>
    </row>
    <row r="78" spans="2:10" ht="26.25" customHeight="1" x14ac:dyDescent="0.3">
      <c r="B78" s="51">
        <v>58</v>
      </c>
      <c r="C78" s="52" t="s">
        <v>540</v>
      </c>
      <c r="D78" s="53" t="s">
        <v>314</v>
      </c>
      <c r="E78" s="54">
        <v>3</v>
      </c>
      <c r="F78" s="53" t="s">
        <v>11</v>
      </c>
      <c r="G78" s="82" t="s">
        <v>541</v>
      </c>
      <c r="H78" s="82"/>
      <c r="I78" s="82"/>
      <c r="J78" s="82"/>
    </row>
    <row r="79" spans="2:10" ht="16.7" customHeight="1" x14ac:dyDescent="0.3">
      <c r="B79" s="51">
        <v>59</v>
      </c>
      <c r="C79" s="52" t="s">
        <v>542</v>
      </c>
      <c r="D79" s="53" t="s">
        <v>36</v>
      </c>
      <c r="E79" s="54">
        <v>1</v>
      </c>
      <c r="F79" s="53" t="s">
        <v>80</v>
      </c>
      <c r="G79" s="82" t="s">
        <v>543</v>
      </c>
      <c r="H79" s="82"/>
      <c r="I79" s="82"/>
      <c r="J79" s="82"/>
    </row>
    <row r="80" spans="2:10" ht="26.25" customHeight="1" x14ac:dyDescent="0.3">
      <c r="B80" s="51">
        <v>60</v>
      </c>
      <c r="C80" s="52" t="s">
        <v>544</v>
      </c>
      <c r="D80" s="53" t="s">
        <v>314</v>
      </c>
      <c r="E80" s="54">
        <v>6</v>
      </c>
      <c r="F80" s="53" t="s">
        <v>11</v>
      </c>
      <c r="G80" s="82" t="s">
        <v>545</v>
      </c>
      <c r="H80" s="82"/>
      <c r="I80" s="82"/>
      <c r="J80" s="82"/>
    </row>
    <row r="81" spans="2:10" ht="26.25" customHeight="1" x14ac:dyDescent="0.3">
      <c r="B81" s="51">
        <v>61</v>
      </c>
      <c r="C81" s="52" t="s">
        <v>137</v>
      </c>
      <c r="D81" s="53" t="s">
        <v>314</v>
      </c>
      <c r="E81" s="55">
        <v>0.3</v>
      </c>
      <c r="F81" s="53" t="s">
        <v>11</v>
      </c>
      <c r="G81" s="82" t="s">
        <v>546</v>
      </c>
      <c r="H81" s="82"/>
      <c r="I81" s="82"/>
      <c r="J81" s="82"/>
    </row>
    <row r="82" spans="2:10" ht="18.600000000000001" customHeight="1" x14ac:dyDescent="0.3"/>
    <row r="83" spans="2:10" ht="15.2" customHeight="1" x14ac:dyDescent="0.3">
      <c r="I83" s="83" t="s">
        <v>472</v>
      </c>
      <c r="J83" s="83"/>
    </row>
    <row r="84" spans="2:10" ht="34.35" customHeight="1" x14ac:dyDescent="0.3"/>
    <row r="85" spans="2:10" ht="27.2" customHeight="1" x14ac:dyDescent="0.3">
      <c r="B85" s="86" t="s">
        <v>430</v>
      </c>
      <c r="C85" s="86"/>
      <c r="D85" s="86"/>
      <c r="E85" s="86"/>
      <c r="F85" s="86"/>
      <c r="G85" s="86"/>
      <c r="H85" s="86"/>
      <c r="I85" s="86"/>
      <c r="J85" s="86"/>
    </row>
    <row r="86" spans="2:10" ht="5.25" customHeight="1" x14ac:dyDescent="0.3"/>
    <row r="87" spans="2:10" ht="16.899999999999999" customHeight="1" x14ac:dyDescent="0.3">
      <c r="B87" s="87" t="s">
        <v>432</v>
      </c>
      <c r="C87" s="87"/>
      <c r="D87" s="87"/>
      <c r="E87" s="87"/>
      <c r="F87" s="87"/>
      <c r="G87" s="87"/>
      <c r="J87" s="56" t="s">
        <v>547</v>
      </c>
    </row>
    <row r="88" spans="2:10" ht="18.600000000000001" customHeight="1" x14ac:dyDescent="0.3">
      <c r="B88" s="53" t="s">
        <v>311</v>
      </c>
      <c r="C88" s="53" t="s">
        <v>434</v>
      </c>
      <c r="D88" s="53" t="s">
        <v>312</v>
      </c>
      <c r="E88" s="53" t="s">
        <v>313</v>
      </c>
      <c r="F88" s="53" t="s">
        <v>6</v>
      </c>
      <c r="G88" s="89" t="s">
        <v>435</v>
      </c>
      <c r="H88" s="89"/>
      <c r="I88" s="89"/>
      <c r="J88" s="89"/>
    </row>
    <row r="89" spans="2:10" ht="16.7" customHeight="1" x14ac:dyDescent="0.3">
      <c r="B89" s="51">
        <v>62</v>
      </c>
      <c r="C89" s="52" t="s">
        <v>548</v>
      </c>
      <c r="D89" s="53" t="s">
        <v>314</v>
      </c>
      <c r="E89" s="54">
        <v>1</v>
      </c>
      <c r="F89" s="53" t="s">
        <v>11</v>
      </c>
      <c r="G89" s="82" t="s">
        <v>549</v>
      </c>
      <c r="H89" s="82"/>
      <c r="I89" s="82"/>
      <c r="J89" s="82"/>
    </row>
    <row r="90" spans="2:10" ht="16.7" customHeight="1" x14ac:dyDescent="0.3">
      <c r="B90" s="51">
        <v>63</v>
      </c>
      <c r="C90" s="52" t="s">
        <v>550</v>
      </c>
      <c r="D90" s="53" t="s">
        <v>314</v>
      </c>
      <c r="E90" s="55">
        <v>0.5</v>
      </c>
      <c r="F90" s="53" t="s">
        <v>11</v>
      </c>
      <c r="G90" s="82" t="s">
        <v>551</v>
      </c>
      <c r="H90" s="82"/>
      <c r="I90" s="82"/>
      <c r="J90" s="82"/>
    </row>
    <row r="91" spans="2:10" ht="26.25" customHeight="1" x14ac:dyDescent="0.3">
      <c r="B91" s="51">
        <v>64</v>
      </c>
      <c r="C91" s="52" t="s">
        <v>552</v>
      </c>
      <c r="D91" s="53" t="s">
        <v>553</v>
      </c>
      <c r="E91" s="54">
        <v>4</v>
      </c>
      <c r="F91" s="53" t="s">
        <v>554</v>
      </c>
      <c r="G91" s="82" t="s">
        <v>555</v>
      </c>
      <c r="H91" s="82"/>
      <c r="I91" s="82"/>
      <c r="J91" s="82"/>
    </row>
    <row r="92" spans="2:10" ht="26.25" customHeight="1" x14ac:dyDescent="0.3">
      <c r="B92" s="51">
        <v>65</v>
      </c>
      <c r="C92" s="52" t="s">
        <v>556</v>
      </c>
      <c r="D92" s="53" t="s">
        <v>314</v>
      </c>
      <c r="E92" s="54">
        <v>7</v>
      </c>
      <c r="F92" s="53" t="s">
        <v>11</v>
      </c>
      <c r="G92" s="82" t="s">
        <v>557</v>
      </c>
      <c r="H92" s="82"/>
      <c r="I92" s="82"/>
      <c r="J92" s="82"/>
    </row>
    <row r="93" spans="2:10" ht="26.25" customHeight="1" x14ac:dyDescent="0.3">
      <c r="B93" s="51">
        <v>66</v>
      </c>
      <c r="C93" s="52" t="s">
        <v>558</v>
      </c>
      <c r="D93" s="53" t="s">
        <v>314</v>
      </c>
      <c r="E93" s="54">
        <v>1</v>
      </c>
      <c r="F93" s="53" t="s">
        <v>11</v>
      </c>
      <c r="G93" s="82" t="s">
        <v>559</v>
      </c>
      <c r="H93" s="82"/>
      <c r="I93" s="82"/>
      <c r="J93" s="82"/>
    </row>
    <row r="94" spans="2:10" ht="16.7" customHeight="1" x14ac:dyDescent="0.3">
      <c r="B94" s="51">
        <v>67</v>
      </c>
      <c r="C94" s="52" t="s">
        <v>560</v>
      </c>
      <c r="D94" s="53" t="s">
        <v>149</v>
      </c>
      <c r="E94" s="54">
        <v>1</v>
      </c>
      <c r="F94" s="53" t="s">
        <v>554</v>
      </c>
      <c r="G94" s="82" t="s">
        <v>561</v>
      </c>
      <c r="H94" s="82"/>
      <c r="I94" s="82"/>
      <c r="J94" s="82"/>
    </row>
    <row r="95" spans="2:10" ht="26.25" customHeight="1" x14ac:dyDescent="0.3">
      <c r="B95" s="51">
        <v>68</v>
      </c>
      <c r="C95" s="52" t="s">
        <v>562</v>
      </c>
      <c r="D95" s="53" t="s">
        <v>563</v>
      </c>
      <c r="E95" s="54">
        <v>5</v>
      </c>
      <c r="F95" s="53" t="s">
        <v>99</v>
      </c>
      <c r="G95" s="82" t="s">
        <v>564</v>
      </c>
      <c r="H95" s="82"/>
      <c r="I95" s="82"/>
      <c r="J95" s="82"/>
    </row>
    <row r="96" spans="2:10" ht="26.25" customHeight="1" x14ac:dyDescent="0.3">
      <c r="B96" s="51">
        <v>69</v>
      </c>
      <c r="C96" s="52" t="s">
        <v>565</v>
      </c>
      <c r="D96" s="53" t="s">
        <v>236</v>
      </c>
      <c r="E96" s="54">
        <v>110</v>
      </c>
      <c r="F96" s="53" t="s">
        <v>99</v>
      </c>
      <c r="G96" s="82" t="s">
        <v>566</v>
      </c>
      <c r="H96" s="82"/>
      <c r="I96" s="82"/>
      <c r="J96" s="82"/>
    </row>
    <row r="97" spans="2:10" ht="26.25" customHeight="1" x14ac:dyDescent="0.3">
      <c r="B97" s="51">
        <v>70</v>
      </c>
      <c r="C97" s="52" t="s">
        <v>567</v>
      </c>
      <c r="D97" s="53" t="s">
        <v>568</v>
      </c>
      <c r="E97" s="54">
        <v>3</v>
      </c>
      <c r="F97" s="53" t="s">
        <v>15</v>
      </c>
      <c r="G97" s="82" t="s">
        <v>569</v>
      </c>
      <c r="H97" s="82"/>
      <c r="I97" s="82"/>
      <c r="J97" s="82"/>
    </row>
    <row r="98" spans="2:10" ht="26.25" customHeight="1" x14ac:dyDescent="0.3">
      <c r="B98" s="51">
        <v>71</v>
      </c>
      <c r="C98" s="52" t="s">
        <v>570</v>
      </c>
      <c r="D98" s="53" t="s">
        <v>314</v>
      </c>
      <c r="E98" s="54">
        <v>2</v>
      </c>
      <c r="F98" s="53" t="s">
        <v>11</v>
      </c>
      <c r="G98" s="82" t="s">
        <v>571</v>
      </c>
      <c r="H98" s="82"/>
      <c r="I98" s="82"/>
      <c r="J98" s="82"/>
    </row>
    <row r="99" spans="2:10" ht="16.7" customHeight="1" x14ac:dyDescent="0.3">
      <c r="B99" s="51">
        <v>72</v>
      </c>
      <c r="C99" s="52" t="s">
        <v>572</v>
      </c>
      <c r="D99" s="53" t="s">
        <v>314</v>
      </c>
      <c r="E99" s="55">
        <v>0.5</v>
      </c>
      <c r="F99" s="53" t="s">
        <v>11</v>
      </c>
      <c r="G99" s="82" t="s">
        <v>573</v>
      </c>
      <c r="H99" s="82"/>
      <c r="I99" s="82"/>
      <c r="J99" s="82"/>
    </row>
    <row r="100" spans="2:10" ht="16.7" customHeight="1" x14ac:dyDescent="0.3">
      <c r="B100" s="51">
        <v>73</v>
      </c>
      <c r="C100" s="52" t="s">
        <v>143</v>
      </c>
      <c r="D100" s="53" t="s">
        <v>314</v>
      </c>
      <c r="E100" s="55">
        <v>0.6</v>
      </c>
      <c r="F100" s="53" t="s">
        <v>11</v>
      </c>
      <c r="G100" s="82" t="s">
        <v>574</v>
      </c>
      <c r="H100" s="82"/>
      <c r="I100" s="82"/>
      <c r="J100" s="82"/>
    </row>
    <row r="101" spans="2:10" ht="26.25" customHeight="1" x14ac:dyDescent="0.3">
      <c r="B101" s="51">
        <v>74</v>
      </c>
      <c r="C101" s="52" t="s">
        <v>575</v>
      </c>
      <c r="D101" s="53" t="s">
        <v>314</v>
      </c>
      <c r="E101" s="54">
        <v>2</v>
      </c>
      <c r="F101" s="53" t="s">
        <v>11</v>
      </c>
      <c r="G101" s="82" t="s">
        <v>576</v>
      </c>
      <c r="H101" s="82"/>
      <c r="I101" s="82"/>
      <c r="J101" s="82"/>
    </row>
    <row r="102" spans="2:10" ht="26.25" customHeight="1" x14ac:dyDescent="0.3">
      <c r="B102" s="51">
        <v>75</v>
      </c>
      <c r="C102" s="52" t="s">
        <v>577</v>
      </c>
      <c r="D102" s="53" t="s">
        <v>314</v>
      </c>
      <c r="E102" s="54">
        <v>1</v>
      </c>
      <c r="F102" s="53" t="s">
        <v>11</v>
      </c>
      <c r="G102" s="82" t="s">
        <v>578</v>
      </c>
      <c r="H102" s="82"/>
      <c r="I102" s="82"/>
      <c r="J102" s="82"/>
    </row>
    <row r="103" spans="2:10" ht="26.25" customHeight="1" x14ac:dyDescent="0.3">
      <c r="B103" s="51">
        <v>76</v>
      </c>
      <c r="C103" s="52" t="s">
        <v>579</v>
      </c>
      <c r="D103" s="53" t="s">
        <v>314</v>
      </c>
      <c r="E103" s="54">
        <v>5</v>
      </c>
      <c r="F103" s="53" t="s">
        <v>11</v>
      </c>
      <c r="G103" s="82" t="s">
        <v>580</v>
      </c>
      <c r="H103" s="82"/>
      <c r="I103" s="82"/>
      <c r="J103" s="82"/>
    </row>
    <row r="104" spans="2:10" ht="16.7" customHeight="1" x14ac:dyDescent="0.3">
      <c r="B104" s="51">
        <v>77</v>
      </c>
      <c r="C104" s="52" t="s">
        <v>147</v>
      </c>
      <c r="D104" s="53" t="s">
        <v>149</v>
      </c>
      <c r="E104" s="54">
        <v>1</v>
      </c>
      <c r="F104" s="53" t="s">
        <v>99</v>
      </c>
      <c r="G104" s="82" t="s">
        <v>581</v>
      </c>
      <c r="H104" s="82"/>
      <c r="I104" s="82"/>
      <c r="J104" s="82"/>
    </row>
    <row r="105" spans="2:10" ht="16.7" customHeight="1" x14ac:dyDescent="0.3">
      <c r="B105" s="51">
        <v>78</v>
      </c>
      <c r="C105" s="52" t="s">
        <v>582</v>
      </c>
      <c r="D105" s="53" t="s">
        <v>314</v>
      </c>
      <c r="E105" s="55">
        <v>0.3</v>
      </c>
      <c r="F105" s="53" t="s">
        <v>11</v>
      </c>
      <c r="G105" s="82" t="s">
        <v>583</v>
      </c>
      <c r="H105" s="82"/>
      <c r="I105" s="82"/>
      <c r="J105" s="82"/>
    </row>
    <row r="106" spans="2:10" ht="26.25" customHeight="1" x14ac:dyDescent="0.3">
      <c r="B106" s="51">
        <v>79</v>
      </c>
      <c r="C106" s="52" t="s">
        <v>584</v>
      </c>
      <c r="D106" s="53" t="s">
        <v>314</v>
      </c>
      <c r="E106" s="54">
        <v>1</v>
      </c>
      <c r="F106" s="53" t="s">
        <v>11</v>
      </c>
      <c r="G106" s="82" t="s">
        <v>585</v>
      </c>
      <c r="H106" s="82"/>
      <c r="I106" s="82"/>
      <c r="J106" s="82"/>
    </row>
    <row r="107" spans="2:10" ht="16.7" customHeight="1" x14ac:dyDescent="0.3">
      <c r="B107" s="51">
        <v>80</v>
      </c>
      <c r="C107" s="52" t="s">
        <v>586</v>
      </c>
      <c r="D107" s="53" t="s">
        <v>314</v>
      </c>
      <c r="E107" s="55">
        <v>0.5</v>
      </c>
      <c r="F107" s="53" t="s">
        <v>11</v>
      </c>
      <c r="G107" s="82" t="s">
        <v>587</v>
      </c>
      <c r="H107" s="82"/>
      <c r="I107" s="82"/>
      <c r="J107" s="82"/>
    </row>
    <row r="108" spans="2:10" ht="14.45" customHeight="1" x14ac:dyDescent="0.3"/>
    <row r="109" spans="2:10" ht="15.2" customHeight="1" x14ac:dyDescent="0.3">
      <c r="I109" s="83" t="s">
        <v>472</v>
      </c>
      <c r="J109" s="83"/>
    </row>
    <row r="110" spans="2:10" ht="34.35" customHeight="1" x14ac:dyDescent="0.3"/>
    <row r="111" spans="2:10" ht="27.2" customHeight="1" x14ac:dyDescent="0.3">
      <c r="B111" s="86" t="s">
        <v>430</v>
      </c>
      <c r="C111" s="86"/>
      <c r="D111" s="86"/>
      <c r="E111" s="86"/>
      <c r="F111" s="86"/>
      <c r="G111" s="86"/>
      <c r="H111" s="86"/>
      <c r="I111" s="86"/>
      <c r="J111" s="86"/>
    </row>
    <row r="112" spans="2:10" ht="5.25" customHeight="1" x14ac:dyDescent="0.3"/>
    <row r="113" spans="2:10" ht="16.899999999999999" customHeight="1" x14ac:dyDescent="0.3">
      <c r="B113" s="87" t="s">
        <v>432</v>
      </c>
      <c r="C113" s="87"/>
      <c r="D113" s="87"/>
      <c r="E113" s="87"/>
      <c r="F113" s="87"/>
      <c r="G113" s="87"/>
      <c r="J113" s="56" t="s">
        <v>588</v>
      </c>
    </row>
    <row r="114" spans="2:10" ht="18.600000000000001" customHeight="1" x14ac:dyDescent="0.3">
      <c r="B114" s="53" t="s">
        <v>311</v>
      </c>
      <c r="C114" s="53" t="s">
        <v>434</v>
      </c>
      <c r="D114" s="53" t="s">
        <v>312</v>
      </c>
      <c r="E114" s="53" t="s">
        <v>313</v>
      </c>
      <c r="F114" s="53" t="s">
        <v>6</v>
      </c>
      <c r="G114" s="89" t="s">
        <v>435</v>
      </c>
      <c r="H114" s="89"/>
      <c r="I114" s="89"/>
      <c r="J114" s="89"/>
    </row>
    <row r="115" spans="2:10" ht="16.7" customHeight="1" x14ac:dyDescent="0.3">
      <c r="B115" s="51">
        <v>81</v>
      </c>
      <c r="C115" s="52" t="s">
        <v>589</v>
      </c>
      <c r="D115" s="53" t="s">
        <v>314</v>
      </c>
      <c r="E115" s="54">
        <v>3</v>
      </c>
      <c r="F115" s="53" t="s">
        <v>11</v>
      </c>
      <c r="G115" s="82" t="s">
        <v>590</v>
      </c>
      <c r="H115" s="82"/>
      <c r="I115" s="82"/>
      <c r="J115" s="82"/>
    </row>
    <row r="116" spans="2:10" ht="26.25" customHeight="1" x14ac:dyDescent="0.3">
      <c r="B116" s="51">
        <v>82</v>
      </c>
      <c r="C116" s="52" t="s">
        <v>591</v>
      </c>
      <c r="D116" s="53" t="s">
        <v>314</v>
      </c>
      <c r="E116" s="54">
        <v>4</v>
      </c>
      <c r="F116" s="53" t="s">
        <v>11</v>
      </c>
      <c r="G116" s="82" t="s">
        <v>592</v>
      </c>
      <c r="H116" s="82"/>
      <c r="I116" s="82"/>
      <c r="J116" s="82"/>
    </row>
    <row r="117" spans="2:10" ht="26.25" customHeight="1" x14ac:dyDescent="0.3">
      <c r="B117" s="51">
        <v>83</v>
      </c>
      <c r="C117" s="52" t="s">
        <v>155</v>
      </c>
      <c r="D117" s="53" t="s">
        <v>314</v>
      </c>
      <c r="E117" s="54">
        <v>6</v>
      </c>
      <c r="F117" s="53" t="s">
        <v>11</v>
      </c>
      <c r="G117" s="82" t="s">
        <v>593</v>
      </c>
      <c r="H117" s="82"/>
      <c r="I117" s="82"/>
      <c r="J117" s="82"/>
    </row>
    <row r="118" spans="2:10" ht="26.25" customHeight="1" x14ac:dyDescent="0.3">
      <c r="B118" s="51">
        <v>84</v>
      </c>
      <c r="C118" s="52" t="s">
        <v>594</v>
      </c>
      <c r="D118" s="53" t="s">
        <v>314</v>
      </c>
      <c r="E118" s="54">
        <v>6</v>
      </c>
      <c r="F118" s="53" t="s">
        <v>11</v>
      </c>
      <c r="G118" s="82" t="s">
        <v>595</v>
      </c>
      <c r="H118" s="82"/>
      <c r="I118" s="82"/>
      <c r="J118" s="82"/>
    </row>
    <row r="119" spans="2:10" ht="16.7" customHeight="1" x14ac:dyDescent="0.3">
      <c r="B119" s="51">
        <v>85</v>
      </c>
      <c r="C119" s="52" t="s">
        <v>596</v>
      </c>
      <c r="D119" s="53" t="s">
        <v>314</v>
      </c>
      <c r="E119" s="54">
        <v>1</v>
      </c>
      <c r="F119" s="53" t="s">
        <v>11</v>
      </c>
      <c r="G119" s="82" t="s">
        <v>597</v>
      </c>
      <c r="H119" s="82"/>
      <c r="I119" s="82"/>
      <c r="J119" s="82"/>
    </row>
    <row r="120" spans="2:10" ht="26.25" customHeight="1" x14ac:dyDescent="0.3">
      <c r="B120" s="51">
        <v>86</v>
      </c>
      <c r="C120" s="52" t="s">
        <v>598</v>
      </c>
      <c r="D120" s="53" t="s">
        <v>314</v>
      </c>
      <c r="E120" s="54">
        <v>1</v>
      </c>
      <c r="F120" s="53" t="s">
        <v>11</v>
      </c>
      <c r="G120" s="82" t="s">
        <v>599</v>
      </c>
      <c r="H120" s="82"/>
      <c r="I120" s="82"/>
      <c r="J120" s="82"/>
    </row>
    <row r="121" spans="2:10" ht="16.7" customHeight="1" x14ac:dyDescent="0.3">
      <c r="B121" s="51">
        <v>87</v>
      </c>
      <c r="C121" s="52" t="s">
        <v>600</v>
      </c>
      <c r="D121" s="53" t="s">
        <v>314</v>
      </c>
      <c r="E121" s="55">
        <v>0.6</v>
      </c>
      <c r="F121" s="53" t="s">
        <v>11</v>
      </c>
      <c r="G121" s="82" t="s">
        <v>601</v>
      </c>
      <c r="H121" s="82"/>
      <c r="I121" s="82"/>
      <c r="J121" s="82"/>
    </row>
    <row r="122" spans="2:10" ht="26.25" customHeight="1" x14ac:dyDescent="0.3">
      <c r="B122" s="51">
        <v>88</v>
      </c>
      <c r="C122" s="52" t="s">
        <v>602</v>
      </c>
      <c r="D122" s="53" t="s">
        <v>314</v>
      </c>
      <c r="E122" s="55">
        <v>4.4000000000000004</v>
      </c>
      <c r="F122" s="53" t="s">
        <v>11</v>
      </c>
      <c r="G122" s="82" t="s">
        <v>603</v>
      </c>
      <c r="H122" s="82"/>
      <c r="I122" s="82"/>
      <c r="J122" s="82"/>
    </row>
    <row r="123" spans="2:10" ht="26.25" customHeight="1" x14ac:dyDescent="0.3">
      <c r="B123" s="51">
        <v>89</v>
      </c>
      <c r="C123" s="52" t="s">
        <v>604</v>
      </c>
      <c r="D123" s="53" t="s">
        <v>605</v>
      </c>
      <c r="E123" s="54">
        <v>5</v>
      </c>
      <c r="F123" s="53" t="s">
        <v>554</v>
      </c>
      <c r="G123" s="82" t="s">
        <v>606</v>
      </c>
      <c r="H123" s="82"/>
      <c r="I123" s="82"/>
      <c r="J123" s="82"/>
    </row>
    <row r="124" spans="2:10" ht="16.7" customHeight="1" x14ac:dyDescent="0.3">
      <c r="B124" s="51">
        <v>90</v>
      </c>
      <c r="C124" s="52" t="s">
        <v>607</v>
      </c>
      <c r="D124" s="53" t="s">
        <v>314</v>
      </c>
      <c r="E124" s="54">
        <v>4</v>
      </c>
      <c r="F124" s="53" t="s">
        <v>11</v>
      </c>
      <c r="G124" s="82" t="s">
        <v>608</v>
      </c>
      <c r="H124" s="82"/>
      <c r="I124" s="82"/>
      <c r="J124" s="82"/>
    </row>
    <row r="125" spans="2:10" ht="16.7" customHeight="1" x14ac:dyDescent="0.3">
      <c r="B125" s="51">
        <v>91</v>
      </c>
      <c r="C125" s="52" t="s">
        <v>609</v>
      </c>
      <c r="D125" s="53" t="s">
        <v>14</v>
      </c>
      <c r="E125" s="54">
        <v>1</v>
      </c>
      <c r="F125" s="53" t="s">
        <v>15</v>
      </c>
      <c r="G125" s="82" t="s">
        <v>610</v>
      </c>
      <c r="H125" s="82"/>
      <c r="I125" s="82"/>
      <c r="J125" s="82"/>
    </row>
    <row r="126" spans="2:10" ht="16.7" customHeight="1" x14ac:dyDescent="0.3">
      <c r="B126" s="51">
        <v>92</v>
      </c>
      <c r="C126" s="52" t="s">
        <v>611</v>
      </c>
      <c r="D126" s="53" t="s">
        <v>79</v>
      </c>
      <c r="E126" s="54">
        <v>7</v>
      </c>
      <c r="F126" s="53" t="s">
        <v>15</v>
      </c>
      <c r="G126" s="82" t="s">
        <v>612</v>
      </c>
      <c r="H126" s="82"/>
      <c r="I126" s="82"/>
      <c r="J126" s="82"/>
    </row>
    <row r="127" spans="2:10" ht="16.7" customHeight="1" x14ac:dyDescent="0.3">
      <c r="B127" s="51">
        <v>93</v>
      </c>
      <c r="C127" s="52" t="s">
        <v>613</v>
      </c>
      <c r="D127" s="53" t="s">
        <v>314</v>
      </c>
      <c r="E127" s="54">
        <v>1</v>
      </c>
      <c r="F127" s="53" t="s">
        <v>11</v>
      </c>
      <c r="G127" s="82" t="s">
        <v>614</v>
      </c>
      <c r="H127" s="82"/>
      <c r="I127" s="82"/>
      <c r="J127" s="82"/>
    </row>
    <row r="128" spans="2:10" ht="26.25" customHeight="1" x14ac:dyDescent="0.3">
      <c r="B128" s="51">
        <v>94</v>
      </c>
      <c r="C128" s="52" t="s">
        <v>615</v>
      </c>
      <c r="D128" s="53" t="s">
        <v>314</v>
      </c>
      <c r="E128" s="54">
        <v>7</v>
      </c>
      <c r="F128" s="53" t="s">
        <v>11</v>
      </c>
      <c r="G128" s="82" t="s">
        <v>616</v>
      </c>
      <c r="H128" s="82"/>
      <c r="I128" s="82"/>
      <c r="J128" s="82"/>
    </row>
    <row r="129" spans="2:10" ht="26.25" customHeight="1" x14ac:dyDescent="0.3">
      <c r="B129" s="51">
        <v>95</v>
      </c>
      <c r="C129" s="52" t="s">
        <v>617</v>
      </c>
      <c r="D129" s="53" t="s">
        <v>36</v>
      </c>
      <c r="E129" s="54">
        <v>2</v>
      </c>
      <c r="F129" s="53" t="s">
        <v>15</v>
      </c>
      <c r="G129" s="82" t="s">
        <v>618</v>
      </c>
      <c r="H129" s="82"/>
      <c r="I129" s="82"/>
      <c r="J129" s="82"/>
    </row>
    <row r="130" spans="2:10" ht="26.25" customHeight="1" x14ac:dyDescent="0.3">
      <c r="B130" s="51">
        <v>96</v>
      </c>
      <c r="C130" s="52" t="s">
        <v>619</v>
      </c>
      <c r="D130" s="53" t="s">
        <v>314</v>
      </c>
      <c r="E130" s="55">
        <v>0.5</v>
      </c>
      <c r="F130" s="53" t="s">
        <v>11</v>
      </c>
      <c r="G130" s="82" t="s">
        <v>620</v>
      </c>
      <c r="H130" s="82"/>
      <c r="I130" s="82"/>
      <c r="J130" s="82"/>
    </row>
    <row r="131" spans="2:10" ht="26.25" customHeight="1" x14ac:dyDescent="0.3">
      <c r="B131" s="51">
        <v>97</v>
      </c>
      <c r="C131" s="52" t="s">
        <v>621</v>
      </c>
      <c r="D131" s="53" t="s">
        <v>314</v>
      </c>
      <c r="E131" s="54">
        <v>2</v>
      </c>
      <c r="F131" s="53" t="s">
        <v>11</v>
      </c>
      <c r="G131" s="82" t="s">
        <v>622</v>
      </c>
      <c r="H131" s="82"/>
      <c r="I131" s="82"/>
      <c r="J131" s="82"/>
    </row>
    <row r="132" spans="2:10" ht="26.25" customHeight="1" x14ac:dyDescent="0.3">
      <c r="B132" s="51">
        <v>98</v>
      </c>
      <c r="C132" s="52" t="s">
        <v>623</v>
      </c>
      <c r="D132" s="53" t="s">
        <v>154</v>
      </c>
      <c r="E132" s="54">
        <v>2</v>
      </c>
      <c r="F132" s="53" t="s">
        <v>18</v>
      </c>
      <c r="G132" s="82" t="s">
        <v>624</v>
      </c>
      <c r="H132" s="82"/>
      <c r="I132" s="82"/>
      <c r="J132" s="82"/>
    </row>
    <row r="133" spans="2:10" ht="16.7" customHeight="1" x14ac:dyDescent="0.3">
      <c r="B133" s="51">
        <v>99</v>
      </c>
      <c r="C133" s="52" t="s">
        <v>379</v>
      </c>
      <c r="D133" s="53" t="s">
        <v>17</v>
      </c>
      <c r="E133" s="54">
        <v>4</v>
      </c>
      <c r="F133" s="53" t="s">
        <v>161</v>
      </c>
      <c r="G133" s="82" t="s">
        <v>625</v>
      </c>
      <c r="H133" s="82"/>
      <c r="I133" s="82"/>
      <c r="J133" s="82"/>
    </row>
    <row r="134" spans="2:10" ht="14.45" customHeight="1" x14ac:dyDescent="0.3"/>
    <row r="135" spans="2:10" ht="15.2" customHeight="1" x14ac:dyDescent="0.3">
      <c r="I135" s="83" t="s">
        <v>472</v>
      </c>
      <c r="J135" s="83"/>
    </row>
    <row r="136" spans="2:10" ht="34.35" customHeight="1" x14ac:dyDescent="0.3"/>
    <row r="137" spans="2:10" ht="27.2" customHeight="1" x14ac:dyDescent="0.3">
      <c r="B137" s="86" t="s">
        <v>430</v>
      </c>
      <c r="C137" s="86"/>
      <c r="D137" s="86"/>
      <c r="E137" s="86"/>
      <c r="F137" s="86"/>
      <c r="G137" s="86"/>
      <c r="H137" s="86"/>
      <c r="I137" s="86"/>
      <c r="J137" s="86"/>
    </row>
    <row r="138" spans="2:10" ht="5.25" customHeight="1" x14ac:dyDescent="0.3"/>
    <row r="139" spans="2:10" ht="16.899999999999999" customHeight="1" x14ac:dyDescent="0.3">
      <c r="B139" s="87" t="s">
        <v>432</v>
      </c>
      <c r="C139" s="87"/>
      <c r="D139" s="87"/>
      <c r="E139" s="87"/>
      <c r="F139" s="87"/>
      <c r="G139" s="87"/>
      <c r="J139" s="56" t="s">
        <v>626</v>
      </c>
    </row>
    <row r="140" spans="2:10" ht="18.600000000000001" customHeight="1" x14ac:dyDescent="0.3">
      <c r="B140" s="53" t="s">
        <v>311</v>
      </c>
      <c r="C140" s="53" t="s">
        <v>434</v>
      </c>
      <c r="D140" s="53" t="s">
        <v>312</v>
      </c>
      <c r="E140" s="53" t="s">
        <v>313</v>
      </c>
      <c r="F140" s="53" t="s">
        <v>6</v>
      </c>
      <c r="G140" s="89" t="s">
        <v>435</v>
      </c>
      <c r="H140" s="89"/>
      <c r="I140" s="89"/>
      <c r="J140" s="89"/>
    </row>
    <row r="141" spans="2:10" ht="16.7" customHeight="1" x14ac:dyDescent="0.3">
      <c r="B141" s="51">
        <v>100</v>
      </c>
      <c r="C141" s="52" t="s">
        <v>627</v>
      </c>
      <c r="D141" s="53" t="s">
        <v>314</v>
      </c>
      <c r="E141" s="55">
        <v>0.5</v>
      </c>
      <c r="F141" s="53" t="s">
        <v>11</v>
      </c>
      <c r="G141" s="82" t="s">
        <v>628</v>
      </c>
      <c r="H141" s="82"/>
      <c r="I141" s="82"/>
      <c r="J141" s="82"/>
    </row>
    <row r="142" spans="2:10" ht="26.25" customHeight="1" x14ac:dyDescent="0.3">
      <c r="B142" s="51">
        <v>101</v>
      </c>
      <c r="C142" s="52" t="s">
        <v>176</v>
      </c>
      <c r="D142" s="53" t="s">
        <v>314</v>
      </c>
      <c r="E142" s="55">
        <v>1.2</v>
      </c>
      <c r="F142" s="53" t="s">
        <v>11</v>
      </c>
      <c r="G142" s="82" t="s">
        <v>629</v>
      </c>
      <c r="H142" s="82"/>
      <c r="I142" s="82"/>
      <c r="J142" s="82"/>
    </row>
    <row r="143" spans="2:10" ht="26.25" customHeight="1" x14ac:dyDescent="0.3">
      <c r="B143" s="51">
        <v>102</v>
      </c>
      <c r="C143" s="52" t="s">
        <v>630</v>
      </c>
      <c r="D143" s="53" t="s">
        <v>154</v>
      </c>
      <c r="E143" s="54">
        <v>110</v>
      </c>
      <c r="F143" s="53" t="s">
        <v>99</v>
      </c>
      <c r="G143" s="82" t="s">
        <v>631</v>
      </c>
      <c r="H143" s="82"/>
      <c r="I143" s="82"/>
      <c r="J143" s="82"/>
    </row>
    <row r="144" spans="2:10" ht="26.25" customHeight="1" x14ac:dyDescent="0.3">
      <c r="B144" s="51">
        <v>103</v>
      </c>
      <c r="C144" s="52" t="s">
        <v>383</v>
      </c>
      <c r="D144" s="53" t="s">
        <v>62</v>
      </c>
      <c r="E144" s="54">
        <v>110</v>
      </c>
      <c r="F144" s="53" t="s">
        <v>99</v>
      </c>
      <c r="G144" s="82" t="s">
        <v>632</v>
      </c>
      <c r="H144" s="82"/>
      <c r="I144" s="82"/>
      <c r="J144" s="82"/>
    </row>
    <row r="145" spans="2:10" ht="16.7" customHeight="1" x14ac:dyDescent="0.3">
      <c r="B145" s="51">
        <v>104</v>
      </c>
      <c r="C145" s="52" t="s">
        <v>633</v>
      </c>
      <c r="D145" s="53" t="s">
        <v>314</v>
      </c>
      <c r="E145" s="55">
        <v>2.5</v>
      </c>
      <c r="F145" s="53" t="s">
        <v>11</v>
      </c>
      <c r="G145" s="82" t="s">
        <v>634</v>
      </c>
      <c r="H145" s="82"/>
      <c r="I145" s="82"/>
      <c r="J145" s="82"/>
    </row>
    <row r="146" spans="2:10" ht="16.7" customHeight="1" x14ac:dyDescent="0.3">
      <c r="B146" s="51">
        <v>105</v>
      </c>
      <c r="C146" s="52" t="s">
        <v>635</v>
      </c>
      <c r="D146" s="53" t="s">
        <v>314</v>
      </c>
      <c r="E146" s="54">
        <v>1</v>
      </c>
      <c r="F146" s="53" t="s">
        <v>11</v>
      </c>
      <c r="G146" s="82" t="s">
        <v>636</v>
      </c>
      <c r="H146" s="82"/>
      <c r="I146" s="82"/>
      <c r="J146" s="82"/>
    </row>
    <row r="147" spans="2:10" ht="16.7" customHeight="1" x14ac:dyDescent="0.3">
      <c r="B147" s="51">
        <v>106</v>
      </c>
      <c r="C147" s="52" t="s">
        <v>637</v>
      </c>
      <c r="D147" s="53" t="s">
        <v>91</v>
      </c>
      <c r="E147" s="54">
        <v>6</v>
      </c>
      <c r="F147" s="53" t="s">
        <v>15</v>
      </c>
      <c r="G147" s="82" t="s">
        <v>638</v>
      </c>
      <c r="H147" s="82"/>
      <c r="I147" s="82"/>
      <c r="J147" s="82"/>
    </row>
    <row r="148" spans="2:10" ht="26.25" customHeight="1" x14ac:dyDescent="0.3">
      <c r="B148" s="51">
        <v>107</v>
      </c>
      <c r="C148" s="52" t="s">
        <v>186</v>
      </c>
      <c r="D148" s="53" t="s">
        <v>639</v>
      </c>
      <c r="E148" s="54">
        <v>3</v>
      </c>
      <c r="F148" s="53" t="s">
        <v>15</v>
      </c>
      <c r="G148" s="82" t="s">
        <v>640</v>
      </c>
      <c r="H148" s="82"/>
      <c r="I148" s="82"/>
      <c r="J148" s="82"/>
    </row>
    <row r="149" spans="2:10" ht="16.7" customHeight="1" x14ac:dyDescent="0.3">
      <c r="B149" s="51">
        <v>108</v>
      </c>
      <c r="C149" s="52" t="s">
        <v>198</v>
      </c>
      <c r="D149" s="53" t="s">
        <v>79</v>
      </c>
      <c r="E149" s="54">
        <v>2</v>
      </c>
      <c r="F149" s="53" t="s">
        <v>15</v>
      </c>
      <c r="G149" s="82" t="s">
        <v>641</v>
      </c>
      <c r="H149" s="82"/>
      <c r="I149" s="82"/>
      <c r="J149" s="82"/>
    </row>
    <row r="150" spans="2:10" ht="26.25" customHeight="1" x14ac:dyDescent="0.3">
      <c r="B150" s="51">
        <v>109</v>
      </c>
      <c r="C150" s="52" t="s">
        <v>200</v>
      </c>
      <c r="D150" s="53" t="s">
        <v>314</v>
      </c>
      <c r="E150" s="54">
        <v>12</v>
      </c>
      <c r="F150" s="53" t="s">
        <v>11</v>
      </c>
      <c r="G150" s="82" t="s">
        <v>642</v>
      </c>
      <c r="H150" s="82"/>
      <c r="I150" s="82"/>
      <c r="J150" s="82"/>
    </row>
    <row r="151" spans="2:10" ht="16.7" customHeight="1" x14ac:dyDescent="0.3">
      <c r="B151" s="51">
        <v>110</v>
      </c>
      <c r="C151" s="52" t="s">
        <v>643</v>
      </c>
      <c r="D151" s="53" t="s">
        <v>314</v>
      </c>
      <c r="E151" s="54">
        <v>4</v>
      </c>
      <c r="F151" s="53" t="s">
        <v>11</v>
      </c>
      <c r="G151" s="82" t="s">
        <v>644</v>
      </c>
      <c r="H151" s="82"/>
      <c r="I151" s="82"/>
      <c r="J151" s="82"/>
    </row>
    <row r="152" spans="2:10" ht="26.25" customHeight="1" x14ac:dyDescent="0.3">
      <c r="B152" s="51">
        <v>111</v>
      </c>
      <c r="C152" s="52" t="s">
        <v>645</v>
      </c>
      <c r="D152" s="53" t="s">
        <v>314</v>
      </c>
      <c r="E152" s="54">
        <v>12</v>
      </c>
      <c r="F152" s="53" t="s">
        <v>11</v>
      </c>
      <c r="G152" s="82" t="s">
        <v>646</v>
      </c>
      <c r="H152" s="82"/>
      <c r="I152" s="82"/>
      <c r="J152" s="82"/>
    </row>
    <row r="153" spans="2:10" ht="26.25" customHeight="1" x14ac:dyDescent="0.3">
      <c r="B153" s="51">
        <v>112</v>
      </c>
      <c r="C153" s="52" t="s">
        <v>647</v>
      </c>
      <c r="D153" s="53" t="s">
        <v>314</v>
      </c>
      <c r="E153" s="54">
        <v>3</v>
      </c>
      <c r="F153" s="53" t="s">
        <v>11</v>
      </c>
      <c r="G153" s="82" t="s">
        <v>648</v>
      </c>
      <c r="H153" s="82"/>
      <c r="I153" s="82"/>
      <c r="J153" s="82"/>
    </row>
    <row r="154" spans="2:10" ht="26.25" customHeight="1" x14ac:dyDescent="0.3">
      <c r="B154" s="51">
        <v>113</v>
      </c>
      <c r="C154" s="52" t="s">
        <v>649</v>
      </c>
      <c r="D154" s="53" t="s">
        <v>314</v>
      </c>
      <c r="E154" s="55">
        <v>0.5</v>
      </c>
      <c r="F154" s="53" t="s">
        <v>11</v>
      </c>
      <c r="G154" s="82" t="s">
        <v>650</v>
      </c>
      <c r="H154" s="82"/>
      <c r="I154" s="82"/>
      <c r="J154" s="82"/>
    </row>
    <row r="155" spans="2:10" ht="16.7" customHeight="1" x14ac:dyDescent="0.3">
      <c r="B155" s="51">
        <v>114</v>
      </c>
      <c r="C155" s="52" t="s">
        <v>651</v>
      </c>
      <c r="D155" s="53" t="s">
        <v>314</v>
      </c>
      <c r="E155" s="54">
        <v>2</v>
      </c>
      <c r="F155" s="53" t="s">
        <v>11</v>
      </c>
      <c r="G155" s="82" t="s">
        <v>652</v>
      </c>
      <c r="H155" s="82"/>
      <c r="I155" s="82"/>
      <c r="J155" s="82"/>
    </row>
    <row r="156" spans="2:10" ht="16.7" customHeight="1" x14ac:dyDescent="0.3">
      <c r="B156" s="51">
        <v>115</v>
      </c>
      <c r="C156" s="52" t="s">
        <v>653</v>
      </c>
      <c r="D156" s="53" t="s">
        <v>314</v>
      </c>
      <c r="E156" s="54">
        <v>10</v>
      </c>
      <c r="F156" s="53" t="s">
        <v>11</v>
      </c>
      <c r="G156" s="82" t="s">
        <v>654</v>
      </c>
      <c r="H156" s="82"/>
      <c r="I156" s="82"/>
      <c r="J156" s="82"/>
    </row>
    <row r="157" spans="2:10" ht="16.7" customHeight="1" x14ac:dyDescent="0.3">
      <c r="B157" s="51">
        <v>116</v>
      </c>
      <c r="C157" s="52" t="s">
        <v>655</v>
      </c>
      <c r="D157" s="53" t="s">
        <v>36</v>
      </c>
      <c r="E157" s="55">
        <v>0.5</v>
      </c>
      <c r="F157" s="53" t="s">
        <v>161</v>
      </c>
      <c r="G157" s="82" t="s">
        <v>656</v>
      </c>
      <c r="H157" s="82"/>
      <c r="I157" s="82"/>
      <c r="J157" s="82"/>
    </row>
    <row r="158" spans="2:10" ht="26.25" customHeight="1" x14ac:dyDescent="0.3">
      <c r="B158" s="51">
        <v>117</v>
      </c>
      <c r="C158" s="52" t="s">
        <v>657</v>
      </c>
      <c r="D158" s="53" t="s">
        <v>314</v>
      </c>
      <c r="E158" s="54">
        <v>1</v>
      </c>
      <c r="F158" s="53" t="s">
        <v>11</v>
      </c>
      <c r="G158" s="82" t="s">
        <v>658</v>
      </c>
      <c r="H158" s="82"/>
      <c r="I158" s="82"/>
      <c r="J158" s="82"/>
    </row>
    <row r="159" spans="2:10" ht="16.7" customHeight="1" x14ac:dyDescent="0.3">
      <c r="B159" s="51">
        <v>118</v>
      </c>
      <c r="C159" s="52" t="s">
        <v>659</v>
      </c>
      <c r="D159" s="53" t="s">
        <v>314</v>
      </c>
      <c r="E159" s="54">
        <v>4</v>
      </c>
      <c r="F159" s="53" t="s">
        <v>11</v>
      </c>
      <c r="G159" s="82" t="s">
        <v>660</v>
      </c>
      <c r="H159" s="82"/>
      <c r="I159" s="82"/>
      <c r="J159" s="82"/>
    </row>
    <row r="160" spans="2:10" ht="16.7" customHeight="1" x14ac:dyDescent="0.3">
      <c r="B160" s="51">
        <v>119</v>
      </c>
      <c r="C160" s="52" t="s">
        <v>391</v>
      </c>
      <c r="D160" s="53" t="s">
        <v>661</v>
      </c>
      <c r="E160" s="54">
        <v>1</v>
      </c>
      <c r="F160" s="53" t="s">
        <v>18</v>
      </c>
      <c r="G160" s="82" t="s">
        <v>662</v>
      </c>
      <c r="H160" s="82"/>
      <c r="I160" s="82"/>
      <c r="J160" s="82"/>
    </row>
    <row r="161" spans="2:10" ht="16.5" customHeight="1" x14ac:dyDescent="0.3"/>
    <row r="162" spans="2:10" ht="15.2" customHeight="1" x14ac:dyDescent="0.3">
      <c r="I162" s="83" t="s">
        <v>472</v>
      </c>
      <c r="J162" s="83"/>
    </row>
    <row r="163" spans="2:10" ht="34.35" customHeight="1" x14ac:dyDescent="0.3"/>
    <row r="164" spans="2:10" ht="27.2" customHeight="1" x14ac:dyDescent="0.3">
      <c r="B164" s="86" t="s">
        <v>430</v>
      </c>
      <c r="C164" s="86"/>
      <c r="D164" s="86"/>
      <c r="E164" s="86"/>
      <c r="F164" s="86"/>
      <c r="G164" s="86"/>
      <c r="H164" s="86"/>
      <c r="I164" s="86"/>
      <c r="J164" s="86"/>
    </row>
    <row r="165" spans="2:10" ht="5.25" customHeight="1" x14ac:dyDescent="0.3"/>
    <row r="166" spans="2:10" ht="16.899999999999999" customHeight="1" x14ac:dyDescent="0.3">
      <c r="B166" s="87" t="s">
        <v>432</v>
      </c>
      <c r="C166" s="87"/>
      <c r="D166" s="87"/>
      <c r="E166" s="87"/>
      <c r="F166" s="87"/>
      <c r="G166" s="87"/>
      <c r="J166" s="56" t="s">
        <v>663</v>
      </c>
    </row>
    <row r="167" spans="2:10" ht="18.600000000000001" customHeight="1" x14ac:dyDescent="0.3">
      <c r="B167" s="53" t="s">
        <v>311</v>
      </c>
      <c r="C167" s="53" t="s">
        <v>434</v>
      </c>
      <c r="D167" s="53" t="s">
        <v>312</v>
      </c>
      <c r="E167" s="53" t="s">
        <v>313</v>
      </c>
      <c r="F167" s="53" t="s">
        <v>6</v>
      </c>
      <c r="G167" s="89" t="s">
        <v>435</v>
      </c>
      <c r="H167" s="89"/>
      <c r="I167" s="89"/>
      <c r="J167" s="89"/>
    </row>
    <row r="168" spans="2:10" ht="16.7" customHeight="1" x14ac:dyDescent="0.3">
      <c r="B168" s="51">
        <v>120</v>
      </c>
      <c r="C168" s="52" t="s">
        <v>664</v>
      </c>
      <c r="D168" s="53" t="s">
        <v>314</v>
      </c>
      <c r="E168" s="55">
        <v>0.5</v>
      </c>
      <c r="F168" s="53" t="s">
        <v>11</v>
      </c>
      <c r="G168" s="82" t="s">
        <v>665</v>
      </c>
      <c r="H168" s="82"/>
      <c r="I168" s="82"/>
      <c r="J168" s="82"/>
    </row>
    <row r="169" spans="2:10" ht="16.7" customHeight="1" x14ac:dyDescent="0.3">
      <c r="B169" s="51">
        <v>121</v>
      </c>
      <c r="C169" s="52" t="s">
        <v>666</v>
      </c>
      <c r="D169" s="53" t="s">
        <v>314</v>
      </c>
      <c r="E169" s="55">
        <v>0.6</v>
      </c>
      <c r="F169" s="53" t="s">
        <v>11</v>
      </c>
      <c r="G169" s="82" t="s">
        <v>667</v>
      </c>
      <c r="H169" s="82"/>
      <c r="I169" s="82"/>
      <c r="J169" s="82"/>
    </row>
    <row r="170" spans="2:10" ht="26.25" customHeight="1" x14ac:dyDescent="0.3">
      <c r="B170" s="51">
        <v>122</v>
      </c>
      <c r="C170" s="52" t="s">
        <v>668</v>
      </c>
      <c r="D170" s="53" t="s">
        <v>314</v>
      </c>
      <c r="E170" s="54">
        <v>6</v>
      </c>
      <c r="F170" s="53" t="s">
        <v>11</v>
      </c>
      <c r="G170" s="82" t="s">
        <v>669</v>
      </c>
      <c r="H170" s="82"/>
      <c r="I170" s="82"/>
      <c r="J170" s="82"/>
    </row>
    <row r="171" spans="2:10" ht="26.25" customHeight="1" x14ac:dyDescent="0.3">
      <c r="B171" s="51">
        <v>123</v>
      </c>
      <c r="C171" s="52" t="s">
        <v>670</v>
      </c>
      <c r="D171" s="53" t="s">
        <v>314</v>
      </c>
      <c r="E171" s="54">
        <v>6</v>
      </c>
      <c r="F171" s="53" t="s">
        <v>11</v>
      </c>
      <c r="G171" s="82" t="s">
        <v>671</v>
      </c>
      <c r="H171" s="82"/>
      <c r="I171" s="82"/>
      <c r="J171" s="82"/>
    </row>
    <row r="172" spans="2:10" ht="16.7" customHeight="1" x14ac:dyDescent="0.3">
      <c r="B172" s="51">
        <v>124</v>
      </c>
      <c r="C172" s="52" t="s">
        <v>672</v>
      </c>
      <c r="D172" s="53" t="s">
        <v>661</v>
      </c>
      <c r="E172" s="54">
        <v>1</v>
      </c>
      <c r="F172" s="53" t="s">
        <v>15</v>
      </c>
      <c r="G172" s="82" t="s">
        <v>673</v>
      </c>
      <c r="H172" s="82"/>
      <c r="I172" s="82"/>
      <c r="J172" s="82"/>
    </row>
    <row r="173" spans="2:10" ht="16.7" customHeight="1" x14ac:dyDescent="0.3">
      <c r="B173" s="51">
        <v>125</v>
      </c>
      <c r="C173" s="52" t="s">
        <v>674</v>
      </c>
      <c r="D173" s="53" t="s">
        <v>314</v>
      </c>
      <c r="E173" s="54">
        <v>1</v>
      </c>
      <c r="F173" s="53" t="s">
        <v>11</v>
      </c>
      <c r="G173" s="82" t="s">
        <v>675</v>
      </c>
      <c r="H173" s="82"/>
      <c r="I173" s="82"/>
      <c r="J173" s="82"/>
    </row>
    <row r="174" spans="2:10" ht="16.7" customHeight="1" x14ac:dyDescent="0.3">
      <c r="B174" s="51">
        <v>126</v>
      </c>
      <c r="C174" s="52" t="s">
        <v>676</v>
      </c>
      <c r="D174" s="53" t="s">
        <v>36</v>
      </c>
      <c r="E174" s="54">
        <v>1</v>
      </c>
      <c r="F174" s="53" t="s">
        <v>18</v>
      </c>
      <c r="G174" s="82" t="s">
        <v>677</v>
      </c>
      <c r="H174" s="82"/>
      <c r="I174" s="82"/>
      <c r="J174" s="82"/>
    </row>
    <row r="175" spans="2:10" ht="26.25" customHeight="1" x14ac:dyDescent="0.3">
      <c r="B175" s="51">
        <v>127</v>
      </c>
      <c r="C175" s="52" t="s">
        <v>678</v>
      </c>
      <c r="D175" s="53" t="s">
        <v>679</v>
      </c>
      <c r="E175" s="54">
        <v>10</v>
      </c>
      <c r="F175" s="53" t="s">
        <v>15</v>
      </c>
      <c r="G175" s="82" t="s">
        <v>680</v>
      </c>
      <c r="H175" s="82"/>
      <c r="I175" s="82"/>
      <c r="J175" s="82"/>
    </row>
    <row r="176" spans="2:10" ht="26.25" customHeight="1" x14ac:dyDescent="0.3">
      <c r="B176" s="51">
        <v>128</v>
      </c>
      <c r="C176" s="52" t="s">
        <v>681</v>
      </c>
      <c r="D176" s="53" t="s">
        <v>314</v>
      </c>
      <c r="E176" s="54">
        <v>2</v>
      </c>
      <c r="F176" s="53" t="s">
        <v>11</v>
      </c>
      <c r="G176" s="82" t="s">
        <v>682</v>
      </c>
      <c r="H176" s="82"/>
      <c r="I176" s="82"/>
      <c r="J176" s="82"/>
    </row>
    <row r="177" spans="2:10" ht="16.7" customHeight="1" x14ac:dyDescent="0.3">
      <c r="B177" s="51">
        <v>129</v>
      </c>
      <c r="C177" s="52" t="s">
        <v>230</v>
      </c>
      <c r="D177" s="53" t="s">
        <v>314</v>
      </c>
      <c r="E177" s="54">
        <v>1</v>
      </c>
      <c r="F177" s="53" t="s">
        <v>11</v>
      </c>
      <c r="G177" s="82" t="s">
        <v>683</v>
      </c>
      <c r="H177" s="82"/>
      <c r="I177" s="82"/>
      <c r="J177" s="82"/>
    </row>
    <row r="178" spans="2:10" ht="26.25" customHeight="1" x14ac:dyDescent="0.3">
      <c r="B178" s="51">
        <v>130</v>
      </c>
      <c r="C178" s="52" t="s">
        <v>684</v>
      </c>
      <c r="D178" s="53" t="s">
        <v>17</v>
      </c>
      <c r="E178" s="54">
        <v>2</v>
      </c>
      <c r="F178" s="53" t="s">
        <v>18</v>
      </c>
      <c r="G178" s="82" t="s">
        <v>685</v>
      </c>
      <c r="H178" s="82"/>
      <c r="I178" s="82"/>
      <c r="J178" s="82"/>
    </row>
    <row r="179" spans="2:10" ht="16.7" customHeight="1" x14ac:dyDescent="0.3">
      <c r="B179" s="51">
        <v>131</v>
      </c>
      <c r="C179" s="52" t="s">
        <v>686</v>
      </c>
      <c r="D179" s="53" t="s">
        <v>314</v>
      </c>
      <c r="E179" s="54">
        <v>1</v>
      </c>
      <c r="F179" s="53" t="s">
        <v>11</v>
      </c>
      <c r="G179" s="82" t="s">
        <v>687</v>
      </c>
      <c r="H179" s="82"/>
      <c r="I179" s="82"/>
      <c r="J179" s="82"/>
    </row>
    <row r="180" spans="2:10" ht="16.7" customHeight="1" x14ac:dyDescent="0.3">
      <c r="B180" s="51">
        <v>132</v>
      </c>
      <c r="C180" s="52" t="s">
        <v>688</v>
      </c>
      <c r="D180" s="53" t="s">
        <v>314</v>
      </c>
      <c r="E180" s="54">
        <v>2</v>
      </c>
      <c r="F180" s="53" t="s">
        <v>11</v>
      </c>
      <c r="G180" s="82" t="s">
        <v>689</v>
      </c>
      <c r="H180" s="82"/>
      <c r="I180" s="82"/>
      <c r="J180" s="82"/>
    </row>
    <row r="181" spans="2:10" ht="16.7" customHeight="1" x14ac:dyDescent="0.3">
      <c r="B181" s="51">
        <v>133</v>
      </c>
      <c r="C181" s="52" t="s">
        <v>232</v>
      </c>
      <c r="D181" s="53" t="s">
        <v>314</v>
      </c>
      <c r="E181" s="54">
        <v>4</v>
      </c>
      <c r="F181" s="53" t="s">
        <v>11</v>
      </c>
      <c r="G181" s="82" t="s">
        <v>690</v>
      </c>
      <c r="H181" s="82"/>
      <c r="I181" s="82"/>
      <c r="J181" s="82"/>
    </row>
    <row r="182" spans="2:10" ht="16.7" customHeight="1" x14ac:dyDescent="0.3">
      <c r="B182" s="51">
        <v>134</v>
      </c>
      <c r="C182" s="52" t="s">
        <v>691</v>
      </c>
      <c r="D182" s="53" t="s">
        <v>314</v>
      </c>
      <c r="E182" s="54">
        <v>3</v>
      </c>
      <c r="F182" s="53" t="s">
        <v>11</v>
      </c>
      <c r="G182" s="82" t="s">
        <v>692</v>
      </c>
      <c r="H182" s="82"/>
      <c r="I182" s="82"/>
      <c r="J182" s="82"/>
    </row>
    <row r="183" spans="2:10" ht="26.25" customHeight="1" x14ac:dyDescent="0.3">
      <c r="B183" s="51">
        <v>135</v>
      </c>
      <c r="C183" s="52" t="s">
        <v>693</v>
      </c>
      <c r="D183" s="53" t="s">
        <v>236</v>
      </c>
      <c r="E183" s="54">
        <v>110</v>
      </c>
      <c r="F183" s="53" t="s">
        <v>99</v>
      </c>
      <c r="G183" s="82" t="s">
        <v>694</v>
      </c>
      <c r="H183" s="82"/>
      <c r="I183" s="82"/>
      <c r="J183" s="82"/>
    </row>
    <row r="184" spans="2:10" ht="16.7" customHeight="1" x14ac:dyDescent="0.3">
      <c r="B184" s="51">
        <v>136</v>
      </c>
      <c r="C184" s="52" t="s">
        <v>695</v>
      </c>
      <c r="D184" s="53" t="s">
        <v>314</v>
      </c>
      <c r="E184" s="54">
        <v>10</v>
      </c>
      <c r="F184" s="53" t="s">
        <v>11</v>
      </c>
      <c r="G184" s="82" t="s">
        <v>696</v>
      </c>
      <c r="H184" s="82"/>
      <c r="I184" s="82"/>
      <c r="J184" s="82"/>
    </row>
    <row r="185" spans="2:10" ht="26.25" customHeight="1" x14ac:dyDescent="0.3">
      <c r="B185" s="51">
        <v>137</v>
      </c>
      <c r="C185" s="52" t="s">
        <v>400</v>
      </c>
      <c r="D185" s="53" t="s">
        <v>697</v>
      </c>
      <c r="E185" s="54">
        <v>4</v>
      </c>
      <c r="F185" s="53" t="s">
        <v>161</v>
      </c>
      <c r="G185" s="82" t="s">
        <v>698</v>
      </c>
      <c r="H185" s="82"/>
      <c r="I185" s="82"/>
      <c r="J185" s="82"/>
    </row>
    <row r="186" spans="2:10" ht="26.25" customHeight="1" x14ac:dyDescent="0.3">
      <c r="B186" s="51">
        <v>138</v>
      </c>
      <c r="C186" s="52" t="s">
        <v>699</v>
      </c>
      <c r="D186" s="53" t="s">
        <v>149</v>
      </c>
      <c r="E186" s="54">
        <v>2</v>
      </c>
      <c r="F186" s="53" t="s">
        <v>18</v>
      </c>
      <c r="G186" s="82" t="s">
        <v>700</v>
      </c>
      <c r="H186" s="82"/>
      <c r="I186" s="82"/>
      <c r="J186" s="82"/>
    </row>
    <row r="187" spans="2:10" ht="16.7" customHeight="1" x14ac:dyDescent="0.3">
      <c r="B187" s="51">
        <v>139</v>
      </c>
      <c r="C187" s="52" t="s">
        <v>701</v>
      </c>
      <c r="D187" s="53" t="s">
        <v>314</v>
      </c>
      <c r="E187" s="55">
        <v>0.5</v>
      </c>
      <c r="F187" s="53" t="s">
        <v>11</v>
      </c>
      <c r="G187" s="82" t="s">
        <v>702</v>
      </c>
      <c r="H187" s="82"/>
      <c r="I187" s="82"/>
      <c r="J187" s="82"/>
    </row>
    <row r="188" spans="2:10" ht="16.7" customHeight="1" x14ac:dyDescent="0.3">
      <c r="B188" s="57">
        <v>140</v>
      </c>
      <c r="C188" s="58" t="s">
        <v>703</v>
      </c>
      <c r="D188" s="59" t="s">
        <v>704</v>
      </c>
      <c r="E188" s="60">
        <v>1</v>
      </c>
      <c r="F188" s="59" t="s">
        <v>15</v>
      </c>
      <c r="G188" s="85" t="s">
        <v>705</v>
      </c>
      <c r="H188" s="85"/>
      <c r="I188" s="85"/>
      <c r="J188" s="85"/>
    </row>
    <row r="189" spans="2:10" ht="9.1999999999999993" customHeight="1" x14ac:dyDescent="0.3"/>
    <row r="190" spans="2:10" ht="15.2" customHeight="1" x14ac:dyDescent="0.3">
      <c r="I190" s="83" t="s">
        <v>472</v>
      </c>
      <c r="J190" s="83"/>
    </row>
    <row r="191" spans="2:10" ht="34.35" customHeight="1" x14ac:dyDescent="0.3"/>
    <row r="192" spans="2:10" ht="27.2" customHeight="1" x14ac:dyDescent="0.3">
      <c r="B192" s="86" t="s">
        <v>430</v>
      </c>
      <c r="C192" s="86"/>
      <c r="D192" s="86"/>
      <c r="E192" s="86"/>
      <c r="F192" s="86"/>
      <c r="G192" s="86"/>
      <c r="H192" s="86"/>
      <c r="I192" s="86"/>
      <c r="J192" s="86"/>
    </row>
    <row r="193" spans="2:10" ht="5.25" customHeight="1" x14ac:dyDescent="0.3"/>
    <row r="194" spans="2:10" ht="16.899999999999999" customHeight="1" x14ac:dyDescent="0.3">
      <c r="B194" s="87" t="s">
        <v>432</v>
      </c>
      <c r="C194" s="87"/>
      <c r="D194" s="87"/>
      <c r="E194" s="87"/>
      <c r="F194" s="87"/>
      <c r="G194" s="87"/>
      <c r="J194" s="56" t="s">
        <v>706</v>
      </c>
    </row>
    <row r="195" spans="2:10" ht="18.600000000000001" customHeight="1" x14ac:dyDescent="0.3">
      <c r="B195" s="59" t="s">
        <v>311</v>
      </c>
      <c r="C195" s="59" t="s">
        <v>434</v>
      </c>
      <c r="D195" s="59" t="s">
        <v>312</v>
      </c>
      <c r="E195" s="59" t="s">
        <v>313</v>
      </c>
      <c r="F195" s="59" t="s">
        <v>6</v>
      </c>
      <c r="G195" s="88" t="s">
        <v>435</v>
      </c>
      <c r="H195" s="88"/>
      <c r="I195" s="88"/>
      <c r="J195" s="88"/>
    </row>
    <row r="196" spans="2:10" ht="16.7" customHeight="1" x14ac:dyDescent="0.3">
      <c r="B196" s="61"/>
      <c r="C196" s="62" t="s">
        <v>314</v>
      </c>
      <c r="D196" s="63" t="s">
        <v>314</v>
      </c>
      <c r="E196" s="64"/>
      <c r="F196" s="63" t="s">
        <v>314</v>
      </c>
      <c r="G196" s="84" t="s">
        <v>707</v>
      </c>
      <c r="H196" s="84"/>
      <c r="I196" s="84"/>
      <c r="J196" s="84"/>
    </row>
    <row r="197" spans="2:10" ht="16.7" customHeight="1" x14ac:dyDescent="0.3">
      <c r="B197" s="51">
        <v>141</v>
      </c>
      <c r="C197" s="52" t="s">
        <v>708</v>
      </c>
      <c r="D197" s="53" t="s">
        <v>314</v>
      </c>
      <c r="E197" s="55">
        <v>0.5</v>
      </c>
      <c r="F197" s="53" t="s">
        <v>11</v>
      </c>
      <c r="G197" s="82" t="s">
        <v>709</v>
      </c>
      <c r="H197" s="82"/>
      <c r="I197" s="82"/>
      <c r="J197" s="82"/>
    </row>
    <row r="198" spans="2:10" ht="26.25" customHeight="1" x14ac:dyDescent="0.3">
      <c r="B198" s="51">
        <v>142</v>
      </c>
      <c r="C198" s="52" t="s">
        <v>710</v>
      </c>
      <c r="D198" s="53" t="s">
        <v>36</v>
      </c>
      <c r="E198" s="54">
        <v>2</v>
      </c>
      <c r="F198" s="53" t="s">
        <v>15</v>
      </c>
      <c r="G198" s="82" t="s">
        <v>711</v>
      </c>
      <c r="H198" s="82"/>
      <c r="I198" s="82"/>
      <c r="J198" s="82"/>
    </row>
    <row r="199" spans="2:10" ht="26.25" customHeight="1" x14ac:dyDescent="0.3">
      <c r="B199" s="51">
        <v>143</v>
      </c>
      <c r="C199" s="52" t="s">
        <v>712</v>
      </c>
      <c r="D199" s="53" t="s">
        <v>713</v>
      </c>
      <c r="E199" s="54">
        <v>108</v>
      </c>
      <c r="F199" s="53" t="s">
        <v>99</v>
      </c>
      <c r="G199" s="82" t="s">
        <v>714</v>
      </c>
      <c r="H199" s="82"/>
      <c r="I199" s="82"/>
      <c r="J199" s="82"/>
    </row>
    <row r="200" spans="2:10" ht="26.25" customHeight="1" x14ac:dyDescent="0.3">
      <c r="B200" s="51">
        <v>144</v>
      </c>
      <c r="C200" s="52" t="s">
        <v>715</v>
      </c>
      <c r="D200" s="53" t="s">
        <v>314</v>
      </c>
      <c r="E200" s="54">
        <v>6</v>
      </c>
      <c r="F200" s="53" t="s">
        <v>11</v>
      </c>
      <c r="G200" s="82" t="s">
        <v>716</v>
      </c>
      <c r="H200" s="82"/>
      <c r="I200" s="82"/>
      <c r="J200" s="82"/>
    </row>
    <row r="201" spans="2:10" ht="26.25" customHeight="1" x14ac:dyDescent="0.3">
      <c r="B201" s="51">
        <v>145</v>
      </c>
      <c r="C201" s="52" t="s">
        <v>717</v>
      </c>
      <c r="D201" s="53" t="s">
        <v>718</v>
      </c>
      <c r="E201" s="54">
        <v>2</v>
      </c>
      <c r="F201" s="53" t="s">
        <v>18</v>
      </c>
      <c r="G201" s="82" t="s">
        <v>719</v>
      </c>
      <c r="H201" s="82"/>
      <c r="I201" s="82"/>
      <c r="J201" s="82"/>
    </row>
    <row r="202" spans="2:10" ht="26.25" customHeight="1" x14ac:dyDescent="0.3">
      <c r="B202" s="51">
        <v>146</v>
      </c>
      <c r="C202" s="52" t="s">
        <v>720</v>
      </c>
      <c r="D202" s="53" t="s">
        <v>314</v>
      </c>
      <c r="E202" s="54">
        <v>13</v>
      </c>
      <c r="F202" s="53" t="s">
        <v>11</v>
      </c>
      <c r="G202" s="82" t="s">
        <v>721</v>
      </c>
      <c r="H202" s="82"/>
      <c r="I202" s="82"/>
      <c r="J202" s="82"/>
    </row>
    <row r="203" spans="2:10" ht="26.25" customHeight="1" x14ac:dyDescent="0.3">
      <c r="B203" s="51">
        <v>147</v>
      </c>
      <c r="C203" s="52" t="s">
        <v>722</v>
      </c>
      <c r="D203" s="53" t="s">
        <v>713</v>
      </c>
      <c r="E203" s="54">
        <v>110</v>
      </c>
      <c r="F203" s="53" t="s">
        <v>99</v>
      </c>
      <c r="G203" s="82" t="s">
        <v>723</v>
      </c>
      <c r="H203" s="82"/>
      <c r="I203" s="82"/>
      <c r="J203" s="82"/>
    </row>
    <row r="204" spans="2:10" ht="16.7" customHeight="1" x14ac:dyDescent="0.3">
      <c r="B204" s="51">
        <v>148</v>
      </c>
      <c r="C204" s="52" t="s">
        <v>724</v>
      </c>
      <c r="D204" s="53" t="s">
        <v>314</v>
      </c>
      <c r="E204" s="54">
        <v>1</v>
      </c>
      <c r="F204" s="53" t="s">
        <v>11</v>
      </c>
      <c r="G204" s="82" t="s">
        <v>725</v>
      </c>
      <c r="H204" s="82"/>
      <c r="I204" s="82"/>
      <c r="J204" s="82"/>
    </row>
    <row r="205" spans="2:10" ht="16.7" customHeight="1" x14ac:dyDescent="0.3">
      <c r="B205" s="51">
        <v>149</v>
      </c>
      <c r="C205" s="52" t="s">
        <v>726</v>
      </c>
      <c r="D205" s="53" t="s">
        <v>314</v>
      </c>
      <c r="E205" s="54">
        <v>5</v>
      </c>
      <c r="F205" s="53" t="s">
        <v>11</v>
      </c>
      <c r="G205" s="82" t="s">
        <v>727</v>
      </c>
      <c r="H205" s="82"/>
      <c r="I205" s="82"/>
      <c r="J205" s="82"/>
    </row>
    <row r="206" spans="2:10" ht="16.7" customHeight="1" x14ac:dyDescent="0.3">
      <c r="B206" s="51">
        <v>150</v>
      </c>
      <c r="C206" s="52" t="s">
        <v>728</v>
      </c>
      <c r="D206" s="53" t="s">
        <v>314</v>
      </c>
      <c r="E206" s="54">
        <v>1</v>
      </c>
      <c r="F206" s="53" t="s">
        <v>11</v>
      </c>
      <c r="G206" s="82" t="s">
        <v>729</v>
      </c>
      <c r="H206" s="82"/>
      <c r="I206" s="82"/>
      <c r="J206" s="82"/>
    </row>
    <row r="207" spans="2:10" ht="26.25" customHeight="1" x14ac:dyDescent="0.3">
      <c r="B207" s="51">
        <v>151</v>
      </c>
      <c r="C207" s="52" t="s">
        <v>258</v>
      </c>
      <c r="D207" s="53" t="s">
        <v>14</v>
      </c>
      <c r="E207" s="54">
        <v>1</v>
      </c>
      <c r="F207" s="53" t="s">
        <v>99</v>
      </c>
      <c r="G207" s="82" t="s">
        <v>730</v>
      </c>
      <c r="H207" s="82"/>
      <c r="I207" s="82"/>
      <c r="J207" s="82"/>
    </row>
    <row r="208" spans="2:10" ht="26.25" customHeight="1" x14ac:dyDescent="0.3">
      <c r="B208" s="51">
        <v>152</v>
      </c>
      <c r="C208" s="52" t="s">
        <v>731</v>
      </c>
      <c r="D208" s="53" t="s">
        <v>713</v>
      </c>
      <c r="E208" s="54">
        <v>140</v>
      </c>
      <c r="F208" s="53" t="s">
        <v>99</v>
      </c>
      <c r="G208" s="82" t="s">
        <v>732</v>
      </c>
      <c r="H208" s="82"/>
      <c r="I208" s="82"/>
      <c r="J208" s="82"/>
    </row>
    <row r="209" spans="2:10" ht="26.25" customHeight="1" x14ac:dyDescent="0.3">
      <c r="B209" s="51">
        <v>153</v>
      </c>
      <c r="C209" s="52" t="s">
        <v>733</v>
      </c>
      <c r="D209" s="53" t="s">
        <v>713</v>
      </c>
      <c r="E209" s="54">
        <v>110</v>
      </c>
      <c r="F209" s="53" t="s">
        <v>99</v>
      </c>
      <c r="G209" s="82" t="s">
        <v>734</v>
      </c>
      <c r="H209" s="82"/>
      <c r="I209" s="82"/>
      <c r="J209" s="82"/>
    </row>
    <row r="210" spans="2:10" ht="16.7" customHeight="1" x14ac:dyDescent="0.3">
      <c r="B210" s="51">
        <v>154</v>
      </c>
      <c r="C210" s="52" t="s">
        <v>735</v>
      </c>
      <c r="D210" s="53" t="s">
        <v>314</v>
      </c>
      <c r="E210" s="54">
        <v>1</v>
      </c>
      <c r="F210" s="53" t="s">
        <v>11</v>
      </c>
      <c r="G210" s="82" t="s">
        <v>736</v>
      </c>
      <c r="H210" s="82"/>
      <c r="I210" s="82"/>
      <c r="J210" s="82"/>
    </row>
    <row r="211" spans="2:10" ht="16.7" customHeight="1" x14ac:dyDescent="0.3">
      <c r="B211" s="51">
        <v>155</v>
      </c>
      <c r="C211" s="52" t="s">
        <v>737</v>
      </c>
      <c r="D211" s="53" t="s">
        <v>314</v>
      </c>
      <c r="E211" s="55">
        <v>0.5</v>
      </c>
      <c r="F211" s="53" t="s">
        <v>11</v>
      </c>
      <c r="G211" s="82" t="s">
        <v>738</v>
      </c>
      <c r="H211" s="82"/>
      <c r="I211" s="82"/>
      <c r="J211" s="82"/>
    </row>
    <row r="212" spans="2:10" ht="16.7" customHeight="1" x14ac:dyDescent="0.3">
      <c r="B212" s="51">
        <v>156</v>
      </c>
      <c r="C212" s="52" t="s">
        <v>280</v>
      </c>
      <c r="D212" s="53" t="s">
        <v>282</v>
      </c>
      <c r="E212" s="54">
        <v>1</v>
      </c>
      <c r="F212" s="53" t="s">
        <v>18</v>
      </c>
      <c r="G212" s="82" t="s">
        <v>739</v>
      </c>
      <c r="H212" s="82"/>
      <c r="I212" s="82"/>
      <c r="J212" s="82"/>
    </row>
    <row r="213" spans="2:10" ht="16.7" customHeight="1" x14ac:dyDescent="0.3">
      <c r="B213" s="51">
        <v>157</v>
      </c>
      <c r="C213" s="52" t="s">
        <v>740</v>
      </c>
      <c r="D213" s="53" t="s">
        <v>314</v>
      </c>
      <c r="E213" s="55">
        <v>0.5</v>
      </c>
      <c r="F213" s="53" t="s">
        <v>11</v>
      </c>
      <c r="G213" s="82" t="s">
        <v>741</v>
      </c>
      <c r="H213" s="82"/>
      <c r="I213" s="82"/>
      <c r="J213" s="82"/>
    </row>
    <row r="214" spans="2:10" ht="26.25" customHeight="1" x14ac:dyDescent="0.3">
      <c r="B214" s="51">
        <v>158</v>
      </c>
      <c r="C214" s="52" t="s">
        <v>283</v>
      </c>
      <c r="D214" s="53" t="s">
        <v>314</v>
      </c>
      <c r="E214" s="55">
        <v>0.5</v>
      </c>
      <c r="F214" s="53" t="s">
        <v>11</v>
      </c>
      <c r="G214" s="82" t="s">
        <v>742</v>
      </c>
      <c r="H214" s="82"/>
      <c r="I214" s="82"/>
      <c r="J214" s="82"/>
    </row>
    <row r="215" spans="2:10" ht="16.7" customHeight="1" x14ac:dyDescent="0.3">
      <c r="B215" s="57">
        <v>159</v>
      </c>
      <c r="C215" s="58" t="s">
        <v>285</v>
      </c>
      <c r="D215" s="59" t="s">
        <v>314</v>
      </c>
      <c r="E215" s="65">
        <v>0.3</v>
      </c>
      <c r="F215" s="59" t="s">
        <v>11</v>
      </c>
      <c r="G215" s="85" t="s">
        <v>743</v>
      </c>
      <c r="H215" s="85"/>
      <c r="I215" s="85"/>
      <c r="J215" s="85"/>
    </row>
    <row r="216" spans="2:10" ht="7.15" customHeight="1" x14ac:dyDescent="0.3"/>
    <row r="217" spans="2:10" ht="15.2" customHeight="1" x14ac:dyDescent="0.3">
      <c r="I217" s="83" t="s">
        <v>472</v>
      </c>
      <c r="J217" s="83"/>
    </row>
    <row r="218" spans="2:10" ht="34.35" customHeight="1" x14ac:dyDescent="0.3"/>
    <row r="219" spans="2:10" ht="27.2" customHeight="1" x14ac:dyDescent="0.3">
      <c r="B219" s="86" t="s">
        <v>430</v>
      </c>
      <c r="C219" s="86"/>
      <c r="D219" s="86"/>
      <c r="E219" s="86"/>
      <c r="F219" s="86"/>
      <c r="G219" s="86"/>
      <c r="H219" s="86"/>
      <c r="I219" s="86"/>
      <c r="J219" s="86"/>
    </row>
    <row r="220" spans="2:10" ht="5.25" customHeight="1" x14ac:dyDescent="0.3"/>
    <row r="221" spans="2:10" ht="16.899999999999999" customHeight="1" x14ac:dyDescent="0.3">
      <c r="B221" s="87" t="s">
        <v>432</v>
      </c>
      <c r="C221" s="87"/>
      <c r="D221" s="87"/>
      <c r="E221" s="87"/>
      <c r="F221" s="87"/>
      <c r="G221" s="87"/>
      <c r="J221" s="56" t="s">
        <v>744</v>
      </c>
    </row>
    <row r="222" spans="2:10" ht="18.600000000000001" customHeight="1" x14ac:dyDescent="0.3">
      <c r="B222" s="59" t="s">
        <v>311</v>
      </c>
      <c r="C222" s="59" t="s">
        <v>434</v>
      </c>
      <c r="D222" s="59" t="s">
        <v>312</v>
      </c>
      <c r="E222" s="59" t="s">
        <v>313</v>
      </c>
      <c r="F222" s="59" t="s">
        <v>6</v>
      </c>
      <c r="G222" s="88" t="s">
        <v>435</v>
      </c>
      <c r="H222" s="88"/>
      <c r="I222" s="88"/>
      <c r="J222" s="88"/>
    </row>
    <row r="223" spans="2:10" ht="16.7" customHeight="1" x14ac:dyDescent="0.3">
      <c r="B223" s="61"/>
      <c r="C223" s="62" t="s">
        <v>314</v>
      </c>
      <c r="D223" s="63" t="s">
        <v>314</v>
      </c>
      <c r="E223" s="64"/>
      <c r="F223" s="63" t="s">
        <v>314</v>
      </c>
      <c r="G223" s="84" t="s">
        <v>745</v>
      </c>
      <c r="H223" s="84"/>
      <c r="I223" s="84"/>
      <c r="J223" s="84"/>
    </row>
    <row r="224" spans="2:10" ht="26.25" customHeight="1" x14ac:dyDescent="0.3">
      <c r="B224" s="51">
        <v>160</v>
      </c>
      <c r="C224" s="52" t="s">
        <v>746</v>
      </c>
      <c r="D224" s="53" t="s">
        <v>14</v>
      </c>
      <c r="E224" s="54">
        <v>6</v>
      </c>
      <c r="F224" s="53" t="s">
        <v>15</v>
      </c>
      <c r="G224" s="82" t="s">
        <v>747</v>
      </c>
      <c r="H224" s="82"/>
      <c r="I224" s="82"/>
      <c r="J224" s="82"/>
    </row>
    <row r="225" spans="2:10" ht="16.7" customHeight="1" x14ac:dyDescent="0.3">
      <c r="B225" s="51">
        <v>161</v>
      </c>
      <c r="C225" s="52" t="s">
        <v>748</v>
      </c>
      <c r="D225" s="53" t="s">
        <v>314</v>
      </c>
      <c r="E225" s="54">
        <v>1</v>
      </c>
      <c r="F225" s="53" t="s">
        <v>11</v>
      </c>
      <c r="G225" s="82" t="s">
        <v>749</v>
      </c>
      <c r="H225" s="82"/>
      <c r="I225" s="82"/>
      <c r="J225" s="82"/>
    </row>
    <row r="226" spans="2:10" ht="16.7" customHeight="1" x14ac:dyDescent="0.3">
      <c r="B226" s="51">
        <v>162</v>
      </c>
      <c r="C226" s="52" t="s">
        <v>750</v>
      </c>
      <c r="D226" s="53" t="s">
        <v>314</v>
      </c>
      <c r="E226" s="54">
        <v>1</v>
      </c>
      <c r="F226" s="53" t="s">
        <v>11</v>
      </c>
      <c r="G226" s="82" t="s">
        <v>751</v>
      </c>
      <c r="H226" s="82"/>
      <c r="I226" s="82"/>
      <c r="J226" s="82"/>
    </row>
    <row r="227" spans="2:10" ht="16.7" customHeight="1" x14ac:dyDescent="0.3">
      <c r="B227" s="51">
        <v>163</v>
      </c>
      <c r="C227" s="52" t="s">
        <v>752</v>
      </c>
      <c r="D227" s="53" t="s">
        <v>314</v>
      </c>
      <c r="E227" s="55">
        <v>0.5</v>
      </c>
      <c r="F227" s="53" t="s">
        <v>11</v>
      </c>
      <c r="G227" s="82" t="s">
        <v>753</v>
      </c>
      <c r="H227" s="82"/>
      <c r="I227" s="82"/>
      <c r="J227" s="82"/>
    </row>
    <row r="228" spans="2:10" ht="16.7" customHeight="1" x14ac:dyDescent="0.3">
      <c r="B228" s="51">
        <v>164</v>
      </c>
      <c r="C228" s="52" t="s">
        <v>754</v>
      </c>
      <c r="D228" s="53" t="s">
        <v>124</v>
      </c>
      <c r="E228" s="54">
        <v>110</v>
      </c>
      <c r="F228" s="53" t="s">
        <v>99</v>
      </c>
      <c r="G228" s="82" t="s">
        <v>755</v>
      </c>
      <c r="H228" s="82"/>
      <c r="I228" s="82"/>
      <c r="J228" s="82"/>
    </row>
    <row r="229" spans="2:10" ht="26.25" customHeight="1" x14ac:dyDescent="0.3">
      <c r="B229" s="51">
        <v>165</v>
      </c>
      <c r="C229" s="52" t="s">
        <v>756</v>
      </c>
      <c r="D229" s="53" t="s">
        <v>314</v>
      </c>
      <c r="E229" s="54">
        <v>1</v>
      </c>
      <c r="F229" s="53" t="s">
        <v>11</v>
      </c>
      <c r="G229" s="82" t="s">
        <v>757</v>
      </c>
      <c r="H229" s="82"/>
      <c r="I229" s="82"/>
      <c r="J229" s="82"/>
    </row>
    <row r="230" spans="2:10" ht="16.7" customHeight="1" x14ac:dyDescent="0.3">
      <c r="B230" s="51">
        <v>166</v>
      </c>
      <c r="C230" s="52" t="s">
        <v>758</v>
      </c>
      <c r="D230" s="53" t="s">
        <v>314</v>
      </c>
      <c r="E230" s="55">
        <v>1.5</v>
      </c>
      <c r="F230" s="53" t="s">
        <v>11</v>
      </c>
      <c r="G230" s="82" t="s">
        <v>759</v>
      </c>
      <c r="H230" s="82"/>
      <c r="I230" s="82"/>
      <c r="J230" s="82"/>
    </row>
    <row r="231" spans="2:10" ht="26.25" customHeight="1" x14ac:dyDescent="0.3">
      <c r="B231" s="51">
        <v>167</v>
      </c>
      <c r="C231" s="52" t="s">
        <v>760</v>
      </c>
      <c r="D231" s="53" t="s">
        <v>314</v>
      </c>
      <c r="E231" s="55">
        <v>0.5</v>
      </c>
      <c r="F231" s="53" t="s">
        <v>11</v>
      </c>
      <c r="G231" s="82" t="s">
        <v>761</v>
      </c>
      <c r="H231" s="82"/>
      <c r="I231" s="82"/>
      <c r="J231" s="82"/>
    </row>
    <row r="232" spans="2:10" ht="26.25" customHeight="1" x14ac:dyDescent="0.3">
      <c r="B232" s="51">
        <v>168</v>
      </c>
      <c r="C232" s="52" t="s">
        <v>297</v>
      </c>
      <c r="D232" s="53" t="s">
        <v>314</v>
      </c>
      <c r="E232" s="54">
        <v>7</v>
      </c>
      <c r="F232" s="53" t="s">
        <v>11</v>
      </c>
      <c r="G232" s="82" t="s">
        <v>762</v>
      </c>
      <c r="H232" s="82"/>
      <c r="I232" s="82"/>
      <c r="J232" s="82"/>
    </row>
    <row r="233" spans="2:10" ht="16.7" customHeight="1" x14ac:dyDescent="0.3">
      <c r="B233" s="51">
        <v>169</v>
      </c>
      <c r="C233" s="52" t="s">
        <v>763</v>
      </c>
      <c r="D233" s="53" t="s">
        <v>236</v>
      </c>
      <c r="E233" s="54">
        <v>110</v>
      </c>
      <c r="F233" s="53" t="s">
        <v>99</v>
      </c>
      <c r="G233" s="82" t="s">
        <v>764</v>
      </c>
      <c r="H233" s="82"/>
      <c r="I233" s="82"/>
      <c r="J233" s="82"/>
    </row>
    <row r="234" spans="2:10" ht="26.25" customHeight="1" x14ac:dyDescent="0.3">
      <c r="B234" s="51">
        <v>170</v>
      </c>
      <c r="C234" s="52" t="s">
        <v>765</v>
      </c>
      <c r="D234" s="53" t="s">
        <v>314</v>
      </c>
      <c r="E234" s="54">
        <v>1</v>
      </c>
      <c r="F234" s="53" t="s">
        <v>11</v>
      </c>
      <c r="G234" s="82" t="s">
        <v>766</v>
      </c>
      <c r="H234" s="82"/>
      <c r="I234" s="82"/>
      <c r="J234" s="82"/>
    </row>
    <row r="235" spans="2:10" ht="16.7" customHeight="1" x14ac:dyDescent="0.3">
      <c r="B235" s="51">
        <v>171</v>
      </c>
      <c r="C235" s="52" t="s">
        <v>767</v>
      </c>
      <c r="D235" s="53" t="s">
        <v>314</v>
      </c>
      <c r="E235" s="55">
        <v>0.9</v>
      </c>
      <c r="F235" s="53" t="s">
        <v>11</v>
      </c>
      <c r="G235" s="82" t="s">
        <v>768</v>
      </c>
      <c r="H235" s="82"/>
      <c r="I235" s="82"/>
      <c r="J235" s="82"/>
    </row>
    <row r="236" spans="2:10" ht="15.2" customHeight="1" x14ac:dyDescent="0.3">
      <c r="I236" s="83" t="s">
        <v>472</v>
      </c>
      <c r="J236" s="83"/>
    </row>
  </sheetData>
  <mergeCells count="212">
    <mergeCell ref="B2:J2"/>
    <mergeCell ref="B3:J3"/>
    <mergeCell ref="B4:G4"/>
    <mergeCell ref="I4:J4"/>
    <mergeCell ref="G5:J5"/>
    <mergeCell ref="G6:J6"/>
    <mergeCell ref="G13:J13"/>
    <mergeCell ref="G14:J14"/>
    <mergeCell ref="G15:J15"/>
    <mergeCell ref="G16:J16"/>
    <mergeCell ref="G17:J17"/>
    <mergeCell ref="G18:J18"/>
    <mergeCell ref="G7:J7"/>
    <mergeCell ref="G8:J8"/>
    <mergeCell ref="G9:J9"/>
    <mergeCell ref="G10:J10"/>
    <mergeCell ref="G11:J11"/>
    <mergeCell ref="G12:J12"/>
    <mergeCell ref="G25:J25"/>
    <mergeCell ref="G26:J26"/>
    <mergeCell ref="I28:J28"/>
    <mergeCell ref="B30:J30"/>
    <mergeCell ref="B32:G32"/>
    <mergeCell ref="G33:J33"/>
    <mergeCell ref="G19:J19"/>
    <mergeCell ref="G20:J20"/>
    <mergeCell ref="G21:J21"/>
    <mergeCell ref="G22:J22"/>
    <mergeCell ref="G23:J23"/>
    <mergeCell ref="G24:J24"/>
    <mergeCell ref="G40:J40"/>
    <mergeCell ref="G41:J41"/>
    <mergeCell ref="G42:J42"/>
    <mergeCell ref="G43:J43"/>
    <mergeCell ref="G44:J44"/>
    <mergeCell ref="G45:J45"/>
    <mergeCell ref="G34:J34"/>
    <mergeCell ref="G35:J35"/>
    <mergeCell ref="G36:J36"/>
    <mergeCell ref="G37:J37"/>
    <mergeCell ref="G38:J38"/>
    <mergeCell ref="G39:J39"/>
    <mergeCell ref="G52:J52"/>
    <mergeCell ref="G53:J53"/>
    <mergeCell ref="I55:J55"/>
    <mergeCell ref="B57:J57"/>
    <mergeCell ref="B59:G59"/>
    <mergeCell ref="G60:J60"/>
    <mergeCell ref="G46:J46"/>
    <mergeCell ref="G47:J47"/>
    <mergeCell ref="G48:J48"/>
    <mergeCell ref="G49:J49"/>
    <mergeCell ref="G50:J50"/>
    <mergeCell ref="G51:J51"/>
    <mergeCell ref="G67:J67"/>
    <mergeCell ref="G68:J68"/>
    <mergeCell ref="G69:J69"/>
    <mergeCell ref="G70:J70"/>
    <mergeCell ref="G71:J71"/>
    <mergeCell ref="G72:J72"/>
    <mergeCell ref="G61:J61"/>
    <mergeCell ref="G62:J62"/>
    <mergeCell ref="G63:J63"/>
    <mergeCell ref="G64:J64"/>
    <mergeCell ref="G65:J65"/>
    <mergeCell ref="G66:J66"/>
    <mergeCell ref="G79:J79"/>
    <mergeCell ref="G80:J80"/>
    <mergeCell ref="G81:J81"/>
    <mergeCell ref="I83:J83"/>
    <mergeCell ref="B85:J85"/>
    <mergeCell ref="B87:G87"/>
    <mergeCell ref="G73:J73"/>
    <mergeCell ref="G74:J74"/>
    <mergeCell ref="G75:J75"/>
    <mergeCell ref="G76:J76"/>
    <mergeCell ref="G77:J77"/>
    <mergeCell ref="G78:J78"/>
    <mergeCell ref="G94:J94"/>
    <mergeCell ref="G95:J95"/>
    <mergeCell ref="G96:J96"/>
    <mergeCell ref="G97:J97"/>
    <mergeCell ref="G98:J98"/>
    <mergeCell ref="G99:J99"/>
    <mergeCell ref="G88:J88"/>
    <mergeCell ref="G89:J89"/>
    <mergeCell ref="G90:J90"/>
    <mergeCell ref="G91:J91"/>
    <mergeCell ref="G92:J92"/>
    <mergeCell ref="G93:J93"/>
    <mergeCell ref="G106:J106"/>
    <mergeCell ref="G107:J107"/>
    <mergeCell ref="I109:J109"/>
    <mergeCell ref="B111:J111"/>
    <mergeCell ref="B113:G113"/>
    <mergeCell ref="G114:J114"/>
    <mergeCell ref="G100:J100"/>
    <mergeCell ref="G101:J101"/>
    <mergeCell ref="G102:J102"/>
    <mergeCell ref="G103:J103"/>
    <mergeCell ref="G104:J104"/>
    <mergeCell ref="G105:J105"/>
    <mergeCell ref="G121:J121"/>
    <mergeCell ref="G122:J122"/>
    <mergeCell ref="G123:J123"/>
    <mergeCell ref="G124:J124"/>
    <mergeCell ref="G125:J125"/>
    <mergeCell ref="G126:J126"/>
    <mergeCell ref="G115:J115"/>
    <mergeCell ref="G116:J116"/>
    <mergeCell ref="G117:J117"/>
    <mergeCell ref="G118:J118"/>
    <mergeCell ref="G119:J119"/>
    <mergeCell ref="G120:J120"/>
    <mergeCell ref="G133:J133"/>
    <mergeCell ref="I135:J135"/>
    <mergeCell ref="B137:J137"/>
    <mergeCell ref="B139:G139"/>
    <mergeCell ref="G140:J140"/>
    <mergeCell ref="G141:J141"/>
    <mergeCell ref="G127:J127"/>
    <mergeCell ref="G128:J128"/>
    <mergeCell ref="G129:J129"/>
    <mergeCell ref="G130:J130"/>
    <mergeCell ref="G131:J131"/>
    <mergeCell ref="G132:J132"/>
    <mergeCell ref="G148:J148"/>
    <mergeCell ref="G149:J149"/>
    <mergeCell ref="G150:J150"/>
    <mergeCell ref="G151:J151"/>
    <mergeCell ref="G152:J152"/>
    <mergeCell ref="G153:J153"/>
    <mergeCell ref="G142:J142"/>
    <mergeCell ref="G143:J143"/>
    <mergeCell ref="G144:J144"/>
    <mergeCell ref="G145:J145"/>
    <mergeCell ref="G146:J146"/>
    <mergeCell ref="G147:J147"/>
    <mergeCell ref="G160:J160"/>
    <mergeCell ref="I162:J162"/>
    <mergeCell ref="B164:J164"/>
    <mergeCell ref="B166:G166"/>
    <mergeCell ref="G167:J167"/>
    <mergeCell ref="G168:J168"/>
    <mergeCell ref="G154:J154"/>
    <mergeCell ref="G155:J155"/>
    <mergeCell ref="G156:J156"/>
    <mergeCell ref="G157:J157"/>
    <mergeCell ref="G158:J158"/>
    <mergeCell ref="G159:J159"/>
    <mergeCell ref="G175:J175"/>
    <mergeCell ref="G176:J176"/>
    <mergeCell ref="G177:J177"/>
    <mergeCell ref="G178:J178"/>
    <mergeCell ref="G179:J179"/>
    <mergeCell ref="G180:J180"/>
    <mergeCell ref="G169:J169"/>
    <mergeCell ref="G170:J170"/>
    <mergeCell ref="G171:J171"/>
    <mergeCell ref="G172:J172"/>
    <mergeCell ref="G173:J173"/>
    <mergeCell ref="G174:J174"/>
    <mergeCell ref="G187:J187"/>
    <mergeCell ref="G188:J188"/>
    <mergeCell ref="I190:J190"/>
    <mergeCell ref="B192:J192"/>
    <mergeCell ref="B194:G194"/>
    <mergeCell ref="G195:J195"/>
    <mergeCell ref="G181:J181"/>
    <mergeCell ref="G182:J182"/>
    <mergeCell ref="G183:J183"/>
    <mergeCell ref="G184:J184"/>
    <mergeCell ref="G185:J185"/>
    <mergeCell ref="G186:J186"/>
    <mergeCell ref="G202:J202"/>
    <mergeCell ref="G203:J203"/>
    <mergeCell ref="G204:J204"/>
    <mergeCell ref="G205:J205"/>
    <mergeCell ref="G206:J206"/>
    <mergeCell ref="G207:J207"/>
    <mergeCell ref="G196:J196"/>
    <mergeCell ref="G197:J197"/>
    <mergeCell ref="G198:J198"/>
    <mergeCell ref="G199:J199"/>
    <mergeCell ref="G200:J200"/>
    <mergeCell ref="G201:J201"/>
    <mergeCell ref="G214:J214"/>
    <mergeCell ref="G215:J215"/>
    <mergeCell ref="I217:J217"/>
    <mergeCell ref="B219:J219"/>
    <mergeCell ref="B221:G221"/>
    <mergeCell ref="G222:J222"/>
    <mergeCell ref="G208:J208"/>
    <mergeCell ref="G209:J209"/>
    <mergeCell ref="G210:J210"/>
    <mergeCell ref="G211:J211"/>
    <mergeCell ref="G212:J212"/>
    <mergeCell ref="G213:J213"/>
    <mergeCell ref="G235:J235"/>
    <mergeCell ref="I236:J236"/>
    <mergeCell ref="G229:J229"/>
    <mergeCell ref="G230:J230"/>
    <mergeCell ref="G231:J231"/>
    <mergeCell ref="G232:J232"/>
    <mergeCell ref="G233:J233"/>
    <mergeCell ref="G234:J234"/>
    <mergeCell ref="G223:J223"/>
    <mergeCell ref="G224:J224"/>
    <mergeCell ref="G225:J225"/>
    <mergeCell ref="G226:J226"/>
    <mergeCell ref="G227:J227"/>
    <mergeCell ref="G228:J228"/>
  </mergeCells>
  <phoneticPr fontId="3" type="noConversion"/>
  <pageMargins left="0" right="0" top="0" bottom="0" header="0" footer="0"/>
  <pageSetup paperSize="9" scale="98" orientation="landscape" r:id="rId1"/>
  <rowBreaks count="9" manualBreakCount="9">
    <brk id="28" max="16383" man="1"/>
    <brk id="55" max="16383" man="1"/>
    <brk id="83" max="16383" man="1"/>
    <brk id="109" max="16383" man="1"/>
    <brk id="135" max="16383" man="1"/>
    <brk id="162" max="16383" man="1"/>
    <brk id="190" max="16383" man="1"/>
    <brk id="217" max="16383" man="1"/>
    <brk id="2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0E71-AA9F-422A-8F21-F180013601F3}">
  <sheetPr>
    <pageSetUpPr autoPageBreaks="0"/>
  </sheetPr>
  <dimension ref="B1:J145"/>
  <sheetViews>
    <sheetView zoomScaleNormal="100" workbookViewId="0">
      <selection activeCell="N20" sqref="N20"/>
    </sheetView>
  </sheetViews>
  <sheetFormatPr defaultRowHeight="16.5" x14ac:dyDescent="0.3"/>
  <cols>
    <col min="1" max="1" width="1.375" style="49" customWidth="1"/>
    <col min="2" max="2" width="3.875" style="49" customWidth="1"/>
    <col min="3" max="3" width="29" style="49" customWidth="1"/>
    <col min="4" max="4" width="6.75" style="49" customWidth="1"/>
    <col min="5" max="5" width="13.875" style="49" customWidth="1"/>
    <col min="6" max="6" width="6" style="49" customWidth="1"/>
    <col min="7" max="7" width="8" style="49" customWidth="1"/>
    <col min="8" max="8" width="11.75" style="49" customWidth="1"/>
    <col min="9" max="9" width="37.375" style="49" customWidth="1"/>
    <col min="10" max="10" width="17.875" style="49" customWidth="1"/>
    <col min="11" max="16384" width="9" style="49"/>
  </cols>
  <sheetData>
    <row r="1" spans="2:10" ht="34.35" customHeight="1" x14ac:dyDescent="0.3"/>
    <row r="2" spans="2:10" ht="27.2" customHeight="1" x14ac:dyDescent="0.3">
      <c r="B2" s="86" t="s">
        <v>769</v>
      </c>
      <c r="C2" s="86"/>
      <c r="D2" s="86"/>
      <c r="E2" s="86"/>
      <c r="F2" s="86"/>
      <c r="G2" s="86"/>
      <c r="H2" s="86"/>
      <c r="I2" s="86"/>
      <c r="J2" s="86"/>
    </row>
    <row r="3" spans="2:10" ht="67.5" customHeight="1" x14ac:dyDescent="0.3">
      <c r="B3" s="90" t="s">
        <v>431</v>
      </c>
      <c r="C3" s="91"/>
      <c r="D3" s="91"/>
      <c r="E3" s="91"/>
      <c r="F3" s="91"/>
      <c r="G3" s="91"/>
      <c r="H3" s="91"/>
      <c r="I3" s="91"/>
      <c r="J3" s="91"/>
    </row>
    <row r="4" spans="2:10" ht="16.899999999999999" customHeight="1" x14ac:dyDescent="0.3">
      <c r="B4" s="87" t="s">
        <v>770</v>
      </c>
      <c r="C4" s="87"/>
      <c r="D4" s="87"/>
      <c r="E4" s="87"/>
      <c r="F4" s="87"/>
      <c r="G4" s="87"/>
      <c r="I4" s="92" t="s">
        <v>433</v>
      </c>
      <c r="J4" s="92"/>
    </row>
    <row r="5" spans="2:10" ht="22.5" customHeight="1" x14ac:dyDescent="0.3">
      <c r="B5" s="50" t="s">
        <v>311</v>
      </c>
      <c r="C5" s="50" t="s">
        <v>434</v>
      </c>
      <c r="D5" s="50" t="s">
        <v>312</v>
      </c>
      <c r="E5" s="50" t="s">
        <v>313</v>
      </c>
      <c r="F5" s="50" t="s">
        <v>6</v>
      </c>
      <c r="G5" s="93" t="s">
        <v>435</v>
      </c>
      <c r="H5" s="93"/>
      <c r="I5" s="93"/>
      <c r="J5" s="93"/>
    </row>
    <row r="6" spans="2:10" ht="26.25" customHeight="1" x14ac:dyDescent="0.3">
      <c r="B6" s="51">
        <v>1</v>
      </c>
      <c r="C6" s="52" t="s">
        <v>437</v>
      </c>
      <c r="D6" s="53" t="s">
        <v>314</v>
      </c>
      <c r="E6" s="54">
        <v>16</v>
      </c>
      <c r="F6" s="53" t="s">
        <v>11</v>
      </c>
      <c r="G6" s="82" t="s">
        <v>438</v>
      </c>
      <c r="H6" s="82"/>
      <c r="I6" s="82"/>
      <c r="J6" s="82"/>
    </row>
    <row r="7" spans="2:10" ht="16.7" customHeight="1" x14ac:dyDescent="0.3">
      <c r="B7" s="51">
        <v>2</v>
      </c>
      <c r="C7" s="52" t="s">
        <v>443</v>
      </c>
      <c r="D7" s="53" t="s">
        <v>314</v>
      </c>
      <c r="E7" s="55">
        <v>0.3</v>
      </c>
      <c r="F7" s="53" t="s">
        <v>11</v>
      </c>
      <c r="G7" s="82" t="s">
        <v>444</v>
      </c>
      <c r="H7" s="82"/>
      <c r="I7" s="82"/>
      <c r="J7" s="82"/>
    </row>
    <row r="8" spans="2:10" ht="26.25" customHeight="1" x14ac:dyDescent="0.3">
      <c r="B8" s="51">
        <v>3</v>
      </c>
      <c r="C8" s="52" t="s">
        <v>771</v>
      </c>
      <c r="D8" s="53" t="s">
        <v>314</v>
      </c>
      <c r="E8" s="54">
        <v>1</v>
      </c>
      <c r="F8" s="53" t="s">
        <v>11</v>
      </c>
      <c r="G8" s="82" t="s">
        <v>772</v>
      </c>
      <c r="H8" s="82"/>
      <c r="I8" s="82"/>
      <c r="J8" s="82"/>
    </row>
    <row r="9" spans="2:10" ht="26.25" customHeight="1" x14ac:dyDescent="0.3">
      <c r="B9" s="51">
        <v>4</v>
      </c>
      <c r="C9" s="52" t="s">
        <v>42</v>
      </c>
      <c r="D9" s="53" t="s">
        <v>314</v>
      </c>
      <c r="E9" s="54">
        <v>1</v>
      </c>
      <c r="F9" s="53" t="s">
        <v>11</v>
      </c>
      <c r="G9" s="82" t="s">
        <v>449</v>
      </c>
      <c r="H9" s="82"/>
      <c r="I9" s="82"/>
      <c r="J9" s="82"/>
    </row>
    <row r="10" spans="2:10" ht="16.7" customHeight="1" x14ac:dyDescent="0.3">
      <c r="B10" s="51">
        <v>5</v>
      </c>
      <c r="C10" s="52" t="s">
        <v>44</v>
      </c>
      <c r="D10" s="53" t="s">
        <v>314</v>
      </c>
      <c r="E10" s="55">
        <v>0.6</v>
      </c>
      <c r="F10" s="53" t="s">
        <v>11</v>
      </c>
      <c r="G10" s="82" t="s">
        <v>450</v>
      </c>
      <c r="H10" s="82"/>
      <c r="I10" s="82"/>
      <c r="J10" s="82"/>
    </row>
    <row r="11" spans="2:10" ht="16.7" customHeight="1" x14ac:dyDescent="0.3">
      <c r="B11" s="51">
        <v>6</v>
      </c>
      <c r="C11" s="52" t="s">
        <v>451</v>
      </c>
      <c r="D11" s="53" t="s">
        <v>314</v>
      </c>
      <c r="E11" s="55">
        <v>0.3</v>
      </c>
      <c r="F11" s="53" t="s">
        <v>11</v>
      </c>
      <c r="G11" s="82" t="s">
        <v>452</v>
      </c>
      <c r="H11" s="82"/>
      <c r="I11" s="82"/>
      <c r="J11" s="82"/>
    </row>
    <row r="12" spans="2:10" ht="16.7" customHeight="1" x14ac:dyDescent="0.3">
      <c r="B12" s="51">
        <v>7</v>
      </c>
      <c r="C12" s="52" t="s">
        <v>48</v>
      </c>
      <c r="D12" s="53" t="s">
        <v>314</v>
      </c>
      <c r="E12" s="55">
        <v>0.6</v>
      </c>
      <c r="F12" s="53" t="s">
        <v>11</v>
      </c>
      <c r="G12" s="82" t="s">
        <v>453</v>
      </c>
      <c r="H12" s="82"/>
      <c r="I12" s="82"/>
      <c r="J12" s="82"/>
    </row>
    <row r="13" spans="2:10" ht="26.25" customHeight="1" x14ac:dyDescent="0.3">
      <c r="B13" s="51">
        <v>8</v>
      </c>
      <c r="C13" s="52" t="s">
        <v>50</v>
      </c>
      <c r="D13" s="53" t="s">
        <v>314</v>
      </c>
      <c r="E13" s="55">
        <v>0.8</v>
      </c>
      <c r="F13" s="53" t="s">
        <v>11</v>
      </c>
      <c r="G13" s="82" t="s">
        <v>773</v>
      </c>
      <c r="H13" s="82"/>
      <c r="I13" s="82"/>
      <c r="J13" s="82"/>
    </row>
    <row r="14" spans="2:10" ht="26.25" customHeight="1" x14ac:dyDescent="0.3">
      <c r="B14" s="51">
        <v>9</v>
      </c>
      <c r="C14" s="52" t="s">
        <v>63</v>
      </c>
      <c r="D14" s="53" t="s">
        <v>314</v>
      </c>
      <c r="E14" s="55">
        <v>0.5</v>
      </c>
      <c r="F14" s="53" t="s">
        <v>11</v>
      </c>
      <c r="G14" s="82" t="s">
        <v>464</v>
      </c>
      <c r="H14" s="82"/>
      <c r="I14" s="82"/>
      <c r="J14" s="82"/>
    </row>
    <row r="15" spans="2:10" ht="16.7" customHeight="1" x14ac:dyDescent="0.3">
      <c r="B15" s="51">
        <v>10</v>
      </c>
      <c r="C15" s="52" t="s">
        <v>69</v>
      </c>
      <c r="D15" s="53" t="s">
        <v>314</v>
      </c>
      <c r="E15" s="54">
        <v>40</v>
      </c>
      <c r="F15" s="53" t="s">
        <v>11</v>
      </c>
      <c r="G15" s="82" t="s">
        <v>465</v>
      </c>
      <c r="H15" s="82"/>
      <c r="I15" s="82"/>
      <c r="J15" s="82"/>
    </row>
    <row r="16" spans="2:10" ht="16.7" customHeight="1" x14ac:dyDescent="0.3">
      <c r="B16" s="51">
        <v>11</v>
      </c>
      <c r="C16" s="52" t="s">
        <v>466</v>
      </c>
      <c r="D16" s="53" t="s">
        <v>314</v>
      </c>
      <c r="E16" s="54">
        <v>5</v>
      </c>
      <c r="F16" s="53" t="s">
        <v>11</v>
      </c>
      <c r="G16" s="82" t="s">
        <v>467</v>
      </c>
      <c r="H16" s="82"/>
      <c r="I16" s="82"/>
      <c r="J16" s="82"/>
    </row>
    <row r="17" spans="2:10" ht="16.7" customHeight="1" x14ac:dyDescent="0.3">
      <c r="B17" s="51">
        <v>12</v>
      </c>
      <c r="C17" s="52" t="s">
        <v>774</v>
      </c>
      <c r="D17" s="53" t="s">
        <v>314</v>
      </c>
      <c r="E17" s="54">
        <v>5</v>
      </c>
      <c r="F17" s="53" t="s">
        <v>11</v>
      </c>
      <c r="G17" s="82" t="s">
        <v>775</v>
      </c>
      <c r="H17" s="82"/>
      <c r="I17" s="82"/>
      <c r="J17" s="82"/>
    </row>
    <row r="18" spans="2:10" ht="16.7" customHeight="1" x14ac:dyDescent="0.3">
      <c r="B18" s="51">
        <v>13</v>
      </c>
      <c r="C18" s="52" t="s">
        <v>468</v>
      </c>
      <c r="D18" s="53" t="s">
        <v>314</v>
      </c>
      <c r="E18" s="54">
        <v>2</v>
      </c>
      <c r="F18" s="53" t="s">
        <v>11</v>
      </c>
      <c r="G18" s="82" t="s">
        <v>469</v>
      </c>
      <c r="H18" s="82"/>
      <c r="I18" s="82"/>
      <c r="J18" s="82"/>
    </row>
    <row r="19" spans="2:10" ht="16.7" customHeight="1" x14ac:dyDescent="0.3">
      <c r="B19" s="51">
        <v>14</v>
      </c>
      <c r="C19" s="52" t="s">
        <v>776</v>
      </c>
      <c r="D19" s="53" t="s">
        <v>697</v>
      </c>
      <c r="E19" s="54">
        <v>8</v>
      </c>
      <c r="F19" s="53" t="s">
        <v>15</v>
      </c>
      <c r="G19" s="82" t="s">
        <v>777</v>
      </c>
      <c r="H19" s="82"/>
      <c r="I19" s="82"/>
      <c r="J19" s="82"/>
    </row>
    <row r="20" spans="2:10" ht="26.25" customHeight="1" x14ac:dyDescent="0.3">
      <c r="B20" s="51">
        <v>15</v>
      </c>
      <c r="C20" s="52" t="s">
        <v>778</v>
      </c>
      <c r="D20" s="53" t="s">
        <v>314</v>
      </c>
      <c r="E20" s="55">
        <v>0.1</v>
      </c>
      <c r="F20" s="53" t="s">
        <v>11</v>
      </c>
      <c r="G20" s="82" t="s">
        <v>779</v>
      </c>
      <c r="H20" s="82"/>
      <c r="I20" s="82"/>
      <c r="J20" s="82"/>
    </row>
    <row r="21" spans="2:10" ht="16.7" customHeight="1" x14ac:dyDescent="0.3">
      <c r="B21" s="51">
        <v>16</v>
      </c>
      <c r="C21" s="52" t="s">
        <v>780</v>
      </c>
      <c r="D21" s="53" t="s">
        <v>314</v>
      </c>
      <c r="E21" s="55">
        <v>0.5</v>
      </c>
      <c r="F21" s="53" t="s">
        <v>11</v>
      </c>
      <c r="G21" s="82" t="s">
        <v>781</v>
      </c>
      <c r="H21" s="82"/>
      <c r="I21" s="82"/>
      <c r="J21" s="82"/>
    </row>
    <row r="22" spans="2:10" ht="26.25" customHeight="1" x14ac:dyDescent="0.3">
      <c r="B22" s="51">
        <v>17</v>
      </c>
      <c r="C22" s="52" t="s">
        <v>474</v>
      </c>
      <c r="D22" s="53" t="s">
        <v>314</v>
      </c>
      <c r="E22" s="54">
        <v>1</v>
      </c>
      <c r="F22" s="53" t="s">
        <v>11</v>
      </c>
      <c r="G22" s="82" t="s">
        <v>475</v>
      </c>
      <c r="H22" s="82"/>
      <c r="I22" s="82"/>
      <c r="J22" s="82"/>
    </row>
    <row r="23" spans="2:10" ht="16.7" customHeight="1" x14ac:dyDescent="0.3">
      <c r="B23" s="51">
        <v>18</v>
      </c>
      <c r="C23" s="52" t="s">
        <v>782</v>
      </c>
      <c r="D23" s="53" t="s">
        <v>314</v>
      </c>
      <c r="E23" s="55">
        <v>0.5</v>
      </c>
      <c r="F23" s="53" t="s">
        <v>11</v>
      </c>
      <c r="G23" s="82" t="s">
        <v>783</v>
      </c>
      <c r="H23" s="82"/>
      <c r="I23" s="82"/>
      <c r="J23" s="82"/>
    </row>
    <row r="24" spans="2:10" ht="26.25" customHeight="1" x14ac:dyDescent="0.3">
      <c r="B24" s="51">
        <v>19</v>
      </c>
      <c r="C24" s="52" t="s">
        <v>784</v>
      </c>
      <c r="D24" s="53" t="s">
        <v>36</v>
      </c>
      <c r="E24" s="54">
        <v>3</v>
      </c>
      <c r="F24" s="53" t="s">
        <v>554</v>
      </c>
      <c r="G24" s="82" t="s">
        <v>785</v>
      </c>
      <c r="H24" s="82"/>
      <c r="I24" s="82"/>
      <c r="J24" s="82"/>
    </row>
    <row r="25" spans="2:10" ht="16.7" customHeight="1" x14ac:dyDescent="0.3">
      <c r="B25" s="51">
        <v>20</v>
      </c>
      <c r="C25" s="52" t="s">
        <v>75</v>
      </c>
      <c r="D25" s="53" t="s">
        <v>314</v>
      </c>
      <c r="E25" s="55">
        <v>1.2</v>
      </c>
      <c r="F25" s="53" t="s">
        <v>11</v>
      </c>
      <c r="G25" s="82" t="s">
        <v>486</v>
      </c>
      <c r="H25" s="82"/>
      <c r="I25" s="82"/>
      <c r="J25" s="82"/>
    </row>
    <row r="26" spans="2:10" ht="16.7" customHeight="1" x14ac:dyDescent="0.3">
      <c r="B26" s="57">
        <v>21</v>
      </c>
      <c r="C26" s="58" t="s">
        <v>786</v>
      </c>
      <c r="D26" s="59" t="s">
        <v>787</v>
      </c>
      <c r="E26" s="60">
        <v>110</v>
      </c>
      <c r="F26" s="59" t="s">
        <v>99</v>
      </c>
      <c r="G26" s="85" t="s">
        <v>788</v>
      </c>
      <c r="H26" s="85"/>
      <c r="I26" s="85"/>
      <c r="J26" s="85"/>
    </row>
    <row r="27" spans="2:10" ht="9.1999999999999993" customHeight="1" x14ac:dyDescent="0.3"/>
    <row r="28" spans="2:10" ht="15.2" customHeight="1" x14ac:dyDescent="0.3">
      <c r="I28" s="83" t="s">
        <v>789</v>
      </c>
      <c r="J28" s="83"/>
    </row>
    <row r="29" spans="2:10" ht="34.35" customHeight="1" x14ac:dyDescent="0.3"/>
    <row r="30" spans="2:10" ht="27.2" customHeight="1" x14ac:dyDescent="0.3">
      <c r="B30" s="86" t="s">
        <v>769</v>
      </c>
      <c r="C30" s="86"/>
      <c r="D30" s="86"/>
      <c r="E30" s="86"/>
      <c r="F30" s="86"/>
      <c r="G30" s="86"/>
      <c r="H30" s="86"/>
      <c r="I30" s="86"/>
      <c r="J30" s="86"/>
    </row>
    <row r="31" spans="2:10" ht="5.25" customHeight="1" x14ac:dyDescent="0.3"/>
    <row r="32" spans="2:10" ht="16.899999999999999" customHeight="1" x14ac:dyDescent="0.3">
      <c r="B32" s="87" t="s">
        <v>770</v>
      </c>
      <c r="C32" s="87"/>
      <c r="D32" s="87"/>
      <c r="E32" s="87"/>
      <c r="F32" s="87"/>
      <c r="G32" s="87"/>
      <c r="J32" s="56" t="s">
        <v>790</v>
      </c>
    </row>
    <row r="33" spans="2:10" ht="18.600000000000001" customHeight="1" x14ac:dyDescent="0.3">
      <c r="B33" s="59" t="s">
        <v>311</v>
      </c>
      <c r="C33" s="59" t="s">
        <v>434</v>
      </c>
      <c r="D33" s="59" t="s">
        <v>312</v>
      </c>
      <c r="E33" s="59" t="s">
        <v>313</v>
      </c>
      <c r="F33" s="59" t="s">
        <v>6</v>
      </c>
      <c r="G33" s="88" t="s">
        <v>435</v>
      </c>
      <c r="H33" s="88"/>
      <c r="I33" s="88"/>
      <c r="J33" s="88"/>
    </row>
    <row r="34" spans="2:10" ht="16.7" customHeight="1" x14ac:dyDescent="0.3">
      <c r="B34" s="61"/>
      <c r="C34" s="62" t="s">
        <v>314</v>
      </c>
      <c r="D34" s="63" t="s">
        <v>314</v>
      </c>
      <c r="E34" s="64"/>
      <c r="F34" s="63" t="s">
        <v>314</v>
      </c>
      <c r="G34" s="84" t="s">
        <v>791</v>
      </c>
      <c r="H34" s="84"/>
      <c r="I34" s="84"/>
      <c r="J34" s="84"/>
    </row>
    <row r="35" spans="2:10" ht="26.25" customHeight="1" x14ac:dyDescent="0.3">
      <c r="B35" s="51">
        <v>22</v>
      </c>
      <c r="C35" s="52" t="s">
        <v>89</v>
      </c>
      <c r="D35" s="53" t="s">
        <v>314</v>
      </c>
      <c r="E35" s="55">
        <v>5.5</v>
      </c>
      <c r="F35" s="53" t="s">
        <v>11</v>
      </c>
      <c r="G35" s="82" t="s">
        <v>493</v>
      </c>
      <c r="H35" s="82"/>
      <c r="I35" s="82"/>
      <c r="J35" s="82"/>
    </row>
    <row r="36" spans="2:10" ht="16.7" customHeight="1" x14ac:dyDescent="0.3">
      <c r="B36" s="51">
        <v>23</v>
      </c>
      <c r="C36" s="52" t="s">
        <v>94</v>
      </c>
      <c r="D36" s="53" t="s">
        <v>91</v>
      </c>
      <c r="E36" s="54">
        <v>1</v>
      </c>
      <c r="F36" s="53" t="s">
        <v>18</v>
      </c>
      <c r="G36" s="82" t="s">
        <v>792</v>
      </c>
      <c r="H36" s="82"/>
      <c r="I36" s="82"/>
      <c r="J36" s="82"/>
    </row>
    <row r="37" spans="2:10" ht="16.7" customHeight="1" x14ac:dyDescent="0.3">
      <c r="B37" s="51">
        <v>24</v>
      </c>
      <c r="C37" s="52" t="s">
        <v>351</v>
      </c>
      <c r="D37" s="53" t="s">
        <v>314</v>
      </c>
      <c r="E37" s="54">
        <v>4</v>
      </c>
      <c r="F37" s="53" t="s">
        <v>11</v>
      </c>
      <c r="G37" s="82" t="s">
        <v>502</v>
      </c>
      <c r="H37" s="82"/>
      <c r="I37" s="82"/>
      <c r="J37" s="82"/>
    </row>
    <row r="38" spans="2:10" ht="26.25" customHeight="1" x14ac:dyDescent="0.3">
      <c r="B38" s="51">
        <v>25</v>
      </c>
      <c r="C38" s="52" t="s">
        <v>793</v>
      </c>
      <c r="D38" s="53" t="s">
        <v>124</v>
      </c>
      <c r="E38" s="54">
        <v>120</v>
      </c>
      <c r="F38" s="53" t="s">
        <v>99</v>
      </c>
      <c r="G38" s="82" t="s">
        <v>794</v>
      </c>
      <c r="H38" s="82"/>
      <c r="I38" s="82"/>
      <c r="J38" s="82"/>
    </row>
    <row r="39" spans="2:10" ht="26.25" customHeight="1" x14ac:dyDescent="0.3">
      <c r="B39" s="51">
        <v>26</v>
      </c>
      <c r="C39" s="52" t="s">
        <v>795</v>
      </c>
      <c r="D39" s="53" t="s">
        <v>303</v>
      </c>
      <c r="E39" s="54">
        <v>4</v>
      </c>
      <c r="F39" s="53" t="s">
        <v>15</v>
      </c>
      <c r="G39" s="82" t="s">
        <v>796</v>
      </c>
      <c r="H39" s="82"/>
      <c r="I39" s="82"/>
      <c r="J39" s="82"/>
    </row>
    <row r="40" spans="2:10" ht="16.7" customHeight="1" x14ac:dyDescent="0.3">
      <c r="B40" s="51">
        <v>27</v>
      </c>
      <c r="C40" s="52" t="s">
        <v>514</v>
      </c>
      <c r="D40" s="53" t="s">
        <v>314</v>
      </c>
      <c r="E40" s="54">
        <v>1</v>
      </c>
      <c r="F40" s="53" t="s">
        <v>11</v>
      </c>
      <c r="G40" s="82" t="s">
        <v>515</v>
      </c>
      <c r="H40" s="82"/>
      <c r="I40" s="82"/>
      <c r="J40" s="82"/>
    </row>
    <row r="41" spans="2:10" ht="26.25" customHeight="1" x14ac:dyDescent="0.3">
      <c r="B41" s="51">
        <v>28</v>
      </c>
      <c r="C41" s="52" t="s">
        <v>797</v>
      </c>
      <c r="D41" s="53" t="s">
        <v>314</v>
      </c>
      <c r="E41" s="54">
        <v>3</v>
      </c>
      <c r="F41" s="53" t="s">
        <v>11</v>
      </c>
      <c r="G41" s="82" t="s">
        <v>798</v>
      </c>
      <c r="H41" s="82"/>
      <c r="I41" s="82"/>
      <c r="J41" s="82"/>
    </row>
    <row r="42" spans="2:10" ht="26.25" customHeight="1" x14ac:dyDescent="0.3">
      <c r="B42" s="51">
        <v>29</v>
      </c>
      <c r="C42" s="52" t="s">
        <v>799</v>
      </c>
      <c r="D42" s="53" t="s">
        <v>800</v>
      </c>
      <c r="E42" s="54">
        <v>3</v>
      </c>
      <c r="F42" s="53" t="s">
        <v>554</v>
      </c>
      <c r="G42" s="82" t="s">
        <v>801</v>
      </c>
      <c r="H42" s="82"/>
      <c r="I42" s="82"/>
      <c r="J42" s="82"/>
    </row>
    <row r="43" spans="2:10" ht="16.7" customHeight="1" x14ac:dyDescent="0.3">
      <c r="B43" s="51">
        <v>30</v>
      </c>
      <c r="C43" s="52" t="s">
        <v>114</v>
      </c>
      <c r="D43" s="53" t="s">
        <v>314</v>
      </c>
      <c r="E43" s="54">
        <v>1</v>
      </c>
      <c r="F43" s="53" t="s">
        <v>11</v>
      </c>
      <c r="G43" s="82" t="s">
        <v>516</v>
      </c>
      <c r="H43" s="82"/>
      <c r="I43" s="82"/>
      <c r="J43" s="82"/>
    </row>
    <row r="44" spans="2:10" ht="16.7" customHeight="1" x14ac:dyDescent="0.3">
      <c r="B44" s="51">
        <v>31</v>
      </c>
      <c r="C44" s="52" t="s">
        <v>527</v>
      </c>
      <c r="D44" s="53" t="s">
        <v>79</v>
      </c>
      <c r="E44" s="54">
        <v>2</v>
      </c>
      <c r="F44" s="53" t="s">
        <v>15</v>
      </c>
      <c r="G44" s="82" t="s">
        <v>528</v>
      </c>
      <c r="H44" s="82"/>
      <c r="I44" s="82"/>
      <c r="J44" s="82"/>
    </row>
    <row r="45" spans="2:10" ht="26.25" customHeight="1" x14ac:dyDescent="0.3">
      <c r="B45" s="51">
        <v>32</v>
      </c>
      <c r="C45" s="52" t="s">
        <v>530</v>
      </c>
      <c r="D45" s="53" t="s">
        <v>249</v>
      </c>
      <c r="E45" s="54">
        <v>110</v>
      </c>
      <c r="F45" s="53" t="s">
        <v>99</v>
      </c>
      <c r="G45" s="82" t="s">
        <v>802</v>
      </c>
      <c r="H45" s="82"/>
      <c r="I45" s="82"/>
      <c r="J45" s="82"/>
    </row>
    <row r="46" spans="2:10" ht="16.7" customHeight="1" x14ac:dyDescent="0.3">
      <c r="B46" s="51">
        <v>33</v>
      </c>
      <c r="C46" s="52" t="s">
        <v>803</v>
      </c>
      <c r="D46" s="53" t="s">
        <v>314</v>
      </c>
      <c r="E46" s="55">
        <v>0.5</v>
      </c>
      <c r="F46" s="53" t="s">
        <v>11</v>
      </c>
      <c r="G46" s="82" t="s">
        <v>804</v>
      </c>
      <c r="H46" s="82"/>
      <c r="I46" s="82"/>
      <c r="J46" s="82"/>
    </row>
    <row r="47" spans="2:10" ht="26.25" customHeight="1" x14ac:dyDescent="0.3">
      <c r="B47" s="51">
        <v>34</v>
      </c>
      <c r="C47" s="52" t="s">
        <v>129</v>
      </c>
      <c r="D47" s="53" t="s">
        <v>314</v>
      </c>
      <c r="E47" s="54">
        <v>1</v>
      </c>
      <c r="F47" s="53" t="s">
        <v>11</v>
      </c>
      <c r="G47" s="82" t="s">
        <v>537</v>
      </c>
      <c r="H47" s="82"/>
      <c r="I47" s="82"/>
      <c r="J47" s="82"/>
    </row>
    <row r="48" spans="2:10" ht="26.25" customHeight="1" x14ac:dyDescent="0.3">
      <c r="B48" s="51">
        <v>35</v>
      </c>
      <c r="C48" s="52" t="s">
        <v>805</v>
      </c>
      <c r="D48" s="53" t="s">
        <v>314</v>
      </c>
      <c r="E48" s="55">
        <v>0.3</v>
      </c>
      <c r="F48" s="53" t="s">
        <v>11</v>
      </c>
      <c r="G48" s="82" t="s">
        <v>806</v>
      </c>
      <c r="H48" s="82"/>
      <c r="I48" s="82"/>
      <c r="J48" s="82"/>
    </row>
    <row r="49" spans="2:10" ht="26.25" customHeight="1" x14ac:dyDescent="0.3">
      <c r="B49" s="51">
        <v>36</v>
      </c>
      <c r="C49" s="52" t="s">
        <v>807</v>
      </c>
      <c r="D49" s="53" t="s">
        <v>314</v>
      </c>
      <c r="E49" s="54">
        <v>5</v>
      </c>
      <c r="F49" s="53" t="s">
        <v>11</v>
      </c>
      <c r="G49" s="82" t="s">
        <v>808</v>
      </c>
      <c r="H49" s="82"/>
      <c r="I49" s="82"/>
      <c r="J49" s="82"/>
    </row>
    <row r="50" spans="2:10" ht="26.25" customHeight="1" x14ac:dyDescent="0.3">
      <c r="B50" s="51">
        <v>37</v>
      </c>
      <c r="C50" s="52" t="s">
        <v>538</v>
      </c>
      <c r="D50" s="53" t="s">
        <v>314</v>
      </c>
      <c r="E50" s="54">
        <v>10</v>
      </c>
      <c r="F50" s="53" t="s">
        <v>11</v>
      </c>
      <c r="G50" s="82" t="s">
        <v>539</v>
      </c>
      <c r="H50" s="82"/>
      <c r="I50" s="82"/>
      <c r="J50" s="82"/>
    </row>
    <row r="51" spans="2:10" ht="26.25" customHeight="1" x14ac:dyDescent="0.3">
      <c r="B51" s="51">
        <v>38</v>
      </c>
      <c r="C51" s="52" t="s">
        <v>137</v>
      </c>
      <c r="D51" s="53" t="s">
        <v>314</v>
      </c>
      <c r="E51" s="55">
        <v>0.2</v>
      </c>
      <c r="F51" s="53" t="s">
        <v>11</v>
      </c>
      <c r="G51" s="82" t="s">
        <v>546</v>
      </c>
      <c r="H51" s="82"/>
      <c r="I51" s="82"/>
      <c r="J51" s="82"/>
    </row>
    <row r="52" spans="2:10" ht="16.7" customHeight="1" x14ac:dyDescent="0.3">
      <c r="B52" s="51">
        <v>39</v>
      </c>
      <c r="C52" s="52" t="s">
        <v>550</v>
      </c>
      <c r="D52" s="53" t="s">
        <v>314</v>
      </c>
      <c r="E52" s="54">
        <v>1</v>
      </c>
      <c r="F52" s="53" t="s">
        <v>11</v>
      </c>
      <c r="G52" s="82" t="s">
        <v>551</v>
      </c>
      <c r="H52" s="82"/>
      <c r="I52" s="82"/>
      <c r="J52" s="82"/>
    </row>
    <row r="53" spans="2:10" ht="14.45" customHeight="1" x14ac:dyDescent="0.3"/>
    <row r="54" spans="2:10" ht="15.2" customHeight="1" x14ac:dyDescent="0.3">
      <c r="I54" s="83" t="s">
        <v>789</v>
      </c>
      <c r="J54" s="83"/>
    </row>
    <row r="55" spans="2:10" ht="34.35" customHeight="1" x14ac:dyDescent="0.3"/>
    <row r="56" spans="2:10" ht="27.2" customHeight="1" x14ac:dyDescent="0.3">
      <c r="B56" s="86" t="s">
        <v>769</v>
      </c>
      <c r="C56" s="86"/>
      <c r="D56" s="86"/>
      <c r="E56" s="86"/>
      <c r="F56" s="86"/>
      <c r="G56" s="86"/>
      <c r="H56" s="86"/>
      <c r="I56" s="86"/>
      <c r="J56" s="86"/>
    </row>
    <row r="57" spans="2:10" ht="5.25" customHeight="1" x14ac:dyDescent="0.3"/>
    <row r="58" spans="2:10" ht="16.899999999999999" customHeight="1" x14ac:dyDescent="0.3">
      <c r="B58" s="87" t="s">
        <v>770</v>
      </c>
      <c r="C58" s="87"/>
      <c r="D58" s="87"/>
      <c r="E58" s="87"/>
      <c r="F58" s="87"/>
      <c r="G58" s="87"/>
      <c r="J58" s="56" t="s">
        <v>809</v>
      </c>
    </row>
    <row r="59" spans="2:10" ht="18.600000000000001" customHeight="1" x14ac:dyDescent="0.3">
      <c r="B59" s="53" t="s">
        <v>311</v>
      </c>
      <c r="C59" s="53" t="s">
        <v>434</v>
      </c>
      <c r="D59" s="53" t="s">
        <v>312</v>
      </c>
      <c r="E59" s="53" t="s">
        <v>313</v>
      </c>
      <c r="F59" s="53" t="s">
        <v>6</v>
      </c>
      <c r="G59" s="89" t="s">
        <v>435</v>
      </c>
      <c r="H59" s="89"/>
      <c r="I59" s="89"/>
      <c r="J59" s="89"/>
    </row>
    <row r="60" spans="2:10" ht="26.25" customHeight="1" x14ac:dyDescent="0.3">
      <c r="B60" s="51">
        <v>40</v>
      </c>
      <c r="C60" s="52" t="s">
        <v>558</v>
      </c>
      <c r="D60" s="53" t="s">
        <v>314</v>
      </c>
      <c r="E60" s="54">
        <v>1</v>
      </c>
      <c r="F60" s="53" t="s">
        <v>11</v>
      </c>
      <c r="G60" s="82" t="s">
        <v>559</v>
      </c>
      <c r="H60" s="82"/>
      <c r="I60" s="82"/>
      <c r="J60" s="82"/>
    </row>
    <row r="61" spans="2:10" ht="26.25" customHeight="1" x14ac:dyDescent="0.3">
      <c r="B61" s="51">
        <v>41</v>
      </c>
      <c r="C61" s="52" t="s">
        <v>570</v>
      </c>
      <c r="D61" s="53" t="s">
        <v>314</v>
      </c>
      <c r="E61" s="54">
        <v>1</v>
      </c>
      <c r="F61" s="53" t="s">
        <v>11</v>
      </c>
      <c r="G61" s="82" t="s">
        <v>571</v>
      </c>
      <c r="H61" s="82"/>
      <c r="I61" s="82"/>
      <c r="J61" s="82"/>
    </row>
    <row r="62" spans="2:10" ht="16.7" customHeight="1" x14ac:dyDescent="0.3">
      <c r="B62" s="51">
        <v>42</v>
      </c>
      <c r="C62" s="52" t="s">
        <v>572</v>
      </c>
      <c r="D62" s="53" t="s">
        <v>314</v>
      </c>
      <c r="E62" s="55">
        <v>0.3</v>
      </c>
      <c r="F62" s="53" t="s">
        <v>11</v>
      </c>
      <c r="G62" s="82" t="s">
        <v>573</v>
      </c>
      <c r="H62" s="82"/>
      <c r="I62" s="82"/>
      <c r="J62" s="82"/>
    </row>
    <row r="63" spans="2:10" ht="26.25" customHeight="1" x14ac:dyDescent="0.3">
      <c r="B63" s="51">
        <v>43</v>
      </c>
      <c r="C63" s="52" t="s">
        <v>577</v>
      </c>
      <c r="D63" s="53" t="s">
        <v>314</v>
      </c>
      <c r="E63" s="54">
        <v>1</v>
      </c>
      <c r="F63" s="53" t="s">
        <v>11</v>
      </c>
      <c r="G63" s="82" t="s">
        <v>578</v>
      </c>
      <c r="H63" s="82"/>
      <c r="I63" s="82"/>
      <c r="J63" s="82"/>
    </row>
    <row r="64" spans="2:10" ht="16.7" customHeight="1" x14ac:dyDescent="0.3">
      <c r="B64" s="51">
        <v>44</v>
      </c>
      <c r="C64" s="52" t="s">
        <v>147</v>
      </c>
      <c r="D64" s="53" t="s">
        <v>149</v>
      </c>
      <c r="E64" s="54">
        <v>1</v>
      </c>
      <c r="F64" s="53" t="s">
        <v>99</v>
      </c>
      <c r="G64" s="82" t="s">
        <v>581</v>
      </c>
      <c r="H64" s="82"/>
      <c r="I64" s="82"/>
      <c r="J64" s="82"/>
    </row>
    <row r="65" spans="2:10" ht="16.7" customHeight="1" x14ac:dyDescent="0.3">
      <c r="B65" s="51">
        <v>45</v>
      </c>
      <c r="C65" s="52" t="s">
        <v>810</v>
      </c>
      <c r="D65" s="53" t="s">
        <v>314</v>
      </c>
      <c r="E65" s="54">
        <v>1</v>
      </c>
      <c r="F65" s="53" t="s">
        <v>11</v>
      </c>
      <c r="G65" s="82" t="s">
        <v>811</v>
      </c>
      <c r="H65" s="82"/>
      <c r="I65" s="82"/>
      <c r="J65" s="82"/>
    </row>
    <row r="66" spans="2:10" ht="26.25" customHeight="1" x14ac:dyDescent="0.3">
      <c r="B66" s="51">
        <v>46</v>
      </c>
      <c r="C66" s="52" t="s">
        <v>584</v>
      </c>
      <c r="D66" s="53" t="s">
        <v>314</v>
      </c>
      <c r="E66" s="54">
        <v>1</v>
      </c>
      <c r="F66" s="53" t="s">
        <v>11</v>
      </c>
      <c r="G66" s="82" t="s">
        <v>585</v>
      </c>
      <c r="H66" s="82"/>
      <c r="I66" s="82"/>
      <c r="J66" s="82"/>
    </row>
    <row r="67" spans="2:10" ht="26.25" customHeight="1" x14ac:dyDescent="0.3">
      <c r="B67" s="51">
        <v>47</v>
      </c>
      <c r="C67" s="52" t="s">
        <v>812</v>
      </c>
      <c r="D67" s="53" t="s">
        <v>314</v>
      </c>
      <c r="E67" s="54">
        <v>1</v>
      </c>
      <c r="F67" s="53" t="s">
        <v>11</v>
      </c>
      <c r="G67" s="82" t="s">
        <v>585</v>
      </c>
      <c r="H67" s="82"/>
      <c r="I67" s="82"/>
      <c r="J67" s="82"/>
    </row>
    <row r="68" spans="2:10" ht="16.7" customHeight="1" x14ac:dyDescent="0.3">
      <c r="B68" s="51">
        <v>48</v>
      </c>
      <c r="C68" s="52" t="s">
        <v>586</v>
      </c>
      <c r="D68" s="53" t="s">
        <v>314</v>
      </c>
      <c r="E68" s="55">
        <v>0.5</v>
      </c>
      <c r="F68" s="53" t="s">
        <v>11</v>
      </c>
      <c r="G68" s="82" t="s">
        <v>587</v>
      </c>
      <c r="H68" s="82"/>
      <c r="I68" s="82"/>
      <c r="J68" s="82"/>
    </row>
    <row r="69" spans="2:10" ht="26.25" customHeight="1" x14ac:dyDescent="0.3">
      <c r="B69" s="51">
        <v>49</v>
      </c>
      <c r="C69" s="52" t="s">
        <v>155</v>
      </c>
      <c r="D69" s="53" t="s">
        <v>314</v>
      </c>
      <c r="E69" s="54">
        <v>1</v>
      </c>
      <c r="F69" s="53" t="s">
        <v>11</v>
      </c>
      <c r="G69" s="82" t="s">
        <v>593</v>
      </c>
      <c r="H69" s="82"/>
      <c r="I69" s="82"/>
      <c r="J69" s="82"/>
    </row>
    <row r="70" spans="2:10" ht="26.25" customHeight="1" x14ac:dyDescent="0.3">
      <c r="B70" s="51">
        <v>50</v>
      </c>
      <c r="C70" s="52" t="s">
        <v>813</v>
      </c>
      <c r="D70" s="53" t="s">
        <v>314</v>
      </c>
      <c r="E70" s="54">
        <v>1</v>
      </c>
      <c r="F70" s="53" t="s">
        <v>11</v>
      </c>
      <c r="G70" s="82" t="s">
        <v>814</v>
      </c>
      <c r="H70" s="82"/>
      <c r="I70" s="82"/>
      <c r="J70" s="82"/>
    </row>
    <row r="71" spans="2:10" ht="26.25" customHeight="1" x14ac:dyDescent="0.3">
      <c r="B71" s="51">
        <v>51</v>
      </c>
      <c r="C71" s="52" t="s">
        <v>602</v>
      </c>
      <c r="D71" s="53" t="s">
        <v>314</v>
      </c>
      <c r="E71" s="55">
        <v>1.2</v>
      </c>
      <c r="F71" s="53" t="s">
        <v>11</v>
      </c>
      <c r="G71" s="82" t="s">
        <v>603</v>
      </c>
      <c r="H71" s="82"/>
      <c r="I71" s="82"/>
      <c r="J71" s="82"/>
    </row>
    <row r="72" spans="2:10" ht="16.7" customHeight="1" x14ac:dyDescent="0.3">
      <c r="B72" s="51">
        <v>52</v>
      </c>
      <c r="C72" s="52" t="s">
        <v>815</v>
      </c>
      <c r="D72" s="53" t="s">
        <v>14</v>
      </c>
      <c r="E72" s="55">
        <v>0.1</v>
      </c>
      <c r="F72" s="53" t="s">
        <v>15</v>
      </c>
      <c r="G72" s="82" t="s">
        <v>816</v>
      </c>
      <c r="H72" s="82"/>
      <c r="I72" s="82"/>
      <c r="J72" s="82"/>
    </row>
    <row r="73" spans="2:10" ht="26.25" customHeight="1" x14ac:dyDescent="0.3">
      <c r="B73" s="51">
        <v>53</v>
      </c>
      <c r="C73" s="52" t="s">
        <v>817</v>
      </c>
      <c r="D73" s="53" t="s">
        <v>314</v>
      </c>
      <c r="E73" s="54">
        <v>5</v>
      </c>
      <c r="F73" s="53" t="s">
        <v>11</v>
      </c>
      <c r="G73" s="82" t="s">
        <v>818</v>
      </c>
      <c r="H73" s="82"/>
      <c r="I73" s="82"/>
      <c r="J73" s="82"/>
    </row>
    <row r="74" spans="2:10" ht="26.25" customHeight="1" x14ac:dyDescent="0.3">
      <c r="B74" s="51">
        <v>54</v>
      </c>
      <c r="C74" s="52" t="s">
        <v>819</v>
      </c>
      <c r="D74" s="53" t="s">
        <v>314</v>
      </c>
      <c r="E74" s="54">
        <v>3</v>
      </c>
      <c r="F74" s="53" t="s">
        <v>11</v>
      </c>
      <c r="G74" s="82" t="s">
        <v>820</v>
      </c>
      <c r="H74" s="82"/>
      <c r="I74" s="82"/>
      <c r="J74" s="82"/>
    </row>
    <row r="75" spans="2:10" ht="26.25" customHeight="1" x14ac:dyDescent="0.3">
      <c r="B75" s="51">
        <v>55</v>
      </c>
      <c r="C75" s="52" t="s">
        <v>168</v>
      </c>
      <c r="D75" s="53" t="s">
        <v>314</v>
      </c>
      <c r="E75" s="54">
        <v>33</v>
      </c>
      <c r="F75" s="53" t="s">
        <v>11</v>
      </c>
      <c r="G75" s="82" t="s">
        <v>821</v>
      </c>
      <c r="H75" s="82"/>
      <c r="I75" s="82"/>
      <c r="J75" s="82"/>
    </row>
    <row r="76" spans="2:10" ht="26.25" customHeight="1" x14ac:dyDescent="0.3">
      <c r="B76" s="51">
        <v>56</v>
      </c>
      <c r="C76" s="52" t="s">
        <v>617</v>
      </c>
      <c r="D76" s="53" t="s">
        <v>36</v>
      </c>
      <c r="E76" s="54">
        <v>1</v>
      </c>
      <c r="F76" s="53" t="s">
        <v>15</v>
      </c>
      <c r="G76" s="82" t="s">
        <v>618</v>
      </c>
      <c r="H76" s="82"/>
      <c r="I76" s="82"/>
      <c r="J76" s="82"/>
    </row>
    <row r="77" spans="2:10" ht="26.25" customHeight="1" x14ac:dyDescent="0.3">
      <c r="B77" s="51">
        <v>57</v>
      </c>
      <c r="C77" s="52" t="s">
        <v>621</v>
      </c>
      <c r="D77" s="53" t="s">
        <v>314</v>
      </c>
      <c r="E77" s="54">
        <v>3</v>
      </c>
      <c r="F77" s="53" t="s">
        <v>11</v>
      </c>
      <c r="G77" s="82" t="s">
        <v>622</v>
      </c>
      <c r="H77" s="82"/>
      <c r="I77" s="82"/>
      <c r="J77" s="82"/>
    </row>
    <row r="78" spans="2:10" ht="12.4" customHeight="1" x14ac:dyDescent="0.3"/>
    <row r="79" spans="2:10" ht="15.2" customHeight="1" x14ac:dyDescent="0.3">
      <c r="I79" s="83" t="s">
        <v>789</v>
      </c>
      <c r="J79" s="83"/>
    </row>
    <row r="80" spans="2:10" ht="34.35" customHeight="1" x14ac:dyDescent="0.3"/>
    <row r="81" spans="2:10" ht="27.2" customHeight="1" x14ac:dyDescent="0.3">
      <c r="B81" s="86" t="s">
        <v>769</v>
      </c>
      <c r="C81" s="86"/>
      <c r="D81" s="86"/>
      <c r="E81" s="86"/>
      <c r="F81" s="86"/>
      <c r="G81" s="86"/>
      <c r="H81" s="86"/>
      <c r="I81" s="86"/>
      <c r="J81" s="86"/>
    </row>
    <row r="82" spans="2:10" ht="5.25" customHeight="1" x14ac:dyDescent="0.3"/>
    <row r="83" spans="2:10" ht="16.899999999999999" customHeight="1" x14ac:dyDescent="0.3">
      <c r="B83" s="87" t="s">
        <v>770</v>
      </c>
      <c r="C83" s="87"/>
      <c r="D83" s="87"/>
      <c r="E83" s="87"/>
      <c r="F83" s="87"/>
      <c r="G83" s="87"/>
      <c r="J83" s="56" t="s">
        <v>822</v>
      </c>
    </row>
    <row r="84" spans="2:10" ht="18.600000000000001" customHeight="1" x14ac:dyDescent="0.3">
      <c r="B84" s="53" t="s">
        <v>311</v>
      </c>
      <c r="C84" s="53" t="s">
        <v>434</v>
      </c>
      <c r="D84" s="53" t="s">
        <v>312</v>
      </c>
      <c r="E84" s="53" t="s">
        <v>313</v>
      </c>
      <c r="F84" s="53" t="s">
        <v>6</v>
      </c>
      <c r="G84" s="89" t="s">
        <v>435</v>
      </c>
      <c r="H84" s="89"/>
      <c r="I84" s="89"/>
      <c r="J84" s="89"/>
    </row>
    <row r="85" spans="2:10" ht="26.25" customHeight="1" x14ac:dyDescent="0.3">
      <c r="B85" s="51">
        <v>58</v>
      </c>
      <c r="C85" s="52" t="s">
        <v>623</v>
      </c>
      <c r="D85" s="53" t="s">
        <v>154</v>
      </c>
      <c r="E85" s="54">
        <v>3</v>
      </c>
      <c r="F85" s="53" t="s">
        <v>18</v>
      </c>
      <c r="G85" s="82" t="s">
        <v>624</v>
      </c>
      <c r="H85" s="82"/>
      <c r="I85" s="82"/>
      <c r="J85" s="82"/>
    </row>
    <row r="86" spans="2:10" ht="26.25" customHeight="1" x14ac:dyDescent="0.3">
      <c r="B86" s="51">
        <v>59</v>
      </c>
      <c r="C86" s="52" t="s">
        <v>176</v>
      </c>
      <c r="D86" s="53" t="s">
        <v>314</v>
      </c>
      <c r="E86" s="55">
        <v>0.3</v>
      </c>
      <c r="F86" s="53" t="s">
        <v>11</v>
      </c>
      <c r="G86" s="82" t="s">
        <v>629</v>
      </c>
      <c r="H86" s="82"/>
      <c r="I86" s="82"/>
      <c r="J86" s="82"/>
    </row>
    <row r="87" spans="2:10" ht="26.25" customHeight="1" x14ac:dyDescent="0.3">
      <c r="B87" s="51">
        <v>60</v>
      </c>
      <c r="C87" s="52" t="s">
        <v>823</v>
      </c>
      <c r="D87" s="53" t="s">
        <v>787</v>
      </c>
      <c r="E87" s="54">
        <v>110</v>
      </c>
      <c r="F87" s="53" t="s">
        <v>99</v>
      </c>
      <c r="G87" s="82" t="s">
        <v>824</v>
      </c>
      <c r="H87" s="82"/>
      <c r="I87" s="82"/>
      <c r="J87" s="82"/>
    </row>
    <row r="88" spans="2:10" ht="26.25" customHeight="1" x14ac:dyDescent="0.3">
      <c r="B88" s="51">
        <v>61</v>
      </c>
      <c r="C88" s="52" t="s">
        <v>825</v>
      </c>
      <c r="D88" s="53" t="s">
        <v>314</v>
      </c>
      <c r="E88" s="55">
        <v>0.3</v>
      </c>
      <c r="F88" s="53" t="s">
        <v>11</v>
      </c>
      <c r="G88" s="82" t="s">
        <v>826</v>
      </c>
      <c r="H88" s="82"/>
      <c r="I88" s="82"/>
      <c r="J88" s="82"/>
    </row>
    <row r="89" spans="2:10" ht="16.7" customHeight="1" x14ac:dyDescent="0.3">
      <c r="B89" s="51">
        <v>62</v>
      </c>
      <c r="C89" s="52" t="s">
        <v>633</v>
      </c>
      <c r="D89" s="53" t="s">
        <v>314</v>
      </c>
      <c r="E89" s="55">
        <v>0.5</v>
      </c>
      <c r="F89" s="53" t="s">
        <v>11</v>
      </c>
      <c r="G89" s="82" t="s">
        <v>634</v>
      </c>
      <c r="H89" s="82"/>
      <c r="I89" s="82"/>
      <c r="J89" s="82"/>
    </row>
    <row r="90" spans="2:10" ht="16.7" customHeight="1" x14ac:dyDescent="0.3">
      <c r="B90" s="51">
        <v>63</v>
      </c>
      <c r="C90" s="52" t="s">
        <v>827</v>
      </c>
      <c r="D90" s="53" t="s">
        <v>314</v>
      </c>
      <c r="E90" s="54">
        <v>1</v>
      </c>
      <c r="F90" s="53" t="s">
        <v>11</v>
      </c>
      <c r="G90" s="82" t="s">
        <v>828</v>
      </c>
      <c r="H90" s="82"/>
      <c r="I90" s="82"/>
      <c r="J90" s="82"/>
    </row>
    <row r="91" spans="2:10" ht="16.7" customHeight="1" x14ac:dyDescent="0.3">
      <c r="B91" s="51">
        <v>64</v>
      </c>
      <c r="C91" s="52" t="s">
        <v>635</v>
      </c>
      <c r="D91" s="53" t="s">
        <v>314</v>
      </c>
      <c r="E91" s="54">
        <v>1</v>
      </c>
      <c r="F91" s="53" t="s">
        <v>11</v>
      </c>
      <c r="G91" s="82" t="s">
        <v>636</v>
      </c>
      <c r="H91" s="82"/>
      <c r="I91" s="82"/>
      <c r="J91" s="82"/>
    </row>
    <row r="92" spans="2:10" ht="16.7" customHeight="1" x14ac:dyDescent="0.3">
      <c r="B92" s="51">
        <v>65</v>
      </c>
      <c r="C92" s="52" t="s">
        <v>198</v>
      </c>
      <c r="D92" s="53" t="s">
        <v>79</v>
      </c>
      <c r="E92" s="54">
        <v>5</v>
      </c>
      <c r="F92" s="53" t="s">
        <v>15</v>
      </c>
      <c r="G92" s="82" t="s">
        <v>641</v>
      </c>
      <c r="H92" s="82"/>
      <c r="I92" s="82"/>
      <c r="J92" s="82"/>
    </row>
    <row r="93" spans="2:10" ht="26.25" customHeight="1" x14ac:dyDescent="0.3">
      <c r="B93" s="51">
        <v>66</v>
      </c>
      <c r="C93" s="52" t="s">
        <v>829</v>
      </c>
      <c r="D93" s="53" t="s">
        <v>136</v>
      </c>
      <c r="E93" s="54">
        <v>1</v>
      </c>
      <c r="F93" s="53" t="s">
        <v>554</v>
      </c>
      <c r="G93" s="82" t="s">
        <v>830</v>
      </c>
      <c r="H93" s="82"/>
      <c r="I93" s="82"/>
      <c r="J93" s="82"/>
    </row>
    <row r="94" spans="2:10" ht="16.7" customHeight="1" x14ac:dyDescent="0.3">
      <c r="B94" s="51">
        <v>67</v>
      </c>
      <c r="C94" s="52" t="s">
        <v>202</v>
      </c>
      <c r="D94" s="53" t="s">
        <v>314</v>
      </c>
      <c r="E94" s="54">
        <v>1</v>
      </c>
      <c r="F94" s="53" t="s">
        <v>11</v>
      </c>
      <c r="G94" s="82" t="s">
        <v>831</v>
      </c>
      <c r="H94" s="82"/>
      <c r="I94" s="82"/>
      <c r="J94" s="82"/>
    </row>
    <row r="95" spans="2:10" ht="26.25" customHeight="1" x14ac:dyDescent="0.3">
      <c r="B95" s="51">
        <v>68</v>
      </c>
      <c r="C95" s="52" t="s">
        <v>832</v>
      </c>
      <c r="D95" s="53" t="s">
        <v>314</v>
      </c>
      <c r="E95" s="54">
        <v>1</v>
      </c>
      <c r="F95" s="53" t="s">
        <v>11</v>
      </c>
      <c r="G95" s="82" t="s">
        <v>833</v>
      </c>
      <c r="H95" s="82"/>
      <c r="I95" s="82"/>
      <c r="J95" s="82"/>
    </row>
    <row r="96" spans="2:10" ht="16.7" customHeight="1" x14ac:dyDescent="0.3">
      <c r="B96" s="51">
        <v>69</v>
      </c>
      <c r="C96" s="52" t="s">
        <v>834</v>
      </c>
      <c r="D96" s="53" t="s">
        <v>314</v>
      </c>
      <c r="E96" s="54">
        <v>4</v>
      </c>
      <c r="F96" s="53" t="s">
        <v>11</v>
      </c>
      <c r="G96" s="82" t="s">
        <v>835</v>
      </c>
      <c r="H96" s="82"/>
      <c r="I96" s="82"/>
      <c r="J96" s="82"/>
    </row>
    <row r="97" spans="2:10" ht="16.7" customHeight="1" x14ac:dyDescent="0.3">
      <c r="B97" s="51">
        <v>70</v>
      </c>
      <c r="C97" s="52" t="s">
        <v>836</v>
      </c>
      <c r="D97" s="53" t="s">
        <v>314</v>
      </c>
      <c r="E97" s="54">
        <v>1</v>
      </c>
      <c r="F97" s="53" t="s">
        <v>11</v>
      </c>
      <c r="G97" s="82" t="s">
        <v>837</v>
      </c>
      <c r="H97" s="82"/>
      <c r="I97" s="82"/>
      <c r="J97" s="82"/>
    </row>
    <row r="98" spans="2:10" ht="26.25" customHeight="1" x14ac:dyDescent="0.3">
      <c r="B98" s="51">
        <v>71</v>
      </c>
      <c r="C98" s="52" t="s">
        <v>657</v>
      </c>
      <c r="D98" s="53" t="s">
        <v>314</v>
      </c>
      <c r="E98" s="54">
        <v>1</v>
      </c>
      <c r="F98" s="53" t="s">
        <v>11</v>
      </c>
      <c r="G98" s="82" t="s">
        <v>658</v>
      </c>
      <c r="H98" s="82"/>
      <c r="I98" s="82"/>
      <c r="J98" s="82"/>
    </row>
    <row r="99" spans="2:10" ht="26.25" customHeight="1" x14ac:dyDescent="0.3">
      <c r="B99" s="51">
        <v>72</v>
      </c>
      <c r="C99" s="52" t="s">
        <v>838</v>
      </c>
      <c r="D99" s="53" t="s">
        <v>314</v>
      </c>
      <c r="E99" s="54">
        <v>5</v>
      </c>
      <c r="F99" s="53" t="s">
        <v>11</v>
      </c>
      <c r="G99" s="82" t="s">
        <v>839</v>
      </c>
      <c r="H99" s="82"/>
      <c r="I99" s="82"/>
      <c r="J99" s="82"/>
    </row>
    <row r="100" spans="2:10" ht="16.7" customHeight="1" x14ac:dyDescent="0.3">
      <c r="B100" s="51">
        <v>73</v>
      </c>
      <c r="C100" s="52" t="s">
        <v>664</v>
      </c>
      <c r="D100" s="53" t="s">
        <v>314</v>
      </c>
      <c r="E100" s="54">
        <v>1</v>
      </c>
      <c r="F100" s="53" t="s">
        <v>11</v>
      </c>
      <c r="G100" s="82" t="s">
        <v>665</v>
      </c>
      <c r="H100" s="82"/>
      <c r="I100" s="82"/>
      <c r="J100" s="82"/>
    </row>
    <row r="101" spans="2:10" ht="26.25" customHeight="1" x14ac:dyDescent="0.3">
      <c r="B101" s="51">
        <v>74</v>
      </c>
      <c r="C101" s="52" t="s">
        <v>684</v>
      </c>
      <c r="D101" s="53" t="s">
        <v>17</v>
      </c>
      <c r="E101" s="54">
        <v>1</v>
      </c>
      <c r="F101" s="53" t="s">
        <v>18</v>
      </c>
      <c r="G101" s="82" t="s">
        <v>685</v>
      </c>
      <c r="H101" s="82"/>
      <c r="I101" s="82"/>
      <c r="J101" s="82"/>
    </row>
    <row r="102" spans="2:10" ht="16.7" customHeight="1" x14ac:dyDescent="0.3">
      <c r="B102" s="51">
        <v>75</v>
      </c>
      <c r="C102" s="52" t="s">
        <v>686</v>
      </c>
      <c r="D102" s="53" t="s">
        <v>314</v>
      </c>
      <c r="E102" s="54">
        <v>1</v>
      </c>
      <c r="F102" s="53" t="s">
        <v>11</v>
      </c>
      <c r="G102" s="82" t="s">
        <v>687</v>
      </c>
      <c r="H102" s="82"/>
      <c r="I102" s="82"/>
      <c r="J102" s="82"/>
    </row>
    <row r="103" spans="2:10" ht="26.25" customHeight="1" x14ac:dyDescent="0.3">
      <c r="B103" s="51">
        <v>76</v>
      </c>
      <c r="C103" s="52" t="s">
        <v>840</v>
      </c>
      <c r="D103" s="53" t="s">
        <v>236</v>
      </c>
      <c r="E103" s="54">
        <v>110</v>
      </c>
      <c r="F103" s="53" t="s">
        <v>99</v>
      </c>
      <c r="G103" s="82" t="s">
        <v>841</v>
      </c>
      <c r="H103" s="82"/>
      <c r="I103" s="82"/>
      <c r="J103" s="82"/>
    </row>
    <row r="104" spans="2:10" ht="16.7" customHeight="1" x14ac:dyDescent="0.3">
      <c r="B104" s="51">
        <v>77</v>
      </c>
      <c r="C104" s="52" t="s">
        <v>402</v>
      </c>
      <c r="D104" s="53" t="s">
        <v>314</v>
      </c>
      <c r="E104" s="54">
        <v>4</v>
      </c>
      <c r="F104" s="53" t="s">
        <v>11</v>
      </c>
      <c r="G104" s="82" t="s">
        <v>842</v>
      </c>
      <c r="H104" s="82"/>
      <c r="I104" s="82"/>
      <c r="J104" s="82"/>
    </row>
    <row r="105" spans="2:10" ht="7.15" customHeight="1" x14ac:dyDescent="0.3"/>
    <row r="106" spans="2:10" ht="15.2" customHeight="1" x14ac:dyDescent="0.3">
      <c r="I106" s="83" t="s">
        <v>789</v>
      </c>
      <c r="J106" s="83"/>
    </row>
    <row r="107" spans="2:10" ht="34.35" customHeight="1" x14ac:dyDescent="0.3"/>
    <row r="108" spans="2:10" ht="27.2" customHeight="1" x14ac:dyDescent="0.3">
      <c r="B108" s="86" t="s">
        <v>769</v>
      </c>
      <c r="C108" s="86"/>
      <c r="D108" s="86"/>
      <c r="E108" s="86"/>
      <c r="F108" s="86"/>
      <c r="G108" s="86"/>
      <c r="H108" s="86"/>
      <c r="I108" s="86"/>
      <c r="J108" s="86"/>
    </row>
    <row r="109" spans="2:10" ht="5.25" customHeight="1" x14ac:dyDescent="0.3"/>
    <row r="110" spans="2:10" ht="16.899999999999999" customHeight="1" x14ac:dyDescent="0.3">
      <c r="B110" s="87" t="s">
        <v>770</v>
      </c>
      <c r="C110" s="87"/>
      <c r="D110" s="87"/>
      <c r="E110" s="87"/>
      <c r="F110" s="87"/>
      <c r="G110" s="87"/>
      <c r="J110" s="56" t="s">
        <v>843</v>
      </c>
    </row>
    <row r="111" spans="2:10" ht="18.600000000000001" customHeight="1" x14ac:dyDescent="0.3">
      <c r="B111" s="53" t="s">
        <v>311</v>
      </c>
      <c r="C111" s="53" t="s">
        <v>434</v>
      </c>
      <c r="D111" s="53" t="s">
        <v>312</v>
      </c>
      <c r="E111" s="53" t="s">
        <v>313</v>
      </c>
      <c r="F111" s="53" t="s">
        <v>6</v>
      </c>
      <c r="G111" s="89" t="s">
        <v>435</v>
      </c>
      <c r="H111" s="89"/>
      <c r="I111" s="89"/>
      <c r="J111" s="89"/>
    </row>
    <row r="112" spans="2:10" ht="16.7" customHeight="1" x14ac:dyDescent="0.3">
      <c r="B112" s="51">
        <v>78</v>
      </c>
      <c r="C112" s="52" t="s">
        <v>241</v>
      </c>
      <c r="D112" s="53" t="s">
        <v>17</v>
      </c>
      <c r="E112" s="54">
        <v>1</v>
      </c>
      <c r="F112" s="53" t="s">
        <v>161</v>
      </c>
      <c r="G112" s="82" t="s">
        <v>844</v>
      </c>
      <c r="H112" s="82"/>
      <c r="I112" s="82"/>
      <c r="J112" s="82"/>
    </row>
    <row r="113" spans="2:10" ht="16.7" customHeight="1" x14ac:dyDescent="0.3">
      <c r="B113" s="51">
        <v>79</v>
      </c>
      <c r="C113" s="52" t="s">
        <v>701</v>
      </c>
      <c r="D113" s="53" t="s">
        <v>314</v>
      </c>
      <c r="E113" s="54">
        <v>1</v>
      </c>
      <c r="F113" s="53" t="s">
        <v>11</v>
      </c>
      <c r="G113" s="82" t="s">
        <v>702</v>
      </c>
      <c r="H113" s="82"/>
      <c r="I113" s="82"/>
      <c r="J113" s="82"/>
    </row>
    <row r="114" spans="2:10" ht="26.25" customHeight="1" x14ac:dyDescent="0.3">
      <c r="B114" s="51">
        <v>80</v>
      </c>
      <c r="C114" s="52" t="s">
        <v>703</v>
      </c>
      <c r="D114" s="53" t="s">
        <v>704</v>
      </c>
      <c r="E114" s="54">
        <v>1</v>
      </c>
      <c r="F114" s="53" t="s">
        <v>15</v>
      </c>
      <c r="G114" s="82" t="s">
        <v>845</v>
      </c>
      <c r="H114" s="82"/>
      <c r="I114" s="82"/>
      <c r="J114" s="82"/>
    </row>
    <row r="115" spans="2:10" ht="16.7" customHeight="1" x14ac:dyDescent="0.3">
      <c r="B115" s="51">
        <v>81</v>
      </c>
      <c r="C115" s="52" t="s">
        <v>846</v>
      </c>
      <c r="D115" s="53" t="s">
        <v>787</v>
      </c>
      <c r="E115" s="54">
        <v>80</v>
      </c>
      <c r="F115" s="53" t="s">
        <v>99</v>
      </c>
      <c r="G115" s="82" t="s">
        <v>847</v>
      </c>
      <c r="H115" s="82"/>
      <c r="I115" s="82"/>
      <c r="J115" s="82"/>
    </row>
    <row r="116" spans="2:10" ht="16.7" customHeight="1" x14ac:dyDescent="0.3">
      <c r="B116" s="51">
        <v>82</v>
      </c>
      <c r="C116" s="52" t="s">
        <v>848</v>
      </c>
      <c r="D116" s="53" t="s">
        <v>91</v>
      </c>
      <c r="E116" s="54">
        <v>1</v>
      </c>
      <c r="F116" s="53" t="s">
        <v>15</v>
      </c>
      <c r="G116" s="82" t="s">
        <v>849</v>
      </c>
      <c r="H116" s="82"/>
      <c r="I116" s="82"/>
      <c r="J116" s="82"/>
    </row>
    <row r="117" spans="2:10" ht="16.7" customHeight="1" x14ac:dyDescent="0.3">
      <c r="B117" s="51">
        <v>83</v>
      </c>
      <c r="C117" s="52" t="s">
        <v>850</v>
      </c>
      <c r="D117" s="53" t="s">
        <v>314</v>
      </c>
      <c r="E117" s="54">
        <v>5</v>
      </c>
      <c r="F117" s="53" t="s">
        <v>11</v>
      </c>
      <c r="G117" s="82" t="s">
        <v>851</v>
      </c>
      <c r="H117" s="82"/>
      <c r="I117" s="82"/>
      <c r="J117" s="82"/>
    </row>
    <row r="118" spans="2:10" ht="26.25" customHeight="1" x14ac:dyDescent="0.3">
      <c r="B118" s="51">
        <v>84</v>
      </c>
      <c r="C118" s="52" t="s">
        <v>717</v>
      </c>
      <c r="D118" s="53" t="s">
        <v>718</v>
      </c>
      <c r="E118" s="54">
        <v>1</v>
      </c>
      <c r="F118" s="53" t="s">
        <v>18</v>
      </c>
      <c r="G118" s="82" t="s">
        <v>719</v>
      </c>
      <c r="H118" s="82"/>
      <c r="I118" s="82"/>
      <c r="J118" s="82"/>
    </row>
    <row r="119" spans="2:10" ht="26.25" customHeight="1" x14ac:dyDescent="0.3">
      <c r="B119" s="51">
        <v>85</v>
      </c>
      <c r="C119" s="52" t="s">
        <v>720</v>
      </c>
      <c r="D119" s="53" t="s">
        <v>314</v>
      </c>
      <c r="E119" s="54">
        <v>7</v>
      </c>
      <c r="F119" s="53" t="s">
        <v>11</v>
      </c>
      <c r="G119" s="82" t="s">
        <v>721</v>
      </c>
      <c r="H119" s="82"/>
      <c r="I119" s="82"/>
      <c r="J119" s="82"/>
    </row>
    <row r="120" spans="2:10" ht="26.25" customHeight="1" x14ac:dyDescent="0.3">
      <c r="B120" s="51">
        <v>86</v>
      </c>
      <c r="C120" s="52" t="s">
        <v>852</v>
      </c>
      <c r="D120" s="53" t="s">
        <v>314</v>
      </c>
      <c r="E120" s="54">
        <v>2</v>
      </c>
      <c r="F120" s="53" t="s">
        <v>11</v>
      </c>
      <c r="G120" s="82" t="s">
        <v>853</v>
      </c>
      <c r="H120" s="82"/>
      <c r="I120" s="82"/>
      <c r="J120" s="82"/>
    </row>
    <row r="121" spans="2:10" ht="16.7" customHeight="1" x14ac:dyDescent="0.3">
      <c r="B121" s="51">
        <v>87</v>
      </c>
      <c r="C121" s="52" t="s">
        <v>254</v>
      </c>
      <c r="D121" s="53" t="s">
        <v>854</v>
      </c>
      <c r="E121" s="54">
        <v>1</v>
      </c>
      <c r="F121" s="53" t="s">
        <v>161</v>
      </c>
      <c r="G121" s="82" t="s">
        <v>855</v>
      </c>
      <c r="H121" s="82"/>
      <c r="I121" s="82"/>
      <c r="J121" s="82"/>
    </row>
    <row r="122" spans="2:10" ht="16.7" customHeight="1" x14ac:dyDescent="0.3">
      <c r="B122" s="51">
        <v>88</v>
      </c>
      <c r="C122" s="52" t="s">
        <v>724</v>
      </c>
      <c r="D122" s="53" t="s">
        <v>314</v>
      </c>
      <c r="E122" s="54">
        <v>1</v>
      </c>
      <c r="F122" s="53" t="s">
        <v>11</v>
      </c>
      <c r="G122" s="82" t="s">
        <v>725</v>
      </c>
      <c r="H122" s="82"/>
      <c r="I122" s="82"/>
      <c r="J122" s="82"/>
    </row>
    <row r="123" spans="2:10" ht="16.7" customHeight="1" x14ac:dyDescent="0.3">
      <c r="B123" s="51">
        <v>89</v>
      </c>
      <c r="C123" s="52" t="s">
        <v>256</v>
      </c>
      <c r="D123" s="53" t="s">
        <v>314</v>
      </c>
      <c r="E123" s="54">
        <v>1</v>
      </c>
      <c r="F123" s="53" t="s">
        <v>11</v>
      </c>
      <c r="G123" s="82" t="s">
        <v>856</v>
      </c>
      <c r="H123" s="82"/>
      <c r="I123" s="82"/>
      <c r="J123" s="82"/>
    </row>
    <row r="124" spans="2:10" ht="26.25" customHeight="1" x14ac:dyDescent="0.3">
      <c r="B124" s="51">
        <v>90</v>
      </c>
      <c r="C124" s="52" t="s">
        <v>258</v>
      </c>
      <c r="D124" s="53" t="s">
        <v>14</v>
      </c>
      <c r="E124" s="54">
        <v>3</v>
      </c>
      <c r="F124" s="53" t="s">
        <v>99</v>
      </c>
      <c r="G124" s="82" t="s">
        <v>730</v>
      </c>
      <c r="H124" s="82"/>
      <c r="I124" s="82"/>
      <c r="J124" s="82"/>
    </row>
    <row r="125" spans="2:10" ht="26.25" customHeight="1" x14ac:dyDescent="0.3">
      <c r="B125" s="51">
        <v>91</v>
      </c>
      <c r="C125" s="52" t="s">
        <v>733</v>
      </c>
      <c r="D125" s="53" t="s">
        <v>713</v>
      </c>
      <c r="E125" s="54">
        <v>110</v>
      </c>
      <c r="F125" s="53" t="s">
        <v>99</v>
      </c>
      <c r="G125" s="82" t="s">
        <v>734</v>
      </c>
      <c r="H125" s="82"/>
      <c r="I125" s="82"/>
      <c r="J125" s="82"/>
    </row>
    <row r="126" spans="2:10" ht="16.7" customHeight="1" x14ac:dyDescent="0.3">
      <c r="B126" s="51">
        <v>92</v>
      </c>
      <c r="C126" s="52" t="s">
        <v>735</v>
      </c>
      <c r="D126" s="53" t="s">
        <v>314</v>
      </c>
      <c r="E126" s="55">
        <v>0.5</v>
      </c>
      <c r="F126" s="53" t="s">
        <v>11</v>
      </c>
      <c r="G126" s="82" t="s">
        <v>736</v>
      </c>
      <c r="H126" s="82"/>
      <c r="I126" s="82"/>
      <c r="J126" s="82"/>
    </row>
    <row r="127" spans="2:10" ht="16.7" customHeight="1" x14ac:dyDescent="0.3">
      <c r="B127" s="51">
        <v>93</v>
      </c>
      <c r="C127" s="52" t="s">
        <v>737</v>
      </c>
      <c r="D127" s="53" t="s">
        <v>314</v>
      </c>
      <c r="E127" s="55">
        <v>0.5</v>
      </c>
      <c r="F127" s="53" t="s">
        <v>11</v>
      </c>
      <c r="G127" s="82" t="s">
        <v>738</v>
      </c>
      <c r="H127" s="82"/>
      <c r="I127" s="82"/>
      <c r="J127" s="82"/>
    </row>
    <row r="128" spans="2:10" ht="16.7" customHeight="1" x14ac:dyDescent="0.3">
      <c r="B128" s="51">
        <v>94</v>
      </c>
      <c r="C128" s="52" t="s">
        <v>857</v>
      </c>
      <c r="D128" s="53" t="s">
        <v>314</v>
      </c>
      <c r="E128" s="55">
        <v>0.5</v>
      </c>
      <c r="F128" s="53" t="s">
        <v>11</v>
      </c>
      <c r="G128" s="82" t="s">
        <v>858</v>
      </c>
      <c r="H128" s="82"/>
      <c r="I128" s="82"/>
      <c r="J128" s="82"/>
    </row>
    <row r="129" spans="2:10" ht="16.7" customHeight="1" x14ac:dyDescent="0.3">
      <c r="B129" s="51">
        <v>95</v>
      </c>
      <c r="C129" s="52" t="s">
        <v>280</v>
      </c>
      <c r="D129" s="53" t="s">
        <v>282</v>
      </c>
      <c r="E129" s="54">
        <v>3</v>
      </c>
      <c r="F129" s="53" t="s">
        <v>18</v>
      </c>
      <c r="G129" s="82" t="s">
        <v>739</v>
      </c>
      <c r="H129" s="82"/>
      <c r="I129" s="82"/>
      <c r="J129" s="82"/>
    </row>
    <row r="130" spans="2:10" ht="16.7" customHeight="1" x14ac:dyDescent="0.3">
      <c r="B130" s="51">
        <v>96</v>
      </c>
      <c r="C130" s="52" t="s">
        <v>740</v>
      </c>
      <c r="D130" s="53" t="s">
        <v>314</v>
      </c>
      <c r="E130" s="55">
        <v>0.5</v>
      </c>
      <c r="F130" s="53" t="s">
        <v>11</v>
      </c>
      <c r="G130" s="82" t="s">
        <v>741</v>
      </c>
      <c r="H130" s="82"/>
      <c r="I130" s="82"/>
      <c r="J130" s="82"/>
    </row>
    <row r="131" spans="2:10" ht="16.7" customHeight="1" x14ac:dyDescent="0.3">
      <c r="B131" s="51">
        <v>97</v>
      </c>
      <c r="C131" s="52" t="s">
        <v>859</v>
      </c>
      <c r="D131" s="53" t="s">
        <v>314</v>
      </c>
      <c r="E131" s="54">
        <v>6</v>
      </c>
      <c r="F131" s="53" t="s">
        <v>11</v>
      </c>
      <c r="G131" s="82" t="s">
        <v>860</v>
      </c>
      <c r="H131" s="82"/>
      <c r="I131" s="82"/>
      <c r="J131" s="82"/>
    </row>
    <row r="132" spans="2:10" ht="26.25" customHeight="1" x14ac:dyDescent="0.3">
      <c r="B132" s="51">
        <v>98</v>
      </c>
      <c r="C132" s="52" t="s">
        <v>861</v>
      </c>
      <c r="D132" s="53" t="s">
        <v>154</v>
      </c>
      <c r="E132" s="54">
        <v>110</v>
      </c>
      <c r="F132" s="53" t="s">
        <v>99</v>
      </c>
      <c r="G132" s="82" t="s">
        <v>862</v>
      </c>
      <c r="H132" s="82"/>
      <c r="I132" s="82"/>
      <c r="J132" s="82"/>
    </row>
    <row r="133" spans="2:10" ht="18.600000000000001" customHeight="1" x14ac:dyDescent="0.3"/>
    <row r="134" spans="2:10" ht="15.2" customHeight="1" x14ac:dyDescent="0.3">
      <c r="I134" s="83" t="s">
        <v>789</v>
      </c>
      <c r="J134" s="83"/>
    </row>
    <row r="135" spans="2:10" ht="34.35" customHeight="1" x14ac:dyDescent="0.3"/>
    <row r="136" spans="2:10" ht="27.2" customHeight="1" x14ac:dyDescent="0.3">
      <c r="B136" s="86" t="s">
        <v>769</v>
      </c>
      <c r="C136" s="86"/>
      <c r="D136" s="86"/>
      <c r="E136" s="86"/>
      <c r="F136" s="86"/>
      <c r="G136" s="86"/>
      <c r="H136" s="86"/>
      <c r="I136" s="86"/>
      <c r="J136" s="86"/>
    </row>
    <row r="137" spans="2:10" ht="5.25" customHeight="1" x14ac:dyDescent="0.3"/>
    <row r="138" spans="2:10" ht="16.899999999999999" customHeight="1" x14ac:dyDescent="0.3">
      <c r="B138" s="87" t="s">
        <v>770</v>
      </c>
      <c r="C138" s="87"/>
      <c r="D138" s="87"/>
      <c r="E138" s="87"/>
      <c r="F138" s="87"/>
      <c r="G138" s="87"/>
      <c r="J138" s="56" t="s">
        <v>863</v>
      </c>
    </row>
    <row r="139" spans="2:10" ht="18.600000000000001" customHeight="1" x14ac:dyDescent="0.3">
      <c r="B139" s="53" t="s">
        <v>311</v>
      </c>
      <c r="C139" s="53" t="s">
        <v>434</v>
      </c>
      <c r="D139" s="53" t="s">
        <v>312</v>
      </c>
      <c r="E139" s="53" t="s">
        <v>313</v>
      </c>
      <c r="F139" s="53" t="s">
        <v>6</v>
      </c>
      <c r="G139" s="89" t="s">
        <v>435</v>
      </c>
      <c r="H139" s="89"/>
      <c r="I139" s="89"/>
      <c r="J139" s="89"/>
    </row>
    <row r="140" spans="2:10" ht="16.7" customHeight="1" x14ac:dyDescent="0.3">
      <c r="B140" s="51">
        <v>99</v>
      </c>
      <c r="C140" s="52" t="s">
        <v>750</v>
      </c>
      <c r="D140" s="53" t="s">
        <v>314</v>
      </c>
      <c r="E140" s="54">
        <v>1</v>
      </c>
      <c r="F140" s="53" t="s">
        <v>11</v>
      </c>
      <c r="G140" s="82" t="s">
        <v>751</v>
      </c>
      <c r="H140" s="82"/>
      <c r="I140" s="82"/>
      <c r="J140" s="82"/>
    </row>
    <row r="141" spans="2:10" ht="26.25" customHeight="1" x14ac:dyDescent="0.3">
      <c r="B141" s="51">
        <v>100</v>
      </c>
      <c r="C141" s="52" t="s">
        <v>760</v>
      </c>
      <c r="D141" s="53" t="s">
        <v>314</v>
      </c>
      <c r="E141" s="54">
        <v>1</v>
      </c>
      <c r="F141" s="53" t="s">
        <v>11</v>
      </c>
      <c r="G141" s="82" t="s">
        <v>761</v>
      </c>
      <c r="H141" s="82"/>
      <c r="I141" s="82"/>
      <c r="J141" s="82"/>
    </row>
    <row r="142" spans="2:10" ht="26.25" customHeight="1" x14ac:dyDescent="0.3">
      <c r="B142" s="51">
        <v>101</v>
      </c>
      <c r="C142" s="52" t="s">
        <v>297</v>
      </c>
      <c r="D142" s="53" t="s">
        <v>314</v>
      </c>
      <c r="E142" s="55">
        <v>3.5</v>
      </c>
      <c r="F142" s="53" t="s">
        <v>11</v>
      </c>
      <c r="G142" s="82" t="s">
        <v>762</v>
      </c>
      <c r="H142" s="82"/>
      <c r="I142" s="82"/>
      <c r="J142" s="82"/>
    </row>
    <row r="143" spans="2:10" ht="26.25" customHeight="1" x14ac:dyDescent="0.3">
      <c r="B143" s="51">
        <v>102</v>
      </c>
      <c r="C143" s="52" t="s">
        <v>864</v>
      </c>
      <c r="D143" s="53" t="s">
        <v>314</v>
      </c>
      <c r="E143" s="54">
        <v>1</v>
      </c>
      <c r="F143" s="53" t="s">
        <v>11</v>
      </c>
      <c r="G143" s="82" t="s">
        <v>865</v>
      </c>
      <c r="H143" s="82"/>
      <c r="I143" s="82"/>
      <c r="J143" s="82"/>
    </row>
    <row r="144" spans="2:10" ht="341.65" customHeight="1" x14ac:dyDescent="0.3"/>
    <row r="145" spans="9:10" ht="15.2" customHeight="1" x14ac:dyDescent="0.3">
      <c r="I145" s="83" t="s">
        <v>789</v>
      </c>
      <c r="J145" s="83"/>
    </row>
  </sheetData>
  <mergeCells count="129">
    <mergeCell ref="G7:J7"/>
    <mergeCell ref="G8:J8"/>
    <mergeCell ref="G9:J9"/>
    <mergeCell ref="G10:J10"/>
    <mergeCell ref="G11:J11"/>
    <mergeCell ref="G12:J12"/>
    <mergeCell ref="B2:J2"/>
    <mergeCell ref="B3:J3"/>
    <mergeCell ref="B4:G4"/>
    <mergeCell ref="I4:J4"/>
    <mergeCell ref="G5:J5"/>
    <mergeCell ref="G6:J6"/>
    <mergeCell ref="G19:J19"/>
    <mergeCell ref="G20:J20"/>
    <mergeCell ref="G21:J21"/>
    <mergeCell ref="G22:J22"/>
    <mergeCell ref="G23:J23"/>
    <mergeCell ref="G24:J24"/>
    <mergeCell ref="G13:J13"/>
    <mergeCell ref="G14:J14"/>
    <mergeCell ref="G15:J15"/>
    <mergeCell ref="G16:J16"/>
    <mergeCell ref="G17:J17"/>
    <mergeCell ref="G18:J18"/>
    <mergeCell ref="G34:J34"/>
    <mergeCell ref="G35:J35"/>
    <mergeCell ref="G36:J36"/>
    <mergeCell ref="G37:J37"/>
    <mergeCell ref="G38:J38"/>
    <mergeCell ref="G39:J39"/>
    <mergeCell ref="G25:J25"/>
    <mergeCell ref="G26:J26"/>
    <mergeCell ref="I28:J28"/>
    <mergeCell ref="B30:J30"/>
    <mergeCell ref="B32:G32"/>
    <mergeCell ref="G33:J33"/>
    <mergeCell ref="G46:J46"/>
    <mergeCell ref="G47:J47"/>
    <mergeCell ref="G48:J48"/>
    <mergeCell ref="G49:J49"/>
    <mergeCell ref="G50:J50"/>
    <mergeCell ref="G51:J51"/>
    <mergeCell ref="G40:J40"/>
    <mergeCell ref="G41:J41"/>
    <mergeCell ref="G42:J42"/>
    <mergeCell ref="G43:J43"/>
    <mergeCell ref="G44:J44"/>
    <mergeCell ref="G45:J45"/>
    <mergeCell ref="G61:J61"/>
    <mergeCell ref="G62:J62"/>
    <mergeCell ref="G63:J63"/>
    <mergeCell ref="G64:J64"/>
    <mergeCell ref="G65:J65"/>
    <mergeCell ref="G66:J66"/>
    <mergeCell ref="G52:J52"/>
    <mergeCell ref="I54:J54"/>
    <mergeCell ref="B56:J56"/>
    <mergeCell ref="B58:G58"/>
    <mergeCell ref="G59:J59"/>
    <mergeCell ref="G60:J60"/>
    <mergeCell ref="G73:J73"/>
    <mergeCell ref="G74:J74"/>
    <mergeCell ref="G75:J75"/>
    <mergeCell ref="G76:J76"/>
    <mergeCell ref="G77:J77"/>
    <mergeCell ref="I79:J79"/>
    <mergeCell ref="G67:J67"/>
    <mergeCell ref="G68:J68"/>
    <mergeCell ref="G69:J69"/>
    <mergeCell ref="G70:J70"/>
    <mergeCell ref="G71:J71"/>
    <mergeCell ref="G72:J72"/>
    <mergeCell ref="G88:J88"/>
    <mergeCell ref="G89:J89"/>
    <mergeCell ref="G90:J90"/>
    <mergeCell ref="G91:J91"/>
    <mergeCell ref="G92:J92"/>
    <mergeCell ref="G93:J93"/>
    <mergeCell ref="B81:J81"/>
    <mergeCell ref="B83:G83"/>
    <mergeCell ref="G84:J84"/>
    <mergeCell ref="G85:J85"/>
    <mergeCell ref="G86:J86"/>
    <mergeCell ref="G87:J87"/>
    <mergeCell ref="G100:J100"/>
    <mergeCell ref="G101:J101"/>
    <mergeCell ref="G102:J102"/>
    <mergeCell ref="G103:J103"/>
    <mergeCell ref="G104:J104"/>
    <mergeCell ref="I106:J106"/>
    <mergeCell ref="G94:J94"/>
    <mergeCell ref="G95:J95"/>
    <mergeCell ref="G96:J96"/>
    <mergeCell ref="G97:J97"/>
    <mergeCell ref="G98:J98"/>
    <mergeCell ref="G99:J99"/>
    <mergeCell ref="G115:J115"/>
    <mergeCell ref="G116:J116"/>
    <mergeCell ref="G117:J117"/>
    <mergeCell ref="G118:J118"/>
    <mergeCell ref="G119:J119"/>
    <mergeCell ref="G120:J120"/>
    <mergeCell ref="B108:J108"/>
    <mergeCell ref="B110:G110"/>
    <mergeCell ref="G111:J111"/>
    <mergeCell ref="G112:J112"/>
    <mergeCell ref="G113:J113"/>
    <mergeCell ref="G114:J114"/>
    <mergeCell ref="G127:J127"/>
    <mergeCell ref="G128:J128"/>
    <mergeCell ref="G129:J129"/>
    <mergeCell ref="G130:J130"/>
    <mergeCell ref="G131:J131"/>
    <mergeCell ref="G132:J132"/>
    <mergeCell ref="G121:J121"/>
    <mergeCell ref="G122:J122"/>
    <mergeCell ref="G123:J123"/>
    <mergeCell ref="G124:J124"/>
    <mergeCell ref="G125:J125"/>
    <mergeCell ref="G126:J126"/>
    <mergeCell ref="G142:J142"/>
    <mergeCell ref="G143:J143"/>
    <mergeCell ref="I145:J145"/>
    <mergeCell ref="I134:J134"/>
    <mergeCell ref="B136:J136"/>
    <mergeCell ref="B138:G138"/>
    <mergeCell ref="G139:J139"/>
    <mergeCell ref="G140:J140"/>
    <mergeCell ref="G141:J141"/>
  </mergeCells>
  <phoneticPr fontId="3" type="noConversion"/>
  <pageMargins left="0" right="0" top="0" bottom="0" header="0" footer="0"/>
  <pageSetup paperSize="9" scale="98" orientation="landscape" r:id="rId1"/>
  <rowBreaks count="6" manualBreakCount="6">
    <brk id="28" max="16383" man="1"/>
    <brk id="54" max="16383" man="1"/>
    <brk id="79" max="16383" man="1"/>
    <brk id="106" max="16383" man="1"/>
    <brk id="134" max="16383" man="1"/>
    <brk id="14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E6FD-8425-4538-AC78-39F76A7471BC}">
  <sheetPr filterMode="1">
    <tabColor indexed="51"/>
  </sheetPr>
  <dimension ref="A1:IJ306"/>
  <sheetViews>
    <sheetView showGridLines="0" showZeros="0" zoomScaleNormal="100" workbookViewId="0">
      <pane ySplit="5" topLeftCell="A6" activePane="bottomLeft" state="frozen"/>
      <selection pane="bottomLeft" activeCell="K10" sqref="K10"/>
    </sheetView>
  </sheetViews>
  <sheetFormatPr defaultRowHeight="21" customHeight="1" x14ac:dyDescent="0.3"/>
  <cols>
    <col min="1" max="1" width="4.75" style="20" customWidth="1"/>
    <col min="2" max="2" width="22.625" style="42" customWidth="1"/>
    <col min="3" max="3" width="39.625" style="43" customWidth="1"/>
    <col min="4" max="4" width="7.125" style="43" customWidth="1"/>
    <col min="5" max="5" width="6.125" style="44" customWidth="1"/>
    <col min="6" max="6" width="8.125" style="45" customWidth="1"/>
    <col min="7" max="7" width="10.5" style="46" customWidth="1"/>
    <col min="8" max="16384" width="9" style="17"/>
  </cols>
  <sheetData>
    <row r="1" spans="1:244" ht="24.95" customHeight="1" x14ac:dyDescent="0.3">
      <c r="A1" s="17"/>
      <c r="B1" s="18" t="s">
        <v>309</v>
      </c>
      <c r="C1" s="19"/>
      <c r="D1" s="19"/>
      <c r="E1" s="19"/>
      <c r="F1" s="19"/>
      <c r="G1" s="19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</row>
    <row r="2" spans="1:244" ht="29.25" customHeight="1" x14ac:dyDescent="0.3">
      <c r="B2" s="17"/>
      <c r="C2" s="21"/>
      <c r="D2" s="21"/>
      <c r="E2" s="20"/>
      <c r="F2" s="22"/>
      <c r="G2" s="23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</row>
    <row r="3" spans="1:244" s="29" customFormat="1" ht="21" customHeight="1" x14ac:dyDescent="0.3">
      <c r="A3" s="24"/>
      <c r="B3" s="25"/>
      <c r="C3" s="26"/>
      <c r="D3" s="26"/>
      <c r="E3" s="24"/>
      <c r="F3" s="27"/>
      <c r="G3" s="28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  <c r="EQ3" s="67"/>
      <c r="ER3" s="67"/>
      <c r="ES3" s="67"/>
      <c r="ET3" s="67"/>
      <c r="EU3" s="67"/>
      <c r="EV3" s="67"/>
      <c r="EW3" s="67"/>
      <c r="EX3" s="67"/>
      <c r="EY3" s="67"/>
      <c r="EZ3" s="67"/>
      <c r="FA3" s="67"/>
      <c r="FB3" s="67"/>
      <c r="FC3" s="67"/>
      <c r="FD3" s="67"/>
      <c r="FE3" s="67"/>
      <c r="FF3" s="67"/>
      <c r="FG3" s="67"/>
      <c r="FH3" s="67"/>
      <c r="FI3" s="67"/>
      <c r="FJ3" s="67"/>
      <c r="FK3" s="67"/>
      <c r="FL3" s="67"/>
      <c r="FM3" s="67"/>
      <c r="FN3" s="67"/>
      <c r="FO3" s="67"/>
      <c r="FP3" s="67"/>
      <c r="FQ3" s="67"/>
      <c r="FR3" s="67"/>
      <c r="FS3" s="67"/>
      <c r="FT3" s="67"/>
      <c r="FU3" s="67"/>
      <c r="FV3" s="67"/>
      <c r="FW3" s="67"/>
      <c r="FX3" s="67"/>
      <c r="FY3" s="67"/>
      <c r="FZ3" s="67"/>
      <c r="GA3" s="67"/>
      <c r="GB3" s="67"/>
      <c r="GC3" s="67"/>
      <c r="GD3" s="67"/>
      <c r="GE3" s="67"/>
      <c r="GF3" s="67"/>
      <c r="GG3" s="67"/>
      <c r="GH3" s="67"/>
      <c r="GI3" s="67"/>
      <c r="GJ3" s="67"/>
      <c r="GK3" s="67"/>
      <c r="GL3" s="67"/>
      <c r="GM3" s="67"/>
      <c r="GN3" s="67"/>
      <c r="GO3" s="67"/>
      <c r="GP3" s="67"/>
      <c r="GQ3" s="67"/>
      <c r="GR3" s="67"/>
      <c r="GS3" s="67"/>
      <c r="GT3" s="67"/>
      <c r="GU3" s="67"/>
      <c r="GV3" s="67"/>
      <c r="GW3" s="67"/>
      <c r="GX3" s="67"/>
      <c r="GY3" s="67"/>
      <c r="GZ3" s="67"/>
      <c r="HA3" s="67"/>
      <c r="HB3" s="67"/>
      <c r="HC3" s="67"/>
      <c r="HD3" s="67"/>
      <c r="HE3" s="67"/>
      <c r="HF3" s="67"/>
      <c r="HG3" s="67"/>
      <c r="HH3" s="67"/>
      <c r="HI3" s="67"/>
      <c r="HJ3" s="67"/>
      <c r="HK3" s="67"/>
      <c r="HL3" s="67"/>
      <c r="HM3" s="67"/>
      <c r="HN3" s="67"/>
      <c r="HO3" s="67"/>
      <c r="HP3" s="67"/>
      <c r="HQ3" s="67"/>
      <c r="HR3" s="67"/>
      <c r="HS3" s="67"/>
      <c r="HT3" s="67"/>
      <c r="HU3" s="67"/>
      <c r="HV3" s="67"/>
      <c r="HW3" s="67"/>
      <c r="HX3" s="67"/>
      <c r="HY3" s="67"/>
      <c r="HZ3" s="67"/>
      <c r="IA3" s="67"/>
      <c r="IB3" s="67"/>
      <c r="IC3" s="67"/>
      <c r="ID3" s="67"/>
      <c r="IE3" s="67"/>
      <c r="IF3" s="67"/>
      <c r="IG3" s="67"/>
      <c r="IH3" s="67"/>
      <c r="II3" s="67"/>
      <c r="IJ3" s="67"/>
    </row>
    <row r="4" spans="1:244" s="29" customFormat="1" ht="21" customHeight="1" x14ac:dyDescent="0.3">
      <c r="A4" s="30"/>
      <c r="B4" s="31" t="s">
        <v>866</v>
      </c>
      <c r="C4" s="32"/>
      <c r="D4" s="32"/>
      <c r="E4" s="30"/>
      <c r="F4" s="33"/>
      <c r="G4" s="34" t="s">
        <v>867</v>
      </c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7"/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7"/>
      <c r="IA4" s="67"/>
      <c r="IB4" s="67"/>
      <c r="IC4" s="67"/>
      <c r="ID4" s="67"/>
      <c r="IE4" s="67"/>
      <c r="IF4" s="67"/>
      <c r="IG4" s="67"/>
      <c r="IH4" s="67"/>
      <c r="II4" s="67"/>
      <c r="IJ4" s="67"/>
    </row>
    <row r="5" spans="1:244" s="39" customFormat="1" ht="35.1" customHeight="1" x14ac:dyDescent="0.3">
      <c r="A5" s="35" t="s">
        <v>2</v>
      </c>
      <c r="B5" s="3" t="s">
        <v>3</v>
      </c>
      <c r="C5" s="3" t="s">
        <v>4</v>
      </c>
      <c r="D5" s="36" t="s">
        <v>5</v>
      </c>
      <c r="E5" s="36" t="s">
        <v>6</v>
      </c>
      <c r="F5" s="37" t="s">
        <v>7</v>
      </c>
      <c r="G5" s="38" t="s">
        <v>310</v>
      </c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/>
      <c r="ES5" s="67"/>
      <c r="ET5" s="67"/>
      <c r="EU5" s="67"/>
      <c r="EV5" s="67"/>
      <c r="EW5" s="67"/>
      <c r="EX5" s="67"/>
      <c r="EY5" s="67"/>
      <c r="EZ5" s="67"/>
      <c r="FA5" s="67"/>
      <c r="FB5" s="67"/>
      <c r="FC5" s="67"/>
      <c r="FD5" s="67"/>
      <c r="FE5" s="67"/>
      <c r="FF5" s="67"/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7"/>
      <c r="HG5" s="67"/>
      <c r="HH5" s="67"/>
      <c r="HI5" s="67"/>
      <c r="HJ5" s="67"/>
      <c r="HK5" s="67"/>
      <c r="HL5" s="67"/>
      <c r="HM5" s="67"/>
      <c r="HN5" s="67"/>
      <c r="HO5" s="67"/>
      <c r="HP5" s="67"/>
      <c r="HQ5" s="67"/>
      <c r="HR5" s="67"/>
      <c r="HS5" s="67"/>
      <c r="HT5" s="67"/>
      <c r="HU5" s="67"/>
      <c r="HV5" s="67"/>
      <c r="HW5" s="67"/>
      <c r="HX5" s="67"/>
      <c r="HY5" s="67"/>
      <c r="HZ5" s="67"/>
      <c r="IA5" s="67"/>
      <c r="IB5" s="67"/>
      <c r="IC5" s="67"/>
      <c r="ID5" s="67"/>
      <c r="IE5" s="67"/>
      <c r="IF5" s="67"/>
      <c r="IG5" s="67"/>
      <c r="IH5" s="67"/>
      <c r="II5" s="67"/>
      <c r="IJ5" s="67"/>
    </row>
    <row r="6" spans="1:244" s="39" customFormat="1" ht="45" customHeight="1" x14ac:dyDescent="0.3">
      <c r="A6" s="5">
        <v>1</v>
      </c>
      <c r="B6" s="6" t="s">
        <v>868</v>
      </c>
      <c r="C6" s="6" t="s">
        <v>869</v>
      </c>
      <c r="D6" s="7" t="s">
        <v>14</v>
      </c>
      <c r="E6" s="8" t="s">
        <v>15</v>
      </c>
      <c r="F6" s="9">
        <v>0.1</v>
      </c>
      <c r="G6" s="4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  <c r="FI6" s="67"/>
      <c r="FJ6" s="67"/>
      <c r="FK6" s="67"/>
      <c r="FL6" s="67"/>
      <c r="FM6" s="67"/>
      <c r="FN6" s="67"/>
      <c r="FO6" s="67"/>
      <c r="FP6" s="67"/>
      <c r="FQ6" s="67"/>
      <c r="FR6" s="67"/>
      <c r="FS6" s="67"/>
      <c r="FT6" s="67"/>
      <c r="FU6" s="67"/>
      <c r="FV6" s="67"/>
      <c r="FW6" s="67"/>
      <c r="FX6" s="67"/>
      <c r="FY6" s="67"/>
      <c r="FZ6" s="67"/>
      <c r="GA6" s="67"/>
      <c r="GB6" s="67"/>
      <c r="GC6" s="67"/>
      <c r="GD6" s="67"/>
      <c r="GE6" s="67"/>
      <c r="GF6" s="67"/>
      <c r="GG6" s="67"/>
      <c r="GH6" s="67"/>
      <c r="GI6" s="67"/>
      <c r="GJ6" s="67"/>
      <c r="GK6" s="67"/>
      <c r="GL6" s="67"/>
      <c r="GM6" s="67"/>
      <c r="GN6" s="67"/>
      <c r="GO6" s="67"/>
      <c r="GP6" s="67"/>
      <c r="GQ6" s="67"/>
      <c r="GR6" s="67"/>
      <c r="GS6" s="67"/>
      <c r="GT6" s="67"/>
      <c r="GU6" s="67"/>
      <c r="GV6" s="67"/>
      <c r="GW6" s="67"/>
      <c r="GX6" s="67"/>
      <c r="GY6" s="67"/>
      <c r="GZ6" s="67"/>
      <c r="HA6" s="67"/>
      <c r="HB6" s="67"/>
      <c r="HC6" s="67"/>
      <c r="HD6" s="67"/>
      <c r="HE6" s="67"/>
      <c r="HF6" s="67"/>
      <c r="HG6" s="67"/>
      <c r="HH6" s="67"/>
      <c r="HI6" s="67"/>
      <c r="HJ6" s="67"/>
      <c r="HK6" s="67"/>
      <c r="HL6" s="67"/>
      <c r="HM6" s="67"/>
      <c r="HN6" s="67"/>
      <c r="HO6" s="67"/>
      <c r="HP6" s="67"/>
      <c r="HQ6" s="67"/>
      <c r="HR6" s="67"/>
      <c r="HS6" s="67"/>
      <c r="HT6" s="67"/>
      <c r="HU6" s="67"/>
      <c r="HV6" s="67"/>
      <c r="HW6" s="67"/>
      <c r="HX6" s="67"/>
      <c r="HY6" s="67"/>
      <c r="HZ6" s="67"/>
      <c r="IA6" s="67"/>
      <c r="IB6" s="67"/>
      <c r="IC6" s="67"/>
      <c r="ID6" s="67"/>
      <c r="IE6" s="67"/>
      <c r="IF6" s="67"/>
      <c r="IG6" s="67"/>
      <c r="IH6" s="67"/>
      <c r="II6" s="67"/>
      <c r="IJ6" s="67"/>
    </row>
    <row r="7" spans="1:244" s="39" customFormat="1" ht="45" customHeight="1" x14ac:dyDescent="0.3">
      <c r="A7" s="5">
        <f t="shared" ref="A7:A70" si="0">IF(B7="",,A6+1)</f>
        <v>2</v>
      </c>
      <c r="B7" s="6" t="s">
        <v>19</v>
      </c>
      <c r="C7" s="6" t="s">
        <v>870</v>
      </c>
      <c r="D7" s="7"/>
      <c r="E7" s="8" t="s">
        <v>11</v>
      </c>
      <c r="F7" s="9">
        <v>1</v>
      </c>
      <c r="G7" s="40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7"/>
      <c r="GG7" s="67"/>
      <c r="GH7" s="67"/>
      <c r="GI7" s="67"/>
      <c r="GJ7" s="67"/>
      <c r="GK7" s="67"/>
      <c r="GL7" s="67"/>
      <c r="GM7" s="67"/>
      <c r="GN7" s="67"/>
      <c r="GO7" s="67"/>
      <c r="GP7" s="67"/>
      <c r="GQ7" s="67"/>
      <c r="GR7" s="67"/>
      <c r="GS7" s="67"/>
      <c r="GT7" s="67"/>
      <c r="GU7" s="67"/>
      <c r="GV7" s="67"/>
      <c r="GW7" s="67"/>
      <c r="GX7" s="67"/>
      <c r="GY7" s="67"/>
      <c r="GZ7" s="67"/>
      <c r="HA7" s="67"/>
      <c r="HB7" s="67"/>
      <c r="HC7" s="67"/>
      <c r="HD7" s="67"/>
      <c r="HE7" s="67"/>
      <c r="HF7" s="67"/>
      <c r="HG7" s="67"/>
      <c r="HH7" s="67"/>
      <c r="HI7" s="67"/>
      <c r="HJ7" s="67"/>
      <c r="HK7" s="67"/>
      <c r="HL7" s="67"/>
      <c r="HM7" s="67"/>
      <c r="HN7" s="67"/>
      <c r="HO7" s="67"/>
      <c r="HP7" s="67"/>
      <c r="HQ7" s="67"/>
      <c r="HR7" s="67"/>
      <c r="HS7" s="67"/>
      <c r="HT7" s="67"/>
      <c r="HU7" s="67"/>
      <c r="HV7" s="67"/>
      <c r="HW7" s="67"/>
      <c r="HX7" s="67"/>
      <c r="HY7" s="67"/>
      <c r="HZ7" s="67"/>
      <c r="IA7" s="67"/>
      <c r="IB7" s="67"/>
      <c r="IC7" s="67"/>
      <c r="ID7" s="67"/>
      <c r="IE7" s="67"/>
      <c r="IF7" s="67"/>
      <c r="IG7" s="67"/>
      <c r="IH7" s="67"/>
      <c r="II7" s="67"/>
      <c r="IJ7" s="67"/>
    </row>
    <row r="8" spans="1:244" s="39" customFormat="1" ht="45" customHeight="1" x14ac:dyDescent="0.3">
      <c r="A8" s="5">
        <f t="shared" si="0"/>
        <v>3</v>
      </c>
      <c r="B8" s="6" t="s">
        <v>316</v>
      </c>
      <c r="C8" s="6" t="s">
        <v>871</v>
      </c>
      <c r="D8" s="7" t="s">
        <v>321</v>
      </c>
      <c r="E8" s="8" t="s">
        <v>18</v>
      </c>
      <c r="F8" s="9">
        <v>1</v>
      </c>
      <c r="G8" s="40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8"/>
      <c r="FV8" s="68"/>
      <c r="FW8" s="68"/>
      <c r="FX8" s="68"/>
      <c r="FY8" s="68"/>
      <c r="FZ8" s="68"/>
      <c r="GA8" s="68"/>
      <c r="GB8" s="68"/>
      <c r="GC8" s="68"/>
      <c r="GD8" s="68"/>
      <c r="GE8" s="68"/>
      <c r="GF8" s="68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8"/>
      <c r="GX8" s="68"/>
      <c r="GY8" s="68"/>
      <c r="GZ8" s="68"/>
      <c r="HA8" s="68"/>
      <c r="HB8" s="68"/>
      <c r="HC8" s="68"/>
      <c r="HD8" s="68"/>
      <c r="HE8" s="68"/>
      <c r="HF8" s="68"/>
      <c r="HG8" s="68"/>
      <c r="HH8" s="68"/>
      <c r="HI8" s="68"/>
      <c r="HJ8" s="68"/>
      <c r="HK8" s="68"/>
      <c r="HL8" s="68"/>
      <c r="HM8" s="68"/>
      <c r="HN8" s="68"/>
      <c r="HO8" s="68"/>
      <c r="HP8" s="68"/>
      <c r="HQ8" s="68"/>
      <c r="HR8" s="68"/>
      <c r="HS8" s="68"/>
      <c r="HT8" s="68"/>
      <c r="HU8" s="68"/>
      <c r="HV8" s="68"/>
      <c r="HW8" s="68"/>
      <c r="HX8" s="68"/>
      <c r="HY8" s="68"/>
      <c r="HZ8" s="68"/>
      <c r="IA8" s="68"/>
      <c r="IB8" s="68"/>
      <c r="IC8" s="68"/>
      <c r="ID8" s="68"/>
      <c r="IE8" s="68"/>
      <c r="IF8" s="68"/>
      <c r="IG8" s="68"/>
      <c r="IH8" s="68"/>
      <c r="II8" s="68"/>
      <c r="IJ8" s="68"/>
    </row>
    <row r="9" spans="1:244" s="39" customFormat="1" ht="45" customHeight="1" x14ac:dyDescent="0.3">
      <c r="A9" s="5">
        <f t="shared" si="0"/>
        <v>4</v>
      </c>
      <c r="B9" s="6" t="s">
        <v>319</v>
      </c>
      <c r="C9" s="6" t="s">
        <v>872</v>
      </c>
      <c r="D9" s="7" t="s">
        <v>321</v>
      </c>
      <c r="E9" s="8" t="s">
        <v>18</v>
      </c>
      <c r="F9" s="9">
        <v>1</v>
      </c>
      <c r="G9" s="40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68"/>
      <c r="GX9" s="68"/>
      <c r="GY9" s="68"/>
      <c r="GZ9" s="68"/>
      <c r="HA9" s="68"/>
      <c r="HB9" s="68"/>
      <c r="HC9" s="68"/>
      <c r="HD9" s="68"/>
      <c r="HE9" s="68"/>
      <c r="HF9" s="68"/>
      <c r="HG9" s="68"/>
      <c r="HH9" s="68"/>
      <c r="HI9" s="68"/>
      <c r="HJ9" s="68"/>
      <c r="HK9" s="68"/>
      <c r="HL9" s="68"/>
      <c r="HM9" s="68"/>
      <c r="HN9" s="68"/>
      <c r="HO9" s="68"/>
      <c r="HP9" s="68"/>
      <c r="HQ9" s="68"/>
      <c r="HR9" s="68"/>
      <c r="HS9" s="68"/>
      <c r="HT9" s="68"/>
      <c r="HU9" s="68"/>
      <c r="HV9" s="68"/>
      <c r="HW9" s="68"/>
      <c r="HX9" s="68"/>
      <c r="HY9" s="68"/>
      <c r="HZ9" s="68"/>
      <c r="IA9" s="68"/>
      <c r="IB9" s="68"/>
      <c r="IC9" s="68"/>
      <c r="ID9" s="68"/>
      <c r="IE9" s="68"/>
      <c r="IF9" s="68"/>
      <c r="IG9" s="68"/>
      <c r="IH9" s="68"/>
      <c r="II9" s="68"/>
      <c r="IJ9" s="68"/>
    </row>
    <row r="10" spans="1:244" s="39" customFormat="1" ht="45" customHeight="1" x14ac:dyDescent="0.3">
      <c r="A10" s="5">
        <f t="shared" si="0"/>
        <v>5</v>
      </c>
      <c r="B10" s="6" t="s">
        <v>873</v>
      </c>
      <c r="C10" s="6" t="s">
        <v>874</v>
      </c>
      <c r="D10" s="7"/>
      <c r="E10" s="8" t="s">
        <v>11</v>
      </c>
      <c r="F10" s="9">
        <v>4</v>
      </c>
      <c r="G10" s="40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68"/>
      <c r="GH10" s="68"/>
      <c r="GI10" s="68"/>
      <c r="GJ10" s="68"/>
      <c r="GK10" s="68"/>
      <c r="GL10" s="68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8"/>
      <c r="GX10" s="68"/>
      <c r="GY10" s="68"/>
      <c r="GZ10" s="68"/>
      <c r="HA10" s="68"/>
      <c r="HB10" s="68"/>
      <c r="HC10" s="68"/>
      <c r="HD10" s="68"/>
      <c r="HE10" s="68"/>
      <c r="HF10" s="68"/>
      <c r="HG10" s="68"/>
      <c r="HH10" s="68"/>
      <c r="HI10" s="68"/>
      <c r="HJ10" s="68"/>
      <c r="HK10" s="68"/>
      <c r="HL10" s="68"/>
      <c r="HM10" s="68"/>
      <c r="HN10" s="68"/>
      <c r="HO10" s="68"/>
      <c r="HP10" s="68"/>
      <c r="HQ10" s="68"/>
      <c r="HR10" s="68"/>
      <c r="HS10" s="68"/>
      <c r="HT10" s="68"/>
      <c r="HU10" s="68"/>
      <c r="HV10" s="68"/>
      <c r="HW10" s="68"/>
      <c r="HX10" s="68"/>
      <c r="HY10" s="68"/>
      <c r="HZ10" s="68"/>
      <c r="IA10" s="68"/>
      <c r="IB10" s="68"/>
      <c r="IC10" s="68"/>
      <c r="ID10" s="68"/>
      <c r="IE10" s="68"/>
      <c r="IF10" s="68"/>
      <c r="IG10" s="68"/>
      <c r="IH10" s="68"/>
      <c r="II10" s="68"/>
      <c r="IJ10" s="68"/>
    </row>
    <row r="11" spans="1:244" s="39" customFormat="1" ht="45" customHeight="1" x14ac:dyDescent="0.3">
      <c r="A11" s="5">
        <f t="shared" si="0"/>
        <v>6</v>
      </c>
      <c r="B11" s="6" t="s">
        <v>437</v>
      </c>
      <c r="C11" s="6" t="s">
        <v>875</v>
      </c>
      <c r="D11" s="7"/>
      <c r="E11" s="8" t="s">
        <v>11</v>
      </c>
      <c r="F11" s="9">
        <v>24</v>
      </c>
      <c r="G11" s="40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68"/>
      <c r="GH11" s="68"/>
      <c r="GI11" s="68"/>
      <c r="GJ11" s="68"/>
      <c r="GK11" s="68"/>
      <c r="GL11" s="68"/>
      <c r="GM11" s="68"/>
      <c r="GN11" s="68"/>
      <c r="GO11" s="68"/>
      <c r="GP11" s="68"/>
      <c r="GQ11" s="68"/>
      <c r="GR11" s="68"/>
      <c r="GS11" s="68"/>
      <c r="GT11" s="68"/>
      <c r="GU11" s="68"/>
      <c r="GV11" s="68"/>
      <c r="GW11" s="68"/>
      <c r="GX11" s="68"/>
      <c r="GY11" s="68"/>
      <c r="GZ11" s="68"/>
      <c r="HA11" s="68"/>
      <c r="HB11" s="68"/>
      <c r="HC11" s="68"/>
      <c r="HD11" s="68"/>
      <c r="HE11" s="68"/>
      <c r="HF11" s="68"/>
      <c r="HG11" s="68"/>
      <c r="HH11" s="68"/>
      <c r="HI11" s="68"/>
      <c r="HJ11" s="68"/>
      <c r="HK11" s="68"/>
      <c r="HL11" s="68"/>
      <c r="HM11" s="68"/>
      <c r="HN11" s="68"/>
      <c r="HO11" s="68"/>
      <c r="HP11" s="68"/>
      <c r="HQ11" s="68"/>
      <c r="HR11" s="68"/>
      <c r="HS11" s="68"/>
      <c r="HT11" s="68"/>
      <c r="HU11" s="68"/>
      <c r="HV11" s="68"/>
      <c r="HW11" s="68"/>
      <c r="HX11" s="68"/>
      <c r="HY11" s="68"/>
      <c r="HZ11" s="68"/>
      <c r="IA11" s="68"/>
      <c r="IB11" s="68"/>
      <c r="IC11" s="68"/>
      <c r="ID11" s="68"/>
      <c r="IE11" s="68"/>
      <c r="IF11" s="68"/>
      <c r="IG11" s="68"/>
      <c r="IH11" s="68"/>
      <c r="II11" s="68"/>
      <c r="IJ11" s="68"/>
    </row>
    <row r="12" spans="1:244" s="39" customFormat="1" ht="45" customHeight="1" x14ac:dyDescent="0.3">
      <c r="A12" s="5">
        <f t="shared" si="0"/>
        <v>7</v>
      </c>
      <c r="B12" s="6" t="s">
        <v>876</v>
      </c>
      <c r="C12" s="6" t="s">
        <v>877</v>
      </c>
      <c r="D12" s="7" t="s">
        <v>14</v>
      </c>
      <c r="E12" s="8" t="s">
        <v>15</v>
      </c>
      <c r="F12" s="9">
        <v>2</v>
      </c>
      <c r="G12" s="40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68"/>
      <c r="EU12" s="68"/>
      <c r="EV12" s="68"/>
      <c r="EW12" s="68"/>
      <c r="EX12" s="68"/>
      <c r="EY12" s="68"/>
      <c r="EZ12" s="68"/>
      <c r="FA12" s="68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8"/>
      <c r="GG12" s="68"/>
      <c r="GH12" s="68"/>
      <c r="GI12" s="68"/>
      <c r="GJ12" s="68"/>
      <c r="GK12" s="68"/>
      <c r="GL12" s="68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8"/>
      <c r="GX12" s="68"/>
      <c r="GY12" s="68"/>
      <c r="GZ12" s="68"/>
      <c r="HA12" s="68"/>
      <c r="HB12" s="68"/>
      <c r="HC12" s="68"/>
      <c r="HD12" s="68"/>
      <c r="HE12" s="68"/>
      <c r="HF12" s="68"/>
      <c r="HG12" s="68"/>
      <c r="HH12" s="68"/>
      <c r="HI12" s="68"/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</row>
    <row r="13" spans="1:244" s="39" customFormat="1" ht="45" customHeight="1" x14ac:dyDescent="0.3">
      <c r="A13" s="5">
        <f t="shared" si="0"/>
        <v>8</v>
      </c>
      <c r="B13" s="6" t="s">
        <v>445</v>
      </c>
      <c r="C13" s="6" t="s">
        <v>878</v>
      </c>
      <c r="D13" s="7"/>
      <c r="E13" s="8" t="s">
        <v>11</v>
      </c>
      <c r="F13" s="9">
        <v>0.5</v>
      </c>
      <c r="G13" s="40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68"/>
      <c r="EU13" s="68"/>
      <c r="EV13" s="68"/>
      <c r="EW13" s="68"/>
      <c r="EX13" s="68"/>
      <c r="EY13" s="68"/>
      <c r="EZ13" s="68"/>
      <c r="FA13" s="68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8"/>
      <c r="GG13" s="68"/>
      <c r="GH13" s="68"/>
      <c r="GI13" s="68"/>
      <c r="GJ13" s="68"/>
      <c r="GK13" s="68"/>
      <c r="GL13" s="68"/>
      <c r="GM13" s="68"/>
      <c r="GN13" s="68"/>
      <c r="GO13" s="68"/>
      <c r="GP13" s="68"/>
      <c r="GQ13" s="68"/>
      <c r="GR13" s="68"/>
      <c r="GS13" s="68"/>
      <c r="GT13" s="68"/>
      <c r="GU13" s="68"/>
      <c r="GV13" s="68"/>
      <c r="GW13" s="68"/>
      <c r="GX13" s="68"/>
      <c r="GY13" s="68"/>
      <c r="GZ13" s="68"/>
      <c r="HA13" s="68"/>
      <c r="HB13" s="68"/>
      <c r="HC13" s="68"/>
      <c r="HD13" s="68"/>
      <c r="HE13" s="68"/>
      <c r="HF13" s="68"/>
      <c r="HG13" s="68"/>
      <c r="HH13" s="68"/>
      <c r="HI13" s="68"/>
      <c r="HJ13" s="68"/>
      <c r="HK13" s="68"/>
      <c r="HL13" s="68"/>
      <c r="HM13" s="68"/>
      <c r="HN13" s="68"/>
      <c r="HO13" s="68"/>
      <c r="HP13" s="68"/>
      <c r="HQ13" s="68"/>
      <c r="HR13" s="68"/>
      <c r="HS13" s="68"/>
      <c r="HT13" s="68"/>
      <c r="HU13" s="68"/>
      <c r="HV13" s="68"/>
      <c r="HW13" s="68"/>
      <c r="HX13" s="68"/>
      <c r="HY13" s="68"/>
      <c r="HZ13" s="68"/>
      <c r="IA13" s="68"/>
      <c r="IB13" s="68"/>
      <c r="IC13" s="68"/>
      <c r="ID13" s="68"/>
      <c r="IE13" s="68"/>
      <c r="IF13" s="68"/>
      <c r="IG13" s="68"/>
      <c r="IH13" s="68"/>
      <c r="II13" s="68"/>
      <c r="IJ13" s="68"/>
    </row>
    <row r="14" spans="1:244" s="39" customFormat="1" ht="45" customHeight="1" x14ac:dyDescent="0.3">
      <c r="A14" s="5">
        <f t="shared" si="0"/>
        <v>9</v>
      </c>
      <c r="B14" s="6" t="s">
        <v>879</v>
      </c>
      <c r="C14" s="6" t="s">
        <v>880</v>
      </c>
      <c r="D14" s="7" t="s">
        <v>14</v>
      </c>
      <c r="E14" s="8" t="s">
        <v>15</v>
      </c>
      <c r="F14" s="9">
        <v>2</v>
      </c>
      <c r="G14" s="40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8"/>
      <c r="GX14" s="68"/>
      <c r="GY14" s="68"/>
      <c r="GZ14" s="68"/>
      <c r="HA14" s="68"/>
      <c r="HB14" s="68"/>
      <c r="HC14" s="68"/>
      <c r="HD14" s="68"/>
      <c r="HE14" s="68"/>
      <c r="HF14" s="68"/>
      <c r="HG14" s="68"/>
      <c r="HH14" s="68"/>
      <c r="HI14" s="68"/>
      <c r="HJ14" s="68"/>
      <c r="HK14" s="68"/>
      <c r="HL14" s="68"/>
      <c r="HM14" s="68"/>
      <c r="HN14" s="68"/>
      <c r="HO14" s="68"/>
      <c r="HP14" s="68"/>
      <c r="HQ14" s="68"/>
      <c r="HR14" s="68"/>
      <c r="HS14" s="68"/>
      <c r="HT14" s="68"/>
      <c r="HU14" s="68"/>
      <c r="HV14" s="68"/>
      <c r="HW14" s="68"/>
      <c r="HX14" s="68"/>
      <c r="HY14" s="68"/>
      <c r="HZ14" s="68"/>
      <c r="IA14" s="68"/>
      <c r="IB14" s="68"/>
      <c r="IC14" s="68"/>
      <c r="ID14" s="68"/>
      <c r="IE14" s="68"/>
      <c r="IF14" s="68"/>
      <c r="IG14" s="68"/>
      <c r="IH14" s="68"/>
      <c r="II14" s="68"/>
      <c r="IJ14" s="68"/>
    </row>
    <row r="15" spans="1:244" s="39" customFormat="1" ht="45" customHeight="1" x14ac:dyDescent="0.3">
      <c r="A15" s="5">
        <f t="shared" si="0"/>
        <v>10</v>
      </c>
      <c r="B15" s="6" t="s">
        <v>39</v>
      </c>
      <c r="C15" s="6" t="s">
        <v>881</v>
      </c>
      <c r="D15" s="7" t="s">
        <v>882</v>
      </c>
      <c r="E15" s="8" t="s">
        <v>554</v>
      </c>
      <c r="F15" s="9">
        <v>1</v>
      </c>
      <c r="G15" s="40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68"/>
      <c r="EU15" s="68"/>
      <c r="EV15" s="68"/>
      <c r="EW15" s="68"/>
      <c r="EX15" s="68"/>
      <c r="EY15" s="68"/>
      <c r="EZ15" s="68"/>
      <c r="FA15" s="68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8"/>
      <c r="GG15" s="68"/>
      <c r="GH15" s="68"/>
      <c r="GI15" s="68"/>
      <c r="GJ15" s="68"/>
      <c r="GK15" s="68"/>
      <c r="GL15" s="68"/>
      <c r="GM15" s="68"/>
      <c r="GN15" s="68"/>
      <c r="GO15" s="68"/>
      <c r="GP15" s="68"/>
      <c r="GQ15" s="68"/>
      <c r="GR15" s="68"/>
      <c r="GS15" s="68"/>
      <c r="GT15" s="68"/>
      <c r="GU15" s="68"/>
      <c r="GV15" s="68"/>
      <c r="GW15" s="68"/>
      <c r="GX15" s="68"/>
      <c r="GY15" s="68"/>
      <c r="GZ15" s="68"/>
      <c r="HA15" s="68"/>
      <c r="HB15" s="68"/>
      <c r="HC15" s="68"/>
      <c r="HD15" s="68"/>
      <c r="HE15" s="68"/>
      <c r="HF15" s="68"/>
      <c r="HG15" s="68"/>
      <c r="HH15" s="68"/>
      <c r="HI15" s="68"/>
      <c r="HJ15" s="68"/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</row>
    <row r="16" spans="1:244" s="39" customFormat="1" ht="45" customHeight="1" x14ac:dyDescent="0.3">
      <c r="A16" s="10">
        <f t="shared" si="0"/>
        <v>11</v>
      </c>
      <c r="B16" s="6" t="s">
        <v>771</v>
      </c>
      <c r="C16" s="6" t="s">
        <v>883</v>
      </c>
      <c r="D16" s="7"/>
      <c r="E16" s="8" t="s">
        <v>11</v>
      </c>
      <c r="F16" s="9">
        <v>1</v>
      </c>
      <c r="G16" s="40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68"/>
      <c r="EW16" s="68"/>
      <c r="EX16" s="68"/>
      <c r="EY16" s="68"/>
      <c r="EZ16" s="68"/>
      <c r="FA16" s="68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8"/>
      <c r="GG16" s="68"/>
      <c r="GH16" s="68"/>
      <c r="GI16" s="68"/>
      <c r="GJ16" s="68"/>
      <c r="GK16" s="68"/>
      <c r="GL16" s="68"/>
      <c r="GM16" s="68"/>
      <c r="GN16" s="68"/>
      <c r="GO16" s="68"/>
      <c r="GP16" s="68"/>
      <c r="GQ16" s="68"/>
      <c r="GR16" s="68"/>
      <c r="GS16" s="68"/>
      <c r="GT16" s="68"/>
      <c r="GU16" s="68"/>
      <c r="GV16" s="68"/>
      <c r="GW16" s="68"/>
      <c r="GX16" s="68"/>
      <c r="GY16" s="68"/>
      <c r="GZ16" s="68"/>
      <c r="HA16" s="68"/>
      <c r="HB16" s="68"/>
      <c r="HC16" s="68"/>
      <c r="HD16" s="68"/>
      <c r="HE16" s="68"/>
      <c r="HF16" s="68"/>
      <c r="HG16" s="68"/>
      <c r="HH16" s="68"/>
      <c r="HI16" s="68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</row>
    <row r="17" spans="1:244" s="39" customFormat="1" ht="45" customHeight="1" x14ac:dyDescent="0.3">
      <c r="A17" s="10">
        <f t="shared" si="0"/>
        <v>12</v>
      </c>
      <c r="B17" s="6" t="s">
        <v>42</v>
      </c>
      <c r="C17" s="6" t="s">
        <v>884</v>
      </c>
      <c r="D17" s="7"/>
      <c r="E17" s="8" t="s">
        <v>11</v>
      </c>
      <c r="F17" s="9">
        <v>0.3</v>
      </c>
      <c r="G17" s="40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68"/>
      <c r="DF17" s="68"/>
      <c r="DG17" s="68"/>
      <c r="DH17" s="68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8"/>
      <c r="EQ17" s="68"/>
      <c r="ER17" s="68"/>
      <c r="ES17" s="68"/>
      <c r="ET17" s="68"/>
      <c r="EU17" s="68"/>
      <c r="EV17" s="68"/>
      <c r="EW17" s="68"/>
      <c r="EX17" s="68"/>
      <c r="EY17" s="68"/>
      <c r="EZ17" s="68"/>
      <c r="FA17" s="68"/>
      <c r="FB17" s="68"/>
      <c r="FC17" s="68"/>
      <c r="FD17" s="68"/>
      <c r="FE17" s="68"/>
      <c r="FF17" s="68"/>
      <c r="FG17" s="68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FW17" s="68"/>
      <c r="FX17" s="68"/>
      <c r="FY17" s="68"/>
      <c r="FZ17" s="68"/>
      <c r="GA17" s="68"/>
      <c r="GB17" s="68"/>
      <c r="GC17" s="68"/>
      <c r="GD17" s="68"/>
      <c r="GE17" s="68"/>
      <c r="GF17" s="68"/>
      <c r="GG17" s="68"/>
      <c r="GH17" s="68"/>
      <c r="GI17" s="68"/>
      <c r="GJ17" s="68"/>
      <c r="GK17" s="68"/>
      <c r="GL17" s="68"/>
      <c r="GM17" s="68"/>
      <c r="GN17" s="68"/>
      <c r="GO17" s="68"/>
      <c r="GP17" s="68"/>
      <c r="GQ17" s="68"/>
      <c r="GR17" s="68"/>
      <c r="GS17" s="68"/>
      <c r="GT17" s="68"/>
      <c r="GU17" s="68"/>
      <c r="GV17" s="68"/>
      <c r="GW17" s="68"/>
      <c r="GX17" s="68"/>
      <c r="GY17" s="68"/>
      <c r="GZ17" s="68"/>
      <c r="HA17" s="68"/>
      <c r="HB17" s="68"/>
      <c r="HC17" s="68"/>
      <c r="HD17" s="68"/>
      <c r="HE17" s="68"/>
      <c r="HF17" s="68"/>
      <c r="HG17" s="68"/>
      <c r="HH17" s="68"/>
      <c r="HI17" s="68"/>
      <c r="HJ17" s="68"/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</row>
    <row r="18" spans="1:244" s="39" customFormat="1" ht="45" customHeight="1" x14ac:dyDescent="0.3">
      <c r="A18" s="10">
        <f t="shared" si="0"/>
        <v>13</v>
      </c>
      <c r="B18" s="6" t="s">
        <v>44</v>
      </c>
      <c r="C18" s="6" t="s">
        <v>885</v>
      </c>
      <c r="D18" s="7"/>
      <c r="E18" s="8" t="s">
        <v>11</v>
      </c>
      <c r="F18" s="9">
        <v>0.1</v>
      </c>
      <c r="G18" s="40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68"/>
      <c r="EU18" s="68"/>
      <c r="EV18" s="68"/>
      <c r="EW18" s="68"/>
      <c r="EX18" s="68"/>
      <c r="EY18" s="68"/>
      <c r="EZ18" s="68"/>
      <c r="FA18" s="68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8"/>
      <c r="GG18" s="68"/>
      <c r="GH18" s="68"/>
      <c r="GI18" s="68"/>
      <c r="GJ18" s="68"/>
      <c r="GK18" s="68"/>
      <c r="GL18" s="68"/>
      <c r="GM18" s="68"/>
      <c r="GN18" s="68"/>
      <c r="GO18" s="68"/>
      <c r="GP18" s="68"/>
      <c r="GQ18" s="68"/>
      <c r="GR18" s="68"/>
      <c r="GS18" s="68"/>
      <c r="GT18" s="68"/>
      <c r="GU18" s="68"/>
      <c r="GV18" s="68"/>
      <c r="GW18" s="68"/>
      <c r="GX18" s="68"/>
      <c r="GY18" s="68"/>
      <c r="GZ18" s="68"/>
      <c r="HA18" s="68"/>
      <c r="HB18" s="68"/>
      <c r="HC18" s="68"/>
      <c r="HD18" s="68"/>
      <c r="HE18" s="68"/>
      <c r="HF18" s="68"/>
      <c r="HG18" s="68"/>
      <c r="HH18" s="68"/>
      <c r="HI18" s="68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</row>
    <row r="19" spans="1:244" s="39" customFormat="1" ht="45" customHeight="1" x14ac:dyDescent="0.3">
      <c r="A19" s="10">
        <f t="shared" si="0"/>
        <v>14</v>
      </c>
      <c r="B19" s="6" t="s">
        <v>451</v>
      </c>
      <c r="C19" s="6" t="s">
        <v>886</v>
      </c>
      <c r="D19" s="7"/>
      <c r="E19" s="8" t="s">
        <v>11</v>
      </c>
      <c r="F19" s="9">
        <v>1.5</v>
      </c>
      <c r="G19" s="40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68"/>
      <c r="DF19" s="68"/>
      <c r="DG19" s="68"/>
      <c r="DH19" s="68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8"/>
      <c r="EQ19" s="68"/>
      <c r="ER19" s="68"/>
      <c r="ES19" s="68"/>
      <c r="ET19" s="68"/>
      <c r="EU19" s="68"/>
      <c r="EV19" s="68"/>
      <c r="EW19" s="68"/>
      <c r="EX19" s="68"/>
      <c r="EY19" s="68"/>
      <c r="EZ19" s="68"/>
      <c r="FA19" s="68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8"/>
      <c r="GG19" s="68"/>
      <c r="GH19" s="68"/>
      <c r="GI19" s="68"/>
      <c r="GJ19" s="68"/>
      <c r="GK19" s="68"/>
      <c r="GL19" s="68"/>
      <c r="GM19" s="68"/>
      <c r="GN19" s="68"/>
      <c r="GO19" s="68"/>
      <c r="GP19" s="68"/>
      <c r="GQ19" s="68"/>
      <c r="GR19" s="68"/>
      <c r="GS19" s="68"/>
      <c r="GT19" s="68"/>
      <c r="GU19" s="68"/>
      <c r="GV19" s="68"/>
      <c r="GW19" s="68"/>
      <c r="GX19" s="68"/>
      <c r="GY19" s="68"/>
      <c r="GZ19" s="68"/>
      <c r="HA19" s="68"/>
      <c r="HB19" s="68"/>
      <c r="HC19" s="68"/>
      <c r="HD19" s="68"/>
      <c r="HE19" s="68"/>
      <c r="HF19" s="68"/>
      <c r="HG19" s="68"/>
      <c r="HH19" s="68"/>
      <c r="HI19" s="68"/>
      <c r="HJ19" s="68"/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</row>
    <row r="20" spans="1:244" s="39" customFormat="1" ht="45" customHeight="1" x14ac:dyDescent="0.3">
      <c r="A20" s="10">
        <f t="shared" si="0"/>
        <v>15</v>
      </c>
      <c r="B20" s="6" t="s">
        <v>51</v>
      </c>
      <c r="C20" s="6" t="s">
        <v>887</v>
      </c>
      <c r="D20" s="7" t="s">
        <v>888</v>
      </c>
      <c r="E20" s="8" t="s">
        <v>18</v>
      </c>
      <c r="F20" s="9">
        <v>1</v>
      </c>
      <c r="G20" s="40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8"/>
      <c r="GG20" s="68"/>
      <c r="GH20" s="68"/>
      <c r="GI20" s="68"/>
      <c r="GJ20" s="68"/>
      <c r="GK20" s="68"/>
      <c r="GL20" s="68"/>
      <c r="GM20" s="68"/>
      <c r="GN20" s="68"/>
      <c r="GO20" s="68"/>
      <c r="GP20" s="68"/>
      <c r="GQ20" s="68"/>
      <c r="GR20" s="68"/>
      <c r="GS20" s="68"/>
      <c r="GT20" s="68"/>
      <c r="GU20" s="68"/>
      <c r="GV20" s="68"/>
      <c r="GW20" s="68"/>
      <c r="GX20" s="68"/>
      <c r="GY20" s="68"/>
      <c r="GZ20" s="68"/>
      <c r="HA20" s="68"/>
      <c r="HB20" s="68"/>
      <c r="HC20" s="68"/>
      <c r="HD20" s="68"/>
      <c r="HE20" s="68"/>
      <c r="HF20" s="68"/>
      <c r="HG20" s="68"/>
      <c r="HH20" s="68"/>
      <c r="HI20" s="68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</row>
    <row r="21" spans="1:244" s="39" customFormat="1" ht="45" customHeight="1" x14ac:dyDescent="0.3">
      <c r="A21" s="10">
        <f t="shared" si="0"/>
        <v>16</v>
      </c>
      <c r="B21" s="6" t="s">
        <v>889</v>
      </c>
      <c r="C21" s="6" t="s">
        <v>890</v>
      </c>
      <c r="D21" s="7"/>
      <c r="E21" s="8" t="s">
        <v>11</v>
      </c>
      <c r="F21" s="9">
        <v>0.5</v>
      </c>
      <c r="G21" s="40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8"/>
      <c r="GG21" s="68"/>
      <c r="GH21" s="68"/>
      <c r="GI21" s="68"/>
      <c r="GJ21" s="68"/>
      <c r="GK21" s="68"/>
      <c r="GL21" s="68"/>
      <c r="GM21" s="68"/>
      <c r="GN21" s="68"/>
      <c r="GO21" s="68"/>
      <c r="GP21" s="68"/>
      <c r="GQ21" s="68"/>
      <c r="GR21" s="68"/>
      <c r="GS21" s="68"/>
      <c r="GT21" s="68"/>
      <c r="GU21" s="68"/>
      <c r="GV21" s="68"/>
      <c r="GW21" s="68"/>
      <c r="GX21" s="68"/>
      <c r="GY21" s="68"/>
      <c r="GZ21" s="68"/>
      <c r="HA21" s="68"/>
      <c r="HB21" s="68"/>
      <c r="HC21" s="68"/>
      <c r="HD21" s="68"/>
      <c r="HE21" s="68"/>
      <c r="HF21" s="68"/>
      <c r="HG21" s="68"/>
      <c r="HH21" s="68"/>
      <c r="HI21" s="68"/>
      <c r="HJ21" s="68"/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</row>
    <row r="22" spans="1:244" s="39" customFormat="1" ht="45" customHeight="1" x14ac:dyDescent="0.3">
      <c r="A22" s="10">
        <f t="shared" si="0"/>
        <v>17</v>
      </c>
      <c r="B22" s="6" t="s">
        <v>891</v>
      </c>
      <c r="C22" s="6" t="s">
        <v>892</v>
      </c>
      <c r="D22" s="7"/>
      <c r="E22" s="8" t="s">
        <v>11</v>
      </c>
      <c r="F22" s="9">
        <v>9</v>
      </c>
      <c r="G22" s="40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/>
      <c r="GC22" s="68"/>
      <c r="GD22" s="68"/>
      <c r="GE22" s="68"/>
      <c r="GF22" s="68"/>
      <c r="GG22" s="68"/>
      <c r="GH22" s="68"/>
      <c r="GI22" s="68"/>
      <c r="GJ22" s="68"/>
      <c r="GK22" s="68"/>
      <c r="GL22" s="68"/>
      <c r="GM22" s="68"/>
      <c r="GN22" s="68"/>
      <c r="GO22" s="68"/>
      <c r="GP22" s="68"/>
      <c r="GQ22" s="68"/>
      <c r="GR22" s="68"/>
      <c r="GS22" s="68"/>
      <c r="GT22" s="68"/>
      <c r="GU22" s="68"/>
      <c r="GV22" s="68"/>
      <c r="GW22" s="68"/>
      <c r="GX22" s="68"/>
      <c r="GY22" s="68"/>
      <c r="GZ22" s="68"/>
      <c r="HA22" s="68"/>
      <c r="HB22" s="68"/>
      <c r="HC22" s="68"/>
      <c r="HD22" s="68"/>
      <c r="HE22" s="68"/>
      <c r="HF22" s="68"/>
      <c r="HG22" s="68"/>
      <c r="HH22" s="68"/>
      <c r="HI22" s="68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</row>
    <row r="23" spans="1:244" s="39" customFormat="1" ht="45" customHeight="1" x14ac:dyDescent="0.3">
      <c r="A23" s="10">
        <f t="shared" si="0"/>
        <v>18</v>
      </c>
      <c r="B23" s="6" t="s">
        <v>893</v>
      </c>
      <c r="C23" s="6" t="s">
        <v>894</v>
      </c>
      <c r="D23" s="7" t="s">
        <v>303</v>
      </c>
      <c r="E23" s="8" t="s">
        <v>15</v>
      </c>
      <c r="F23" s="9">
        <v>2</v>
      </c>
      <c r="G23" s="40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8"/>
      <c r="GG23" s="68"/>
      <c r="GH23" s="68"/>
      <c r="GI23" s="68"/>
      <c r="GJ23" s="68"/>
      <c r="GK23" s="68"/>
      <c r="GL23" s="68"/>
      <c r="GM23" s="68"/>
      <c r="GN23" s="68"/>
      <c r="GO23" s="68"/>
      <c r="GP23" s="68"/>
      <c r="GQ23" s="68"/>
      <c r="GR23" s="68"/>
      <c r="GS23" s="68"/>
      <c r="GT23" s="68"/>
      <c r="GU23" s="68"/>
      <c r="GV23" s="68"/>
      <c r="GW23" s="68"/>
      <c r="GX23" s="68"/>
      <c r="GY23" s="68"/>
      <c r="GZ23" s="68"/>
      <c r="HA23" s="68"/>
      <c r="HB23" s="68"/>
      <c r="HC23" s="68"/>
      <c r="HD23" s="68"/>
      <c r="HE23" s="68"/>
      <c r="HF23" s="68"/>
      <c r="HG23" s="68"/>
      <c r="HH23" s="68"/>
      <c r="HI23" s="68"/>
      <c r="HJ23" s="68"/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</row>
    <row r="24" spans="1:244" s="39" customFormat="1" ht="45" customHeight="1" x14ac:dyDescent="0.3">
      <c r="A24" s="10">
        <f t="shared" si="0"/>
        <v>19</v>
      </c>
      <c r="B24" s="6" t="s">
        <v>895</v>
      </c>
      <c r="C24" s="6" t="s">
        <v>896</v>
      </c>
      <c r="D24" s="7"/>
      <c r="E24" s="8" t="s">
        <v>11</v>
      </c>
      <c r="F24" s="9">
        <v>3</v>
      </c>
      <c r="G24" s="40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8"/>
      <c r="FV24" s="68"/>
      <c r="FW24" s="68"/>
      <c r="FX24" s="68"/>
      <c r="FY24" s="68"/>
      <c r="FZ24" s="68"/>
      <c r="GA24" s="68"/>
      <c r="GB24" s="68"/>
      <c r="GC24" s="68"/>
      <c r="GD24" s="68"/>
      <c r="GE24" s="68"/>
      <c r="GF24" s="68"/>
      <c r="GG24" s="68"/>
      <c r="GH24" s="68"/>
      <c r="GI24" s="68"/>
      <c r="GJ24" s="68"/>
      <c r="GK24" s="68"/>
      <c r="GL24" s="68"/>
      <c r="GM24" s="68"/>
      <c r="GN24" s="68"/>
      <c r="GO24" s="68"/>
      <c r="GP24" s="68"/>
      <c r="GQ24" s="68"/>
      <c r="GR24" s="68"/>
      <c r="GS24" s="68"/>
      <c r="GT24" s="68"/>
      <c r="GU24" s="68"/>
      <c r="GV24" s="68"/>
      <c r="GW24" s="68"/>
      <c r="GX24" s="68"/>
      <c r="GY24" s="68"/>
      <c r="GZ24" s="68"/>
      <c r="HA24" s="68"/>
      <c r="HB24" s="68"/>
      <c r="HC24" s="68"/>
      <c r="HD24" s="68"/>
      <c r="HE24" s="68"/>
      <c r="HF24" s="68"/>
      <c r="HG24" s="68"/>
      <c r="HH24" s="68"/>
      <c r="HI24" s="68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</row>
    <row r="25" spans="1:244" s="39" customFormat="1" ht="45" customHeight="1" x14ac:dyDescent="0.3">
      <c r="A25" s="10">
        <f t="shared" si="0"/>
        <v>20</v>
      </c>
      <c r="B25" s="6" t="s">
        <v>897</v>
      </c>
      <c r="C25" s="6" t="s">
        <v>898</v>
      </c>
      <c r="D25" s="7" t="s">
        <v>713</v>
      </c>
      <c r="E25" s="8" t="s">
        <v>15</v>
      </c>
      <c r="F25" s="9">
        <v>6</v>
      </c>
      <c r="G25" s="40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8"/>
      <c r="GX25" s="68"/>
      <c r="GY25" s="68"/>
      <c r="GZ25" s="68"/>
      <c r="HA25" s="68"/>
      <c r="HB25" s="68"/>
      <c r="HC25" s="68"/>
      <c r="HD25" s="68"/>
      <c r="HE25" s="68"/>
      <c r="HF25" s="68"/>
      <c r="HG25" s="68"/>
      <c r="HH25" s="68"/>
      <c r="HI25" s="68"/>
      <c r="HJ25" s="68"/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</row>
    <row r="26" spans="1:244" s="39" customFormat="1" ht="45" customHeight="1" x14ac:dyDescent="0.3">
      <c r="A26" s="10">
        <f t="shared" si="0"/>
        <v>21</v>
      </c>
      <c r="B26" s="6" t="s">
        <v>65</v>
      </c>
      <c r="C26" s="6" t="s">
        <v>899</v>
      </c>
      <c r="D26" s="7"/>
      <c r="E26" s="8" t="s">
        <v>11</v>
      </c>
      <c r="F26" s="9">
        <v>0.5</v>
      </c>
      <c r="G26" s="40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8"/>
      <c r="GG26" s="68"/>
      <c r="GH26" s="68"/>
      <c r="GI26" s="68"/>
      <c r="GJ26" s="68"/>
      <c r="GK26" s="68"/>
      <c r="GL26" s="68"/>
      <c r="GM26" s="68"/>
      <c r="GN26" s="68"/>
      <c r="GO26" s="68"/>
      <c r="GP26" s="68"/>
      <c r="GQ26" s="68"/>
      <c r="GR26" s="68"/>
      <c r="GS26" s="68"/>
      <c r="GT26" s="68"/>
      <c r="GU26" s="68"/>
      <c r="GV26" s="68"/>
      <c r="GW26" s="68"/>
      <c r="GX26" s="68"/>
      <c r="GY26" s="68"/>
      <c r="GZ26" s="68"/>
      <c r="HA26" s="68"/>
      <c r="HB26" s="68"/>
      <c r="HC26" s="68"/>
      <c r="HD26" s="68"/>
      <c r="HE26" s="68"/>
      <c r="HF26" s="68"/>
      <c r="HG26" s="68"/>
      <c r="HH26" s="68"/>
      <c r="HI26" s="68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</row>
    <row r="27" spans="1:244" s="39" customFormat="1" ht="45" customHeight="1" x14ac:dyDescent="0.3">
      <c r="A27" s="10">
        <f t="shared" si="0"/>
        <v>22</v>
      </c>
      <c r="B27" s="6" t="s">
        <v>71</v>
      </c>
      <c r="C27" s="6" t="s">
        <v>900</v>
      </c>
      <c r="D27" s="7"/>
      <c r="E27" s="8" t="s">
        <v>11</v>
      </c>
      <c r="F27" s="9">
        <v>4</v>
      </c>
      <c r="G27" s="40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  <c r="GA27" s="68"/>
      <c r="GB27" s="68"/>
      <c r="GC27" s="68"/>
      <c r="GD27" s="68"/>
      <c r="GE27" s="68"/>
      <c r="GF27" s="68"/>
      <c r="GG27" s="68"/>
      <c r="GH27" s="68"/>
      <c r="GI27" s="68"/>
      <c r="GJ27" s="68"/>
      <c r="GK27" s="68"/>
      <c r="GL27" s="68"/>
      <c r="GM27" s="68"/>
      <c r="GN27" s="68"/>
      <c r="GO27" s="68"/>
      <c r="GP27" s="68"/>
      <c r="GQ27" s="68"/>
      <c r="GR27" s="68"/>
      <c r="GS27" s="68"/>
      <c r="GT27" s="68"/>
      <c r="GU27" s="68"/>
      <c r="GV27" s="68"/>
      <c r="GW27" s="68"/>
      <c r="GX27" s="68"/>
      <c r="GY27" s="68"/>
      <c r="GZ27" s="68"/>
      <c r="HA27" s="68"/>
      <c r="HB27" s="68"/>
      <c r="HC27" s="68"/>
      <c r="HD27" s="68"/>
      <c r="HE27" s="68"/>
      <c r="HF27" s="68"/>
      <c r="HG27" s="68"/>
      <c r="HH27" s="68"/>
      <c r="HI27" s="68"/>
      <c r="HJ27" s="68"/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</row>
    <row r="28" spans="1:244" s="39" customFormat="1" ht="45" customHeight="1" x14ac:dyDescent="0.3">
      <c r="A28" s="10">
        <f t="shared" si="0"/>
        <v>23</v>
      </c>
      <c r="B28" s="6" t="s">
        <v>782</v>
      </c>
      <c r="C28" s="6" t="s">
        <v>901</v>
      </c>
      <c r="D28" s="7" t="s">
        <v>91</v>
      </c>
      <c r="E28" s="8" t="s">
        <v>99</v>
      </c>
      <c r="F28" s="9">
        <v>1</v>
      </c>
      <c r="G28" s="40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</row>
    <row r="29" spans="1:244" s="39" customFormat="1" ht="45" customHeight="1" x14ac:dyDescent="0.3">
      <c r="A29" s="10">
        <f t="shared" si="0"/>
        <v>24</v>
      </c>
      <c r="B29" s="6" t="s">
        <v>902</v>
      </c>
      <c r="C29" s="6" t="s">
        <v>903</v>
      </c>
      <c r="D29" s="7"/>
      <c r="E29" s="8" t="s">
        <v>11</v>
      </c>
      <c r="F29" s="9">
        <v>6</v>
      </c>
      <c r="G29" s="40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8"/>
      <c r="FV29" s="68"/>
      <c r="FW29" s="68"/>
      <c r="FX29" s="68"/>
      <c r="FY29" s="68"/>
      <c r="FZ29" s="68"/>
      <c r="GA29" s="68"/>
      <c r="GB29" s="68"/>
      <c r="GC29" s="68"/>
      <c r="GD29" s="68"/>
      <c r="GE29" s="68"/>
      <c r="GF29" s="68"/>
      <c r="GG29" s="68"/>
      <c r="GH29" s="68"/>
      <c r="GI29" s="68"/>
      <c r="GJ29" s="68"/>
      <c r="GK29" s="68"/>
      <c r="GL29" s="68"/>
      <c r="GM29" s="68"/>
      <c r="GN29" s="68"/>
      <c r="GO29" s="68"/>
      <c r="GP29" s="68"/>
      <c r="GQ29" s="68"/>
      <c r="GR29" s="68"/>
      <c r="GS29" s="68"/>
      <c r="GT29" s="68"/>
      <c r="GU29" s="68"/>
      <c r="GV29" s="68"/>
      <c r="GW29" s="68"/>
      <c r="GX29" s="68"/>
      <c r="GY29" s="68"/>
      <c r="GZ29" s="68"/>
      <c r="HA29" s="68"/>
      <c r="HB29" s="68"/>
      <c r="HC29" s="68"/>
      <c r="HD29" s="68"/>
      <c r="HE29" s="68"/>
      <c r="HF29" s="68"/>
      <c r="HG29" s="68"/>
      <c r="HH29" s="68"/>
      <c r="HI29" s="68"/>
      <c r="HJ29" s="68"/>
      <c r="HK29" s="68"/>
      <c r="HL29" s="68"/>
      <c r="HM29" s="68"/>
      <c r="HN29" s="68"/>
      <c r="HO29" s="68"/>
      <c r="HP29" s="68"/>
      <c r="HQ29" s="68"/>
      <c r="HR29" s="68"/>
      <c r="HS29" s="68"/>
      <c r="HT29" s="68"/>
      <c r="HU29" s="68"/>
      <c r="HV29" s="68"/>
      <c r="HW29" s="68"/>
      <c r="HX29" s="68"/>
      <c r="HY29" s="68"/>
      <c r="HZ29" s="68"/>
      <c r="IA29" s="68"/>
      <c r="IB29" s="68"/>
      <c r="IC29" s="68"/>
      <c r="ID29" s="68"/>
      <c r="IE29" s="68"/>
      <c r="IF29" s="68"/>
      <c r="IG29" s="68"/>
      <c r="IH29" s="68"/>
      <c r="II29" s="68"/>
      <c r="IJ29" s="68"/>
    </row>
    <row r="30" spans="1:244" s="39" customFormat="1" ht="45" customHeight="1" x14ac:dyDescent="0.3">
      <c r="A30" s="10">
        <f t="shared" si="0"/>
        <v>25</v>
      </c>
      <c r="B30" s="6" t="s">
        <v>904</v>
      </c>
      <c r="C30" s="6" t="s">
        <v>905</v>
      </c>
      <c r="D30" s="7"/>
      <c r="E30" s="8" t="s">
        <v>11</v>
      </c>
      <c r="F30" s="9">
        <v>12</v>
      </c>
      <c r="G30" s="40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8"/>
      <c r="GG30" s="68"/>
      <c r="GH30" s="68"/>
      <c r="GI30" s="68"/>
      <c r="GJ30" s="68"/>
      <c r="GK30" s="68"/>
      <c r="GL30" s="68"/>
      <c r="GM30" s="68"/>
      <c r="GN30" s="68"/>
      <c r="GO30" s="68"/>
      <c r="GP30" s="68"/>
      <c r="GQ30" s="68"/>
      <c r="GR30" s="68"/>
      <c r="GS30" s="68"/>
      <c r="GT30" s="68"/>
      <c r="GU30" s="68"/>
      <c r="GV30" s="68"/>
      <c r="GW30" s="68"/>
      <c r="GX30" s="68"/>
      <c r="GY30" s="68"/>
      <c r="GZ30" s="68"/>
      <c r="HA30" s="68"/>
      <c r="HB30" s="68"/>
      <c r="HC30" s="68"/>
      <c r="HD30" s="68"/>
      <c r="HE30" s="68"/>
      <c r="HF30" s="68"/>
      <c r="HG30" s="68"/>
      <c r="HH30" s="68"/>
      <c r="HI30" s="68"/>
      <c r="HJ30" s="68"/>
      <c r="HK30" s="68"/>
      <c r="HL30" s="68"/>
      <c r="HM30" s="68"/>
      <c r="HN30" s="68"/>
      <c r="HO30" s="68"/>
      <c r="HP30" s="68"/>
      <c r="HQ30" s="68"/>
      <c r="HR30" s="68"/>
      <c r="HS30" s="68"/>
      <c r="HT30" s="68"/>
      <c r="HU30" s="68"/>
      <c r="HV30" s="68"/>
      <c r="HW30" s="68"/>
      <c r="HX30" s="68"/>
      <c r="HY30" s="68"/>
      <c r="HZ30" s="68"/>
      <c r="IA30" s="68"/>
      <c r="IB30" s="68"/>
      <c r="IC30" s="68"/>
      <c r="ID30" s="68"/>
      <c r="IE30" s="68"/>
      <c r="IF30" s="68"/>
      <c r="IG30" s="68"/>
      <c r="IH30" s="68"/>
      <c r="II30" s="68"/>
      <c r="IJ30" s="68"/>
    </row>
    <row r="31" spans="1:244" s="39" customFormat="1" ht="45" customHeight="1" x14ac:dyDescent="0.3">
      <c r="A31" s="10">
        <f t="shared" si="0"/>
        <v>26</v>
      </c>
      <c r="B31" s="6" t="s">
        <v>73</v>
      </c>
      <c r="C31" s="6" t="s">
        <v>906</v>
      </c>
      <c r="D31" s="7" t="s">
        <v>14</v>
      </c>
      <c r="E31" s="8" t="s">
        <v>15</v>
      </c>
      <c r="F31" s="9">
        <v>0.1</v>
      </c>
      <c r="G31" s="40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8"/>
      <c r="GG31" s="68"/>
      <c r="GH31" s="68"/>
      <c r="GI31" s="68"/>
      <c r="GJ31" s="68"/>
      <c r="GK31" s="68"/>
      <c r="GL31" s="68"/>
      <c r="GM31" s="68"/>
      <c r="GN31" s="68"/>
      <c r="GO31" s="68"/>
      <c r="GP31" s="68"/>
      <c r="GQ31" s="68"/>
      <c r="GR31" s="68"/>
      <c r="GS31" s="68"/>
      <c r="GT31" s="68"/>
      <c r="GU31" s="68"/>
      <c r="GV31" s="68"/>
      <c r="GW31" s="68"/>
      <c r="GX31" s="68"/>
      <c r="GY31" s="68"/>
      <c r="GZ31" s="68"/>
      <c r="HA31" s="68"/>
      <c r="HB31" s="68"/>
      <c r="HC31" s="68"/>
      <c r="HD31" s="68"/>
      <c r="HE31" s="68"/>
      <c r="HF31" s="68"/>
      <c r="HG31" s="68"/>
      <c r="HH31" s="68"/>
      <c r="HI31" s="68"/>
      <c r="HJ31" s="68"/>
      <c r="HK31" s="68"/>
      <c r="HL31" s="68"/>
      <c r="HM31" s="68"/>
      <c r="HN31" s="68"/>
      <c r="HO31" s="68"/>
      <c r="HP31" s="68"/>
      <c r="HQ31" s="68"/>
      <c r="HR31" s="68"/>
      <c r="HS31" s="68"/>
      <c r="HT31" s="68"/>
      <c r="HU31" s="68"/>
      <c r="HV31" s="68"/>
      <c r="HW31" s="68"/>
      <c r="HX31" s="68"/>
      <c r="HY31" s="68"/>
      <c r="HZ31" s="68"/>
      <c r="IA31" s="68"/>
      <c r="IB31" s="68"/>
      <c r="IC31" s="68"/>
      <c r="ID31" s="68"/>
      <c r="IE31" s="68"/>
      <c r="IF31" s="68"/>
      <c r="IG31" s="68"/>
      <c r="IH31" s="68"/>
      <c r="II31" s="68"/>
      <c r="IJ31" s="68"/>
    </row>
    <row r="32" spans="1:244" s="39" customFormat="1" ht="45" customHeight="1" x14ac:dyDescent="0.3">
      <c r="A32" s="10">
        <f t="shared" si="0"/>
        <v>27</v>
      </c>
      <c r="B32" s="6" t="s">
        <v>75</v>
      </c>
      <c r="C32" s="6" t="s">
        <v>907</v>
      </c>
      <c r="D32" s="7" t="s">
        <v>154</v>
      </c>
      <c r="E32" s="8" t="s">
        <v>15</v>
      </c>
      <c r="F32" s="9">
        <v>29.4</v>
      </c>
      <c r="G32" s="40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68"/>
      <c r="FK32" s="68"/>
      <c r="FL32" s="68"/>
      <c r="FM32" s="68"/>
      <c r="FN32" s="68"/>
      <c r="FO32" s="68"/>
      <c r="FP32" s="68"/>
      <c r="FQ32" s="68"/>
      <c r="FR32" s="68"/>
      <c r="FS32" s="68"/>
      <c r="FT32" s="68"/>
      <c r="FU32" s="68"/>
      <c r="FV32" s="68"/>
      <c r="FW32" s="68"/>
      <c r="FX32" s="68"/>
      <c r="FY32" s="68"/>
      <c r="FZ32" s="68"/>
      <c r="GA32" s="68"/>
      <c r="GB32" s="68"/>
      <c r="GC32" s="68"/>
      <c r="GD32" s="68"/>
      <c r="GE32" s="68"/>
      <c r="GF32" s="68"/>
      <c r="GG32" s="68"/>
      <c r="GH32" s="68"/>
      <c r="GI32" s="68"/>
      <c r="GJ32" s="68"/>
      <c r="GK32" s="68"/>
      <c r="GL32" s="68"/>
      <c r="GM32" s="68"/>
      <c r="GN32" s="68"/>
      <c r="GO32" s="68"/>
      <c r="GP32" s="68"/>
      <c r="GQ32" s="68"/>
      <c r="GR32" s="68"/>
      <c r="GS32" s="68"/>
      <c r="GT32" s="68"/>
      <c r="GU32" s="68"/>
      <c r="GV32" s="68"/>
      <c r="GW32" s="68"/>
      <c r="GX32" s="68"/>
      <c r="GY32" s="68"/>
      <c r="GZ32" s="68"/>
      <c r="HA32" s="68"/>
      <c r="HB32" s="68"/>
      <c r="HC32" s="68"/>
      <c r="HD32" s="68"/>
      <c r="HE32" s="68"/>
      <c r="HF32" s="68"/>
      <c r="HG32" s="68"/>
      <c r="HH32" s="68"/>
      <c r="HI32" s="68"/>
      <c r="HJ32" s="68"/>
      <c r="HK32" s="68"/>
      <c r="HL32" s="68"/>
      <c r="HM32" s="68"/>
      <c r="HN32" s="68"/>
      <c r="HO32" s="68"/>
      <c r="HP32" s="68"/>
      <c r="HQ32" s="68"/>
      <c r="HR32" s="68"/>
      <c r="HS32" s="68"/>
      <c r="HT32" s="68"/>
      <c r="HU32" s="68"/>
      <c r="HV32" s="68"/>
      <c r="HW32" s="68"/>
      <c r="HX32" s="68"/>
      <c r="HY32" s="68"/>
      <c r="HZ32" s="68"/>
      <c r="IA32" s="68"/>
      <c r="IB32" s="68"/>
      <c r="IC32" s="68"/>
      <c r="ID32" s="68"/>
      <c r="IE32" s="68"/>
      <c r="IF32" s="68"/>
      <c r="IG32" s="68"/>
      <c r="IH32" s="68"/>
      <c r="II32" s="68"/>
      <c r="IJ32" s="68"/>
    </row>
    <row r="33" spans="1:244" s="39" customFormat="1" ht="45" customHeight="1" x14ac:dyDescent="0.3">
      <c r="A33" s="10">
        <f t="shared" si="0"/>
        <v>28</v>
      </c>
      <c r="B33" s="6" t="s">
        <v>908</v>
      </c>
      <c r="C33" s="6" t="s">
        <v>909</v>
      </c>
      <c r="D33" s="7"/>
      <c r="E33" s="8" t="s">
        <v>11</v>
      </c>
      <c r="F33" s="9">
        <v>2</v>
      </c>
      <c r="G33" s="40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8"/>
      <c r="GG33" s="68"/>
      <c r="GH33" s="68"/>
      <c r="GI33" s="68"/>
      <c r="GJ33" s="68"/>
      <c r="GK33" s="68"/>
      <c r="GL33" s="68"/>
      <c r="GM33" s="68"/>
      <c r="GN33" s="68"/>
      <c r="GO33" s="68"/>
      <c r="GP33" s="68"/>
      <c r="GQ33" s="68"/>
      <c r="GR33" s="68"/>
      <c r="GS33" s="68"/>
      <c r="GT33" s="68"/>
      <c r="GU33" s="68"/>
      <c r="GV33" s="68"/>
      <c r="GW33" s="68"/>
      <c r="GX33" s="68"/>
      <c r="GY33" s="68"/>
      <c r="GZ33" s="68"/>
      <c r="HA33" s="68"/>
      <c r="HB33" s="68"/>
      <c r="HC33" s="68"/>
      <c r="HD33" s="68"/>
      <c r="HE33" s="68"/>
      <c r="HF33" s="68"/>
      <c r="HG33" s="68"/>
      <c r="HH33" s="68"/>
      <c r="HI33" s="68"/>
      <c r="HJ33" s="68"/>
      <c r="HK33" s="68"/>
      <c r="HL33" s="68"/>
      <c r="HM33" s="68"/>
      <c r="HN33" s="68"/>
      <c r="HO33" s="68"/>
      <c r="HP33" s="68"/>
      <c r="HQ33" s="68"/>
      <c r="HR33" s="68"/>
      <c r="HS33" s="68"/>
      <c r="HT33" s="68"/>
      <c r="HU33" s="68"/>
      <c r="HV33" s="68"/>
      <c r="HW33" s="68"/>
      <c r="HX33" s="68"/>
      <c r="HY33" s="68"/>
      <c r="HZ33" s="68"/>
      <c r="IA33" s="68"/>
      <c r="IB33" s="68"/>
      <c r="IC33" s="68"/>
      <c r="ID33" s="68"/>
      <c r="IE33" s="68"/>
      <c r="IF33" s="68"/>
      <c r="IG33" s="68"/>
      <c r="IH33" s="68"/>
      <c r="II33" s="68"/>
      <c r="IJ33" s="68"/>
    </row>
    <row r="34" spans="1:244" s="39" customFormat="1" ht="45" customHeight="1" x14ac:dyDescent="0.3">
      <c r="A34" s="10">
        <f t="shared" si="0"/>
        <v>29</v>
      </c>
      <c r="B34" s="6" t="s">
        <v>89</v>
      </c>
      <c r="C34" s="6" t="s">
        <v>910</v>
      </c>
      <c r="D34" s="7" t="s">
        <v>14</v>
      </c>
      <c r="E34" s="8" t="s">
        <v>15</v>
      </c>
      <c r="F34" s="9">
        <v>3</v>
      </c>
      <c r="G34" s="40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  <c r="FT34" s="68"/>
      <c r="FU34" s="68"/>
      <c r="FV34" s="68"/>
      <c r="FW34" s="68"/>
      <c r="FX34" s="68"/>
      <c r="FY34" s="68"/>
      <c r="FZ34" s="68"/>
      <c r="GA34" s="68"/>
      <c r="GB34" s="68"/>
      <c r="GC34" s="68"/>
      <c r="GD34" s="68"/>
      <c r="GE34" s="68"/>
      <c r="GF34" s="68"/>
      <c r="GG34" s="68"/>
      <c r="GH34" s="68"/>
      <c r="GI34" s="68"/>
      <c r="GJ34" s="68"/>
      <c r="GK34" s="68"/>
      <c r="GL34" s="68"/>
      <c r="GM34" s="68"/>
      <c r="GN34" s="68"/>
      <c r="GO34" s="68"/>
      <c r="GP34" s="68"/>
      <c r="GQ34" s="68"/>
      <c r="GR34" s="68"/>
      <c r="GS34" s="68"/>
      <c r="GT34" s="68"/>
      <c r="GU34" s="68"/>
      <c r="GV34" s="68"/>
      <c r="GW34" s="68"/>
      <c r="GX34" s="68"/>
      <c r="GY34" s="68"/>
      <c r="GZ34" s="68"/>
      <c r="HA34" s="68"/>
      <c r="HB34" s="68"/>
      <c r="HC34" s="68"/>
      <c r="HD34" s="68"/>
      <c r="HE34" s="68"/>
      <c r="HF34" s="68"/>
      <c r="HG34" s="68"/>
      <c r="HH34" s="68"/>
      <c r="HI34" s="68"/>
      <c r="HJ34" s="68"/>
      <c r="HK34" s="68"/>
      <c r="HL34" s="68"/>
      <c r="HM34" s="68"/>
      <c r="HN34" s="68"/>
      <c r="HO34" s="68"/>
      <c r="HP34" s="68"/>
      <c r="HQ34" s="68"/>
      <c r="HR34" s="68"/>
      <c r="HS34" s="68"/>
      <c r="HT34" s="68"/>
      <c r="HU34" s="68"/>
      <c r="HV34" s="68"/>
      <c r="HW34" s="68"/>
      <c r="HX34" s="68"/>
      <c r="HY34" s="68"/>
      <c r="HZ34" s="68"/>
      <c r="IA34" s="68"/>
      <c r="IB34" s="68"/>
      <c r="IC34" s="68"/>
      <c r="ID34" s="68"/>
      <c r="IE34" s="68"/>
      <c r="IF34" s="68"/>
      <c r="IG34" s="68"/>
      <c r="IH34" s="68"/>
      <c r="II34" s="68"/>
      <c r="IJ34" s="68"/>
    </row>
    <row r="35" spans="1:244" s="39" customFormat="1" ht="45" customHeight="1" x14ac:dyDescent="0.3">
      <c r="A35" s="10">
        <f t="shared" si="0"/>
        <v>30</v>
      </c>
      <c r="B35" s="6" t="s">
        <v>92</v>
      </c>
      <c r="C35" s="6" t="s">
        <v>911</v>
      </c>
      <c r="D35" s="7"/>
      <c r="E35" s="8" t="s">
        <v>11</v>
      </c>
      <c r="F35" s="9">
        <v>0.2</v>
      </c>
      <c r="G35" s="40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68"/>
      <c r="EU35" s="68"/>
      <c r="EV35" s="68"/>
      <c r="EW35" s="68"/>
      <c r="EX35" s="68"/>
      <c r="EY35" s="68"/>
      <c r="EZ35" s="68"/>
      <c r="FA35" s="68"/>
      <c r="FB35" s="68"/>
      <c r="FC35" s="68"/>
      <c r="FD35" s="68"/>
      <c r="FE35" s="68"/>
      <c r="FF35" s="68"/>
      <c r="FG35" s="68"/>
      <c r="FH35" s="68"/>
      <c r="FI35" s="68"/>
      <c r="FJ35" s="68"/>
      <c r="FK35" s="68"/>
      <c r="FL35" s="68"/>
      <c r="FM35" s="68"/>
      <c r="FN35" s="68"/>
      <c r="FO35" s="68"/>
      <c r="FP35" s="68"/>
      <c r="FQ35" s="68"/>
      <c r="FR35" s="68"/>
      <c r="FS35" s="68"/>
      <c r="FT35" s="68"/>
      <c r="FU35" s="68"/>
      <c r="FV35" s="68"/>
      <c r="FW35" s="68"/>
      <c r="FX35" s="68"/>
      <c r="FY35" s="68"/>
      <c r="FZ35" s="68"/>
      <c r="GA35" s="68"/>
      <c r="GB35" s="68"/>
      <c r="GC35" s="68"/>
      <c r="GD35" s="68"/>
      <c r="GE35" s="68"/>
      <c r="GF35" s="68"/>
      <c r="GG35" s="68"/>
      <c r="GH35" s="68"/>
      <c r="GI35" s="68"/>
      <c r="GJ35" s="68"/>
      <c r="GK35" s="68"/>
      <c r="GL35" s="68"/>
      <c r="GM35" s="68"/>
      <c r="GN35" s="68"/>
      <c r="GO35" s="68"/>
      <c r="GP35" s="68"/>
      <c r="GQ35" s="68"/>
      <c r="GR35" s="68"/>
      <c r="GS35" s="68"/>
      <c r="GT35" s="68"/>
      <c r="GU35" s="68"/>
      <c r="GV35" s="68"/>
      <c r="GW35" s="68"/>
      <c r="GX35" s="68"/>
      <c r="GY35" s="68"/>
      <c r="GZ35" s="68"/>
      <c r="HA35" s="68"/>
      <c r="HB35" s="68"/>
      <c r="HC35" s="68"/>
      <c r="HD35" s="68"/>
      <c r="HE35" s="68"/>
      <c r="HF35" s="68"/>
      <c r="HG35" s="68"/>
      <c r="HH35" s="68"/>
      <c r="HI35" s="68"/>
      <c r="HJ35" s="68"/>
      <c r="HK35" s="68"/>
      <c r="HL35" s="68"/>
      <c r="HM35" s="68"/>
      <c r="HN35" s="68"/>
      <c r="HO35" s="68"/>
      <c r="HP35" s="68"/>
      <c r="HQ35" s="68"/>
      <c r="HR35" s="68"/>
      <c r="HS35" s="68"/>
      <c r="HT35" s="68"/>
      <c r="HU35" s="68"/>
      <c r="HV35" s="68"/>
      <c r="HW35" s="68"/>
      <c r="HX35" s="68"/>
      <c r="HY35" s="68"/>
      <c r="HZ35" s="68"/>
      <c r="IA35" s="68"/>
      <c r="IB35" s="68"/>
      <c r="IC35" s="68"/>
      <c r="ID35" s="68"/>
      <c r="IE35" s="68"/>
      <c r="IF35" s="68"/>
      <c r="IG35" s="68"/>
      <c r="IH35" s="68"/>
      <c r="II35" s="68"/>
      <c r="IJ35" s="68"/>
    </row>
    <row r="36" spans="1:244" s="39" customFormat="1" ht="45" customHeight="1" x14ac:dyDescent="0.3">
      <c r="A36" s="10">
        <f t="shared" si="0"/>
        <v>31</v>
      </c>
      <c r="B36" s="6" t="s">
        <v>495</v>
      </c>
      <c r="C36" s="6" t="s">
        <v>912</v>
      </c>
      <c r="D36" s="7"/>
      <c r="E36" s="8" t="s">
        <v>11</v>
      </c>
      <c r="F36" s="9">
        <v>2</v>
      </c>
      <c r="G36" s="40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8"/>
      <c r="GG36" s="68"/>
      <c r="GH36" s="68"/>
      <c r="GI36" s="68"/>
      <c r="GJ36" s="68"/>
      <c r="GK36" s="68"/>
      <c r="GL36" s="68"/>
      <c r="GM36" s="68"/>
      <c r="GN36" s="68"/>
      <c r="GO36" s="68"/>
      <c r="GP36" s="68"/>
      <c r="GQ36" s="68"/>
      <c r="GR36" s="68"/>
      <c r="GS36" s="68"/>
      <c r="GT36" s="68"/>
      <c r="GU36" s="68"/>
      <c r="GV36" s="68"/>
      <c r="GW36" s="68"/>
      <c r="GX36" s="68"/>
      <c r="GY36" s="68"/>
      <c r="GZ36" s="68"/>
      <c r="HA36" s="68"/>
      <c r="HB36" s="68"/>
      <c r="HC36" s="68"/>
      <c r="HD36" s="68"/>
      <c r="HE36" s="68"/>
      <c r="HF36" s="68"/>
      <c r="HG36" s="68"/>
      <c r="HH36" s="68"/>
      <c r="HI36" s="68"/>
      <c r="HJ36" s="68"/>
      <c r="HK36" s="68"/>
      <c r="HL36" s="68"/>
      <c r="HM36" s="68"/>
      <c r="HN36" s="68"/>
      <c r="HO36" s="68"/>
      <c r="HP36" s="68"/>
      <c r="HQ36" s="68"/>
      <c r="HR36" s="68"/>
      <c r="HS36" s="68"/>
      <c r="HT36" s="68"/>
      <c r="HU36" s="68"/>
      <c r="HV36" s="68"/>
      <c r="HW36" s="68"/>
      <c r="HX36" s="68"/>
      <c r="HY36" s="68"/>
      <c r="HZ36" s="68"/>
      <c r="IA36" s="68"/>
      <c r="IB36" s="68"/>
      <c r="IC36" s="68"/>
      <c r="ID36" s="68"/>
      <c r="IE36" s="68"/>
      <c r="IF36" s="68"/>
      <c r="IG36" s="68"/>
      <c r="IH36" s="68"/>
      <c r="II36" s="68"/>
      <c r="IJ36" s="68"/>
    </row>
    <row r="37" spans="1:244" s="39" customFormat="1" ht="45" customHeight="1" x14ac:dyDescent="0.3">
      <c r="A37" s="10">
        <f t="shared" si="0"/>
        <v>32</v>
      </c>
      <c r="B37" s="6" t="s">
        <v>913</v>
      </c>
      <c r="C37" s="6" t="s">
        <v>914</v>
      </c>
      <c r="D37" s="7" t="s">
        <v>14</v>
      </c>
      <c r="E37" s="8" t="s">
        <v>15</v>
      </c>
      <c r="F37" s="9">
        <v>2</v>
      </c>
      <c r="G37" s="40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  <c r="FT37" s="68"/>
      <c r="FU37" s="68"/>
      <c r="FV37" s="68"/>
      <c r="FW37" s="68"/>
      <c r="FX37" s="68"/>
      <c r="FY37" s="68"/>
      <c r="FZ37" s="68"/>
      <c r="GA37" s="68"/>
      <c r="GB37" s="68"/>
      <c r="GC37" s="68"/>
      <c r="GD37" s="68"/>
      <c r="GE37" s="68"/>
      <c r="GF37" s="68"/>
      <c r="GG37" s="68"/>
      <c r="GH37" s="68"/>
      <c r="GI37" s="68"/>
      <c r="GJ37" s="68"/>
      <c r="GK37" s="68"/>
      <c r="GL37" s="68"/>
      <c r="GM37" s="68"/>
      <c r="GN37" s="68"/>
      <c r="GO37" s="68"/>
      <c r="GP37" s="68"/>
      <c r="GQ37" s="68"/>
      <c r="GR37" s="68"/>
      <c r="GS37" s="68"/>
      <c r="GT37" s="68"/>
      <c r="GU37" s="68"/>
      <c r="GV37" s="68"/>
      <c r="GW37" s="68"/>
      <c r="GX37" s="68"/>
      <c r="GY37" s="68"/>
      <c r="GZ37" s="68"/>
      <c r="HA37" s="68"/>
      <c r="HB37" s="68"/>
      <c r="HC37" s="68"/>
      <c r="HD37" s="68"/>
      <c r="HE37" s="68"/>
      <c r="HF37" s="68"/>
      <c r="HG37" s="68"/>
      <c r="HH37" s="68"/>
      <c r="HI37" s="68"/>
      <c r="HJ37" s="68"/>
      <c r="HK37" s="68"/>
      <c r="HL37" s="68"/>
      <c r="HM37" s="68"/>
      <c r="HN37" s="68"/>
      <c r="HO37" s="68"/>
      <c r="HP37" s="68"/>
      <c r="HQ37" s="68"/>
      <c r="HR37" s="68"/>
      <c r="HS37" s="68"/>
      <c r="HT37" s="68"/>
      <c r="HU37" s="68"/>
      <c r="HV37" s="68"/>
      <c r="HW37" s="68"/>
      <c r="HX37" s="68"/>
      <c r="HY37" s="68"/>
      <c r="HZ37" s="68"/>
      <c r="IA37" s="68"/>
      <c r="IB37" s="68"/>
      <c r="IC37" s="68"/>
      <c r="ID37" s="68"/>
      <c r="IE37" s="68"/>
      <c r="IF37" s="68"/>
      <c r="IG37" s="68"/>
      <c r="IH37" s="68"/>
      <c r="II37" s="68"/>
      <c r="IJ37" s="68"/>
    </row>
    <row r="38" spans="1:244" s="39" customFormat="1" ht="45" customHeight="1" x14ac:dyDescent="0.3">
      <c r="A38" s="10">
        <f t="shared" si="0"/>
        <v>33</v>
      </c>
      <c r="B38" s="6" t="s">
        <v>915</v>
      </c>
      <c r="C38" s="6" t="s">
        <v>916</v>
      </c>
      <c r="D38" s="7" t="s">
        <v>500</v>
      </c>
      <c r="E38" s="8" t="s">
        <v>15</v>
      </c>
      <c r="F38" s="9">
        <v>5</v>
      </c>
      <c r="G38" s="40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  <c r="FT38" s="68"/>
      <c r="FU38" s="68"/>
      <c r="FV38" s="68"/>
      <c r="FW38" s="68"/>
      <c r="FX38" s="68"/>
      <c r="FY38" s="68"/>
      <c r="FZ38" s="68"/>
      <c r="GA38" s="68"/>
      <c r="GB38" s="68"/>
      <c r="GC38" s="68"/>
      <c r="GD38" s="68"/>
      <c r="GE38" s="68"/>
      <c r="GF38" s="68"/>
      <c r="GG38" s="68"/>
      <c r="GH38" s="68"/>
      <c r="GI38" s="68"/>
      <c r="GJ38" s="68"/>
      <c r="GK38" s="68"/>
      <c r="GL38" s="68"/>
      <c r="GM38" s="68"/>
      <c r="GN38" s="68"/>
      <c r="GO38" s="68"/>
      <c r="GP38" s="68"/>
      <c r="GQ38" s="68"/>
      <c r="GR38" s="68"/>
      <c r="GS38" s="68"/>
      <c r="GT38" s="68"/>
      <c r="GU38" s="68"/>
      <c r="GV38" s="68"/>
      <c r="GW38" s="68"/>
      <c r="GX38" s="68"/>
      <c r="GY38" s="68"/>
      <c r="GZ38" s="68"/>
      <c r="HA38" s="68"/>
      <c r="HB38" s="68"/>
      <c r="HC38" s="68"/>
      <c r="HD38" s="68"/>
      <c r="HE38" s="68"/>
      <c r="HF38" s="68"/>
      <c r="HG38" s="68"/>
      <c r="HH38" s="68"/>
      <c r="HI38" s="68"/>
      <c r="HJ38" s="68"/>
      <c r="HK38" s="68"/>
      <c r="HL38" s="68"/>
      <c r="HM38" s="68"/>
      <c r="HN38" s="68"/>
      <c r="HO38" s="68"/>
      <c r="HP38" s="68"/>
      <c r="HQ38" s="68"/>
      <c r="HR38" s="68"/>
      <c r="HS38" s="68"/>
      <c r="HT38" s="68"/>
      <c r="HU38" s="68"/>
      <c r="HV38" s="68"/>
      <c r="HW38" s="68"/>
      <c r="HX38" s="68"/>
      <c r="HY38" s="68"/>
      <c r="HZ38" s="68"/>
      <c r="IA38" s="68"/>
      <c r="IB38" s="68"/>
      <c r="IC38" s="68"/>
      <c r="ID38" s="68"/>
      <c r="IE38" s="68"/>
      <c r="IF38" s="68"/>
      <c r="IG38" s="68"/>
      <c r="IH38" s="68"/>
      <c r="II38" s="68"/>
      <c r="IJ38" s="68"/>
    </row>
    <row r="39" spans="1:244" s="39" customFormat="1" ht="45" customHeight="1" x14ac:dyDescent="0.3">
      <c r="A39" s="10">
        <f t="shared" si="0"/>
        <v>34</v>
      </c>
      <c r="B39" s="6" t="s">
        <v>100</v>
      </c>
      <c r="C39" s="6" t="s">
        <v>917</v>
      </c>
      <c r="D39" s="7"/>
      <c r="E39" s="8" t="s">
        <v>11</v>
      </c>
      <c r="F39" s="9">
        <v>2</v>
      </c>
      <c r="G39" s="40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68"/>
      <c r="EL39" s="68"/>
      <c r="EM39" s="68"/>
      <c r="EN39" s="68"/>
      <c r="EO39" s="68"/>
      <c r="EP39" s="68"/>
      <c r="EQ39" s="68"/>
      <c r="ER39" s="68"/>
      <c r="ES39" s="68"/>
      <c r="ET39" s="68"/>
      <c r="EU39" s="68"/>
      <c r="EV39" s="68"/>
      <c r="EW39" s="68"/>
      <c r="EX39" s="68"/>
      <c r="EY39" s="68"/>
      <c r="EZ39" s="68"/>
      <c r="FA39" s="68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  <c r="FT39" s="68"/>
      <c r="FU39" s="68"/>
      <c r="FV39" s="68"/>
      <c r="FW39" s="68"/>
      <c r="FX39" s="68"/>
      <c r="FY39" s="68"/>
      <c r="FZ39" s="68"/>
      <c r="GA39" s="68"/>
      <c r="GB39" s="68"/>
      <c r="GC39" s="68"/>
      <c r="GD39" s="68"/>
      <c r="GE39" s="68"/>
      <c r="GF39" s="68"/>
      <c r="GG39" s="68"/>
      <c r="GH39" s="68"/>
      <c r="GI39" s="68"/>
      <c r="GJ39" s="68"/>
      <c r="GK39" s="68"/>
      <c r="GL39" s="68"/>
      <c r="GM39" s="68"/>
      <c r="GN39" s="68"/>
      <c r="GO39" s="68"/>
      <c r="GP39" s="68"/>
      <c r="GQ39" s="68"/>
      <c r="GR39" s="68"/>
      <c r="GS39" s="68"/>
      <c r="GT39" s="68"/>
      <c r="GU39" s="68"/>
      <c r="GV39" s="68"/>
      <c r="GW39" s="68"/>
      <c r="GX39" s="68"/>
      <c r="GY39" s="68"/>
      <c r="GZ39" s="68"/>
      <c r="HA39" s="68"/>
      <c r="HB39" s="68"/>
      <c r="HC39" s="68"/>
      <c r="HD39" s="68"/>
      <c r="HE39" s="68"/>
      <c r="HF39" s="68"/>
      <c r="HG39" s="68"/>
      <c r="HH39" s="68"/>
      <c r="HI39" s="68"/>
      <c r="HJ39" s="68"/>
      <c r="HK39" s="68"/>
      <c r="HL39" s="68"/>
      <c r="HM39" s="68"/>
      <c r="HN39" s="68"/>
      <c r="HO39" s="68"/>
      <c r="HP39" s="68"/>
      <c r="HQ39" s="68"/>
      <c r="HR39" s="68"/>
      <c r="HS39" s="68"/>
      <c r="HT39" s="68"/>
      <c r="HU39" s="68"/>
      <c r="HV39" s="68"/>
      <c r="HW39" s="68"/>
      <c r="HX39" s="68"/>
      <c r="HY39" s="68"/>
      <c r="HZ39" s="68"/>
      <c r="IA39" s="68"/>
      <c r="IB39" s="68"/>
      <c r="IC39" s="68"/>
      <c r="ID39" s="68"/>
      <c r="IE39" s="68"/>
      <c r="IF39" s="68"/>
      <c r="IG39" s="68"/>
      <c r="IH39" s="68"/>
      <c r="II39" s="68"/>
      <c r="IJ39" s="68"/>
    </row>
    <row r="40" spans="1:244" s="39" customFormat="1" ht="45" customHeight="1" x14ac:dyDescent="0.3">
      <c r="A40" s="10">
        <f t="shared" si="0"/>
        <v>35</v>
      </c>
      <c r="B40" s="6" t="s">
        <v>918</v>
      </c>
      <c r="C40" s="6" t="s">
        <v>919</v>
      </c>
      <c r="D40" s="7"/>
      <c r="E40" s="8" t="s">
        <v>11</v>
      </c>
      <c r="F40" s="9">
        <v>6</v>
      </c>
      <c r="G40" s="40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68"/>
      <c r="GY40" s="68"/>
      <c r="GZ40" s="68"/>
      <c r="HA40" s="68"/>
      <c r="HB40" s="68"/>
      <c r="HC40" s="68"/>
      <c r="HD40" s="68"/>
      <c r="HE40" s="68"/>
      <c r="HF40" s="68"/>
      <c r="HG40" s="68"/>
      <c r="HH40" s="68"/>
      <c r="HI40" s="68"/>
      <c r="HJ40" s="68"/>
      <c r="HK40" s="68"/>
      <c r="HL40" s="68"/>
      <c r="HM40" s="68"/>
      <c r="HN40" s="68"/>
      <c r="HO40" s="68"/>
      <c r="HP40" s="68"/>
      <c r="HQ40" s="68"/>
      <c r="HR40" s="68"/>
      <c r="HS40" s="68"/>
      <c r="HT40" s="68"/>
      <c r="HU40" s="68"/>
      <c r="HV40" s="68"/>
      <c r="HW40" s="68"/>
      <c r="HX40" s="68"/>
      <c r="HY40" s="68"/>
      <c r="HZ40" s="68"/>
      <c r="IA40" s="68"/>
      <c r="IB40" s="68"/>
      <c r="IC40" s="68"/>
      <c r="ID40" s="68"/>
      <c r="IE40" s="68"/>
      <c r="IF40" s="68"/>
      <c r="IG40" s="68"/>
      <c r="IH40" s="68"/>
      <c r="II40" s="68"/>
      <c r="IJ40" s="68"/>
    </row>
    <row r="41" spans="1:244" s="39" customFormat="1" ht="45" customHeight="1" x14ac:dyDescent="0.3">
      <c r="A41" s="10">
        <f t="shared" si="0"/>
        <v>36</v>
      </c>
      <c r="B41" s="6" t="s">
        <v>920</v>
      </c>
      <c r="C41" s="6" t="s">
        <v>921</v>
      </c>
      <c r="D41" s="7" t="s">
        <v>327</v>
      </c>
      <c r="E41" s="8" t="s">
        <v>161</v>
      </c>
      <c r="F41" s="9">
        <v>3</v>
      </c>
      <c r="G41" s="40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</row>
    <row r="42" spans="1:244" s="39" customFormat="1" ht="45" customHeight="1" x14ac:dyDescent="0.3">
      <c r="A42" s="10">
        <f t="shared" si="0"/>
        <v>37</v>
      </c>
      <c r="B42" s="6" t="s">
        <v>922</v>
      </c>
      <c r="C42" s="6" t="s">
        <v>923</v>
      </c>
      <c r="D42" s="7"/>
      <c r="E42" s="8" t="s">
        <v>11</v>
      </c>
      <c r="F42" s="9">
        <v>0.4</v>
      </c>
      <c r="G42" s="40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  <c r="FT42" s="68"/>
      <c r="FU42" s="68"/>
      <c r="FV42" s="68"/>
      <c r="FW42" s="68"/>
      <c r="FX42" s="68"/>
      <c r="FY42" s="68"/>
      <c r="FZ42" s="68"/>
      <c r="GA42" s="68"/>
      <c r="GB42" s="68"/>
      <c r="GC42" s="68"/>
      <c r="GD42" s="68"/>
      <c r="GE42" s="68"/>
      <c r="GF42" s="68"/>
      <c r="GG42" s="68"/>
      <c r="GH42" s="68"/>
      <c r="GI42" s="68"/>
      <c r="GJ42" s="68"/>
      <c r="GK42" s="68"/>
      <c r="GL42" s="68"/>
      <c r="GM42" s="68"/>
      <c r="GN42" s="68"/>
      <c r="GO42" s="68"/>
      <c r="GP42" s="68"/>
      <c r="GQ42" s="68"/>
      <c r="GR42" s="68"/>
      <c r="GS42" s="68"/>
      <c r="GT42" s="68"/>
      <c r="GU42" s="68"/>
      <c r="GV42" s="68"/>
      <c r="GW42" s="68"/>
      <c r="GX42" s="68"/>
      <c r="GY42" s="68"/>
      <c r="GZ42" s="68"/>
      <c r="HA42" s="68"/>
      <c r="HB42" s="68"/>
      <c r="HC42" s="68"/>
      <c r="HD42" s="68"/>
      <c r="HE42" s="68"/>
      <c r="HF42" s="68"/>
      <c r="HG42" s="68"/>
      <c r="HH42" s="68"/>
      <c r="HI42" s="68"/>
      <c r="HJ42" s="68"/>
      <c r="HK42" s="68"/>
      <c r="HL42" s="68"/>
      <c r="HM42" s="68"/>
      <c r="HN42" s="68"/>
      <c r="HO42" s="68"/>
      <c r="HP42" s="68"/>
      <c r="HQ42" s="68"/>
      <c r="HR42" s="68"/>
      <c r="HS42" s="68"/>
      <c r="HT42" s="68"/>
      <c r="HU42" s="68"/>
      <c r="HV42" s="68"/>
      <c r="HW42" s="68"/>
      <c r="HX42" s="68"/>
      <c r="HY42" s="68"/>
      <c r="HZ42" s="68"/>
      <c r="IA42" s="68"/>
      <c r="IB42" s="68"/>
      <c r="IC42" s="68"/>
      <c r="ID42" s="68"/>
      <c r="IE42" s="68"/>
      <c r="IF42" s="68"/>
      <c r="IG42" s="68"/>
      <c r="IH42" s="68"/>
      <c r="II42" s="68"/>
      <c r="IJ42" s="68"/>
    </row>
    <row r="43" spans="1:244" s="39" customFormat="1" ht="45" customHeight="1" x14ac:dyDescent="0.3">
      <c r="A43" s="10">
        <f t="shared" si="0"/>
        <v>38</v>
      </c>
      <c r="B43" s="6" t="s">
        <v>799</v>
      </c>
      <c r="C43" s="6" t="s">
        <v>924</v>
      </c>
      <c r="D43" s="7"/>
      <c r="E43" s="8" t="s">
        <v>11</v>
      </c>
      <c r="F43" s="9">
        <v>4</v>
      </c>
      <c r="G43" s="40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68"/>
      <c r="GX43" s="68"/>
      <c r="GY43" s="68"/>
      <c r="GZ43" s="68"/>
      <c r="HA43" s="68"/>
      <c r="HB43" s="68"/>
      <c r="HC43" s="68"/>
      <c r="HD43" s="68"/>
      <c r="HE43" s="68"/>
      <c r="HF43" s="68"/>
      <c r="HG43" s="68"/>
      <c r="HH43" s="68"/>
      <c r="HI43" s="68"/>
      <c r="HJ43" s="68"/>
      <c r="HK43" s="68"/>
      <c r="HL43" s="68"/>
      <c r="HM43" s="68"/>
      <c r="HN43" s="68"/>
      <c r="HO43" s="68"/>
      <c r="HP43" s="68"/>
      <c r="HQ43" s="68"/>
      <c r="HR43" s="68"/>
      <c r="HS43" s="68"/>
      <c r="HT43" s="68"/>
      <c r="HU43" s="68"/>
      <c r="HV43" s="68"/>
      <c r="HW43" s="68"/>
      <c r="HX43" s="68"/>
      <c r="HY43" s="68"/>
      <c r="HZ43" s="68"/>
      <c r="IA43" s="68"/>
      <c r="IB43" s="68"/>
      <c r="IC43" s="68"/>
      <c r="ID43" s="68"/>
      <c r="IE43" s="68"/>
      <c r="IF43" s="68"/>
      <c r="IG43" s="68"/>
      <c r="IH43" s="68"/>
      <c r="II43" s="68"/>
      <c r="IJ43" s="68"/>
    </row>
    <row r="44" spans="1:244" s="39" customFormat="1" ht="45" customHeight="1" x14ac:dyDescent="0.3">
      <c r="A44" s="10">
        <f t="shared" si="0"/>
        <v>39</v>
      </c>
      <c r="B44" s="6" t="s">
        <v>925</v>
      </c>
      <c r="C44" s="6" t="s">
        <v>926</v>
      </c>
      <c r="D44" s="7" t="s">
        <v>14</v>
      </c>
      <c r="E44" s="8" t="s">
        <v>15</v>
      </c>
      <c r="F44" s="9">
        <v>4</v>
      </c>
      <c r="G44" s="40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8"/>
      <c r="FE44" s="68"/>
      <c r="FF44" s="68"/>
      <c r="FG44" s="68"/>
      <c r="FH44" s="68"/>
      <c r="FI44" s="68"/>
      <c r="FJ44" s="68"/>
      <c r="FK44" s="68"/>
      <c r="FL44" s="68"/>
      <c r="FM44" s="68"/>
      <c r="FN44" s="68"/>
      <c r="FO44" s="68"/>
      <c r="FP44" s="68"/>
      <c r="FQ44" s="68"/>
      <c r="FR44" s="68"/>
      <c r="FS44" s="68"/>
      <c r="FT44" s="68"/>
      <c r="FU44" s="68"/>
      <c r="FV44" s="68"/>
      <c r="FW44" s="68"/>
      <c r="FX44" s="68"/>
      <c r="FY44" s="68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68"/>
      <c r="GX44" s="68"/>
      <c r="GY44" s="68"/>
      <c r="GZ44" s="68"/>
      <c r="HA44" s="68"/>
      <c r="HB44" s="68"/>
      <c r="HC44" s="68"/>
      <c r="HD44" s="68"/>
      <c r="HE44" s="68"/>
      <c r="HF44" s="68"/>
      <c r="HG44" s="68"/>
      <c r="HH44" s="68"/>
      <c r="HI44" s="68"/>
      <c r="HJ44" s="68"/>
      <c r="HK44" s="68"/>
      <c r="HL44" s="68"/>
      <c r="HM44" s="68"/>
      <c r="HN44" s="68"/>
      <c r="HO44" s="68"/>
      <c r="HP44" s="68"/>
      <c r="HQ44" s="68"/>
      <c r="HR44" s="68"/>
      <c r="HS44" s="68"/>
      <c r="HT44" s="68"/>
      <c r="HU44" s="68"/>
      <c r="HV44" s="68"/>
      <c r="HW44" s="68"/>
      <c r="HX44" s="68"/>
      <c r="HY44" s="68"/>
      <c r="HZ44" s="68"/>
      <c r="IA44" s="68"/>
      <c r="IB44" s="68"/>
      <c r="IC44" s="68"/>
      <c r="ID44" s="68"/>
      <c r="IE44" s="68"/>
      <c r="IF44" s="68"/>
      <c r="IG44" s="68"/>
      <c r="IH44" s="68"/>
      <c r="II44" s="68"/>
      <c r="IJ44" s="68"/>
    </row>
    <row r="45" spans="1:244" s="39" customFormat="1" ht="45" customHeight="1" x14ac:dyDescent="0.3">
      <c r="A45" s="10">
        <f t="shared" si="0"/>
        <v>40</v>
      </c>
      <c r="B45" s="6" t="s">
        <v>927</v>
      </c>
      <c r="C45" s="6" t="s">
        <v>928</v>
      </c>
      <c r="D45" s="7" t="s">
        <v>14</v>
      </c>
      <c r="E45" s="8" t="s">
        <v>15</v>
      </c>
      <c r="F45" s="9">
        <v>1</v>
      </c>
      <c r="G45" s="40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68"/>
      <c r="FK45" s="68"/>
      <c r="FL45" s="68"/>
      <c r="FM45" s="68"/>
      <c r="FN45" s="68"/>
      <c r="FO45" s="68"/>
      <c r="FP45" s="68"/>
      <c r="FQ45" s="68"/>
      <c r="FR45" s="68"/>
      <c r="FS45" s="68"/>
      <c r="FT45" s="68"/>
      <c r="FU45" s="68"/>
      <c r="FV45" s="68"/>
      <c r="FW45" s="68"/>
      <c r="FX45" s="68"/>
      <c r="FY45" s="68"/>
      <c r="FZ45" s="68"/>
      <c r="GA45" s="68"/>
      <c r="GB45" s="68"/>
      <c r="GC45" s="68"/>
      <c r="GD45" s="68"/>
      <c r="GE45" s="68"/>
      <c r="GF45" s="68"/>
      <c r="GG45" s="68"/>
      <c r="GH45" s="68"/>
      <c r="GI45" s="68"/>
      <c r="GJ45" s="68"/>
      <c r="GK45" s="68"/>
      <c r="GL45" s="68"/>
      <c r="GM45" s="68"/>
      <c r="GN45" s="68"/>
      <c r="GO45" s="68"/>
      <c r="GP45" s="68"/>
      <c r="GQ45" s="68"/>
      <c r="GR45" s="68"/>
      <c r="GS45" s="68"/>
      <c r="GT45" s="68"/>
      <c r="GU45" s="68"/>
      <c r="GV45" s="68"/>
      <c r="GW45" s="68"/>
      <c r="GX45" s="68"/>
      <c r="GY45" s="68"/>
      <c r="GZ45" s="68"/>
      <c r="HA45" s="68"/>
      <c r="HB45" s="68"/>
      <c r="HC45" s="68"/>
      <c r="HD45" s="68"/>
      <c r="HE45" s="68"/>
      <c r="HF45" s="68"/>
      <c r="HG45" s="68"/>
      <c r="HH45" s="68"/>
      <c r="HI45" s="68"/>
      <c r="HJ45" s="68"/>
      <c r="HK45" s="68"/>
      <c r="HL45" s="68"/>
      <c r="HM45" s="68"/>
      <c r="HN45" s="68"/>
      <c r="HO45" s="68"/>
      <c r="HP45" s="68"/>
      <c r="HQ45" s="68"/>
      <c r="HR45" s="68"/>
      <c r="HS45" s="68"/>
      <c r="HT45" s="68"/>
      <c r="HU45" s="68"/>
      <c r="HV45" s="68"/>
      <c r="HW45" s="68"/>
      <c r="HX45" s="68"/>
      <c r="HY45" s="68"/>
      <c r="HZ45" s="68"/>
      <c r="IA45" s="68"/>
      <c r="IB45" s="68"/>
      <c r="IC45" s="68"/>
      <c r="ID45" s="68"/>
      <c r="IE45" s="68"/>
      <c r="IF45" s="68"/>
      <c r="IG45" s="68"/>
      <c r="IH45" s="68"/>
      <c r="II45" s="68"/>
      <c r="IJ45" s="68"/>
    </row>
    <row r="46" spans="1:244" s="39" customFormat="1" ht="45" customHeight="1" x14ac:dyDescent="0.3">
      <c r="A46" s="10">
        <f t="shared" si="0"/>
        <v>41</v>
      </c>
      <c r="B46" s="6" t="s">
        <v>114</v>
      </c>
      <c r="C46" s="6" t="s">
        <v>929</v>
      </c>
      <c r="D46" s="7"/>
      <c r="E46" s="8" t="s">
        <v>11</v>
      </c>
      <c r="F46" s="9">
        <v>0.4</v>
      </c>
      <c r="G46" s="40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8"/>
      <c r="FV46" s="68"/>
      <c r="FW46" s="68"/>
      <c r="FX46" s="68"/>
      <c r="FY46" s="68"/>
      <c r="FZ46" s="68"/>
      <c r="GA46" s="68"/>
      <c r="GB46" s="68"/>
      <c r="GC46" s="68"/>
      <c r="GD46" s="68"/>
      <c r="GE46" s="68"/>
      <c r="GF46" s="68"/>
      <c r="GG46" s="68"/>
      <c r="GH46" s="68"/>
      <c r="GI46" s="68"/>
      <c r="GJ46" s="68"/>
      <c r="GK46" s="68"/>
      <c r="GL46" s="68"/>
      <c r="GM46" s="68"/>
      <c r="GN46" s="68"/>
      <c r="GO46" s="68"/>
      <c r="GP46" s="68"/>
      <c r="GQ46" s="68"/>
      <c r="GR46" s="68"/>
      <c r="GS46" s="68"/>
      <c r="GT46" s="68"/>
      <c r="GU46" s="68"/>
      <c r="GV46" s="68"/>
      <c r="GW46" s="68"/>
      <c r="GX46" s="68"/>
      <c r="GY46" s="68"/>
      <c r="GZ46" s="68"/>
      <c r="HA46" s="68"/>
      <c r="HB46" s="68"/>
      <c r="HC46" s="68"/>
      <c r="HD46" s="68"/>
      <c r="HE46" s="68"/>
      <c r="HF46" s="68"/>
      <c r="HG46" s="68"/>
      <c r="HH46" s="68"/>
      <c r="HI46" s="68"/>
      <c r="HJ46" s="68"/>
      <c r="HK46" s="68"/>
      <c r="HL46" s="68"/>
      <c r="HM46" s="68"/>
      <c r="HN46" s="68"/>
      <c r="HO46" s="68"/>
      <c r="HP46" s="68"/>
      <c r="HQ46" s="68"/>
      <c r="HR46" s="68"/>
      <c r="HS46" s="68"/>
      <c r="HT46" s="68"/>
      <c r="HU46" s="68"/>
      <c r="HV46" s="68"/>
      <c r="HW46" s="68"/>
      <c r="HX46" s="68"/>
      <c r="HY46" s="68"/>
      <c r="HZ46" s="68"/>
      <c r="IA46" s="68"/>
      <c r="IB46" s="68"/>
      <c r="IC46" s="68"/>
      <c r="ID46" s="68"/>
      <c r="IE46" s="68"/>
      <c r="IF46" s="68"/>
      <c r="IG46" s="68"/>
      <c r="IH46" s="68"/>
      <c r="II46" s="68"/>
      <c r="IJ46" s="68"/>
    </row>
    <row r="47" spans="1:244" s="39" customFormat="1" ht="45" customHeight="1" x14ac:dyDescent="0.3">
      <c r="A47" s="10">
        <f t="shared" si="0"/>
        <v>42</v>
      </c>
      <c r="B47" s="6" t="s">
        <v>930</v>
      </c>
      <c r="C47" s="6" t="s">
        <v>931</v>
      </c>
      <c r="D47" s="7"/>
      <c r="E47" s="8" t="s">
        <v>11</v>
      </c>
      <c r="F47" s="9">
        <v>2</v>
      </c>
      <c r="G47" s="40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  <c r="EF47" s="68"/>
      <c r="EG47" s="68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8"/>
      <c r="FD47" s="68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8"/>
      <c r="FV47" s="68"/>
      <c r="FW47" s="68"/>
      <c r="FX47" s="68"/>
      <c r="FY47" s="68"/>
      <c r="FZ47" s="68"/>
      <c r="GA47" s="68"/>
      <c r="GB47" s="68"/>
      <c r="GC47" s="68"/>
      <c r="GD47" s="68"/>
      <c r="GE47" s="68"/>
      <c r="GF47" s="68"/>
      <c r="GG47" s="68"/>
      <c r="GH47" s="68"/>
      <c r="GI47" s="68"/>
      <c r="GJ47" s="68"/>
      <c r="GK47" s="68"/>
      <c r="GL47" s="68"/>
      <c r="GM47" s="68"/>
      <c r="GN47" s="68"/>
      <c r="GO47" s="68"/>
      <c r="GP47" s="68"/>
      <c r="GQ47" s="68"/>
      <c r="GR47" s="68"/>
      <c r="GS47" s="68"/>
      <c r="GT47" s="68"/>
      <c r="GU47" s="68"/>
      <c r="GV47" s="68"/>
      <c r="GW47" s="68"/>
      <c r="GX47" s="68"/>
      <c r="GY47" s="68"/>
      <c r="GZ47" s="68"/>
      <c r="HA47" s="68"/>
      <c r="HB47" s="68"/>
      <c r="HC47" s="68"/>
      <c r="HD47" s="68"/>
      <c r="HE47" s="68"/>
      <c r="HF47" s="68"/>
      <c r="HG47" s="68"/>
      <c r="HH47" s="68"/>
      <c r="HI47" s="68"/>
      <c r="HJ47" s="68"/>
      <c r="HK47" s="68"/>
      <c r="HL47" s="68"/>
      <c r="HM47" s="68"/>
      <c r="HN47" s="68"/>
      <c r="HO47" s="68"/>
      <c r="HP47" s="68"/>
      <c r="HQ47" s="68"/>
      <c r="HR47" s="68"/>
      <c r="HS47" s="68"/>
      <c r="HT47" s="68"/>
      <c r="HU47" s="68"/>
      <c r="HV47" s="68"/>
      <c r="HW47" s="68"/>
      <c r="HX47" s="68"/>
      <c r="HY47" s="68"/>
      <c r="HZ47" s="68"/>
      <c r="IA47" s="68"/>
      <c r="IB47" s="68"/>
      <c r="IC47" s="68"/>
      <c r="ID47" s="68"/>
      <c r="IE47" s="68"/>
      <c r="IF47" s="68"/>
      <c r="IG47" s="68"/>
      <c r="IH47" s="68"/>
      <c r="II47" s="68"/>
      <c r="IJ47" s="68"/>
    </row>
    <row r="48" spans="1:244" s="39" customFormat="1" ht="45" customHeight="1" x14ac:dyDescent="0.3">
      <c r="A48" s="10">
        <f t="shared" si="0"/>
        <v>43</v>
      </c>
      <c r="B48" s="6" t="s">
        <v>116</v>
      </c>
      <c r="C48" s="6" t="s">
        <v>932</v>
      </c>
      <c r="D48" s="7"/>
      <c r="E48" s="8" t="s">
        <v>11</v>
      </c>
      <c r="F48" s="9">
        <v>6</v>
      </c>
      <c r="G48" s="40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  <c r="FT48" s="68"/>
      <c r="FU48" s="68"/>
      <c r="FV48" s="68"/>
      <c r="FW48" s="68"/>
      <c r="FX48" s="68"/>
      <c r="FY48" s="68"/>
      <c r="FZ48" s="68"/>
      <c r="GA48" s="68"/>
      <c r="GB48" s="68"/>
      <c r="GC48" s="68"/>
      <c r="GD48" s="68"/>
      <c r="GE48" s="68"/>
      <c r="GF48" s="68"/>
      <c r="GG48" s="68"/>
      <c r="GH48" s="68"/>
      <c r="GI48" s="68"/>
      <c r="GJ48" s="68"/>
      <c r="GK48" s="68"/>
      <c r="GL48" s="68"/>
      <c r="GM48" s="68"/>
      <c r="GN48" s="68"/>
      <c r="GO48" s="68"/>
      <c r="GP48" s="68"/>
      <c r="GQ48" s="68"/>
      <c r="GR48" s="68"/>
      <c r="GS48" s="68"/>
      <c r="GT48" s="68"/>
      <c r="GU48" s="68"/>
      <c r="GV48" s="68"/>
      <c r="GW48" s="68"/>
      <c r="GX48" s="68"/>
      <c r="GY48" s="68"/>
      <c r="GZ48" s="68"/>
      <c r="HA48" s="68"/>
      <c r="HB48" s="68"/>
      <c r="HC48" s="68"/>
      <c r="HD48" s="68"/>
      <c r="HE48" s="68"/>
      <c r="HF48" s="68"/>
      <c r="HG48" s="68"/>
      <c r="HH48" s="68"/>
      <c r="HI48" s="68"/>
      <c r="HJ48" s="68"/>
      <c r="HK48" s="68"/>
      <c r="HL48" s="68"/>
      <c r="HM48" s="68"/>
      <c r="HN48" s="68"/>
      <c r="HO48" s="68"/>
      <c r="HP48" s="68"/>
      <c r="HQ48" s="68"/>
      <c r="HR48" s="68"/>
      <c r="HS48" s="68"/>
      <c r="HT48" s="68"/>
      <c r="HU48" s="68"/>
      <c r="HV48" s="68"/>
      <c r="HW48" s="68"/>
      <c r="HX48" s="68"/>
      <c r="HY48" s="68"/>
      <c r="HZ48" s="68"/>
      <c r="IA48" s="68"/>
      <c r="IB48" s="68"/>
      <c r="IC48" s="68"/>
      <c r="ID48" s="68"/>
      <c r="IE48" s="68"/>
      <c r="IF48" s="68"/>
      <c r="IG48" s="68"/>
      <c r="IH48" s="68"/>
      <c r="II48" s="68"/>
      <c r="IJ48" s="68"/>
    </row>
    <row r="49" spans="1:244" s="39" customFormat="1" ht="45" customHeight="1" x14ac:dyDescent="0.3">
      <c r="A49" s="10">
        <f t="shared" si="0"/>
        <v>44</v>
      </c>
      <c r="B49" s="6" t="s">
        <v>120</v>
      </c>
      <c r="C49" s="6" t="s">
        <v>933</v>
      </c>
      <c r="D49" s="7"/>
      <c r="E49" s="8" t="s">
        <v>11</v>
      </c>
      <c r="F49" s="9">
        <v>4</v>
      </c>
      <c r="G49" s="40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8"/>
      <c r="DZ49" s="68"/>
      <c r="EA49" s="68"/>
      <c r="EB49" s="68"/>
      <c r="EC49" s="68"/>
      <c r="ED49" s="68"/>
      <c r="EE49" s="68"/>
      <c r="EF49" s="68"/>
      <c r="EG49" s="68"/>
      <c r="EH49" s="68"/>
      <c r="EI49" s="68"/>
      <c r="EJ49" s="68"/>
      <c r="EK49" s="68"/>
      <c r="EL49" s="68"/>
      <c r="EM49" s="68"/>
      <c r="EN49" s="68"/>
      <c r="EO49" s="68"/>
      <c r="EP49" s="68"/>
      <c r="EQ49" s="68"/>
      <c r="ER49" s="68"/>
      <c r="ES49" s="68"/>
      <c r="ET49" s="68"/>
      <c r="EU49" s="68"/>
      <c r="EV49" s="68"/>
      <c r="EW49" s="68"/>
      <c r="EX49" s="68"/>
      <c r="EY49" s="68"/>
      <c r="EZ49" s="68"/>
      <c r="FA49" s="68"/>
      <c r="FB49" s="68"/>
      <c r="FC49" s="68"/>
      <c r="FD49" s="68"/>
      <c r="FE49" s="68"/>
      <c r="FF49" s="68"/>
      <c r="FG49" s="68"/>
      <c r="FH49" s="68"/>
      <c r="FI49" s="68"/>
      <c r="FJ49" s="68"/>
      <c r="FK49" s="68"/>
      <c r="FL49" s="68"/>
      <c r="FM49" s="68"/>
      <c r="FN49" s="68"/>
      <c r="FO49" s="68"/>
      <c r="FP49" s="68"/>
      <c r="FQ49" s="68"/>
      <c r="FR49" s="68"/>
      <c r="FS49" s="68"/>
      <c r="FT49" s="68"/>
      <c r="FU49" s="68"/>
      <c r="FV49" s="68"/>
      <c r="FW49" s="68"/>
      <c r="FX49" s="68"/>
      <c r="FY49" s="68"/>
      <c r="FZ49" s="68"/>
      <c r="GA49" s="68"/>
      <c r="GB49" s="68"/>
      <c r="GC49" s="68"/>
      <c r="GD49" s="68"/>
      <c r="GE49" s="68"/>
      <c r="GF49" s="68"/>
      <c r="GG49" s="68"/>
      <c r="GH49" s="68"/>
      <c r="GI49" s="68"/>
      <c r="GJ49" s="68"/>
      <c r="GK49" s="68"/>
      <c r="GL49" s="68"/>
      <c r="GM49" s="68"/>
      <c r="GN49" s="68"/>
      <c r="GO49" s="68"/>
      <c r="GP49" s="68"/>
      <c r="GQ49" s="68"/>
      <c r="GR49" s="68"/>
      <c r="GS49" s="68"/>
      <c r="GT49" s="68"/>
      <c r="GU49" s="68"/>
      <c r="GV49" s="68"/>
      <c r="GW49" s="68"/>
      <c r="GX49" s="68"/>
      <c r="GY49" s="68"/>
      <c r="GZ49" s="68"/>
      <c r="HA49" s="68"/>
      <c r="HB49" s="68"/>
      <c r="HC49" s="68"/>
      <c r="HD49" s="68"/>
      <c r="HE49" s="68"/>
      <c r="HF49" s="68"/>
      <c r="HG49" s="68"/>
      <c r="HH49" s="68"/>
      <c r="HI49" s="68"/>
      <c r="HJ49" s="68"/>
      <c r="HK49" s="68"/>
      <c r="HL49" s="68"/>
      <c r="HM49" s="68"/>
      <c r="HN49" s="68"/>
      <c r="HO49" s="68"/>
      <c r="HP49" s="68"/>
      <c r="HQ49" s="68"/>
      <c r="HR49" s="68"/>
      <c r="HS49" s="68"/>
      <c r="HT49" s="68"/>
      <c r="HU49" s="68"/>
      <c r="HV49" s="68"/>
      <c r="HW49" s="68"/>
      <c r="HX49" s="68"/>
      <c r="HY49" s="68"/>
      <c r="HZ49" s="68"/>
      <c r="IA49" s="68"/>
      <c r="IB49" s="68"/>
      <c r="IC49" s="68"/>
      <c r="ID49" s="68"/>
      <c r="IE49" s="68"/>
      <c r="IF49" s="68"/>
      <c r="IG49" s="68"/>
      <c r="IH49" s="68"/>
      <c r="II49" s="68"/>
      <c r="IJ49" s="68"/>
    </row>
    <row r="50" spans="1:244" s="39" customFormat="1" ht="45" customHeight="1" x14ac:dyDescent="0.3">
      <c r="A50" s="10">
        <f t="shared" si="0"/>
        <v>45</v>
      </c>
      <c r="B50" s="6" t="s">
        <v>803</v>
      </c>
      <c r="C50" s="6" t="s">
        <v>934</v>
      </c>
      <c r="D50" s="7"/>
      <c r="E50" s="8" t="s">
        <v>11</v>
      </c>
      <c r="F50" s="9">
        <v>0.8</v>
      </c>
      <c r="G50" s="40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8"/>
      <c r="FD50" s="68"/>
      <c r="FE50" s="68"/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8"/>
      <c r="FV50" s="68"/>
      <c r="FW50" s="68"/>
      <c r="FX50" s="68"/>
      <c r="FY50" s="68"/>
      <c r="FZ50" s="68"/>
      <c r="GA50" s="68"/>
      <c r="GB50" s="68"/>
      <c r="GC50" s="68"/>
      <c r="GD50" s="68"/>
      <c r="GE50" s="68"/>
      <c r="GF50" s="68"/>
      <c r="GG50" s="68"/>
      <c r="GH50" s="68"/>
      <c r="GI50" s="68"/>
      <c r="GJ50" s="68"/>
      <c r="GK50" s="68"/>
      <c r="GL50" s="68"/>
      <c r="GM50" s="68"/>
      <c r="GN50" s="68"/>
      <c r="GO50" s="68"/>
      <c r="GP50" s="68"/>
      <c r="GQ50" s="68"/>
      <c r="GR50" s="68"/>
      <c r="GS50" s="68"/>
      <c r="GT50" s="68"/>
      <c r="GU50" s="68"/>
      <c r="GV50" s="68"/>
      <c r="GW50" s="68"/>
      <c r="GX50" s="68"/>
      <c r="GY50" s="68"/>
      <c r="GZ50" s="68"/>
      <c r="HA50" s="68"/>
      <c r="HB50" s="68"/>
      <c r="HC50" s="68"/>
      <c r="HD50" s="68"/>
      <c r="HE50" s="68"/>
      <c r="HF50" s="68"/>
      <c r="HG50" s="68"/>
      <c r="HH50" s="68"/>
      <c r="HI50" s="68"/>
      <c r="HJ50" s="68"/>
      <c r="HK50" s="68"/>
      <c r="HL50" s="68"/>
      <c r="HM50" s="68"/>
      <c r="HN50" s="68"/>
      <c r="HO50" s="68"/>
      <c r="HP50" s="68"/>
      <c r="HQ50" s="68"/>
      <c r="HR50" s="68"/>
      <c r="HS50" s="68"/>
      <c r="HT50" s="68"/>
      <c r="HU50" s="68"/>
      <c r="HV50" s="68"/>
      <c r="HW50" s="68"/>
      <c r="HX50" s="68"/>
      <c r="HY50" s="68"/>
      <c r="HZ50" s="68"/>
      <c r="IA50" s="68"/>
      <c r="IB50" s="68"/>
      <c r="IC50" s="68"/>
      <c r="ID50" s="68"/>
      <c r="IE50" s="68"/>
      <c r="IF50" s="68"/>
      <c r="IG50" s="68"/>
      <c r="IH50" s="68"/>
      <c r="II50" s="68"/>
      <c r="IJ50" s="68"/>
    </row>
    <row r="51" spans="1:244" s="39" customFormat="1" ht="45" customHeight="1" x14ac:dyDescent="0.3">
      <c r="A51" s="10">
        <f t="shared" si="0"/>
        <v>46</v>
      </c>
      <c r="B51" s="6" t="s">
        <v>129</v>
      </c>
      <c r="C51" s="6" t="s">
        <v>935</v>
      </c>
      <c r="D51" s="7"/>
      <c r="E51" s="8" t="s">
        <v>11</v>
      </c>
      <c r="F51" s="9">
        <v>2</v>
      </c>
      <c r="G51" s="40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8"/>
      <c r="FV51" s="68"/>
      <c r="FW51" s="68"/>
      <c r="FX51" s="68"/>
      <c r="FY51" s="68"/>
      <c r="FZ51" s="68"/>
      <c r="GA51" s="68"/>
      <c r="GB51" s="68"/>
      <c r="GC51" s="68"/>
      <c r="GD51" s="68"/>
      <c r="GE51" s="68"/>
      <c r="GF51" s="68"/>
      <c r="GG51" s="68"/>
      <c r="GH51" s="68"/>
      <c r="GI51" s="68"/>
      <c r="GJ51" s="68"/>
      <c r="GK51" s="68"/>
      <c r="GL51" s="68"/>
      <c r="GM51" s="68"/>
      <c r="GN51" s="68"/>
      <c r="GO51" s="68"/>
      <c r="GP51" s="68"/>
      <c r="GQ51" s="68"/>
      <c r="GR51" s="68"/>
      <c r="GS51" s="68"/>
      <c r="GT51" s="68"/>
      <c r="GU51" s="68"/>
      <c r="GV51" s="68"/>
      <c r="GW51" s="68"/>
      <c r="GX51" s="68"/>
      <c r="GY51" s="68"/>
      <c r="GZ51" s="68"/>
      <c r="HA51" s="68"/>
      <c r="HB51" s="68"/>
      <c r="HC51" s="68"/>
      <c r="HD51" s="68"/>
      <c r="HE51" s="68"/>
      <c r="HF51" s="68"/>
      <c r="HG51" s="68"/>
      <c r="HH51" s="68"/>
      <c r="HI51" s="68"/>
      <c r="HJ51" s="68"/>
      <c r="HK51" s="68"/>
      <c r="HL51" s="68"/>
      <c r="HM51" s="68"/>
      <c r="HN51" s="68"/>
      <c r="HO51" s="68"/>
      <c r="HP51" s="68"/>
      <c r="HQ51" s="68"/>
      <c r="HR51" s="68"/>
      <c r="HS51" s="68"/>
      <c r="HT51" s="68"/>
      <c r="HU51" s="68"/>
      <c r="HV51" s="68"/>
      <c r="HW51" s="68"/>
      <c r="HX51" s="68"/>
      <c r="HY51" s="68"/>
      <c r="HZ51" s="68"/>
      <c r="IA51" s="68"/>
      <c r="IB51" s="68"/>
      <c r="IC51" s="68"/>
      <c r="ID51" s="68"/>
      <c r="IE51" s="68"/>
      <c r="IF51" s="68"/>
      <c r="IG51" s="68"/>
      <c r="IH51" s="68"/>
      <c r="II51" s="68"/>
      <c r="IJ51" s="68"/>
    </row>
    <row r="52" spans="1:244" s="39" customFormat="1" ht="45" customHeight="1" x14ac:dyDescent="0.3">
      <c r="A52" s="10">
        <f t="shared" si="0"/>
        <v>47</v>
      </c>
      <c r="B52" s="6" t="s">
        <v>936</v>
      </c>
      <c r="C52" s="6" t="s">
        <v>937</v>
      </c>
      <c r="D52" s="7"/>
      <c r="E52" s="8" t="s">
        <v>11</v>
      </c>
      <c r="F52" s="9">
        <v>5</v>
      </c>
      <c r="G52" s="40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68"/>
      <c r="EO52" s="68"/>
      <c r="EP52" s="68"/>
      <c r="EQ52" s="68"/>
      <c r="ER52" s="68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8"/>
      <c r="FD52" s="68"/>
      <c r="FE52" s="68"/>
      <c r="FF52" s="68"/>
      <c r="FG52" s="68"/>
      <c r="FH52" s="68"/>
      <c r="FI52" s="68"/>
      <c r="FJ52" s="68"/>
      <c r="FK52" s="68"/>
      <c r="FL52" s="68"/>
      <c r="FM52" s="68"/>
      <c r="FN52" s="68"/>
      <c r="FO52" s="68"/>
      <c r="FP52" s="68"/>
      <c r="FQ52" s="68"/>
      <c r="FR52" s="68"/>
      <c r="FS52" s="68"/>
      <c r="FT52" s="68"/>
      <c r="FU52" s="68"/>
      <c r="FV52" s="68"/>
      <c r="FW52" s="68"/>
      <c r="FX52" s="68"/>
      <c r="FY52" s="68"/>
      <c r="FZ52" s="68"/>
      <c r="GA52" s="68"/>
      <c r="GB52" s="68"/>
      <c r="GC52" s="68"/>
      <c r="GD52" s="68"/>
      <c r="GE52" s="68"/>
      <c r="GF52" s="68"/>
      <c r="GG52" s="68"/>
      <c r="GH52" s="68"/>
      <c r="GI52" s="68"/>
      <c r="GJ52" s="68"/>
      <c r="GK52" s="68"/>
      <c r="GL52" s="68"/>
      <c r="GM52" s="68"/>
      <c r="GN52" s="68"/>
      <c r="GO52" s="68"/>
      <c r="GP52" s="68"/>
      <c r="GQ52" s="68"/>
      <c r="GR52" s="68"/>
      <c r="GS52" s="68"/>
      <c r="GT52" s="68"/>
      <c r="GU52" s="68"/>
      <c r="GV52" s="68"/>
      <c r="GW52" s="68"/>
      <c r="GX52" s="68"/>
      <c r="GY52" s="68"/>
      <c r="GZ52" s="68"/>
      <c r="HA52" s="68"/>
      <c r="HB52" s="68"/>
      <c r="HC52" s="68"/>
      <c r="HD52" s="68"/>
      <c r="HE52" s="68"/>
      <c r="HF52" s="68"/>
      <c r="HG52" s="68"/>
      <c r="HH52" s="68"/>
      <c r="HI52" s="68"/>
      <c r="HJ52" s="68"/>
      <c r="HK52" s="68"/>
      <c r="HL52" s="68"/>
      <c r="HM52" s="68"/>
      <c r="HN52" s="68"/>
      <c r="HO52" s="68"/>
      <c r="HP52" s="68"/>
      <c r="HQ52" s="68"/>
      <c r="HR52" s="68"/>
      <c r="HS52" s="68"/>
      <c r="HT52" s="68"/>
      <c r="HU52" s="68"/>
      <c r="HV52" s="68"/>
      <c r="HW52" s="68"/>
      <c r="HX52" s="68"/>
      <c r="HY52" s="68"/>
      <c r="HZ52" s="68"/>
      <c r="IA52" s="68"/>
      <c r="IB52" s="68"/>
      <c r="IC52" s="68"/>
      <c r="ID52" s="68"/>
      <c r="IE52" s="68"/>
      <c r="IF52" s="68"/>
      <c r="IG52" s="68"/>
      <c r="IH52" s="68"/>
      <c r="II52" s="68"/>
      <c r="IJ52" s="68"/>
    </row>
    <row r="53" spans="1:244" s="39" customFormat="1" ht="45" customHeight="1" x14ac:dyDescent="0.3">
      <c r="A53" s="10">
        <f t="shared" si="0"/>
        <v>48</v>
      </c>
      <c r="B53" s="6" t="s">
        <v>938</v>
      </c>
      <c r="C53" s="6" t="s">
        <v>939</v>
      </c>
      <c r="D53" s="7"/>
      <c r="E53" s="8" t="s">
        <v>11</v>
      </c>
      <c r="F53" s="9">
        <v>0.5</v>
      </c>
      <c r="G53" s="40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8"/>
      <c r="FT53" s="68"/>
      <c r="FU53" s="68"/>
      <c r="FV53" s="68"/>
      <c r="FW53" s="68"/>
      <c r="FX53" s="68"/>
      <c r="FY53" s="68"/>
      <c r="FZ53" s="68"/>
      <c r="GA53" s="68"/>
      <c r="GB53" s="68"/>
      <c r="GC53" s="68"/>
      <c r="GD53" s="68"/>
      <c r="GE53" s="68"/>
      <c r="GF53" s="68"/>
      <c r="GG53" s="68"/>
      <c r="GH53" s="68"/>
      <c r="GI53" s="68"/>
      <c r="GJ53" s="68"/>
      <c r="GK53" s="68"/>
      <c r="GL53" s="68"/>
      <c r="GM53" s="68"/>
      <c r="GN53" s="68"/>
      <c r="GO53" s="68"/>
      <c r="GP53" s="68"/>
      <c r="GQ53" s="68"/>
      <c r="GR53" s="68"/>
      <c r="GS53" s="68"/>
      <c r="GT53" s="68"/>
      <c r="GU53" s="68"/>
      <c r="GV53" s="68"/>
      <c r="GW53" s="68"/>
      <c r="GX53" s="68"/>
      <c r="GY53" s="68"/>
      <c r="GZ53" s="68"/>
      <c r="HA53" s="68"/>
      <c r="HB53" s="68"/>
      <c r="HC53" s="68"/>
      <c r="HD53" s="68"/>
      <c r="HE53" s="68"/>
      <c r="HF53" s="68"/>
      <c r="HG53" s="68"/>
      <c r="HH53" s="68"/>
      <c r="HI53" s="68"/>
      <c r="HJ53" s="68"/>
      <c r="HK53" s="68"/>
      <c r="HL53" s="68"/>
      <c r="HM53" s="68"/>
      <c r="HN53" s="68"/>
      <c r="HO53" s="68"/>
      <c r="HP53" s="68"/>
      <c r="HQ53" s="68"/>
      <c r="HR53" s="68"/>
      <c r="HS53" s="68"/>
      <c r="HT53" s="68"/>
      <c r="HU53" s="68"/>
      <c r="HV53" s="68"/>
      <c r="HW53" s="68"/>
      <c r="HX53" s="68"/>
      <c r="HY53" s="68"/>
      <c r="HZ53" s="68"/>
      <c r="IA53" s="68"/>
      <c r="IB53" s="68"/>
      <c r="IC53" s="68"/>
      <c r="ID53" s="68"/>
      <c r="IE53" s="68"/>
      <c r="IF53" s="68"/>
      <c r="IG53" s="68"/>
      <c r="IH53" s="68"/>
      <c r="II53" s="68"/>
      <c r="IJ53" s="68"/>
    </row>
    <row r="54" spans="1:244" s="39" customFormat="1" ht="45" customHeight="1" x14ac:dyDescent="0.3">
      <c r="A54" s="10">
        <f t="shared" si="0"/>
        <v>49</v>
      </c>
      <c r="B54" s="6" t="s">
        <v>538</v>
      </c>
      <c r="C54" s="6" t="s">
        <v>940</v>
      </c>
      <c r="D54" s="7"/>
      <c r="E54" s="8" t="s">
        <v>11</v>
      </c>
      <c r="F54" s="9">
        <v>10</v>
      </c>
      <c r="G54" s="40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  <c r="FT54" s="68"/>
      <c r="FU54" s="68"/>
      <c r="FV54" s="68"/>
      <c r="FW54" s="68"/>
      <c r="FX54" s="68"/>
      <c r="FY54" s="68"/>
      <c r="FZ54" s="68"/>
      <c r="GA54" s="68"/>
      <c r="GB54" s="68"/>
      <c r="GC54" s="68"/>
      <c r="GD54" s="68"/>
      <c r="GE54" s="68"/>
      <c r="GF54" s="68"/>
      <c r="GG54" s="68"/>
      <c r="GH54" s="68"/>
      <c r="GI54" s="68"/>
      <c r="GJ54" s="68"/>
      <c r="GK54" s="68"/>
      <c r="GL54" s="68"/>
      <c r="GM54" s="68"/>
      <c r="GN54" s="68"/>
      <c r="GO54" s="68"/>
      <c r="GP54" s="68"/>
      <c r="GQ54" s="68"/>
      <c r="GR54" s="68"/>
      <c r="GS54" s="68"/>
      <c r="GT54" s="68"/>
      <c r="GU54" s="68"/>
      <c r="GV54" s="68"/>
      <c r="GW54" s="68"/>
      <c r="GX54" s="68"/>
      <c r="GY54" s="68"/>
      <c r="GZ54" s="68"/>
      <c r="HA54" s="68"/>
      <c r="HB54" s="68"/>
      <c r="HC54" s="68"/>
      <c r="HD54" s="68"/>
      <c r="HE54" s="68"/>
      <c r="HF54" s="68"/>
      <c r="HG54" s="68"/>
      <c r="HH54" s="68"/>
      <c r="HI54" s="68"/>
      <c r="HJ54" s="68"/>
      <c r="HK54" s="68"/>
      <c r="HL54" s="68"/>
      <c r="HM54" s="68"/>
      <c r="HN54" s="68"/>
      <c r="HO54" s="68"/>
      <c r="HP54" s="68"/>
      <c r="HQ54" s="68"/>
      <c r="HR54" s="68"/>
      <c r="HS54" s="68"/>
      <c r="HT54" s="68"/>
      <c r="HU54" s="68"/>
      <c r="HV54" s="68"/>
      <c r="HW54" s="68"/>
      <c r="HX54" s="68"/>
      <c r="HY54" s="68"/>
      <c r="HZ54" s="68"/>
      <c r="IA54" s="68"/>
      <c r="IB54" s="68"/>
      <c r="IC54" s="68"/>
      <c r="ID54" s="68"/>
      <c r="IE54" s="68"/>
      <c r="IF54" s="68"/>
      <c r="IG54" s="68"/>
      <c r="IH54" s="68"/>
      <c r="II54" s="68"/>
      <c r="IJ54" s="68"/>
    </row>
    <row r="55" spans="1:244" s="39" customFormat="1" ht="45" customHeight="1" x14ac:dyDescent="0.3">
      <c r="A55" s="10">
        <f t="shared" si="0"/>
        <v>50</v>
      </c>
      <c r="B55" s="6" t="s">
        <v>941</v>
      </c>
      <c r="C55" s="6" t="s">
        <v>942</v>
      </c>
      <c r="D55" s="7"/>
      <c r="E55" s="8" t="s">
        <v>11</v>
      </c>
      <c r="F55" s="9">
        <v>1</v>
      </c>
      <c r="G55" s="40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8"/>
      <c r="DZ55" s="68"/>
      <c r="EA55" s="68"/>
      <c r="EB55" s="68"/>
      <c r="EC55" s="68"/>
      <c r="ED55" s="68"/>
      <c r="EE55" s="68"/>
      <c r="EF55" s="68"/>
      <c r="EG55" s="68"/>
      <c r="EH55" s="68"/>
      <c r="EI55" s="68"/>
      <c r="EJ55" s="68"/>
      <c r="EK55" s="68"/>
      <c r="EL55" s="68"/>
      <c r="EM55" s="68"/>
      <c r="EN55" s="68"/>
      <c r="EO55" s="68"/>
      <c r="EP55" s="68"/>
      <c r="EQ55" s="68"/>
      <c r="ER55" s="68"/>
      <c r="ES55" s="68"/>
      <c r="ET55" s="68"/>
      <c r="EU55" s="68"/>
      <c r="EV55" s="68"/>
      <c r="EW55" s="68"/>
      <c r="EX55" s="68"/>
      <c r="EY55" s="68"/>
      <c r="EZ55" s="68"/>
      <c r="FA55" s="68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  <c r="FT55" s="68"/>
      <c r="FU55" s="68"/>
      <c r="FV55" s="68"/>
      <c r="FW55" s="68"/>
      <c r="FX55" s="68"/>
      <c r="FY55" s="68"/>
      <c r="FZ55" s="68"/>
      <c r="GA55" s="68"/>
      <c r="GB55" s="68"/>
      <c r="GC55" s="68"/>
      <c r="GD55" s="68"/>
      <c r="GE55" s="68"/>
      <c r="GF55" s="68"/>
      <c r="GG55" s="68"/>
      <c r="GH55" s="68"/>
      <c r="GI55" s="68"/>
      <c r="GJ55" s="68"/>
      <c r="GK55" s="68"/>
      <c r="GL55" s="68"/>
      <c r="GM55" s="68"/>
      <c r="GN55" s="68"/>
      <c r="GO55" s="68"/>
      <c r="GP55" s="68"/>
      <c r="GQ55" s="68"/>
      <c r="GR55" s="68"/>
      <c r="GS55" s="68"/>
      <c r="GT55" s="68"/>
      <c r="GU55" s="68"/>
      <c r="GV55" s="68"/>
      <c r="GW55" s="68"/>
      <c r="GX55" s="68"/>
      <c r="GY55" s="68"/>
      <c r="GZ55" s="68"/>
      <c r="HA55" s="68"/>
      <c r="HB55" s="68"/>
      <c r="HC55" s="68"/>
      <c r="HD55" s="68"/>
      <c r="HE55" s="68"/>
      <c r="HF55" s="68"/>
      <c r="HG55" s="68"/>
      <c r="HH55" s="68"/>
      <c r="HI55" s="68"/>
      <c r="HJ55" s="68"/>
      <c r="HK55" s="68"/>
      <c r="HL55" s="68"/>
      <c r="HM55" s="68"/>
      <c r="HN55" s="68"/>
      <c r="HO55" s="68"/>
      <c r="HP55" s="68"/>
      <c r="HQ55" s="68"/>
      <c r="HR55" s="68"/>
      <c r="HS55" s="68"/>
      <c r="HT55" s="68"/>
      <c r="HU55" s="68"/>
      <c r="HV55" s="68"/>
      <c r="HW55" s="68"/>
      <c r="HX55" s="68"/>
      <c r="HY55" s="68"/>
      <c r="HZ55" s="68"/>
      <c r="IA55" s="68"/>
      <c r="IB55" s="68"/>
      <c r="IC55" s="68"/>
      <c r="ID55" s="68"/>
      <c r="IE55" s="68"/>
      <c r="IF55" s="68"/>
      <c r="IG55" s="68"/>
      <c r="IH55" s="68"/>
      <c r="II55" s="68"/>
      <c r="IJ55" s="68"/>
    </row>
    <row r="56" spans="1:244" s="39" customFormat="1" ht="45" customHeight="1" x14ac:dyDescent="0.3">
      <c r="A56" s="10">
        <f t="shared" si="0"/>
        <v>51</v>
      </c>
      <c r="B56" s="6" t="s">
        <v>943</v>
      </c>
      <c r="C56" s="6" t="s">
        <v>944</v>
      </c>
      <c r="D56" s="7" t="s">
        <v>136</v>
      </c>
      <c r="E56" s="8" t="s">
        <v>18</v>
      </c>
      <c r="F56" s="9">
        <v>1</v>
      </c>
      <c r="G56" s="40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68"/>
      <c r="EY56" s="68"/>
      <c r="EZ56" s="68"/>
      <c r="FA56" s="68"/>
      <c r="FB56" s="68"/>
      <c r="FC56" s="68"/>
      <c r="FD56" s="68"/>
      <c r="FE56" s="68"/>
      <c r="FF56" s="68"/>
      <c r="FG56" s="68"/>
      <c r="FH56" s="68"/>
      <c r="FI56" s="68"/>
      <c r="FJ56" s="68"/>
      <c r="FK56" s="68"/>
      <c r="FL56" s="68"/>
      <c r="FM56" s="68"/>
      <c r="FN56" s="68"/>
      <c r="FO56" s="68"/>
      <c r="FP56" s="68"/>
      <c r="FQ56" s="68"/>
      <c r="FR56" s="68"/>
      <c r="FS56" s="68"/>
      <c r="FT56" s="68"/>
      <c r="FU56" s="68"/>
      <c r="FV56" s="68"/>
      <c r="FW56" s="68"/>
      <c r="FX56" s="68"/>
      <c r="FY56" s="68"/>
      <c r="FZ56" s="68"/>
      <c r="GA56" s="68"/>
      <c r="GB56" s="68"/>
      <c r="GC56" s="68"/>
      <c r="GD56" s="68"/>
      <c r="GE56" s="68"/>
      <c r="GF56" s="68"/>
      <c r="GG56" s="68"/>
      <c r="GH56" s="68"/>
      <c r="GI56" s="68"/>
      <c r="GJ56" s="68"/>
      <c r="GK56" s="68"/>
      <c r="GL56" s="68"/>
      <c r="GM56" s="68"/>
      <c r="GN56" s="68"/>
      <c r="GO56" s="68"/>
      <c r="GP56" s="68"/>
      <c r="GQ56" s="68"/>
      <c r="GR56" s="68"/>
      <c r="GS56" s="68"/>
      <c r="GT56" s="68"/>
      <c r="GU56" s="68"/>
      <c r="GV56" s="68"/>
      <c r="GW56" s="68"/>
      <c r="GX56" s="68"/>
      <c r="GY56" s="68"/>
      <c r="GZ56" s="68"/>
      <c r="HA56" s="68"/>
      <c r="HB56" s="68"/>
      <c r="HC56" s="68"/>
      <c r="HD56" s="68"/>
      <c r="HE56" s="68"/>
      <c r="HF56" s="68"/>
      <c r="HG56" s="68"/>
      <c r="HH56" s="68"/>
      <c r="HI56" s="68"/>
      <c r="HJ56" s="68"/>
      <c r="HK56" s="68"/>
      <c r="HL56" s="68"/>
      <c r="HM56" s="68"/>
      <c r="HN56" s="68"/>
      <c r="HO56" s="68"/>
      <c r="HP56" s="68"/>
      <c r="HQ56" s="68"/>
      <c r="HR56" s="68"/>
      <c r="HS56" s="68"/>
      <c r="HT56" s="68"/>
      <c r="HU56" s="68"/>
      <c r="HV56" s="68"/>
      <c r="HW56" s="68"/>
      <c r="HX56" s="68"/>
      <c r="HY56" s="68"/>
      <c r="HZ56" s="68"/>
      <c r="IA56" s="68"/>
      <c r="IB56" s="68"/>
      <c r="IC56" s="68"/>
      <c r="ID56" s="68"/>
      <c r="IE56" s="68"/>
      <c r="IF56" s="68"/>
      <c r="IG56" s="68"/>
      <c r="IH56" s="68"/>
      <c r="II56" s="68"/>
      <c r="IJ56" s="68"/>
    </row>
    <row r="57" spans="1:244" s="39" customFormat="1" ht="45" customHeight="1" x14ac:dyDescent="0.3">
      <c r="A57" s="10">
        <f t="shared" si="0"/>
        <v>52</v>
      </c>
      <c r="B57" s="6" t="s">
        <v>137</v>
      </c>
      <c r="C57" s="6" t="s">
        <v>945</v>
      </c>
      <c r="D57" s="7"/>
      <c r="E57" s="8" t="s">
        <v>11</v>
      </c>
      <c r="F57" s="9">
        <v>0.2</v>
      </c>
      <c r="G57" s="40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8"/>
      <c r="DZ57" s="68"/>
      <c r="EA57" s="68"/>
      <c r="EB57" s="68"/>
      <c r="EC57" s="68"/>
      <c r="ED57" s="68"/>
      <c r="EE57" s="68"/>
      <c r="EF57" s="68"/>
      <c r="EG57" s="68"/>
      <c r="EH57" s="68"/>
      <c r="EI57" s="68"/>
      <c r="EJ57" s="68"/>
      <c r="EK57" s="68"/>
      <c r="EL57" s="68"/>
      <c r="EM57" s="68"/>
      <c r="EN57" s="68"/>
      <c r="EO57" s="68"/>
      <c r="EP57" s="68"/>
      <c r="EQ57" s="68"/>
      <c r="ER57" s="68"/>
      <c r="ES57" s="68"/>
      <c r="ET57" s="68"/>
      <c r="EU57" s="68"/>
      <c r="EV57" s="68"/>
      <c r="EW57" s="68"/>
      <c r="EX57" s="68"/>
      <c r="EY57" s="68"/>
      <c r="EZ57" s="68"/>
      <c r="FA57" s="68"/>
      <c r="FB57" s="68"/>
      <c r="FC57" s="68"/>
      <c r="FD57" s="68"/>
      <c r="FE57" s="68"/>
      <c r="FF57" s="68"/>
      <c r="FG57" s="68"/>
      <c r="FH57" s="68"/>
      <c r="FI57" s="68"/>
      <c r="FJ57" s="68"/>
      <c r="FK57" s="68"/>
      <c r="FL57" s="68"/>
      <c r="FM57" s="68"/>
      <c r="FN57" s="68"/>
      <c r="FO57" s="68"/>
      <c r="FP57" s="68"/>
      <c r="FQ57" s="68"/>
      <c r="FR57" s="68"/>
      <c r="FS57" s="68"/>
      <c r="FT57" s="68"/>
      <c r="FU57" s="68"/>
      <c r="FV57" s="68"/>
      <c r="FW57" s="68"/>
      <c r="FX57" s="68"/>
      <c r="FY57" s="68"/>
      <c r="FZ57" s="68"/>
      <c r="GA57" s="68"/>
      <c r="GB57" s="68"/>
      <c r="GC57" s="68"/>
      <c r="GD57" s="68"/>
      <c r="GE57" s="68"/>
      <c r="GF57" s="68"/>
      <c r="GG57" s="68"/>
      <c r="GH57" s="68"/>
      <c r="GI57" s="68"/>
      <c r="GJ57" s="68"/>
      <c r="GK57" s="68"/>
      <c r="GL57" s="68"/>
      <c r="GM57" s="68"/>
      <c r="GN57" s="68"/>
      <c r="GO57" s="68"/>
      <c r="GP57" s="68"/>
      <c r="GQ57" s="68"/>
      <c r="GR57" s="68"/>
      <c r="GS57" s="68"/>
      <c r="GT57" s="68"/>
      <c r="GU57" s="68"/>
      <c r="GV57" s="68"/>
      <c r="GW57" s="68"/>
      <c r="GX57" s="68"/>
      <c r="GY57" s="68"/>
      <c r="GZ57" s="68"/>
      <c r="HA57" s="68"/>
      <c r="HB57" s="68"/>
      <c r="HC57" s="68"/>
      <c r="HD57" s="68"/>
      <c r="HE57" s="68"/>
      <c r="HF57" s="68"/>
      <c r="HG57" s="68"/>
      <c r="HH57" s="68"/>
      <c r="HI57" s="68"/>
      <c r="HJ57" s="68"/>
      <c r="HK57" s="68"/>
      <c r="HL57" s="68"/>
      <c r="HM57" s="68"/>
      <c r="HN57" s="68"/>
      <c r="HO57" s="68"/>
      <c r="HP57" s="68"/>
      <c r="HQ57" s="68"/>
      <c r="HR57" s="68"/>
      <c r="HS57" s="68"/>
      <c r="HT57" s="68"/>
      <c r="HU57" s="68"/>
      <c r="HV57" s="68"/>
      <c r="HW57" s="68"/>
      <c r="HX57" s="68"/>
      <c r="HY57" s="68"/>
      <c r="HZ57" s="68"/>
      <c r="IA57" s="68"/>
      <c r="IB57" s="68"/>
      <c r="IC57" s="68"/>
      <c r="ID57" s="68"/>
      <c r="IE57" s="68"/>
      <c r="IF57" s="68"/>
      <c r="IG57" s="68"/>
      <c r="IH57" s="68"/>
      <c r="II57" s="68"/>
      <c r="IJ57" s="68"/>
    </row>
    <row r="58" spans="1:244" s="39" customFormat="1" ht="45" customHeight="1" x14ac:dyDescent="0.3">
      <c r="A58" s="10">
        <f t="shared" si="0"/>
        <v>53</v>
      </c>
      <c r="B58" s="6" t="s">
        <v>946</v>
      </c>
      <c r="C58" s="6" t="s">
        <v>947</v>
      </c>
      <c r="D58" s="7" t="s">
        <v>14</v>
      </c>
      <c r="E58" s="8" t="s">
        <v>15</v>
      </c>
      <c r="F58" s="9">
        <v>0.5</v>
      </c>
      <c r="G58" s="40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  <c r="FT58" s="68"/>
      <c r="FU58" s="68"/>
      <c r="FV58" s="68"/>
      <c r="FW58" s="68"/>
      <c r="FX58" s="68"/>
      <c r="FY58" s="68"/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68"/>
      <c r="GL58" s="68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8"/>
      <c r="GX58" s="68"/>
      <c r="GY58" s="68"/>
      <c r="GZ58" s="68"/>
      <c r="HA58" s="68"/>
      <c r="HB58" s="68"/>
      <c r="HC58" s="68"/>
      <c r="HD58" s="68"/>
      <c r="HE58" s="68"/>
      <c r="HF58" s="68"/>
      <c r="HG58" s="68"/>
      <c r="HH58" s="68"/>
      <c r="HI58" s="68"/>
      <c r="HJ58" s="68"/>
      <c r="HK58" s="68"/>
      <c r="HL58" s="68"/>
      <c r="HM58" s="68"/>
      <c r="HN58" s="68"/>
      <c r="HO58" s="68"/>
      <c r="HP58" s="68"/>
      <c r="HQ58" s="68"/>
      <c r="HR58" s="68"/>
      <c r="HS58" s="68"/>
      <c r="HT58" s="68"/>
      <c r="HU58" s="68"/>
      <c r="HV58" s="68"/>
      <c r="HW58" s="68"/>
      <c r="HX58" s="68"/>
      <c r="HY58" s="68"/>
      <c r="HZ58" s="68"/>
      <c r="IA58" s="68"/>
      <c r="IB58" s="68"/>
      <c r="IC58" s="68"/>
      <c r="ID58" s="68"/>
      <c r="IE58" s="68"/>
      <c r="IF58" s="68"/>
      <c r="IG58" s="68"/>
      <c r="IH58" s="68"/>
      <c r="II58" s="68"/>
      <c r="IJ58" s="68"/>
    </row>
    <row r="59" spans="1:244" s="39" customFormat="1" ht="45" customHeight="1" x14ac:dyDescent="0.3">
      <c r="A59" s="10">
        <f t="shared" si="0"/>
        <v>54</v>
      </c>
      <c r="B59" s="6" t="s">
        <v>550</v>
      </c>
      <c r="C59" s="6" t="s">
        <v>948</v>
      </c>
      <c r="D59" s="7" t="s">
        <v>14</v>
      </c>
      <c r="E59" s="8" t="s">
        <v>15</v>
      </c>
      <c r="F59" s="9">
        <v>2</v>
      </c>
      <c r="G59" s="40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8"/>
      <c r="GY59" s="68"/>
      <c r="GZ59" s="68"/>
      <c r="HA59" s="68"/>
      <c r="HB59" s="68"/>
      <c r="HC59" s="68"/>
      <c r="HD59" s="68"/>
      <c r="HE59" s="68"/>
      <c r="HF59" s="68"/>
      <c r="HG59" s="68"/>
      <c r="HH59" s="68"/>
      <c r="HI59" s="68"/>
      <c r="HJ59" s="68"/>
      <c r="HK59" s="68"/>
      <c r="HL59" s="68"/>
      <c r="HM59" s="68"/>
      <c r="HN59" s="68"/>
      <c r="HO59" s="68"/>
      <c r="HP59" s="68"/>
      <c r="HQ59" s="68"/>
      <c r="HR59" s="68"/>
      <c r="HS59" s="68"/>
      <c r="HT59" s="68"/>
      <c r="HU59" s="68"/>
      <c r="HV59" s="68"/>
      <c r="HW59" s="68"/>
      <c r="HX59" s="68"/>
      <c r="HY59" s="68"/>
      <c r="HZ59" s="68"/>
      <c r="IA59" s="68"/>
      <c r="IB59" s="68"/>
      <c r="IC59" s="68"/>
      <c r="ID59" s="68"/>
      <c r="IE59" s="68"/>
      <c r="IF59" s="68"/>
      <c r="IG59" s="68"/>
      <c r="IH59" s="68"/>
      <c r="II59" s="68"/>
      <c r="IJ59" s="68"/>
    </row>
    <row r="60" spans="1:244" s="39" customFormat="1" ht="45" customHeight="1" x14ac:dyDescent="0.3">
      <c r="A60" s="10">
        <f t="shared" si="0"/>
        <v>55</v>
      </c>
      <c r="B60" s="6" t="s">
        <v>949</v>
      </c>
      <c r="C60" s="6" t="s">
        <v>950</v>
      </c>
      <c r="D60" s="7" t="s">
        <v>366</v>
      </c>
      <c r="E60" s="8" t="s">
        <v>951</v>
      </c>
      <c r="F60" s="9">
        <v>14</v>
      </c>
      <c r="G60" s="40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68"/>
      <c r="EG60" s="68"/>
      <c r="EH60" s="68"/>
      <c r="EI60" s="68"/>
      <c r="EJ60" s="68"/>
      <c r="EK60" s="68"/>
      <c r="EL60" s="68"/>
      <c r="EM60" s="68"/>
      <c r="EN60" s="68"/>
      <c r="EO60" s="68"/>
      <c r="EP60" s="68"/>
      <c r="EQ60" s="68"/>
      <c r="ER60" s="68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  <c r="FT60" s="68"/>
      <c r="FU60" s="68"/>
      <c r="FV60" s="68"/>
      <c r="FW60" s="68"/>
      <c r="FX60" s="68"/>
      <c r="FY60" s="68"/>
      <c r="FZ60" s="68"/>
      <c r="GA60" s="68"/>
      <c r="GB60" s="68"/>
      <c r="GC60" s="68"/>
      <c r="GD60" s="68"/>
      <c r="GE60" s="68"/>
      <c r="GF60" s="68"/>
      <c r="GG60" s="68"/>
      <c r="GH60" s="68"/>
      <c r="GI60" s="68"/>
      <c r="GJ60" s="68"/>
      <c r="GK60" s="68"/>
      <c r="GL60" s="68"/>
      <c r="GM60" s="68"/>
      <c r="GN60" s="68"/>
      <c r="GO60" s="68"/>
      <c r="GP60" s="68"/>
      <c r="GQ60" s="68"/>
      <c r="GR60" s="68"/>
      <c r="GS60" s="68"/>
      <c r="GT60" s="68"/>
      <c r="GU60" s="68"/>
      <c r="GV60" s="68"/>
      <c r="GW60" s="68"/>
      <c r="GX60" s="68"/>
      <c r="GY60" s="68"/>
      <c r="GZ60" s="68"/>
      <c r="HA60" s="68"/>
      <c r="HB60" s="68"/>
      <c r="HC60" s="68"/>
      <c r="HD60" s="68"/>
      <c r="HE60" s="68"/>
      <c r="HF60" s="68"/>
      <c r="HG60" s="68"/>
      <c r="HH60" s="68"/>
      <c r="HI60" s="68"/>
      <c r="HJ60" s="68"/>
      <c r="HK60" s="68"/>
      <c r="HL60" s="68"/>
      <c r="HM60" s="68"/>
      <c r="HN60" s="68"/>
      <c r="HO60" s="68"/>
      <c r="HP60" s="68"/>
      <c r="HQ60" s="68"/>
      <c r="HR60" s="68"/>
      <c r="HS60" s="68"/>
      <c r="HT60" s="68"/>
      <c r="HU60" s="68"/>
      <c r="HV60" s="68"/>
      <c r="HW60" s="68"/>
      <c r="HX60" s="68"/>
      <c r="HY60" s="68"/>
      <c r="HZ60" s="68"/>
      <c r="IA60" s="68"/>
      <c r="IB60" s="68"/>
      <c r="IC60" s="68"/>
      <c r="ID60" s="68"/>
      <c r="IE60" s="68"/>
      <c r="IF60" s="68"/>
      <c r="IG60" s="68"/>
      <c r="IH60" s="68"/>
      <c r="II60" s="68"/>
      <c r="IJ60" s="68"/>
    </row>
    <row r="61" spans="1:244" s="39" customFormat="1" ht="45" customHeight="1" x14ac:dyDescent="0.3">
      <c r="A61" s="10">
        <f t="shared" si="0"/>
        <v>56</v>
      </c>
      <c r="B61" s="6" t="s">
        <v>952</v>
      </c>
      <c r="C61" s="6" t="s">
        <v>953</v>
      </c>
      <c r="D61" s="7"/>
      <c r="E61" s="8" t="s">
        <v>11</v>
      </c>
      <c r="F61" s="9">
        <v>1.2</v>
      </c>
      <c r="G61" s="40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8"/>
      <c r="DZ61" s="68"/>
      <c r="EA61" s="68"/>
      <c r="EB61" s="68"/>
      <c r="EC61" s="68"/>
      <c r="ED61" s="68"/>
      <c r="EE61" s="68"/>
      <c r="EF61" s="68"/>
      <c r="EG61" s="68"/>
      <c r="EH61" s="68"/>
      <c r="EI61" s="68"/>
      <c r="EJ61" s="68"/>
      <c r="EK61" s="68"/>
      <c r="EL61" s="68"/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8"/>
      <c r="FP61" s="68"/>
      <c r="FQ61" s="68"/>
      <c r="FR61" s="68"/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8"/>
      <c r="GI61" s="68"/>
      <c r="GJ61" s="68"/>
      <c r="GK61" s="68"/>
      <c r="GL61" s="68"/>
      <c r="GM61" s="68"/>
      <c r="GN61" s="68"/>
      <c r="GO61" s="68"/>
      <c r="GP61" s="68"/>
      <c r="GQ61" s="68"/>
      <c r="GR61" s="68"/>
      <c r="GS61" s="68"/>
      <c r="GT61" s="68"/>
      <c r="GU61" s="68"/>
      <c r="GV61" s="68"/>
      <c r="GW61" s="68"/>
      <c r="GX61" s="68"/>
      <c r="GY61" s="68"/>
      <c r="GZ61" s="68"/>
      <c r="HA61" s="68"/>
      <c r="HB61" s="68"/>
      <c r="HC61" s="68"/>
      <c r="HD61" s="68"/>
      <c r="HE61" s="68"/>
      <c r="HF61" s="68"/>
      <c r="HG61" s="68"/>
      <c r="HH61" s="68"/>
      <c r="HI61" s="68"/>
      <c r="HJ61" s="68"/>
      <c r="HK61" s="68"/>
      <c r="HL61" s="68"/>
      <c r="HM61" s="68"/>
      <c r="HN61" s="68"/>
      <c r="HO61" s="68"/>
      <c r="HP61" s="68"/>
      <c r="HQ61" s="68"/>
      <c r="HR61" s="68"/>
      <c r="HS61" s="68"/>
      <c r="HT61" s="68"/>
      <c r="HU61" s="68"/>
      <c r="HV61" s="68"/>
      <c r="HW61" s="68"/>
      <c r="HX61" s="68"/>
      <c r="HY61" s="68"/>
      <c r="HZ61" s="68"/>
      <c r="IA61" s="68"/>
      <c r="IB61" s="68"/>
      <c r="IC61" s="68"/>
      <c r="ID61" s="68"/>
      <c r="IE61" s="68"/>
      <c r="IF61" s="68"/>
      <c r="IG61" s="68"/>
      <c r="IH61" s="68"/>
      <c r="II61" s="68"/>
      <c r="IJ61" s="68"/>
    </row>
    <row r="62" spans="1:244" s="39" customFormat="1" ht="45" customHeight="1" x14ac:dyDescent="0.3">
      <c r="A62" s="10">
        <f t="shared" si="0"/>
        <v>57</v>
      </c>
      <c r="B62" s="6" t="s">
        <v>577</v>
      </c>
      <c r="C62" s="6" t="s">
        <v>954</v>
      </c>
      <c r="D62" s="7"/>
      <c r="E62" s="8" t="s">
        <v>11</v>
      </c>
      <c r="F62" s="9">
        <v>3</v>
      </c>
      <c r="G62" s="40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8"/>
      <c r="FP62" s="68"/>
      <c r="FQ62" s="68"/>
      <c r="FR62" s="68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8"/>
      <c r="GI62" s="68"/>
      <c r="GJ62" s="68"/>
      <c r="GK62" s="68"/>
      <c r="GL62" s="68"/>
      <c r="GM62" s="68"/>
      <c r="GN62" s="68"/>
      <c r="GO62" s="68"/>
      <c r="GP62" s="68"/>
      <c r="GQ62" s="68"/>
      <c r="GR62" s="68"/>
      <c r="GS62" s="68"/>
      <c r="GT62" s="68"/>
      <c r="GU62" s="68"/>
      <c r="GV62" s="68"/>
      <c r="GW62" s="68"/>
      <c r="GX62" s="68"/>
      <c r="GY62" s="68"/>
      <c r="GZ62" s="68"/>
      <c r="HA62" s="68"/>
      <c r="HB62" s="68"/>
      <c r="HC62" s="68"/>
      <c r="HD62" s="68"/>
      <c r="HE62" s="68"/>
      <c r="HF62" s="68"/>
      <c r="HG62" s="68"/>
      <c r="HH62" s="68"/>
      <c r="HI62" s="68"/>
      <c r="HJ62" s="68"/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</row>
    <row r="63" spans="1:244" s="39" customFormat="1" ht="45" customHeight="1" x14ac:dyDescent="0.3">
      <c r="A63" s="10">
        <f t="shared" si="0"/>
        <v>58</v>
      </c>
      <c r="B63" s="6" t="s">
        <v>955</v>
      </c>
      <c r="C63" s="6" t="s">
        <v>956</v>
      </c>
      <c r="D63" s="7"/>
      <c r="E63" s="8" t="s">
        <v>11</v>
      </c>
      <c r="F63" s="9">
        <v>0.5</v>
      </c>
      <c r="G63" s="40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  <c r="DQ63" s="68"/>
      <c r="DR63" s="68"/>
      <c r="DS63" s="68"/>
      <c r="DT63" s="68"/>
      <c r="DU63" s="68"/>
      <c r="DV63" s="68"/>
      <c r="DW63" s="68"/>
      <c r="DX63" s="68"/>
      <c r="DY63" s="68"/>
      <c r="DZ63" s="68"/>
      <c r="EA63" s="68"/>
      <c r="EB63" s="68"/>
      <c r="EC63" s="68"/>
      <c r="ED63" s="68"/>
      <c r="EE63" s="68"/>
      <c r="EF63" s="68"/>
      <c r="EG63" s="68"/>
      <c r="EH63" s="68"/>
      <c r="EI63" s="68"/>
      <c r="EJ63" s="68"/>
      <c r="EK63" s="68"/>
      <c r="EL63" s="68"/>
      <c r="EM63" s="68"/>
      <c r="EN63" s="68"/>
      <c r="EO63" s="68"/>
      <c r="EP63" s="68"/>
      <c r="EQ63" s="68"/>
      <c r="ER63" s="68"/>
      <c r="ES63" s="68"/>
      <c r="ET63" s="68"/>
      <c r="EU63" s="68"/>
      <c r="EV63" s="68"/>
      <c r="EW63" s="68"/>
      <c r="EX63" s="68"/>
      <c r="EY63" s="68"/>
      <c r="EZ63" s="68"/>
      <c r="FA63" s="68"/>
      <c r="FB63" s="68"/>
      <c r="FC63" s="68"/>
      <c r="FD63" s="68"/>
      <c r="FE63" s="68"/>
      <c r="FF63" s="68"/>
      <c r="FG63" s="68"/>
      <c r="FH63" s="68"/>
      <c r="FI63" s="68"/>
      <c r="FJ63" s="68"/>
      <c r="FK63" s="68"/>
      <c r="FL63" s="68"/>
      <c r="FM63" s="68"/>
      <c r="FN63" s="68"/>
      <c r="FO63" s="68"/>
      <c r="FP63" s="68"/>
      <c r="FQ63" s="68"/>
      <c r="FR63" s="68"/>
      <c r="FS63" s="68"/>
      <c r="FT63" s="68"/>
      <c r="FU63" s="68"/>
      <c r="FV63" s="68"/>
      <c r="FW63" s="68"/>
      <c r="FX63" s="68"/>
      <c r="FY63" s="68"/>
      <c r="FZ63" s="68"/>
      <c r="GA63" s="68"/>
      <c r="GB63" s="68"/>
      <c r="GC63" s="68"/>
      <c r="GD63" s="68"/>
      <c r="GE63" s="68"/>
      <c r="GF63" s="68"/>
      <c r="GG63" s="68"/>
      <c r="GH63" s="68"/>
      <c r="GI63" s="68"/>
      <c r="GJ63" s="68"/>
      <c r="GK63" s="68"/>
      <c r="GL63" s="68"/>
      <c r="GM63" s="68"/>
      <c r="GN63" s="68"/>
      <c r="GO63" s="68"/>
      <c r="GP63" s="68"/>
      <c r="GQ63" s="68"/>
      <c r="GR63" s="68"/>
      <c r="GS63" s="68"/>
      <c r="GT63" s="68"/>
      <c r="GU63" s="68"/>
      <c r="GV63" s="68"/>
      <c r="GW63" s="68"/>
      <c r="GX63" s="68"/>
      <c r="GY63" s="68"/>
      <c r="GZ63" s="68"/>
      <c r="HA63" s="68"/>
      <c r="HB63" s="68"/>
      <c r="HC63" s="68"/>
      <c r="HD63" s="68"/>
      <c r="HE63" s="68"/>
      <c r="HF63" s="68"/>
      <c r="HG63" s="68"/>
      <c r="HH63" s="68"/>
      <c r="HI63" s="68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</row>
    <row r="64" spans="1:244" s="39" customFormat="1" ht="45" customHeight="1" x14ac:dyDescent="0.3">
      <c r="A64" s="10">
        <f t="shared" si="0"/>
        <v>59</v>
      </c>
      <c r="B64" s="6" t="s">
        <v>957</v>
      </c>
      <c r="C64" s="6" t="s">
        <v>958</v>
      </c>
      <c r="D64" s="7"/>
      <c r="E64" s="8" t="s">
        <v>11</v>
      </c>
      <c r="F64" s="9">
        <v>0.6</v>
      </c>
      <c r="G64" s="40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8"/>
      <c r="DZ64" s="68"/>
      <c r="EA64" s="68"/>
      <c r="EB64" s="68"/>
      <c r="EC64" s="68"/>
      <c r="ED64" s="68"/>
      <c r="EE64" s="68"/>
      <c r="EF64" s="68"/>
      <c r="EG64" s="68"/>
      <c r="EH64" s="68"/>
      <c r="EI64" s="68"/>
      <c r="EJ64" s="68"/>
      <c r="EK64" s="68"/>
      <c r="EL64" s="68"/>
      <c r="EM64" s="68"/>
      <c r="EN64" s="68"/>
      <c r="EO64" s="68"/>
      <c r="EP64" s="68"/>
      <c r="EQ64" s="68"/>
      <c r="ER64" s="68"/>
      <c r="ES64" s="68"/>
      <c r="ET64" s="68"/>
      <c r="EU64" s="68"/>
      <c r="EV64" s="68"/>
      <c r="EW64" s="68"/>
      <c r="EX64" s="68"/>
      <c r="EY64" s="68"/>
      <c r="EZ64" s="68"/>
      <c r="FA64" s="68"/>
      <c r="FB64" s="68"/>
      <c r="FC64" s="68"/>
      <c r="FD64" s="68"/>
      <c r="FE64" s="68"/>
      <c r="FF64" s="68"/>
      <c r="FG64" s="68"/>
      <c r="FH64" s="68"/>
      <c r="FI64" s="68"/>
      <c r="FJ64" s="68"/>
      <c r="FK64" s="68"/>
      <c r="FL64" s="68"/>
      <c r="FM64" s="68"/>
      <c r="FN64" s="68"/>
      <c r="FO64" s="68"/>
      <c r="FP64" s="68"/>
      <c r="FQ64" s="68"/>
      <c r="FR64" s="68"/>
      <c r="FS64" s="68"/>
      <c r="FT64" s="68"/>
      <c r="FU64" s="68"/>
      <c r="FV64" s="68"/>
      <c r="FW64" s="68"/>
      <c r="FX64" s="68"/>
      <c r="FY64" s="68"/>
      <c r="FZ64" s="68"/>
      <c r="GA64" s="68"/>
      <c r="GB64" s="68"/>
      <c r="GC64" s="68"/>
      <c r="GD64" s="68"/>
      <c r="GE64" s="68"/>
      <c r="GF64" s="68"/>
      <c r="GG64" s="68"/>
      <c r="GH64" s="68"/>
      <c r="GI64" s="68"/>
      <c r="GJ64" s="68"/>
      <c r="GK64" s="68"/>
      <c r="GL64" s="68"/>
      <c r="GM64" s="68"/>
      <c r="GN64" s="68"/>
      <c r="GO64" s="68"/>
      <c r="GP64" s="68"/>
      <c r="GQ64" s="68"/>
      <c r="GR64" s="68"/>
      <c r="GS64" s="68"/>
      <c r="GT64" s="68"/>
      <c r="GU64" s="68"/>
      <c r="GV64" s="68"/>
      <c r="GW64" s="68"/>
      <c r="GX64" s="68"/>
      <c r="GY64" s="68"/>
      <c r="GZ64" s="68"/>
      <c r="HA64" s="68"/>
      <c r="HB64" s="68"/>
      <c r="HC64" s="68"/>
      <c r="HD64" s="68"/>
      <c r="HE64" s="68"/>
      <c r="HF64" s="68"/>
      <c r="HG64" s="68"/>
      <c r="HH64" s="68"/>
      <c r="HI64" s="68"/>
      <c r="HJ64" s="68"/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</row>
    <row r="65" spans="1:244" s="39" customFormat="1" ht="45" customHeight="1" x14ac:dyDescent="0.3">
      <c r="A65" s="10">
        <f t="shared" si="0"/>
        <v>60</v>
      </c>
      <c r="B65" s="6" t="s">
        <v>579</v>
      </c>
      <c r="C65" s="6" t="s">
        <v>959</v>
      </c>
      <c r="D65" s="7"/>
      <c r="E65" s="8" t="s">
        <v>11</v>
      </c>
      <c r="F65" s="9">
        <v>1</v>
      </c>
      <c r="G65" s="40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  <c r="EM65" s="68"/>
      <c r="EN65" s="68"/>
      <c r="EO65" s="68"/>
      <c r="EP65" s="68"/>
      <c r="EQ65" s="68"/>
      <c r="ER65" s="68"/>
      <c r="ES65" s="68"/>
      <c r="ET65" s="68"/>
      <c r="EU65" s="68"/>
      <c r="EV65" s="68"/>
      <c r="EW65" s="68"/>
      <c r="EX65" s="68"/>
      <c r="EY65" s="68"/>
      <c r="EZ65" s="68"/>
      <c r="FA65" s="68"/>
      <c r="FB65" s="68"/>
      <c r="FC65" s="68"/>
      <c r="FD65" s="68"/>
      <c r="FE65" s="68"/>
      <c r="FF65" s="68"/>
      <c r="FG65" s="68"/>
      <c r="FH65" s="68"/>
      <c r="FI65" s="68"/>
      <c r="FJ65" s="68"/>
      <c r="FK65" s="68"/>
      <c r="FL65" s="68"/>
      <c r="FM65" s="68"/>
      <c r="FN65" s="68"/>
      <c r="FO65" s="68"/>
      <c r="FP65" s="68"/>
      <c r="FQ65" s="68"/>
      <c r="FR65" s="68"/>
      <c r="FS65" s="68"/>
      <c r="FT65" s="68"/>
      <c r="FU65" s="68"/>
      <c r="FV65" s="68"/>
      <c r="FW65" s="68"/>
      <c r="FX65" s="68"/>
      <c r="FY65" s="68"/>
      <c r="FZ65" s="68"/>
      <c r="GA65" s="68"/>
      <c r="GB65" s="68"/>
      <c r="GC65" s="68"/>
      <c r="GD65" s="68"/>
      <c r="GE65" s="68"/>
      <c r="GF65" s="68"/>
      <c r="GG65" s="68"/>
      <c r="GH65" s="68"/>
      <c r="GI65" s="68"/>
      <c r="GJ65" s="68"/>
      <c r="GK65" s="68"/>
      <c r="GL65" s="68"/>
      <c r="GM65" s="68"/>
      <c r="GN65" s="68"/>
      <c r="GO65" s="68"/>
      <c r="GP65" s="68"/>
      <c r="GQ65" s="68"/>
      <c r="GR65" s="68"/>
      <c r="GS65" s="68"/>
      <c r="GT65" s="68"/>
      <c r="GU65" s="68"/>
      <c r="GV65" s="68"/>
      <c r="GW65" s="68"/>
      <c r="GX65" s="68"/>
      <c r="GY65" s="68"/>
      <c r="GZ65" s="68"/>
      <c r="HA65" s="68"/>
      <c r="HB65" s="68"/>
      <c r="HC65" s="68"/>
      <c r="HD65" s="68"/>
      <c r="HE65" s="68"/>
      <c r="HF65" s="68"/>
      <c r="HG65" s="68"/>
      <c r="HH65" s="68"/>
      <c r="HI65" s="68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</row>
    <row r="66" spans="1:244" s="39" customFormat="1" ht="45" customHeight="1" x14ac:dyDescent="0.3">
      <c r="A66" s="10">
        <f t="shared" si="0"/>
        <v>61</v>
      </c>
      <c r="B66" s="6" t="s">
        <v>960</v>
      </c>
      <c r="C66" s="6" t="s">
        <v>961</v>
      </c>
      <c r="D66" s="7"/>
      <c r="E66" s="8" t="s">
        <v>11</v>
      </c>
      <c r="F66" s="9">
        <v>1</v>
      </c>
      <c r="G66" s="40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8"/>
      <c r="FT66" s="68"/>
      <c r="FU66" s="68"/>
      <c r="FV66" s="68"/>
      <c r="FW66" s="68"/>
      <c r="FX66" s="68"/>
      <c r="FY66" s="68"/>
      <c r="FZ66" s="68"/>
      <c r="GA66" s="68"/>
      <c r="GB66" s="68"/>
      <c r="GC66" s="68"/>
      <c r="GD66" s="68"/>
      <c r="GE66" s="68"/>
      <c r="GF66" s="68"/>
      <c r="GG66" s="68"/>
      <c r="GH66" s="68"/>
      <c r="GI66" s="68"/>
      <c r="GJ66" s="68"/>
      <c r="GK66" s="68"/>
      <c r="GL66" s="68"/>
      <c r="GM66" s="68"/>
      <c r="GN66" s="68"/>
      <c r="GO66" s="68"/>
      <c r="GP66" s="68"/>
      <c r="GQ66" s="68"/>
      <c r="GR66" s="68"/>
      <c r="GS66" s="68"/>
      <c r="GT66" s="68"/>
      <c r="GU66" s="68"/>
      <c r="GV66" s="68"/>
      <c r="GW66" s="68"/>
      <c r="GX66" s="68"/>
      <c r="GY66" s="68"/>
      <c r="GZ66" s="68"/>
      <c r="HA66" s="68"/>
      <c r="HB66" s="68"/>
      <c r="HC66" s="68"/>
      <c r="HD66" s="68"/>
      <c r="HE66" s="68"/>
      <c r="HF66" s="68"/>
      <c r="HG66" s="68"/>
      <c r="HH66" s="68"/>
      <c r="HI66" s="68"/>
      <c r="HJ66" s="68"/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</row>
    <row r="67" spans="1:244" s="39" customFormat="1" ht="45" customHeight="1" x14ac:dyDescent="0.3">
      <c r="A67" s="10">
        <f t="shared" si="0"/>
        <v>62</v>
      </c>
      <c r="B67" s="6" t="s">
        <v>962</v>
      </c>
      <c r="C67" s="6" t="s">
        <v>963</v>
      </c>
      <c r="D67" s="7" t="s">
        <v>14</v>
      </c>
      <c r="E67" s="8" t="s">
        <v>15</v>
      </c>
      <c r="F67" s="9">
        <v>1</v>
      </c>
      <c r="G67" s="40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8"/>
      <c r="EP67" s="68"/>
      <c r="EQ67" s="68"/>
      <c r="ER67" s="68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8"/>
      <c r="FD67" s="68"/>
      <c r="FE67" s="68"/>
      <c r="FF67" s="68"/>
      <c r="FG67" s="68"/>
      <c r="FH67" s="68"/>
      <c r="FI67" s="68"/>
      <c r="FJ67" s="68"/>
      <c r="FK67" s="68"/>
      <c r="FL67" s="68"/>
      <c r="FM67" s="68"/>
      <c r="FN67" s="68"/>
      <c r="FO67" s="68"/>
      <c r="FP67" s="68"/>
      <c r="FQ67" s="68"/>
      <c r="FR67" s="68"/>
      <c r="FS67" s="68"/>
      <c r="FT67" s="68"/>
      <c r="FU67" s="68"/>
      <c r="FV67" s="68"/>
      <c r="FW67" s="68"/>
      <c r="FX67" s="68"/>
      <c r="FY67" s="68"/>
      <c r="FZ67" s="68"/>
      <c r="GA67" s="68"/>
      <c r="GB67" s="68"/>
      <c r="GC67" s="68"/>
      <c r="GD67" s="68"/>
      <c r="GE67" s="68"/>
      <c r="GF67" s="68"/>
      <c r="GG67" s="68"/>
      <c r="GH67" s="68"/>
      <c r="GI67" s="68"/>
      <c r="GJ67" s="68"/>
      <c r="GK67" s="68"/>
      <c r="GL67" s="68"/>
      <c r="GM67" s="68"/>
      <c r="GN67" s="68"/>
      <c r="GO67" s="68"/>
      <c r="GP67" s="68"/>
      <c r="GQ67" s="68"/>
      <c r="GR67" s="68"/>
      <c r="GS67" s="68"/>
      <c r="GT67" s="68"/>
      <c r="GU67" s="68"/>
      <c r="GV67" s="68"/>
      <c r="GW67" s="68"/>
      <c r="GX67" s="68"/>
      <c r="GY67" s="68"/>
      <c r="GZ67" s="68"/>
      <c r="HA67" s="68"/>
      <c r="HB67" s="68"/>
      <c r="HC67" s="68"/>
      <c r="HD67" s="68"/>
      <c r="HE67" s="68"/>
      <c r="HF67" s="68"/>
      <c r="HG67" s="68"/>
      <c r="HH67" s="68"/>
      <c r="HI67" s="68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</row>
    <row r="68" spans="1:244" s="39" customFormat="1" ht="45" customHeight="1" x14ac:dyDescent="0.3">
      <c r="A68" s="10">
        <f t="shared" si="0"/>
        <v>63</v>
      </c>
      <c r="B68" s="6" t="s">
        <v>810</v>
      </c>
      <c r="C68" s="6" t="s">
        <v>964</v>
      </c>
      <c r="D68" s="7"/>
      <c r="E68" s="8" t="s">
        <v>11</v>
      </c>
      <c r="F68" s="9">
        <v>1</v>
      </c>
      <c r="G68" s="40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  <c r="FT68" s="68"/>
      <c r="FU68" s="68"/>
      <c r="FV68" s="68"/>
      <c r="FW68" s="68"/>
      <c r="FX68" s="68"/>
      <c r="FY68" s="68"/>
      <c r="FZ68" s="68"/>
      <c r="GA68" s="68"/>
      <c r="GB68" s="68"/>
      <c r="GC68" s="68"/>
      <c r="GD68" s="68"/>
      <c r="GE68" s="68"/>
      <c r="GF68" s="68"/>
      <c r="GG68" s="68"/>
      <c r="GH68" s="68"/>
      <c r="GI68" s="68"/>
      <c r="GJ68" s="68"/>
      <c r="GK68" s="68"/>
      <c r="GL68" s="68"/>
      <c r="GM68" s="68"/>
      <c r="GN68" s="68"/>
      <c r="GO68" s="68"/>
      <c r="GP68" s="68"/>
      <c r="GQ68" s="68"/>
      <c r="GR68" s="68"/>
      <c r="GS68" s="68"/>
      <c r="GT68" s="68"/>
      <c r="GU68" s="68"/>
      <c r="GV68" s="68"/>
      <c r="GW68" s="68"/>
      <c r="GX68" s="68"/>
      <c r="GY68" s="68"/>
      <c r="GZ68" s="68"/>
      <c r="HA68" s="68"/>
      <c r="HB68" s="68"/>
      <c r="HC68" s="68"/>
      <c r="HD68" s="68"/>
      <c r="HE68" s="68"/>
      <c r="HF68" s="68"/>
      <c r="HG68" s="68"/>
      <c r="HH68" s="68"/>
      <c r="HI68" s="68"/>
      <c r="HJ68" s="68"/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</row>
    <row r="69" spans="1:244" s="39" customFormat="1" ht="45" customHeight="1" x14ac:dyDescent="0.3">
      <c r="A69" s="10">
        <f t="shared" si="0"/>
        <v>64</v>
      </c>
      <c r="B69" s="6" t="s">
        <v>965</v>
      </c>
      <c r="C69" s="6" t="s">
        <v>966</v>
      </c>
      <c r="D69" s="7"/>
      <c r="E69" s="8" t="s">
        <v>11</v>
      </c>
      <c r="F69" s="9">
        <v>1</v>
      </c>
      <c r="G69" s="40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  <c r="FM69" s="68"/>
      <c r="FN69" s="68"/>
      <c r="FO69" s="68"/>
      <c r="FP69" s="68"/>
      <c r="FQ69" s="68"/>
      <c r="FR69" s="68"/>
      <c r="FS69" s="68"/>
      <c r="FT69" s="68"/>
      <c r="FU69" s="68"/>
      <c r="FV69" s="68"/>
      <c r="FW69" s="68"/>
      <c r="FX69" s="68"/>
      <c r="FY69" s="68"/>
      <c r="FZ69" s="68"/>
      <c r="GA69" s="68"/>
      <c r="GB69" s="68"/>
      <c r="GC69" s="68"/>
      <c r="GD69" s="68"/>
      <c r="GE69" s="68"/>
      <c r="GF69" s="68"/>
      <c r="GG69" s="68"/>
      <c r="GH69" s="68"/>
      <c r="GI69" s="68"/>
      <c r="GJ69" s="68"/>
      <c r="GK69" s="68"/>
      <c r="GL69" s="68"/>
      <c r="GM69" s="68"/>
      <c r="GN69" s="68"/>
      <c r="GO69" s="68"/>
      <c r="GP69" s="68"/>
      <c r="GQ69" s="68"/>
      <c r="GR69" s="68"/>
      <c r="GS69" s="68"/>
      <c r="GT69" s="68"/>
      <c r="GU69" s="68"/>
      <c r="GV69" s="68"/>
      <c r="GW69" s="68"/>
      <c r="GX69" s="68"/>
      <c r="GY69" s="68"/>
      <c r="GZ69" s="68"/>
      <c r="HA69" s="68"/>
      <c r="HB69" s="68"/>
      <c r="HC69" s="68"/>
      <c r="HD69" s="68"/>
      <c r="HE69" s="68"/>
      <c r="HF69" s="68"/>
      <c r="HG69" s="68"/>
      <c r="HH69" s="68"/>
      <c r="HI69" s="68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</row>
    <row r="70" spans="1:244" s="39" customFormat="1" ht="45" customHeight="1" x14ac:dyDescent="0.3">
      <c r="A70" s="10">
        <f t="shared" si="0"/>
        <v>65</v>
      </c>
      <c r="B70" s="6" t="s">
        <v>586</v>
      </c>
      <c r="C70" s="6" t="s">
        <v>967</v>
      </c>
      <c r="D70" s="7" t="s">
        <v>41</v>
      </c>
      <c r="E70" s="8" t="s">
        <v>15</v>
      </c>
      <c r="F70" s="9">
        <v>1</v>
      </c>
      <c r="G70" s="40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8"/>
      <c r="DZ70" s="68"/>
      <c r="EA70" s="68"/>
      <c r="EB70" s="68"/>
      <c r="EC70" s="68"/>
      <c r="ED70" s="68"/>
      <c r="EE70" s="68"/>
      <c r="EF70" s="68"/>
      <c r="EG70" s="68"/>
      <c r="EH70" s="68"/>
      <c r="EI70" s="68"/>
      <c r="EJ70" s="68"/>
      <c r="EK70" s="68"/>
      <c r="EL70" s="68"/>
      <c r="EM70" s="68"/>
      <c r="EN70" s="68"/>
      <c r="EO70" s="68"/>
      <c r="EP70" s="68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  <c r="FL70" s="68"/>
      <c r="FM70" s="68"/>
      <c r="FN70" s="68"/>
      <c r="FO70" s="68"/>
      <c r="FP70" s="68"/>
      <c r="FQ70" s="68"/>
      <c r="FR70" s="68"/>
      <c r="FS70" s="68"/>
      <c r="FT70" s="68"/>
      <c r="FU70" s="68"/>
      <c r="FV70" s="68"/>
      <c r="FW70" s="68"/>
      <c r="FX70" s="68"/>
      <c r="FY70" s="68"/>
      <c r="FZ70" s="68"/>
      <c r="GA70" s="68"/>
      <c r="GB70" s="68"/>
      <c r="GC70" s="68"/>
      <c r="GD70" s="68"/>
      <c r="GE70" s="68"/>
      <c r="GF70" s="68"/>
      <c r="GG70" s="68"/>
      <c r="GH70" s="68"/>
      <c r="GI70" s="68"/>
      <c r="GJ70" s="68"/>
      <c r="GK70" s="68"/>
      <c r="GL70" s="68"/>
      <c r="GM70" s="68"/>
      <c r="GN70" s="68"/>
      <c r="GO70" s="68"/>
      <c r="GP70" s="68"/>
      <c r="GQ70" s="68"/>
      <c r="GR70" s="68"/>
      <c r="GS70" s="68"/>
      <c r="GT70" s="68"/>
      <c r="GU70" s="68"/>
      <c r="GV70" s="68"/>
      <c r="GW70" s="68"/>
      <c r="GX70" s="68"/>
      <c r="GY70" s="68"/>
      <c r="GZ70" s="68"/>
      <c r="HA70" s="68"/>
      <c r="HB70" s="68"/>
      <c r="HC70" s="68"/>
      <c r="HD70" s="68"/>
      <c r="HE70" s="68"/>
      <c r="HF70" s="68"/>
      <c r="HG70" s="68"/>
      <c r="HH70" s="68"/>
      <c r="HI70" s="68"/>
      <c r="HJ70" s="68"/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</row>
    <row r="71" spans="1:244" s="39" customFormat="1" ht="45" customHeight="1" x14ac:dyDescent="0.3">
      <c r="A71" s="10">
        <f t="shared" ref="A71:A134" si="1">IF(B71="",,A70+1)</f>
        <v>66</v>
      </c>
      <c r="B71" s="6" t="s">
        <v>968</v>
      </c>
      <c r="C71" s="6" t="s">
        <v>969</v>
      </c>
      <c r="D71" s="7"/>
      <c r="E71" s="8" t="s">
        <v>11</v>
      </c>
      <c r="F71" s="9">
        <v>1.5</v>
      </c>
      <c r="G71" s="40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8"/>
      <c r="DZ71" s="68"/>
      <c r="EA71" s="68"/>
      <c r="EB71" s="68"/>
      <c r="EC71" s="68"/>
      <c r="ED71" s="68"/>
      <c r="EE71" s="68"/>
      <c r="EF71" s="68"/>
      <c r="EG71" s="68"/>
      <c r="EH71" s="68"/>
      <c r="EI71" s="68"/>
      <c r="EJ71" s="68"/>
      <c r="EK71" s="68"/>
      <c r="EL71" s="68"/>
      <c r="EM71" s="68"/>
      <c r="EN71" s="68"/>
      <c r="EO71" s="68"/>
      <c r="EP71" s="68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  <c r="FL71" s="68"/>
      <c r="FM71" s="68"/>
      <c r="FN71" s="68"/>
      <c r="FO71" s="68"/>
      <c r="FP71" s="68"/>
      <c r="FQ71" s="68"/>
      <c r="FR71" s="68"/>
      <c r="FS71" s="68"/>
      <c r="FT71" s="68"/>
      <c r="FU71" s="68"/>
      <c r="FV71" s="68"/>
      <c r="FW71" s="68"/>
      <c r="FX71" s="68"/>
      <c r="FY71" s="68"/>
      <c r="FZ71" s="68"/>
      <c r="GA71" s="68"/>
      <c r="GB71" s="68"/>
      <c r="GC71" s="68"/>
      <c r="GD71" s="68"/>
      <c r="GE71" s="68"/>
      <c r="GF71" s="68"/>
      <c r="GG71" s="68"/>
      <c r="GH71" s="68"/>
      <c r="GI71" s="68"/>
      <c r="GJ71" s="68"/>
      <c r="GK71" s="68"/>
      <c r="GL71" s="68"/>
      <c r="GM71" s="68"/>
      <c r="GN71" s="68"/>
      <c r="GO71" s="68"/>
      <c r="GP71" s="68"/>
      <c r="GQ71" s="68"/>
      <c r="GR71" s="68"/>
      <c r="GS71" s="68"/>
      <c r="GT71" s="68"/>
      <c r="GU71" s="68"/>
      <c r="GV71" s="68"/>
      <c r="GW71" s="68"/>
      <c r="GX71" s="68"/>
      <c r="GY71" s="68"/>
      <c r="GZ71" s="68"/>
      <c r="HA71" s="68"/>
      <c r="HB71" s="68"/>
      <c r="HC71" s="68"/>
      <c r="HD71" s="68"/>
      <c r="HE71" s="68"/>
      <c r="HF71" s="68"/>
      <c r="HG71" s="68"/>
      <c r="HH71" s="68"/>
      <c r="HI71" s="68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</row>
    <row r="72" spans="1:244" s="39" customFormat="1" ht="45" customHeight="1" x14ac:dyDescent="0.3">
      <c r="A72" s="10">
        <f t="shared" si="1"/>
        <v>67</v>
      </c>
      <c r="B72" s="6" t="s">
        <v>602</v>
      </c>
      <c r="C72" s="6" t="s">
        <v>970</v>
      </c>
      <c r="D72" s="7"/>
      <c r="E72" s="8" t="s">
        <v>11</v>
      </c>
      <c r="F72" s="9">
        <v>1.1000000000000001</v>
      </c>
      <c r="G72" s="40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8"/>
      <c r="DZ72" s="68"/>
      <c r="EA72" s="68"/>
      <c r="EB72" s="68"/>
      <c r="EC72" s="68"/>
      <c r="ED72" s="68"/>
      <c r="EE72" s="68"/>
      <c r="EF72" s="68"/>
      <c r="EG72" s="68"/>
      <c r="EH72" s="68"/>
      <c r="EI72" s="68"/>
      <c r="EJ72" s="68"/>
      <c r="EK72" s="68"/>
      <c r="EL72" s="68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  <c r="FM72" s="68"/>
      <c r="FN72" s="68"/>
      <c r="FO72" s="68"/>
      <c r="FP72" s="68"/>
      <c r="FQ72" s="68"/>
      <c r="FR72" s="68"/>
      <c r="FS72" s="68"/>
      <c r="FT72" s="68"/>
      <c r="FU72" s="68"/>
      <c r="FV72" s="68"/>
      <c r="FW72" s="68"/>
      <c r="FX72" s="68"/>
      <c r="FY72" s="68"/>
      <c r="FZ72" s="68"/>
      <c r="GA72" s="68"/>
      <c r="GB72" s="68"/>
      <c r="GC72" s="68"/>
      <c r="GD72" s="68"/>
      <c r="GE72" s="68"/>
      <c r="GF72" s="68"/>
      <c r="GG72" s="68"/>
      <c r="GH72" s="68"/>
      <c r="GI72" s="68"/>
      <c r="GJ72" s="68"/>
      <c r="GK72" s="68"/>
      <c r="GL72" s="68"/>
      <c r="GM72" s="68"/>
      <c r="GN72" s="68"/>
      <c r="GO72" s="68"/>
      <c r="GP72" s="68"/>
      <c r="GQ72" s="68"/>
      <c r="GR72" s="68"/>
      <c r="GS72" s="68"/>
      <c r="GT72" s="68"/>
      <c r="GU72" s="68"/>
      <c r="GV72" s="68"/>
      <c r="GW72" s="68"/>
      <c r="GX72" s="68"/>
      <c r="GY72" s="68"/>
      <c r="GZ72" s="68"/>
      <c r="HA72" s="68"/>
      <c r="HB72" s="68"/>
      <c r="HC72" s="68"/>
      <c r="HD72" s="68"/>
      <c r="HE72" s="68"/>
      <c r="HF72" s="68"/>
      <c r="HG72" s="68"/>
      <c r="HH72" s="68"/>
      <c r="HI72" s="68"/>
      <c r="HJ72" s="68"/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</row>
    <row r="73" spans="1:244" s="39" customFormat="1" ht="45" customHeight="1" x14ac:dyDescent="0.3">
      <c r="A73" s="10">
        <f t="shared" si="1"/>
        <v>68</v>
      </c>
      <c r="B73" s="6" t="s">
        <v>971</v>
      </c>
      <c r="C73" s="6" t="s">
        <v>972</v>
      </c>
      <c r="D73" s="7"/>
      <c r="E73" s="8" t="s">
        <v>11</v>
      </c>
      <c r="F73" s="9">
        <v>0.3</v>
      </c>
      <c r="G73" s="40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8"/>
      <c r="DZ73" s="68"/>
      <c r="EA73" s="68"/>
      <c r="EB73" s="68"/>
      <c r="EC73" s="68"/>
      <c r="ED73" s="68"/>
      <c r="EE73" s="68"/>
      <c r="EF73" s="68"/>
      <c r="EG73" s="68"/>
      <c r="EH73" s="68"/>
      <c r="EI73" s="68"/>
      <c r="EJ73" s="68"/>
      <c r="EK73" s="68"/>
      <c r="EL73" s="68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  <c r="FM73" s="68"/>
      <c r="FN73" s="68"/>
      <c r="FO73" s="68"/>
      <c r="FP73" s="68"/>
      <c r="FQ73" s="68"/>
      <c r="FR73" s="68"/>
      <c r="FS73" s="68"/>
      <c r="FT73" s="68"/>
      <c r="FU73" s="68"/>
      <c r="FV73" s="68"/>
      <c r="FW73" s="68"/>
      <c r="FX73" s="68"/>
      <c r="FY73" s="68"/>
      <c r="FZ73" s="68"/>
      <c r="GA73" s="68"/>
      <c r="GB73" s="68"/>
      <c r="GC73" s="68"/>
      <c r="GD73" s="68"/>
      <c r="GE73" s="68"/>
      <c r="GF73" s="68"/>
      <c r="GG73" s="68"/>
      <c r="GH73" s="68"/>
      <c r="GI73" s="68"/>
      <c r="GJ73" s="68"/>
      <c r="GK73" s="68"/>
      <c r="GL73" s="68"/>
      <c r="GM73" s="68"/>
      <c r="GN73" s="68"/>
      <c r="GO73" s="68"/>
      <c r="GP73" s="68"/>
      <c r="GQ73" s="68"/>
      <c r="GR73" s="68"/>
      <c r="GS73" s="68"/>
      <c r="GT73" s="68"/>
      <c r="GU73" s="68"/>
      <c r="GV73" s="68"/>
      <c r="GW73" s="68"/>
      <c r="GX73" s="68"/>
      <c r="GY73" s="68"/>
      <c r="GZ73" s="68"/>
      <c r="HA73" s="68"/>
      <c r="HB73" s="68"/>
      <c r="HC73" s="68"/>
      <c r="HD73" s="68"/>
      <c r="HE73" s="68"/>
      <c r="HF73" s="68"/>
      <c r="HG73" s="68"/>
      <c r="HH73" s="68"/>
      <c r="HI73" s="68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</row>
    <row r="74" spans="1:244" s="39" customFormat="1" ht="45" customHeight="1" x14ac:dyDescent="0.3">
      <c r="A74" s="10">
        <f t="shared" si="1"/>
        <v>69</v>
      </c>
      <c r="B74" s="6" t="s">
        <v>162</v>
      </c>
      <c r="C74" s="6" t="s">
        <v>973</v>
      </c>
      <c r="D74" s="7" t="s">
        <v>79</v>
      </c>
      <c r="E74" s="8" t="s">
        <v>15</v>
      </c>
      <c r="F74" s="9">
        <v>2</v>
      </c>
      <c r="G74" s="40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  <c r="EB74" s="68"/>
      <c r="EC74" s="68"/>
      <c r="ED74" s="68"/>
      <c r="EE74" s="68"/>
      <c r="EF74" s="68"/>
      <c r="EG74" s="68"/>
      <c r="EH74" s="68"/>
      <c r="EI74" s="68"/>
      <c r="EJ74" s="68"/>
      <c r="EK74" s="68"/>
      <c r="EL74" s="68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  <c r="FM74" s="68"/>
      <c r="FN74" s="68"/>
      <c r="FO74" s="68"/>
      <c r="FP74" s="68"/>
      <c r="FQ74" s="68"/>
      <c r="FR74" s="68"/>
      <c r="FS74" s="68"/>
      <c r="FT74" s="68"/>
      <c r="FU74" s="68"/>
      <c r="FV74" s="68"/>
      <c r="FW74" s="68"/>
      <c r="FX74" s="68"/>
      <c r="FY74" s="68"/>
      <c r="FZ74" s="68"/>
      <c r="GA74" s="68"/>
      <c r="GB74" s="68"/>
      <c r="GC74" s="68"/>
      <c r="GD74" s="68"/>
      <c r="GE74" s="68"/>
      <c r="GF74" s="68"/>
      <c r="GG74" s="68"/>
      <c r="GH74" s="68"/>
      <c r="GI74" s="68"/>
      <c r="GJ74" s="68"/>
      <c r="GK74" s="68"/>
      <c r="GL74" s="68"/>
      <c r="GM74" s="68"/>
      <c r="GN74" s="68"/>
      <c r="GO74" s="68"/>
      <c r="GP74" s="68"/>
      <c r="GQ74" s="68"/>
      <c r="GR74" s="68"/>
      <c r="GS74" s="68"/>
      <c r="GT74" s="68"/>
      <c r="GU74" s="68"/>
      <c r="GV74" s="68"/>
      <c r="GW74" s="68"/>
      <c r="GX74" s="68"/>
      <c r="GY74" s="68"/>
      <c r="GZ74" s="68"/>
      <c r="HA74" s="68"/>
      <c r="HB74" s="68"/>
      <c r="HC74" s="68"/>
      <c r="HD74" s="68"/>
      <c r="HE74" s="68"/>
      <c r="HF74" s="68"/>
      <c r="HG74" s="68"/>
      <c r="HH74" s="68"/>
      <c r="HI74" s="68"/>
      <c r="HJ74" s="68"/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</row>
    <row r="75" spans="1:244" s="39" customFormat="1" ht="45" customHeight="1" x14ac:dyDescent="0.3">
      <c r="A75" s="10">
        <f t="shared" si="1"/>
        <v>70</v>
      </c>
      <c r="B75" s="6" t="s">
        <v>974</v>
      </c>
      <c r="C75" s="6" t="s">
        <v>975</v>
      </c>
      <c r="D75" s="7" t="s">
        <v>79</v>
      </c>
      <c r="E75" s="8" t="s">
        <v>15</v>
      </c>
      <c r="F75" s="9">
        <v>1</v>
      </c>
      <c r="G75" s="40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8"/>
      <c r="DZ75" s="68"/>
      <c r="EA75" s="68"/>
      <c r="EB75" s="68"/>
      <c r="EC75" s="68"/>
      <c r="ED75" s="68"/>
      <c r="EE75" s="68"/>
      <c r="EF75" s="68"/>
      <c r="EG75" s="68"/>
      <c r="EH75" s="68"/>
      <c r="EI75" s="68"/>
      <c r="EJ75" s="68"/>
      <c r="EK75" s="68"/>
      <c r="EL75" s="68"/>
      <c r="EM75" s="68"/>
      <c r="EN75" s="68"/>
      <c r="EO75" s="68"/>
      <c r="EP75" s="68"/>
      <c r="EQ75" s="68"/>
      <c r="ER75" s="68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8"/>
      <c r="FD75" s="68"/>
      <c r="FE75" s="68"/>
      <c r="FF75" s="68"/>
      <c r="FG75" s="68"/>
      <c r="FH75" s="68"/>
      <c r="FI75" s="68"/>
      <c r="FJ75" s="68"/>
      <c r="FK75" s="68"/>
      <c r="FL75" s="68"/>
      <c r="FM75" s="68"/>
      <c r="FN75" s="68"/>
      <c r="FO75" s="68"/>
      <c r="FP75" s="68"/>
      <c r="FQ75" s="68"/>
      <c r="FR75" s="68"/>
      <c r="FS75" s="68"/>
      <c r="FT75" s="68"/>
      <c r="FU75" s="68"/>
      <c r="FV75" s="68"/>
      <c r="FW75" s="68"/>
      <c r="FX75" s="68"/>
      <c r="FY75" s="68"/>
      <c r="FZ75" s="68"/>
      <c r="GA75" s="68"/>
      <c r="GB75" s="68"/>
      <c r="GC75" s="68"/>
      <c r="GD75" s="68"/>
      <c r="GE75" s="68"/>
      <c r="GF75" s="68"/>
      <c r="GG75" s="68"/>
      <c r="GH75" s="68"/>
      <c r="GI75" s="68"/>
      <c r="GJ75" s="68"/>
      <c r="GK75" s="68"/>
      <c r="GL75" s="68"/>
      <c r="GM75" s="68"/>
      <c r="GN75" s="68"/>
      <c r="GO75" s="68"/>
      <c r="GP75" s="68"/>
      <c r="GQ75" s="68"/>
      <c r="GR75" s="68"/>
      <c r="GS75" s="68"/>
      <c r="GT75" s="68"/>
      <c r="GU75" s="68"/>
      <c r="GV75" s="68"/>
      <c r="GW75" s="68"/>
      <c r="GX75" s="68"/>
      <c r="GY75" s="68"/>
      <c r="GZ75" s="68"/>
      <c r="HA75" s="68"/>
      <c r="HB75" s="68"/>
      <c r="HC75" s="68"/>
      <c r="HD75" s="68"/>
      <c r="HE75" s="68"/>
      <c r="HF75" s="68"/>
      <c r="HG75" s="68"/>
      <c r="HH75" s="68"/>
      <c r="HI75" s="68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</row>
    <row r="76" spans="1:244" s="39" customFormat="1" ht="45" customHeight="1" x14ac:dyDescent="0.3">
      <c r="A76" s="10">
        <f t="shared" si="1"/>
        <v>71</v>
      </c>
      <c r="B76" s="6" t="s">
        <v>817</v>
      </c>
      <c r="C76" s="6" t="s">
        <v>976</v>
      </c>
      <c r="D76" s="7"/>
      <c r="E76" s="8" t="s">
        <v>11</v>
      </c>
      <c r="F76" s="9">
        <v>9</v>
      </c>
      <c r="G76" s="40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8"/>
      <c r="DZ76" s="68"/>
      <c r="EA76" s="68"/>
      <c r="EB76" s="68"/>
      <c r="EC76" s="68"/>
      <c r="ED76" s="68"/>
      <c r="EE76" s="68"/>
      <c r="EF76" s="68"/>
      <c r="EG76" s="68"/>
      <c r="EH76" s="68"/>
      <c r="EI76" s="68"/>
      <c r="EJ76" s="68"/>
      <c r="EK76" s="68"/>
      <c r="EL76" s="68"/>
      <c r="EM76" s="68"/>
      <c r="EN76" s="68"/>
      <c r="EO76" s="68"/>
      <c r="EP76" s="68"/>
      <c r="EQ76" s="68"/>
      <c r="ER76" s="68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8"/>
      <c r="FD76" s="68"/>
      <c r="FE76" s="68"/>
      <c r="FF76" s="68"/>
      <c r="FG76" s="68"/>
      <c r="FH76" s="68"/>
      <c r="FI76" s="68"/>
      <c r="FJ76" s="68"/>
      <c r="FK76" s="68"/>
      <c r="FL76" s="68"/>
      <c r="FM76" s="68"/>
      <c r="FN76" s="68"/>
      <c r="FO76" s="68"/>
      <c r="FP76" s="68"/>
      <c r="FQ76" s="68"/>
      <c r="FR76" s="68"/>
      <c r="FS76" s="68"/>
      <c r="FT76" s="68"/>
      <c r="FU76" s="68"/>
      <c r="FV76" s="68"/>
      <c r="FW76" s="68"/>
      <c r="FX76" s="68"/>
      <c r="FY76" s="68"/>
      <c r="FZ76" s="68"/>
      <c r="GA76" s="68"/>
      <c r="GB76" s="68"/>
      <c r="GC76" s="68"/>
      <c r="GD76" s="68"/>
      <c r="GE76" s="68"/>
      <c r="GF76" s="68"/>
      <c r="GG76" s="68"/>
      <c r="GH76" s="68"/>
      <c r="GI76" s="68"/>
      <c r="GJ76" s="68"/>
      <c r="GK76" s="68"/>
      <c r="GL76" s="68"/>
      <c r="GM76" s="68"/>
      <c r="GN76" s="68"/>
      <c r="GO76" s="68"/>
      <c r="GP76" s="68"/>
      <c r="GQ76" s="68"/>
      <c r="GR76" s="68"/>
      <c r="GS76" s="68"/>
      <c r="GT76" s="68"/>
      <c r="GU76" s="68"/>
      <c r="GV76" s="68"/>
      <c r="GW76" s="68"/>
      <c r="GX76" s="68"/>
      <c r="GY76" s="68"/>
      <c r="GZ76" s="68"/>
      <c r="HA76" s="68"/>
      <c r="HB76" s="68"/>
      <c r="HC76" s="68"/>
      <c r="HD76" s="68"/>
      <c r="HE76" s="68"/>
      <c r="HF76" s="68"/>
      <c r="HG76" s="68"/>
      <c r="HH76" s="68"/>
      <c r="HI76" s="68"/>
      <c r="HJ76" s="68"/>
      <c r="HK76" s="68"/>
      <c r="HL76" s="68"/>
      <c r="HM76" s="68"/>
      <c r="HN76" s="68"/>
      <c r="HO76" s="68"/>
      <c r="HP76" s="68"/>
      <c r="HQ76" s="68"/>
      <c r="HR76" s="68"/>
      <c r="HS76" s="68"/>
      <c r="HT76" s="68"/>
      <c r="HU76" s="68"/>
      <c r="HV76" s="68"/>
      <c r="HW76" s="68"/>
      <c r="HX76" s="68"/>
      <c r="HY76" s="68"/>
      <c r="HZ76" s="68"/>
      <c r="IA76" s="68"/>
      <c r="IB76" s="68"/>
      <c r="IC76" s="68"/>
      <c r="ID76" s="68"/>
      <c r="IE76" s="68"/>
      <c r="IF76" s="68"/>
      <c r="IG76" s="68"/>
      <c r="IH76" s="68"/>
      <c r="II76" s="68"/>
      <c r="IJ76" s="68"/>
    </row>
    <row r="77" spans="1:244" s="39" customFormat="1" ht="45" customHeight="1" x14ac:dyDescent="0.3">
      <c r="A77" s="10">
        <f t="shared" si="1"/>
        <v>72</v>
      </c>
      <c r="B77" s="6" t="s">
        <v>977</v>
      </c>
      <c r="C77" s="6" t="s">
        <v>978</v>
      </c>
      <c r="D77" s="7"/>
      <c r="E77" s="8" t="s">
        <v>11</v>
      </c>
      <c r="F77" s="9">
        <v>1</v>
      </c>
      <c r="G77" s="40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  <c r="DQ77" s="68"/>
      <c r="DR77" s="68"/>
      <c r="DS77" s="68"/>
      <c r="DT77" s="68"/>
      <c r="DU77" s="68"/>
      <c r="DV77" s="68"/>
      <c r="DW77" s="68"/>
      <c r="DX77" s="68"/>
      <c r="DY77" s="68"/>
      <c r="DZ77" s="68"/>
      <c r="EA77" s="68"/>
      <c r="EB77" s="68"/>
      <c r="EC77" s="68"/>
      <c r="ED77" s="68"/>
      <c r="EE77" s="68"/>
      <c r="EF77" s="68"/>
      <c r="EG77" s="68"/>
      <c r="EH77" s="68"/>
      <c r="EI77" s="68"/>
      <c r="EJ77" s="68"/>
      <c r="EK77" s="68"/>
      <c r="EL77" s="68"/>
      <c r="EM77" s="68"/>
      <c r="EN77" s="68"/>
      <c r="EO77" s="68"/>
      <c r="EP77" s="68"/>
      <c r="EQ77" s="68"/>
      <c r="ER77" s="68"/>
      <c r="ES77" s="68"/>
      <c r="ET77" s="68"/>
      <c r="EU77" s="68"/>
      <c r="EV77" s="68"/>
      <c r="EW77" s="68"/>
      <c r="EX77" s="68"/>
      <c r="EY77" s="68"/>
      <c r="EZ77" s="68"/>
      <c r="FA77" s="68"/>
      <c r="FB77" s="68"/>
      <c r="FC77" s="68"/>
      <c r="FD77" s="68"/>
      <c r="FE77" s="68"/>
      <c r="FF77" s="68"/>
      <c r="FG77" s="68"/>
      <c r="FH77" s="68"/>
      <c r="FI77" s="68"/>
      <c r="FJ77" s="68"/>
      <c r="FK77" s="68"/>
      <c r="FL77" s="68"/>
      <c r="FM77" s="68"/>
      <c r="FN77" s="68"/>
      <c r="FO77" s="68"/>
      <c r="FP77" s="68"/>
      <c r="FQ77" s="68"/>
      <c r="FR77" s="68"/>
      <c r="FS77" s="68"/>
      <c r="FT77" s="68"/>
      <c r="FU77" s="68"/>
      <c r="FV77" s="68"/>
      <c r="FW77" s="68"/>
      <c r="FX77" s="68"/>
      <c r="FY77" s="68"/>
      <c r="FZ77" s="68"/>
      <c r="GA77" s="68"/>
      <c r="GB77" s="68"/>
      <c r="GC77" s="68"/>
      <c r="GD77" s="68"/>
      <c r="GE77" s="68"/>
      <c r="GF77" s="68"/>
      <c r="GG77" s="68"/>
      <c r="GH77" s="68"/>
      <c r="GI77" s="68"/>
      <c r="GJ77" s="68"/>
      <c r="GK77" s="68"/>
      <c r="GL77" s="68"/>
      <c r="GM77" s="68"/>
      <c r="GN77" s="68"/>
      <c r="GO77" s="68"/>
      <c r="GP77" s="68"/>
      <c r="GQ77" s="68"/>
      <c r="GR77" s="68"/>
      <c r="GS77" s="68"/>
      <c r="GT77" s="68"/>
      <c r="GU77" s="68"/>
      <c r="GV77" s="68"/>
      <c r="GW77" s="68"/>
      <c r="GX77" s="68"/>
      <c r="GY77" s="68"/>
      <c r="GZ77" s="68"/>
      <c r="HA77" s="68"/>
      <c r="HB77" s="68"/>
      <c r="HC77" s="68"/>
      <c r="HD77" s="68"/>
      <c r="HE77" s="68"/>
      <c r="HF77" s="68"/>
      <c r="HG77" s="68"/>
      <c r="HH77" s="68"/>
      <c r="HI77" s="68"/>
      <c r="HJ77" s="68"/>
      <c r="HK77" s="68"/>
      <c r="HL77" s="68"/>
      <c r="HM77" s="68"/>
      <c r="HN77" s="68"/>
      <c r="HO77" s="68"/>
      <c r="HP77" s="68"/>
      <c r="HQ77" s="68"/>
      <c r="HR77" s="68"/>
      <c r="HS77" s="68"/>
      <c r="HT77" s="68"/>
      <c r="HU77" s="68"/>
      <c r="HV77" s="68"/>
      <c r="HW77" s="68"/>
      <c r="HX77" s="68"/>
      <c r="HY77" s="68"/>
      <c r="HZ77" s="68"/>
      <c r="IA77" s="68"/>
      <c r="IB77" s="68"/>
      <c r="IC77" s="68"/>
      <c r="ID77" s="68"/>
      <c r="IE77" s="68"/>
      <c r="IF77" s="68"/>
      <c r="IG77" s="68"/>
      <c r="IH77" s="68"/>
      <c r="II77" s="68"/>
      <c r="IJ77" s="68"/>
    </row>
    <row r="78" spans="1:244" s="39" customFormat="1" ht="45" customHeight="1" x14ac:dyDescent="0.3">
      <c r="A78" s="10">
        <f t="shared" si="1"/>
        <v>73</v>
      </c>
      <c r="B78" s="6" t="s">
        <v>170</v>
      </c>
      <c r="C78" s="6" t="s">
        <v>979</v>
      </c>
      <c r="D78" s="7"/>
      <c r="E78" s="8" t="s">
        <v>11</v>
      </c>
      <c r="F78" s="9">
        <v>2</v>
      </c>
      <c r="G78" s="40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  <c r="DQ78" s="68"/>
      <c r="DR78" s="68"/>
      <c r="DS78" s="68"/>
      <c r="DT78" s="68"/>
      <c r="DU78" s="68"/>
      <c r="DV78" s="68"/>
      <c r="DW78" s="68"/>
      <c r="DX78" s="68"/>
      <c r="DY78" s="68"/>
      <c r="DZ78" s="68"/>
      <c r="EA78" s="68"/>
      <c r="EB78" s="68"/>
      <c r="EC78" s="68"/>
      <c r="ED78" s="68"/>
      <c r="EE78" s="68"/>
      <c r="EF78" s="68"/>
      <c r="EG78" s="68"/>
      <c r="EH78" s="68"/>
      <c r="EI78" s="68"/>
      <c r="EJ78" s="68"/>
      <c r="EK78" s="68"/>
      <c r="EL78" s="68"/>
      <c r="EM78" s="68"/>
      <c r="EN78" s="68"/>
      <c r="EO78" s="68"/>
      <c r="EP78" s="68"/>
      <c r="EQ78" s="68"/>
      <c r="ER78" s="68"/>
      <c r="ES78" s="68"/>
      <c r="ET78" s="68"/>
      <c r="EU78" s="68"/>
      <c r="EV78" s="68"/>
      <c r="EW78" s="68"/>
      <c r="EX78" s="68"/>
      <c r="EY78" s="68"/>
      <c r="EZ78" s="68"/>
      <c r="FA78" s="68"/>
      <c r="FB78" s="68"/>
      <c r="FC78" s="68"/>
      <c r="FD78" s="68"/>
      <c r="FE78" s="68"/>
      <c r="FF78" s="68"/>
      <c r="FG78" s="68"/>
      <c r="FH78" s="68"/>
      <c r="FI78" s="68"/>
      <c r="FJ78" s="68"/>
      <c r="FK78" s="68"/>
      <c r="FL78" s="68"/>
      <c r="FM78" s="68"/>
      <c r="FN78" s="68"/>
      <c r="FO78" s="68"/>
      <c r="FP78" s="68"/>
      <c r="FQ78" s="68"/>
      <c r="FR78" s="68"/>
      <c r="FS78" s="68"/>
      <c r="FT78" s="68"/>
      <c r="FU78" s="68"/>
      <c r="FV78" s="68"/>
      <c r="FW78" s="68"/>
      <c r="FX78" s="68"/>
      <c r="FY78" s="68"/>
      <c r="FZ78" s="68"/>
      <c r="GA78" s="68"/>
      <c r="GB78" s="68"/>
      <c r="GC78" s="68"/>
      <c r="GD78" s="68"/>
      <c r="GE78" s="68"/>
      <c r="GF78" s="68"/>
      <c r="GG78" s="68"/>
      <c r="GH78" s="68"/>
      <c r="GI78" s="68"/>
      <c r="GJ78" s="68"/>
      <c r="GK78" s="68"/>
      <c r="GL78" s="68"/>
      <c r="GM78" s="68"/>
      <c r="GN78" s="68"/>
      <c r="GO78" s="68"/>
      <c r="GP78" s="68"/>
      <c r="GQ78" s="68"/>
      <c r="GR78" s="68"/>
      <c r="GS78" s="68"/>
      <c r="GT78" s="68"/>
      <c r="GU78" s="68"/>
      <c r="GV78" s="68"/>
      <c r="GW78" s="68"/>
      <c r="GX78" s="68"/>
      <c r="GY78" s="68"/>
      <c r="GZ78" s="68"/>
      <c r="HA78" s="68"/>
      <c r="HB78" s="68"/>
      <c r="HC78" s="68"/>
      <c r="HD78" s="68"/>
      <c r="HE78" s="68"/>
      <c r="HF78" s="68"/>
      <c r="HG78" s="68"/>
      <c r="HH78" s="68"/>
      <c r="HI78" s="68"/>
      <c r="HJ78" s="68"/>
      <c r="HK78" s="68"/>
      <c r="HL78" s="68"/>
      <c r="HM78" s="68"/>
      <c r="HN78" s="68"/>
      <c r="HO78" s="68"/>
      <c r="HP78" s="68"/>
      <c r="HQ78" s="68"/>
      <c r="HR78" s="68"/>
      <c r="HS78" s="68"/>
      <c r="HT78" s="68"/>
      <c r="HU78" s="68"/>
      <c r="HV78" s="68"/>
      <c r="HW78" s="68"/>
      <c r="HX78" s="68"/>
      <c r="HY78" s="68"/>
      <c r="HZ78" s="68"/>
      <c r="IA78" s="68"/>
      <c r="IB78" s="68"/>
      <c r="IC78" s="68"/>
      <c r="ID78" s="68"/>
      <c r="IE78" s="68"/>
      <c r="IF78" s="68"/>
      <c r="IG78" s="68"/>
      <c r="IH78" s="68"/>
      <c r="II78" s="68"/>
      <c r="IJ78" s="68"/>
    </row>
    <row r="79" spans="1:244" s="39" customFormat="1" ht="45" customHeight="1" x14ac:dyDescent="0.3">
      <c r="A79" s="10">
        <f t="shared" si="1"/>
        <v>74</v>
      </c>
      <c r="B79" s="6" t="s">
        <v>174</v>
      </c>
      <c r="C79" s="6" t="s">
        <v>980</v>
      </c>
      <c r="D79" s="7"/>
      <c r="E79" s="8" t="s">
        <v>11</v>
      </c>
      <c r="F79" s="9">
        <v>3</v>
      </c>
      <c r="G79" s="40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  <c r="ET79" s="68"/>
      <c r="EU79" s="68"/>
      <c r="EV79" s="68"/>
      <c r="EW79" s="68"/>
      <c r="EX79" s="68"/>
      <c r="EY79" s="68"/>
      <c r="EZ79" s="68"/>
      <c r="FA79" s="68"/>
      <c r="FB79" s="68"/>
      <c r="FC79" s="68"/>
      <c r="FD79" s="68"/>
      <c r="FE79" s="68"/>
      <c r="FF79" s="68"/>
      <c r="FG79" s="68"/>
      <c r="FH79" s="68"/>
      <c r="FI79" s="68"/>
      <c r="FJ79" s="68"/>
      <c r="FK79" s="68"/>
      <c r="FL79" s="68"/>
      <c r="FM79" s="68"/>
      <c r="FN79" s="68"/>
      <c r="FO79" s="68"/>
      <c r="FP79" s="68"/>
      <c r="FQ79" s="68"/>
      <c r="FR79" s="68"/>
      <c r="FS79" s="68"/>
      <c r="FT79" s="68"/>
      <c r="FU79" s="68"/>
      <c r="FV79" s="68"/>
      <c r="FW79" s="68"/>
      <c r="FX79" s="68"/>
      <c r="FY79" s="68"/>
      <c r="FZ79" s="68"/>
      <c r="GA79" s="68"/>
      <c r="GB79" s="68"/>
      <c r="GC79" s="68"/>
      <c r="GD79" s="68"/>
      <c r="GE79" s="68"/>
      <c r="GF79" s="68"/>
      <c r="GG79" s="68"/>
      <c r="GH79" s="68"/>
      <c r="GI79" s="68"/>
      <c r="GJ79" s="68"/>
      <c r="GK79" s="68"/>
      <c r="GL79" s="68"/>
      <c r="GM79" s="68"/>
      <c r="GN79" s="68"/>
      <c r="GO79" s="68"/>
      <c r="GP79" s="68"/>
      <c r="GQ79" s="68"/>
      <c r="GR79" s="68"/>
      <c r="GS79" s="68"/>
      <c r="GT79" s="68"/>
      <c r="GU79" s="68"/>
      <c r="GV79" s="68"/>
      <c r="GW79" s="68"/>
      <c r="GX79" s="68"/>
      <c r="GY79" s="68"/>
      <c r="GZ79" s="68"/>
      <c r="HA79" s="68"/>
      <c r="HB79" s="68"/>
      <c r="HC79" s="68"/>
      <c r="HD79" s="68"/>
      <c r="HE79" s="68"/>
      <c r="HF79" s="68"/>
      <c r="HG79" s="68"/>
      <c r="HH79" s="68"/>
      <c r="HI79" s="68"/>
      <c r="HJ79" s="68"/>
      <c r="HK79" s="68"/>
      <c r="HL79" s="68"/>
      <c r="HM79" s="68"/>
      <c r="HN79" s="68"/>
      <c r="HO79" s="68"/>
      <c r="HP79" s="68"/>
      <c r="HQ79" s="68"/>
      <c r="HR79" s="68"/>
      <c r="HS79" s="68"/>
      <c r="HT79" s="68"/>
      <c r="HU79" s="68"/>
      <c r="HV79" s="68"/>
      <c r="HW79" s="68"/>
      <c r="HX79" s="68"/>
      <c r="HY79" s="68"/>
      <c r="HZ79" s="68"/>
      <c r="IA79" s="68"/>
      <c r="IB79" s="68"/>
      <c r="IC79" s="68"/>
      <c r="ID79" s="68"/>
      <c r="IE79" s="68"/>
      <c r="IF79" s="68"/>
      <c r="IG79" s="68"/>
      <c r="IH79" s="68"/>
      <c r="II79" s="68"/>
      <c r="IJ79" s="68"/>
    </row>
    <row r="80" spans="1:244" s="39" customFormat="1" ht="45" customHeight="1" x14ac:dyDescent="0.3">
      <c r="A80" s="10">
        <f t="shared" si="1"/>
        <v>75</v>
      </c>
      <c r="B80" s="6" t="s">
        <v>981</v>
      </c>
      <c r="C80" s="6" t="s">
        <v>982</v>
      </c>
      <c r="D80" s="7" t="s">
        <v>14</v>
      </c>
      <c r="E80" s="8" t="s">
        <v>15</v>
      </c>
      <c r="F80" s="9">
        <v>4</v>
      </c>
      <c r="G80" s="40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8"/>
      <c r="FJ80" s="68"/>
      <c r="FK80" s="68"/>
      <c r="FL80" s="68"/>
      <c r="FM80" s="68"/>
      <c r="FN80" s="68"/>
      <c r="FO80" s="68"/>
      <c r="FP80" s="68"/>
      <c r="FQ80" s="68"/>
      <c r="FR80" s="68"/>
      <c r="FS80" s="68"/>
      <c r="FT80" s="68"/>
      <c r="FU80" s="68"/>
      <c r="FV80" s="68"/>
      <c r="FW80" s="68"/>
      <c r="FX80" s="68"/>
      <c r="FY80" s="68"/>
      <c r="FZ80" s="68"/>
      <c r="GA80" s="68"/>
      <c r="GB80" s="68"/>
      <c r="GC80" s="68"/>
      <c r="GD80" s="68"/>
      <c r="GE80" s="68"/>
      <c r="GF80" s="68"/>
      <c r="GG80" s="68"/>
      <c r="GH80" s="68"/>
      <c r="GI80" s="68"/>
      <c r="GJ80" s="68"/>
      <c r="GK80" s="68"/>
      <c r="GL80" s="68"/>
      <c r="GM80" s="68"/>
      <c r="GN80" s="68"/>
      <c r="GO80" s="68"/>
      <c r="GP80" s="68"/>
      <c r="GQ80" s="68"/>
      <c r="GR80" s="68"/>
      <c r="GS80" s="68"/>
      <c r="GT80" s="68"/>
      <c r="GU80" s="68"/>
      <c r="GV80" s="68"/>
      <c r="GW80" s="68"/>
      <c r="GX80" s="68"/>
      <c r="GY80" s="68"/>
      <c r="GZ80" s="68"/>
      <c r="HA80" s="68"/>
      <c r="HB80" s="68"/>
      <c r="HC80" s="68"/>
      <c r="HD80" s="68"/>
      <c r="HE80" s="68"/>
      <c r="HF80" s="68"/>
      <c r="HG80" s="68"/>
      <c r="HH80" s="68"/>
      <c r="HI80" s="68"/>
      <c r="HJ80" s="68"/>
      <c r="HK80" s="68"/>
      <c r="HL80" s="68"/>
      <c r="HM80" s="68"/>
      <c r="HN80" s="68"/>
      <c r="HO80" s="68"/>
      <c r="HP80" s="68"/>
      <c r="HQ80" s="68"/>
      <c r="HR80" s="68"/>
      <c r="HS80" s="68"/>
      <c r="HT80" s="68"/>
      <c r="HU80" s="68"/>
      <c r="HV80" s="68"/>
      <c r="HW80" s="68"/>
      <c r="HX80" s="68"/>
      <c r="HY80" s="68"/>
      <c r="HZ80" s="68"/>
      <c r="IA80" s="68"/>
      <c r="IB80" s="68"/>
      <c r="IC80" s="68"/>
      <c r="ID80" s="68"/>
      <c r="IE80" s="68"/>
      <c r="IF80" s="68"/>
      <c r="IG80" s="68"/>
      <c r="IH80" s="68"/>
      <c r="II80" s="68"/>
      <c r="IJ80" s="68"/>
    </row>
    <row r="81" spans="1:244" s="39" customFormat="1" ht="45" customHeight="1" x14ac:dyDescent="0.3">
      <c r="A81" s="10">
        <f t="shared" si="1"/>
        <v>76</v>
      </c>
      <c r="B81" s="6" t="s">
        <v>983</v>
      </c>
      <c r="C81" s="6" t="s">
        <v>984</v>
      </c>
      <c r="D81" s="7"/>
      <c r="E81" s="8" t="s">
        <v>11</v>
      </c>
      <c r="F81" s="9">
        <v>1</v>
      </c>
      <c r="G81" s="40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/>
      <c r="EZ81" s="68"/>
      <c r="FA81" s="68"/>
      <c r="FB81" s="68"/>
      <c r="FC81" s="68"/>
      <c r="FD81" s="68"/>
      <c r="FE81" s="68"/>
      <c r="FF81" s="68"/>
      <c r="FG81" s="68"/>
      <c r="FH81" s="68"/>
      <c r="FI81" s="68"/>
      <c r="FJ81" s="68"/>
      <c r="FK81" s="68"/>
      <c r="FL81" s="68"/>
      <c r="FM81" s="68"/>
      <c r="FN81" s="68"/>
      <c r="FO81" s="68"/>
      <c r="FP81" s="68"/>
      <c r="FQ81" s="68"/>
      <c r="FR81" s="68"/>
      <c r="FS81" s="68"/>
      <c r="FT81" s="68"/>
      <c r="FU81" s="68"/>
      <c r="FV81" s="68"/>
      <c r="FW81" s="68"/>
      <c r="FX81" s="68"/>
      <c r="FY81" s="68"/>
      <c r="FZ81" s="68"/>
      <c r="GA81" s="68"/>
      <c r="GB81" s="68"/>
      <c r="GC81" s="68"/>
      <c r="GD81" s="68"/>
      <c r="GE81" s="68"/>
      <c r="GF81" s="68"/>
      <c r="GG81" s="68"/>
      <c r="GH81" s="68"/>
      <c r="GI81" s="68"/>
      <c r="GJ81" s="68"/>
      <c r="GK81" s="68"/>
      <c r="GL81" s="68"/>
      <c r="GM81" s="68"/>
      <c r="GN81" s="68"/>
      <c r="GO81" s="68"/>
      <c r="GP81" s="68"/>
      <c r="GQ81" s="68"/>
      <c r="GR81" s="68"/>
      <c r="GS81" s="68"/>
      <c r="GT81" s="68"/>
      <c r="GU81" s="68"/>
      <c r="GV81" s="68"/>
      <c r="GW81" s="68"/>
      <c r="GX81" s="68"/>
      <c r="GY81" s="68"/>
      <c r="GZ81" s="68"/>
      <c r="HA81" s="68"/>
      <c r="HB81" s="68"/>
      <c r="HC81" s="68"/>
      <c r="HD81" s="68"/>
      <c r="HE81" s="68"/>
      <c r="HF81" s="68"/>
      <c r="HG81" s="68"/>
      <c r="HH81" s="68"/>
      <c r="HI81" s="68"/>
      <c r="HJ81" s="68"/>
      <c r="HK81" s="68"/>
      <c r="HL81" s="68"/>
      <c r="HM81" s="68"/>
      <c r="HN81" s="68"/>
      <c r="HO81" s="68"/>
      <c r="HP81" s="68"/>
      <c r="HQ81" s="68"/>
      <c r="HR81" s="68"/>
      <c r="HS81" s="68"/>
      <c r="HT81" s="68"/>
      <c r="HU81" s="68"/>
      <c r="HV81" s="68"/>
      <c r="HW81" s="68"/>
      <c r="HX81" s="68"/>
      <c r="HY81" s="68"/>
      <c r="HZ81" s="68"/>
      <c r="IA81" s="68"/>
      <c r="IB81" s="68"/>
      <c r="IC81" s="68"/>
      <c r="ID81" s="68"/>
      <c r="IE81" s="68"/>
      <c r="IF81" s="68"/>
      <c r="IG81" s="68"/>
      <c r="IH81" s="68"/>
      <c r="II81" s="68"/>
      <c r="IJ81" s="68"/>
    </row>
    <row r="82" spans="1:244" s="39" customFormat="1" ht="45" customHeight="1" x14ac:dyDescent="0.3">
      <c r="A82" s="10">
        <f t="shared" si="1"/>
        <v>77</v>
      </c>
      <c r="B82" s="6" t="s">
        <v>985</v>
      </c>
      <c r="C82" s="6" t="s">
        <v>986</v>
      </c>
      <c r="D82" s="7"/>
      <c r="E82" s="8" t="s">
        <v>11</v>
      </c>
      <c r="F82" s="9">
        <v>0.7</v>
      </c>
      <c r="G82" s="40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8"/>
      <c r="FJ82" s="68"/>
      <c r="FK82" s="68"/>
      <c r="FL82" s="68"/>
      <c r="FM82" s="68"/>
      <c r="FN82" s="68"/>
      <c r="FO82" s="68"/>
      <c r="FP82" s="68"/>
      <c r="FQ82" s="68"/>
      <c r="FR82" s="68"/>
      <c r="FS82" s="68"/>
      <c r="FT82" s="68"/>
      <c r="FU82" s="68"/>
      <c r="FV82" s="68"/>
      <c r="FW82" s="68"/>
      <c r="FX82" s="68"/>
      <c r="FY82" s="68"/>
      <c r="FZ82" s="68"/>
      <c r="GA82" s="68"/>
      <c r="GB82" s="68"/>
      <c r="GC82" s="68"/>
      <c r="GD82" s="68"/>
      <c r="GE82" s="68"/>
      <c r="GF82" s="68"/>
      <c r="GG82" s="68"/>
      <c r="GH82" s="68"/>
      <c r="GI82" s="68"/>
      <c r="GJ82" s="68"/>
      <c r="GK82" s="68"/>
      <c r="GL82" s="68"/>
      <c r="GM82" s="68"/>
      <c r="GN82" s="68"/>
      <c r="GO82" s="68"/>
      <c r="GP82" s="68"/>
      <c r="GQ82" s="68"/>
      <c r="GR82" s="68"/>
      <c r="GS82" s="68"/>
      <c r="GT82" s="68"/>
      <c r="GU82" s="68"/>
      <c r="GV82" s="68"/>
      <c r="GW82" s="68"/>
      <c r="GX82" s="68"/>
      <c r="GY82" s="68"/>
      <c r="GZ82" s="68"/>
      <c r="HA82" s="68"/>
      <c r="HB82" s="68"/>
      <c r="HC82" s="68"/>
      <c r="HD82" s="68"/>
      <c r="HE82" s="68"/>
      <c r="HF82" s="68"/>
      <c r="HG82" s="68"/>
      <c r="HH82" s="68"/>
      <c r="HI82" s="68"/>
      <c r="HJ82" s="68"/>
      <c r="HK82" s="68"/>
      <c r="HL82" s="68"/>
      <c r="HM82" s="68"/>
      <c r="HN82" s="68"/>
      <c r="HO82" s="68"/>
      <c r="HP82" s="68"/>
      <c r="HQ82" s="68"/>
      <c r="HR82" s="68"/>
      <c r="HS82" s="68"/>
      <c r="HT82" s="68"/>
      <c r="HU82" s="68"/>
      <c r="HV82" s="68"/>
      <c r="HW82" s="68"/>
      <c r="HX82" s="68"/>
      <c r="HY82" s="68"/>
      <c r="HZ82" s="68"/>
      <c r="IA82" s="68"/>
      <c r="IB82" s="68"/>
      <c r="IC82" s="68"/>
      <c r="ID82" s="68"/>
      <c r="IE82" s="68"/>
      <c r="IF82" s="68"/>
      <c r="IG82" s="68"/>
      <c r="IH82" s="68"/>
      <c r="II82" s="68"/>
      <c r="IJ82" s="68"/>
    </row>
    <row r="83" spans="1:244" s="39" customFormat="1" ht="45" customHeight="1" x14ac:dyDescent="0.3">
      <c r="A83" s="10">
        <f t="shared" si="1"/>
        <v>78</v>
      </c>
      <c r="B83" s="6" t="s">
        <v>178</v>
      </c>
      <c r="C83" s="6" t="s">
        <v>987</v>
      </c>
      <c r="D83" s="7"/>
      <c r="E83" s="8" t="s">
        <v>11</v>
      </c>
      <c r="F83" s="9">
        <v>4</v>
      </c>
      <c r="G83" s="40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  <c r="ET83" s="68"/>
      <c r="EU83" s="68"/>
      <c r="EV83" s="68"/>
      <c r="EW83" s="68"/>
      <c r="EX83" s="68"/>
      <c r="EY83" s="68"/>
      <c r="EZ83" s="68"/>
      <c r="FA83" s="68"/>
      <c r="FB83" s="68"/>
      <c r="FC83" s="68"/>
      <c r="FD83" s="68"/>
      <c r="FE83" s="68"/>
      <c r="FF83" s="68"/>
      <c r="FG83" s="68"/>
      <c r="FH83" s="68"/>
      <c r="FI83" s="68"/>
      <c r="FJ83" s="68"/>
      <c r="FK83" s="68"/>
      <c r="FL83" s="68"/>
      <c r="FM83" s="68"/>
      <c r="FN83" s="68"/>
      <c r="FO83" s="68"/>
      <c r="FP83" s="68"/>
      <c r="FQ83" s="68"/>
      <c r="FR83" s="68"/>
      <c r="FS83" s="68"/>
      <c r="FT83" s="68"/>
      <c r="FU83" s="68"/>
      <c r="FV83" s="68"/>
      <c r="FW83" s="68"/>
      <c r="FX83" s="68"/>
      <c r="FY83" s="68"/>
      <c r="FZ83" s="68"/>
      <c r="GA83" s="68"/>
      <c r="GB83" s="68"/>
      <c r="GC83" s="68"/>
      <c r="GD83" s="68"/>
      <c r="GE83" s="68"/>
      <c r="GF83" s="68"/>
      <c r="GG83" s="68"/>
      <c r="GH83" s="68"/>
      <c r="GI83" s="68"/>
      <c r="GJ83" s="68"/>
      <c r="GK83" s="68"/>
      <c r="GL83" s="68"/>
      <c r="GM83" s="68"/>
      <c r="GN83" s="68"/>
      <c r="GO83" s="68"/>
      <c r="GP83" s="68"/>
      <c r="GQ83" s="68"/>
      <c r="GR83" s="68"/>
      <c r="GS83" s="68"/>
      <c r="GT83" s="68"/>
      <c r="GU83" s="68"/>
      <c r="GV83" s="68"/>
      <c r="GW83" s="68"/>
      <c r="GX83" s="68"/>
      <c r="GY83" s="68"/>
      <c r="GZ83" s="68"/>
      <c r="HA83" s="68"/>
      <c r="HB83" s="68"/>
      <c r="HC83" s="68"/>
      <c r="HD83" s="68"/>
      <c r="HE83" s="68"/>
      <c r="HF83" s="68"/>
      <c r="HG83" s="68"/>
      <c r="HH83" s="68"/>
      <c r="HI83" s="68"/>
      <c r="HJ83" s="68"/>
      <c r="HK83" s="68"/>
      <c r="HL83" s="68"/>
      <c r="HM83" s="68"/>
      <c r="HN83" s="68"/>
      <c r="HO83" s="68"/>
      <c r="HP83" s="68"/>
      <c r="HQ83" s="68"/>
      <c r="HR83" s="68"/>
      <c r="HS83" s="68"/>
      <c r="HT83" s="68"/>
      <c r="HU83" s="68"/>
      <c r="HV83" s="68"/>
      <c r="HW83" s="68"/>
      <c r="HX83" s="68"/>
      <c r="HY83" s="68"/>
      <c r="HZ83" s="68"/>
      <c r="IA83" s="68"/>
      <c r="IB83" s="68"/>
      <c r="IC83" s="68"/>
      <c r="ID83" s="68"/>
      <c r="IE83" s="68"/>
      <c r="IF83" s="68"/>
      <c r="IG83" s="68"/>
      <c r="IH83" s="68"/>
      <c r="II83" s="68"/>
      <c r="IJ83" s="68"/>
    </row>
    <row r="84" spans="1:244" s="39" customFormat="1" ht="45" customHeight="1" x14ac:dyDescent="0.3">
      <c r="A84" s="10">
        <f t="shared" si="1"/>
        <v>79</v>
      </c>
      <c r="B84" s="6" t="s">
        <v>988</v>
      </c>
      <c r="C84" s="6" t="s">
        <v>989</v>
      </c>
      <c r="D84" s="7" t="s">
        <v>36</v>
      </c>
      <c r="E84" s="8" t="s">
        <v>15</v>
      </c>
      <c r="F84" s="9">
        <v>1.5</v>
      </c>
      <c r="G84" s="40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  <c r="ET84" s="68"/>
      <c r="EU84" s="68"/>
      <c r="EV84" s="68"/>
      <c r="EW84" s="68"/>
      <c r="EX84" s="68"/>
      <c r="EY84" s="68"/>
      <c r="EZ84" s="68"/>
      <c r="FA84" s="68"/>
      <c r="FB84" s="68"/>
      <c r="FC84" s="68"/>
      <c r="FD84" s="68"/>
      <c r="FE84" s="68"/>
      <c r="FF84" s="68"/>
      <c r="FG84" s="68"/>
      <c r="FH84" s="68"/>
      <c r="FI84" s="68"/>
      <c r="FJ84" s="68"/>
      <c r="FK84" s="68"/>
      <c r="FL84" s="68"/>
      <c r="FM84" s="68"/>
      <c r="FN84" s="68"/>
      <c r="FO84" s="68"/>
      <c r="FP84" s="68"/>
      <c r="FQ84" s="68"/>
      <c r="FR84" s="68"/>
      <c r="FS84" s="68"/>
      <c r="FT84" s="68"/>
      <c r="FU84" s="68"/>
      <c r="FV84" s="68"/>
      <c r="FW84" s="68"/>
      <c r="FX84" s="68"/>
      <c r="FY84" s="68"/>
      <c r="FZ84" s="68"/>
      <c r="GA84" s="68"/>
      <c r="GB84" s="68"/>
      <c r="GC84" s="68"/>
      <c r="GD84" s="68"/>
      <c r="GE84" s="68"/>
      <c r="GF84" s="68"/>
      <c r="GG84" s="68"/>
      <c r="GH84" s="68"/>
      <c r="GI84" s="68"/>
      <c r="GJ84" s="68"/>
      <c r="GK84" s="68"/>
      <c r="GL84" s="68"/>
      <c r="GM84" s="68"/>
      <c r="GN84" s="68"/>
      <c r="GO84" s="68"/>
      <c r="GP84" s="68"/>
      <c r="GQ84" s="68"/>
      <c r="GR84" s="68"/>
      <c r="GS84" s="68"/>
      <c r="GT84" s="68"/>
      <c r="GU84" s="68"/>
      <c r="GV84" s="68"/>
      <c r="GW84" s="68"/>
      <c r="GX84" s="68"/>
      <c r="GY84" s="68"/>
      <c r="GZ84" s="68"/>
      <c r="HA84" s="68"/>
      <c r="HB84" s="68"/>
      <c r="HC84" s="68"/>
      <c r="HD84" s="68"/>
      <c r="HE84" s="68"/>
      <c r="HF84" s="68"/>
      <c r="HG84" s="68"/>
      <c r="HH84" s="68"/>
      <c r="HI84" s="68"/>
      <c r="HJ84" s="68"/>
      <c r="HK84" s="68"/>
      <c r="HL84" s="68"/>
      <c r="HM84" s="68"/>
      <c r="HN84" s="68"/>
      <c r="HO84" s="68"/>
      <c r="HP84" s="68"/>
      <c r="HQ84" s="68"/>
      <c r="HR84" s="68"/>
      <c r="HS84" s="68"/>
      <c r="HT84" s="68"/>
      <c r="HU84" s="68"/>
      <c r="HV84" s="68"/>
      <c r="HW84" s="68"/>
      <c r="HX84" s="68"/>
      <c r="HY84" s="68"/>
      <c r="HZ84" s="68"/>
      <c r="IA84" s="68"/>
      <c r="IB84" s="68"/>
      <c r="IC84" s="68"/>
      <c r="ID84" s="68"/>
      <c r="IE84" s="68"/>
      <c r="IF84" s="68"/>
      <c r="IG84" s="68"/>
      <c r="IH84" s="68"/>
      <c r="II84" s="68"/>
      <c r="IJ84" s="68"/>
    </row>
    <row r="85" spans="1:244" s="39" customFormat="1" ht="45" customHeight="1" x14ac:dyDescent="0.3">
      <c r="A85" s="10">
        <f t="shared" si="1"/>
        <v>80</v>
      </c>
      <c r="B85" s="6" t="s">
        <v>189</v>
      </c>
      <c r="C85" s="6" t="s">
        <v>990</v>
      </c>
      <c r="D85" s="7"/>
      <c r="E85" s="8" t="s">
        <v>11</v>
      </c>
      <c r="F85" s="9">
        <v>2</v>
      </c>
      <c r="G85" s="40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  <c r="ET85" s="68"/>
      <c r="EU85" s="68"/>
      <c r="EV85" s="68"/>
      <c r="EW85" s="68"/>
      <c r="EX85" s="68"/>
      <c r="EY85" s="68"/>
      <c r="EZ85" s="68"/>
      <c r="FA85" s="68"/>
      <c r="FB85" s="68"/>
      <c r="FC85" s="68"/>
      <c r="FD85" s="68"/>
      <c r="FE85" s="68"/>
      <c r="FF85" s="68"/>
      <c r="FG85" s="68"/>
      <c r="FH85" s="68"/>
      <c r="FI85" s="68"/>
      <c r="FJ85" s="68"/>
      <c r="FK85" s="68"/>
      <c r="FL85" s="68"/>
      <c r="FM85" s="68"/>
      <c r="FN85" s="68"/>
      <c r="FO85" s="68"/>
      <c r="FP85" s="68"/>
      <c r="FQ85" s="68"/>
      <c r="FR85" s="68"/>
      <c r="FS85" s="68"/>
      <c r="FT85" s="68"/>
      <c r="FU85" s="68"/>
      <c r="FV85" s="68"/>
      <c r="FW85" s="68"/>
      <c r="FX85" s="68"/>
      <c r="FY85" s="68"/>
      <c r="FZ85" s="68"/>
      <c r="GA85" s="68"/>
      <c r="GB85" s="68"/>
      <c r="GC85" s="68"/>
      <c r="GD85" s="68"/>
      <c r="GE85" s="68"/>
      <c r="GF85" s="68"/>
      <c r="GG85" s="68"/>
      <c r="GH85" s="68"/>
      <c r="GI85" s="68"/>
      <c r="GJ85" s="68"/>
      <c r="GK85" s="68"/>
      <c r="GL85" s="68"/>
      <c r="GM85" s="68"/>
      <c r="GN85" s="68"/>
      <c r="GO85" s="68"/>
      <c r="GP85" s="68"/>
      <c r="GQ85" s="68"/>
      <c r="GR85" s="68"/>
      <c r="GS85" s="68"/>
      <c r="GT85" s="68"/>
      <c r="GU85" s="68"/>
      <c r="GV85" s="68"/>
      <c r="GW85" s="68"/>
      <c r="GX85" s="68"/>
      <c r="GY85" s="68"/>
      <c r="GZ85" s="68"/>
      <c r="HA85" s="68"/>
      <c r="HB85" s="68"/>
      <c r="HC85" s="68"/>
      <c r="HD85" s="68"/>
      <c r="HE85" s="68"/>
      <c r="HF85" s="68"/>
      <c r="HG85" s="68"/>
      <c r="HH85" s="68"/>
      <c r="HI85" s="68"/>
      <c r="HJ85" s="68"/>
      <c r="HK85" s="68"/>
      <c r="HL85" s="68"/>
      <c r="HM85" s="68"/>
      <c r="HN85" s="68"/>
      <c r="HO85" s="68"/>
      <c r="HP85" s="68"/>
      <c r="HQ85" s="68"/>
      <c r="HR85" s="68"/>
      <c r="HS85" s="68"/>
      <c r="HT85" s="68"/>
      <c r="HU85" s="68"/>
      <c r="HV85" s="68"/>
      <c r="HW85" s="68"/>
      <c r="HX85" s="68"/>
      <c r="HY85" s="68"/>
      <c r="HZ85" s="68"/>
      <c r="IA85" s="68"/>
      <c r="IB85" s="68"/>
      <c r="IC85" s="68"/>
      <c r="ID85" s="68"/>
      <c r="IE85" s="68"/>
      <c r="IF85" s="68"/>
      <c r="IG85" s="68"/>
      <c r="IH85" s="68"/>
      <c r="II85" s="68"/>
      <c r="IJ85" s="68"/>
    </row>
    <row r="86" spans="1:244" s="39" customFormat="1" ht="45" customHeight="1" x14ac:dyDescent="0.3">
      <c r="A86" s="10">
        <f t="shared" si="1"/>
        <v>81</v>
      </c>
      <c r="B86" s="6" t="s">
        <v>991</v>
      </c>
      <c r="C86" s="6" t="s">
        <v>992</v>
      </c>
      <c r="D86" s="7" t="s">
        <v>373</v>
      </c>
      <c r="E86" s="8" t="s">
        <v>15</v>
      </c>
      <c r="F86" s="9">
        <v>5</v>
      </c>
      <c r="G86" s="40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  <c r="ET86" s="68"/>
      <c r="EU86" s="68"/>
      <c r="EV86" s="68"/>
      <c r="EW86" s="68"/>
      <c r="EX86" s="68"/>
      <c r="EY86" s="68"/>
      <c r="EZ86" s="68"/>
      <c r="FA86" s="68"/>
      <c r="FB86" s="68"/>
      <c r="FC86" s="68"/>
      <c r="FD86" s="68"/>
      <c r="FE86" s="68"/>
      <c r="FF86" s="68"/>
      <c r="FG86" s="68"/>
      <c r="FH86" s="68"/>
      <c r="FI86" s="68"/>
      <c r="FJ86" s="68"/>
      <c r="FK86" s="68"/>
      <c r="FL86" s="68"/>
      <c r="FM86" s="68"/>
      <c r="FN86" s="68"/>
      <c r="FO86" s="68"/>
      <c r="FP86" s="68"/>
      <c r="FQ86" s="68"/>
      <c r="FR86" s="68"/>
      <c r="FS86" s="68"/>
      <c r="FT86" s="68"/>
      <c r="FU86" s="68"/>
      <c r="FV86" s="68"/>
      <c r="FW86" s="68"/>
      <c r="FX86" s="68"/>
      <c r="FY86" s="68"/>
      <c r="FZ86" s="68"/>
      <c r="GA86" s="68"/>
      <c r="GB86" s="68"/>
      <c r="GC86" s="68"/>
      <c r="GD86" s="68"/>
      <c r="GE86" s="68"/>
      <c r="GF86" s="68"/>
      <c r="GG86" s="68"/>
      <c r="GH86" s="68"/>
      <c r="GI86" s="68"/>
      <c r="GJ86" s="68"/>
      <c r="GK86" s="68"/>
      <c r="GL86" s="68"/>
      <c r="GM86" s="68"/>
      <c r="GN86" s="68"/>
      <c r="GO86" s="68"/>
      <c r="GP86" s="68"/>
      <c r="GQ86" s="68"/>
      <c r="GR86" s="68"/>
      <c r="GS86" s="68"/>
      <c r="GT86" s="68"/>
      <c r="GU86" s="68"/>
      <c r="GV86" s="68"/>
      <c r="GW86" s="68"/>
      <c r="GX86" s="68"/>
      <c r="GY86" s="68"/>
      <c r="GZ86" s="68"/>
      <c r="HA86" s="68"/>
      <c r="HB86" s="68"/>
      <c r="HC86" s="68"/>
      <c r="HD86" s="68"/>
      <c r="HE86" s="68"/>
      <c r="HF86" s="68"/>
      <c r="HG86" s="68"/>
      <c r="HH86" s="68"/>
      <c r="HI86" s="68"/>
      <c r="HJ86" s="68"/>
      <c r="HK86" s="68"/>
      <c r="HL86" s="68"/>
      <c r="HM86" s="68"/>
      <c r="HN86" s="68"/>
      <c r="HO86" s="68"/>
      <c r="HP86" s="68"/>
      <c r="HQ86" s="68"/>
      <c r="HR86" s="68"/>
      <c r="HS86" s="68"/>
      <c r="HT86" s="68"/>
      <c r="HU86" s="68"/>
      <c r="HV86" s="68"/>
      <c r="HW86" s="68"/>
      <c r="HX86" s="68"/>
      <c r="HY86" s="68"/>
      <c r="HZ86" s="68"/>
      <c r="IA86" s="68"/>
      <c r="IB86" s="68"/>
      <c r="IC86" s="68"/>
      <c r="ID86" s="68"/>
      <c r="IE86" s="68"/>
      <c r="IF86" s="68"/>
      <c r="IG86" s="68"/>
      <c r="IH86" s="68"/>
      <c r="II86" s="68"/>
      <c r="IJ86" s="68"/>
    </row>
    <row r="87" spans="1:244" s="39" customFormat="1" ht="45" customHeight="1" x14ac:dyDescent="0.3">
      <c r="A87" s="10">
        <f t="shared" si="1"/>
        <v>82</v>
      </c>
      <c r="B87" s="6" t="s">
        <v>193</v>
      </c>
      <c r="C87" s="6" t="s">
        <v>993</v>
      </c>
      <c r="D87" s="7"/>
      <c r="E87" s="8" t="s">
        <v>11</v>
      </c>
      <c r="F87" s="9">
        <v>1</v>
      </c>
      <c r="G87" s="40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  <c r="ET87" s="68"/>
      <c r="EU87" s="68"/>
      <c r="EV87" s="68"/>
      <c r="EW87" s="68"/>
      <c r="EX87" s="68"/>
      <c r="EY87" s="68"/>
      <c r="EZ87" s="68"/>
      <c r="FA87" s="68"/>
      <c r="FB87" s="68"/>
      <c r="FC87" s="68"/>
      <c r="FD87" s="68"/>
      <c r="FE87" s="68"/>
      <c r="FF87" s="68"/>
      <c r="FG87" s="68"/>
      <c r="FH87" s="68"/>
      <c r="FI87" s="68"/>
      <c r="FJ87" s="68"/>
      <c r="FK87" s="68"/>
      <c r="FL87" s="68"/>
      <c r="FM87" s="68"/>
      <c r="FN87" s="68"/>
      <c r="FO87" s="68"/>
      <c r="FP87" s="68"/>
      <c r="FQ87" s="68"/>
      <c r="FR87" s="68"/>
      <c r="FS87" s="68"/>
      <c r="FT87" s="68"/>
      <c r="FU87" s="68"/>
      <c r="FV87" s="68"/>
      <c r="FW87" s="68"/>
      <c r="FX87" s="68"/>
      <c r="FY87" s="68"/>
      <c r="FZ87" s="68"/>
      <c r="GA87" s="68"/>
      <c r="GB87" s="68"/>
      <c r="GC87" s="68"/>
      <c r="GD87" s="68"/>
      <c r="GE87" s="68"/>
      <c r="GF87" s="68"/>
      <c r="GG87" s="68"/>
      <c r="GH87" s="68"/>
      <c r="GI87" s="68"/>
      <c r="GJ87" s="68"/>
      <c r="GK87" s="68"/>
      <c r="GL87" s="68"/>
      <c r="GM87" s="68"/>
      <c r="GN87" s="68"/>
      <c r="GO87" s="68"/>
      <c r="GP87" s="68"/>
      <c r="GQ87" s="68"/>
      <c r="GR87" s="68"/>
      <c r="GS87" s="68"/>
      <c r="GT87" s="68"/>
      <c r="GU87" s="68"/>
      <c r="GV87" s="68"/>
      <c r="GW87" s="68"/>
      <c r="GX87" s="68"/>
      <c r="GY87" s="68"/>
      <c r="GZ87" s="68"/>
      <c r="HA87" s="68"/>
      <c r="HB87" s="68"/>
      <c r="HC87" s="68"/>
      <c r="HD87" s="68"/>
      <c r="HE87" s="68"/>
      <c r="HF87" s="68"/>
      <c r="HG87" s="68"/>
      <c r="HH87" s="68"/>
      <c r="HI87" s="68"/>
      <c r="HJ87" s="68"/>
      <c r="HK87" s="68"/>
      <c r="HL87" s="68"/>
      <c r="HM87" s="68"/>
      <c r="HN87" s="68"/>
      <c r="HO87" s="68"/>
      <c r="HP87" s="68"/>
      <c r="HQ87" s="68"/>
      <c r="HR87" s="68"/>
      <c r="HS87" s="68"/>
      <c r="HT87" s="68"/>
      <c r="HU87" s="68"/>
      <c r="HV87" s="68"/>
      <c r="HW87" s="68"/>
      <c r="HX87" s="68"/>
      <c r="HY87" s="68"/>
      <c r="HZ87" s="68"/>
      <c r="IA87" s="68"/>
      <c r="IB87" s="68"/>
      <c r="IC87" s="68"/>
      <c r="ID87" s="68"/>
      <c r="IE87" s="68"/>
      <c r="IF87" s="68"/>
      <c r="IG87" s="68"/>
      <c r="IH87" s="68"/>
      <c r="II87" s="68"/>
      <c r="IJ87" s="68"/>
    </row>
    <row r="88" spans="1:244" s="39" customFormat="1" ht="45" customHeight="1" x14ac:dyDescent="0.3">
      <c r="A88" s="10">
        <f t="shared" si="1"/>
        <v>83</v>
      </c>
      <c r="B88" s="6" t="s">
        <v>643</v>
      </c>
      <c r="C88" s="6" t="s">
        <v>994</v>
      </c>
      <c r="D88" s="7"/>
      <c r="E88" s="8" t="s">
        <v>11</v>
      </c>
      <c r="F88" s="9">
        <v>12</v>
      </c>
      <c r="G88" s="40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  <c r="ET88" s="68"/>
      <c r="EU88" s="68"/>
      <c r="EV88" s="68"/>
      <c r="EW88" s="68"/>
      <c r="EX88" s="68"/>
      <c r="EY88" s="68"/>
      <c r="EZ88" s="68"/>
      <c r="FA88" s="68"/>
      <c r="FB88" s="68"/>
      <c r="FC88" s="68"/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68"/>
      <c r="FO88" s="68"/>
      <c r="FP88" s="68"/>
      <c r="FQ88" s="68"/>
      <c r="FR88" s="68"/>
      <c r="FS88" s="68"/>
      <c r="FT88" s="68"/>
      <c r="FU88" s="68"/>
      <c r="FV88" s="68"/>
      <c r="FW88" s="68"/>
      <c r="FX88" s="68"/>
      <c r="FY88" s="68"/>
      <c r="FZ88" s="68"/>
      <c r="GA88" s="68"/>
      <c r="GB88" s="68"/>
      <c r="GC88" s="68"/>
      <c r="GD88" s="68"/>
      <c r="GE88" s="68"/>
      <c r="GF88" s="68"/>
      <c r="GG88" s="68"/>
      <c r="GH88" s="68"/>
      <c r="GI88" s="68"/>
      <c r="GJ88" s="68"/>
      <c r="GK88" s="68"/>
      <c r="GL88" s="68"/>
      <c r="GM88" s="68"/>
      <c r="GN88" s="68"/>
      <c r="GO88" s="68"/>
      <c r="GP88" s="68"/>
      <c r="GQ88" s="68"/>
      <c r="GR88" s="68"/>
      <c r="GS88" s="68"/>
      <c r="GT88" s="68"/>
      <c r="GU88" s="68"/>
      <c r="GV88" s="68"/>
      <c r="GW88" s="68"/>
      <c r="GX88" s="68"/>
      <c r="GY88" s="68"/>
      <c r="GZ88" s="68"/>
      <c r="HA88" s="68"/>
      <c r="HB88" s="68"/>
      <c r="HC88" s="68"/>
      <c r="HD88" s="68"/>
      <c r="HE88" s="68"/>
      <c r="HF88" s="68"/>
      <c r="HG88" s="68"/>
      <c r="HH88" s="68"/>
      <c r="HI88" s="68"/>
      <c r="HJ88" s="68"/>
      <c r="HK88" s="68"/>
      <c r="HL88" s="68"/>
      <c r="HM88" s="68"/>
      <c r="HN88" s="68"/>
      <c r="HO88" s="68"/>
      <c r="HP88" s="68"/>
      <c r="HQ88" s="68"/>
      <c r="HR88" s="68"/>
      <c r="HS88" s="68"/>
      <c r="HT88" s="68"/>
      <c r="HU88" s="68"/>
      <c r="HV88" s="68"/>
      <c r="HW88" s="68"/>
      <c r="HX88" s="68"/>
      <c r="HY88" s="68"/>
      <c r="HZ88" s="68"/>
      <c r="IA88" s="68"/>
      <c r="IB88" s="68"/>
      <c r="IC88" s="68"/>
      <c r="ID88" s="68"/>
      <c r="IE88" s="68"/>
      <c r="IF88" s="68"/>
      <c r="IG88" s="68"/>
      <c r="IH88" s="68"/>
      <c r="II88" s="68"/>
      <c r="IJ88" s="68"/>
    </row>
    <row r="89" spans="1:244" s="39" customFormat="1" ht="45" customHeight="1" x14ac:dyDescent="0.3">
      <c r="A89" s="10">
        <f t="shared" si="1"/>
        <v>84</v>
      </c>
      <c r="B89" s="6" t="s">
        <v>995</v>
      </c>
      <c r="C89" s="6" t="s">
        <v>996</v>
      </c>
      <c r="D89" s="7" t="s">
        <v>229</v>
      </c>
      <c r="E89" s="8" t="s">
        <v>99</v>
      </c>
      <c r="F89" s="9">
        <v>1</v>
      </c>
      <c r="G89" s="40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  <c r="ET89" s="68"/>
      <c r="EU89" s="68"/>
      <c r="EV89" s="68"/>
      <c r="EW89" s="68"/>
      <c r="EX89" s="68"/>
      <c r="EY89" s="68"/>
      <c r="EZ89" s="68"/>
      <c r="FA89" s="68"/>
      <c r="FB89" s="68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68"/>
      <c r="FO89" s="68"/>
      <c r="FP89" s="68"/>
      <c r="FQ89" s="68"/>
      <c r="FR89" s="68"/>
      <c r="FS89" s="68"/>
      <c r="FT89" s="68"/>
      <c r="FU89" s="68"/>
      <c r="FV89" s="68"/>
      <c r="FW89" s="68"/>
      <c r="FX89" s="68"/>
      <c r="FY89" s="68"/>
      <c r="FZ89" s="68"/>
      <c r="GA89" s="68"/>
      <c r="GB89" s="68"/>
      <c r="GC89" s="68"/>
      <c r="GD89" s="68"/>
      <c r="GE89" s="68"/>
      <c r="GF89" s="68"/>
      <c r="GG89" s="68"/>
      <c r="GH89" s="68"/>
      <c r="GI89" s="68"/>
      <c r="GJ89" s="68"/>
      <c r="GK89" s="68"/>
      <c r="GL89" s="68"/>
      <c r="GM89" s="68"/>
      <c r="GN89" s="68"/>
      <c r="GO89" s="68"/>
      <c r="GP89" s="68"/>
      <c r="GQ89" s="68"/>
      <c r="GR89" s="68"/>
      <c r="GS89" s="68"/>
      <c r="GT89" s="68"/>
      <c r="GU89" s="68"/>
      <c r="GV89" s="68"/>
      <c r="GW89" s="68"/>
      <c r="GX89" s="68"/>
      <c r="GY89" s="68"/>
      <c r="GZ89" s="68"/>
      <c r="HA89" s="68"/>
      <c r="HB89" s="68"/>
      <c r="HC89" s="68"/>
      <c r="HD89" s="68"/>
      <c r="HE89" s="68"/>
      <c r="HF89" s="68"/>
      <c r="HG89" s="68"/>
      <c r="HH89" s="68"/>
      <c r="HI89" s="68"/>
      <c r="HJ89" s="68"/>
      <c r="HK89" s="68"/>
      <c r="HL89" s="68"/>
      <c r="HM89" s="68"/>
      <c r="HN89" s="68"/>
      <c r="HO89" s="68"/>
      <c r="HP89" s="68"/>
      <c r="HQ89" s="68"/>
      <c r="HR89" s="68"/>
      <c r="HS89" s="68"/>
      <c r="HT89" s="68"/>
      <c r="HU89" s="68"/>
      <c r="HV89" s="68"/>
      <c r="HW89" s="68"/>
      <c r="HX89" s="68"/>
      <c r="HY89" s="68"/>
      <c r="HZ89" s="68"/>
      <c r="IA89" s="68"/>
      <c r="IB89" s="68"/>
      <c r="IC89" s="68"/>
      <c r="ID89" s="68"/>
      <c r="IE89" s="68"/>
      <c r="IF89" s="68"/>
      <c r="IG89" s="68"/>
      <c r="IH89" s="68"/>
      <c r="II89" s="68"/>
      <c r="IJ89" s="68"/>
    </row>
    <row r="90" spans="1:244" s="39" customFormat="1" ht="45" customHeight="1" x14ac:dyDescent="0.3">
      <c r="A90" s="10">
        <f t="shared" si="1"/>
        <v>85</v>
      </c>
      <c r="B90" s="6" t="s">
        <v>389</v>
      </c>
      <c r="C90" s="6" t="s">
        <v>997</v>
      </c>
      <c r="D90" s="7"/>
      <c r="E90" s="8" t="s">
        <v>11</v>
      </c>
      <c r="F90" s="9">
        <v>13</v>
      </c>
      <c r="G90" s="40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  <c r="ET90" s="68"/>
      <c r="EU90" s="68"/>
      <c r="EV90" s="68"/>
      <c r="EW90" s="68"/>
      <c r="EX90" s="68"/>
      <c r="EY90" s="68"/>
      <c r="EZ90" s="68"/>
      <c r="FA90" s="68"/>
      <c r="FB90" s="68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68"/>
      <c r="FO90" s="68"/>
      <c r="FP90" s="68"/>
      <c r="FQ90" s="68"/>
      <c r="FR90" s="68"/>
      <c r="FS90" s="68"/>
      <c r="FT90" s="68"/>
      <c r="FU90" s="68"/>
      <c r="FV90" s="68"/>
      <c r="FW90" s="68"/>
      <c r="FX90" s="68"/>
      <c r="FY90" s="68"/>
      <c r="FZ90" s="68"/>
      <c r="GA90" s="68"/>
      <c r="GB90" s="68"/>
      <c r="GC90" s="68"/>
      <c r="GD90" s="68"/>
      <c r="GE90" s="68"/>
      <c r="GF90" s="68"/>
      <c r="GG90" s="68"/>
      <c r="GH90" s="68"/>
      <c r="GI90" s="68"/>
      <c r="GJ90" s="68"/>
      <c r="GK90" s="68"/>
      <c r="GL90" s="68"/>
      <c r="GM90" s="68"/>
      <c r="GN90" s="68"/>
      <c r="GO90" s="68"/>
      <c r="GP90" s="68"/>
      <c r="GQ90" s="68"/>
      <c r="GR90" s="68"/>
      <c r="GS90" s="68"/>
      <c r="GT90" s="68"/>
      <c r="GU90" s="68"/>
      <c r="GV90" s="68"/>
      <c r="GW90" s="68"/>
      <c r="GX90" s="68"/>
      <c r="GY90" s="68"/>
      <c r="GZ90" s="68"/>
      <c r="HA90" s="68"/>
      <c r="HB90" s="68"/>
      <c r="HC90" s="68"/>
      <c r="HD90" s="68"/>
      <c r="HE90" s="68"/>
      <c r="HF90" s="68"/>
      <c r="HG90" s="68"/>
      <c r="HH90" s="68"/>
      <c r="HI90" s="68"/>
      <c r="HJ90" s="68"/>
      <c r="HK90" s="68"/>
      <c r="HL90" s="68"/>
      <c r="HM90" s="68"/>
      <c r="HN90" s="68"/>
      <c r="HO90" s="68"/>
      <c r="HP90" s="68"/>
      <c r="HQ90" s="68"/>
      <c r="HR90" s="68"/>
      <c r="HS90" s="68"/>
      <c r="HT90" s="68"/>
      <c r="HU90" s="68"/>
      <c r="HV90" s="68"/>
      <c r="HW90" s="68"/>
      <c r="HX90" s="68"/>
      <c r="HY90" s="68"/>
      <c r="HZ90" s="68"/>
      <c r="IA90" s="68"/>
      <c r="IB90" s="68"/>
      <c r="IC90" s="68"/>
      <c r="ID90" s="68"/>
      <c r="IE90" s="68"/>
      <c r="IF90" s="68"/>
      <c r="IG90" s="68"/>
      <c r="IH90" s="68"/>
      <c r="II90" s="68"/>
      <c r="IJ90" s="68"/>
    </row>
    <row r="91" spans="1:244" s="39" customFormat="1" ht="45" customHeight="1" x14ac:dyDescent="0.3">
      <c r="A91" s="10">
        <f t="shared" si="1"/>
        <v>86</v>
      </c>
      <c r="B91" s="6" t="s">
        <v>213</v>
      </c>
      <c r="C91" s="6" t="s">
        <v>998</v>
      </c>
      <c r="D91" s="7" t="s">
        <v>215</v>
      </c>
      <c r="E91" s="8" t="s">
        <v>15</v>
      </c>
      <c r="F91" s="9">
        <v>1</v>
      </c>
      <c r="G91" s="40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  <c r="ET91" s="68"/>
      <c r="EU91" s="68"/>
      <c r="EV91" s="68"/>
      <c r="EW91" s="68"/>
      <c r="EX91" s="68"/>
      <c r="EY91" s="68"/>
      <c r="EZ91" s="68"/>
      <c r="FA91" s="68"/>
      <c r="FB91" s="68"/>
      <c r="FC91" s="68"/>
      <c r="FD91" s="68"/>
      <c r="FE91" s="68"/>
      <c r="FF91" s="68"/>
      <c r="FG91" s="68"/>
      <c r="FH91" s="68"/>
      <c r="FI91" s="68"/>
      <c r="FJ91" s="68"/>
      <c r="FK91" s="68"/>
      <c r="FL91" s="68"/>
      <c r="FM91" s="68"/>
      <c r="FN91" s="68"/>
      <c r="FO91" s="68"/>
      <c r="FP91" s="68"/>
      <c r="FQ91" s="68"/>
      <c r="FR91" s="68"/>
      <c r="FS91" s="68"/>
      <c r="FT91" s="68"/>
      <c r="FU91" s="68"/>
      <c r="FV91" s="68"/>
      <c r="FW91" s="68"/>
      <c r="FX91" s="68"/>
      <c r="FY91" s="68"/>
      <c r="FZ91" s="68"/>
      <c r="GA91" s="68"/>
      <c r="GB91" s="68"/>
      <c r="GC91" s="68"/>
      <c r="GD91" s="68"/>
      <c r="GE91" s="68"/>
      <c r="GF91" s="68"/>
      <c r="GG91" s="68"/>
      <c r="GH91" s="68"/>
      <c r="GI91" s="68"/>
      <c r="GJ91" s="68"/>
      <c r="GK91" s="68"/>
      <c r="GL91" s="68"/>
      <c r="GM91" s="68"/>
      <c r="GN91" s="68"/>
      <c r="GO91" s="68"/>
      <c r="GP91" s="68"/>
      <c r="GQ91" s="68"/>
      <c r="GR91" s="68"/>
      <c r="GS91" s="68"/>
      <c r="GT91" s="68"/>
      <c r="GU91" s="68"/>
      <c r="GV91" s="68"/>
      <c r="GW91" s="68"/>
      <c r="GX91" s="68"/>
      <c r="GY91" s="68"/>
      <c r="GZ91" s="68"/>
      <c r="HA91" s="68"/>
      <c r="HB91" s="68"/>
      <c r="HC91" s="68"/>
      <c r="HD91" s="68"/>
      <c r="HE91" s="68"/>
      <c r="HF91" s="68"/>
      <c r="HG91" s="68"/>
      <c r="HH91" s="68"/>
      <c r="HI91" s="68"/>
      <c r="HJ91" s="68"/>
      <c r="HK91" s="68"/>
      <c r="HL91" s="68"/>
      <c r="HM91" s="68"/>
      <c r="HN91" s="68"/>
      <c r="HO91" s="68"/>
      <c r="HP91" s="68"/>
      <c r="HQ91" s="68"/>
      <c r="HR91" s="68"/>
      <c r="HS91" s="68"/>
      <c r="HT91" s="68"/>
      <c r="HU91" s="68"/>
      <c r="HV91" s="68"/>
      <c r="HW91" s="68"/>
      <c r="HX91" s="68"/>
      <c r="HY91" s="68"/>
      <c r="HZ91" s="68"/>
      <c r="IA91" s="68"/>
      <c r="IB91" s="68"/>
      <c r="IC91" s="68"/>
      <c r="ID91" s="68"/>
      <c r="IE91" s="68"/>
      <c r="IF91" s="68"/>
      <c r="IG91" s="68"/>
      <c r="IH91" s="68"/>
      <c r="II91" s="68"/>
      <c r="IJ91" s="68"/>
    </row>
    <row r="92" spans="1:244" s="39" customFormat="1" ht="45" customHeight="1" x14ac:dyDescent="0.3">
      <c r="A92" s="10">
        <f t="shared" si="1"/>
        <v>87</v>
      </c>
      <c r="B92" s="6" t="s">
        <v>216</v>
      </c>
      <c r="C92" s="6" t="s">
        <v>999</v>
      </c>
      <c r="D92" s="7" t="s">
        <v>218</v>
      </c>
      <c r="E92" s="8" t="s">
        <v>161</v>
      </c>
      <c r="F92" s="9">
        <v>1</v>
      </c>
      <c r="G92" s="40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  <c r="ET92" s="68"/>
      <c r="EU92" s="68"/>
      <c r="EV92" s="68"/>
      <c r="EW92" s="68"/>
      <c r="EX92" s="68"/>
      <c r="EY92" s="68"/>
      <c r="EZ92" s="68"/>
      <c r="FA92" s="68"/>
      <c r="FB92" s="68"/>
      <c r="FC92" s="68"/>
      <c r="FD92" s="68"/>
      <c r="FE92" s="68"/>
      <c r="FF92" s="68"/>
      <c r="FG92" s="68"/>
      <c r="FH92" s="68"/>
      <c r="FI92" s="68"/>
      <c r="FJ92" s="68"/>
      <c r="FK92" s="68"/>
      <c r="FL92" s="68"/>
      <c r="FM92" s="68"/>
      <c r="FN92" s="68"/>
      <c r="FO92" s="68"/>
      <c r="FP92" s="68"/>
      <c r="FQ92" s="68"/>
      <c r="FR92" s="68"/>
      <c r="FS92" s="68"/>
      <c r="FT92" s="68"/>
      <c r="FU92" s="68"/>
      <c r="FV92" s="68"/>
      <c r="FW92" s="68"/>
      <c r="FX92" s="68"/>
      <c r="FY92" s="68"/>
      <c r="FZ92" s="68"/>
      <c r="GA92" s="68"/>
      <c r="GB92" s="68"/>
      <c r="GC92" s="68"/>
      <c r="GD92" s="68"/>
      <c r="GE92" s="68"/>
      <c r="GF92" s="68"/>
      <c r="GG92" s="68"/>
      <c r="GH92" s="68"/>
      <c r="GI92" s="68"/>
      <c r="GJ92" s="68"/>
      <c r="GK92" s="68"/>
      <c r="GL92" s="68"/>
      <c r="GM92" s="68"/>
      <c r="GN92" s="68"/>
      <c r="GO92" s="68"/>
      <c r="GP92" s="68"/>
      <c r="GQ92" s="68"/>
      <c r="GR92" s="68"/>
      <c r="GS92" s="68"/>
      <c r="GT92" s="68"/>
      <c r="GU92" s="68"/>
      <c r="GV92" s="68"/>
      <c r="GW92" s="68"/>
      <c r="GX92" s="68"/>
      <c r="GY92" s="68"/>
      <c r="GZ92" s="68"/>
      <c r="HA92" s="68"/>
      <c r="HB92" s="68"/>
      <c r="HC92" s="68"/>
      <c r="HD92" s="68"/>
      <c r="HE92" s="68"/>
      <c r="HF92" s="68"/>
      <c r="HG92" s="68"/>
      <c r="HH92" s="68"/>
      <c r="HI92" s="68"/>
      <c r="HJ92" s="68"/>
      <c r="HK92" s="68"/>
      <c r="HL92" s="68"/>
      <c r="HM92" s="68"/>
      <c r="HN92" s="68"/>
      <c r="HO92" s="68"/>
      <c r="HP92" s="68"/>
      <c r="HQ92" s="68"/>
      <c r="HR92" s="68"/>
      <c r="HS92" s="68"/>
      <c r="HT92" s="68"/>
      <c r="HU92" s="68"/>
      <c r="HV92" s="68"/>
      <c r="HW92" s="68"/>
      <c r="HX92" s="68"/>
      <c r="HY92" s="68"/>
      <c r="HZ92" s="68"/>
      <c r="IA92" s="68"/>
      <c r="IB92" s="68"/>
      <c r="IC92" s="68"/>
      <c r="ID92" s="68"/>
      <c r="IE92" s="68"/>
      <c r="IF92" s="68"/>
      <c r="IG92" s="68"/>
      <c r="IH92" s="68"/>
      <c r="II92" s="68"/>
      <c r="IJ92" s="68"/>
    </row>
    <row r="93" spans="1:244" s="39" customFormat="1" ht="45" customHeight="1" x14ac:dyDescent="0.3">
      <c r="A93" s="10">
        <f t="shared" si="1"/>
        <v>88</v>
      </c>
      <c r="B93" s="6" t="s">
        <v>1000</v>
      </c>
      <c r="C93" s="6" t="s">
        <v>1001</v>
      </c>
      <c r="D93" s="7"/>
      <c r="E93" s="8" t="s">
        <v>11</v>
      </c>
      <c r="F93" s="9">
        <v>0.9</v>
      </c>
      <c r="G93" s="40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  <c r="FT93" s="68"/>
      <c r="FU93" s="68"/>
      <c r="FV93" s="68"/>
      <c r="FW93" s="68"/>
      <c r="FX93" s="68"/>
      <c r="FY93" s="68"/>
      <c r="FZ93" s="68"/>
      <c r="GA93" s="68"/>
      <c r="GB93" s="68"/>
      <c r="GC93" s="68"/>
      <c r="GD93" s="68"/>
      <c r="GE93" s="68"/>
      <c r="GF93" s="68"/>
      <c r="GG93" s="68"/>
      <c r="GH93" s="68"/>
      <c r="GI93" s="68"/>
      <c r="GJ93" s="68"/>
      <c r="GK93" s="68"/>
      <c r="GL93" s="68"/>
      <c r="GM93" s="68"/>
      <c r="GN93" s="68"/>
      <c r="GO93" s="68"/>
      <c r="GP93" s="68"/>
      <c r="GQ93" s="68"/>
      <c r="GR93" s="68"/>
      <c r="GS93" s="68"/>
      <c r="GT93" s="68"/>
      <c r="GU93" s="68"/>
      <c r="GV93" s="68"/>
      <c r="GW93" s="68"/>
      <c r="GX93" s="68"/>
      <c r="GY93" s="68"/>
      <c r="GZ93" s="68"/>
      <c r="HA93" s="68"/>
      <c r="HB93" s="68"/>
      <c r="HC93" s="68"/>
      <c r="HD93" s="68"/>
      <c r="HE93" s="68"/>
      <c r="HF93" s="68"/>
      <c r="HG93" s="68"/>
      <c r="HH93" s="68"/>
      <c r="HI93" s="68"/>
      <c r="HJ93" s="68"/>
      <c r="HK93" s="68"/>
      <c r="HL93" s="68"/>
      <c r="HM93" s="68"/>
      <c r="HN93" s="68"/>
      <c r="HO93" s="68"/>
      <c r="HP93" s="68"/>
      <c r="HQ93" s="68"/>
      <c r="HR93" s="68"/>
      <c r="HS93" s="68"/>
      <c r="HT93" s="68"/>
      <c r="HU93" s="68"/>
      <c r="HV93" s="68"/>
      <c r="HW93" s="68"/>
      <c r="HX93" s="68"/>
      <c r="HY93" s="68"/>
      <c r="HZ93" s="68"/>
      <c r="IA93" s="68"/>
      <c r="IB93" s="68"/>
      <c r="IC93" s="68"/>
      <c r="ID93" s="68"/>
      <c r="IE93" s="68"/>
      <c r="IF93" s="68"/>
      <c r="IG93" s="68"/>
      <c r="IH93" s="68"/>
      <c r="II93" s="68"/>
      <c r="IJ93" s="68"/>
    </row>
    <row r="94" spans="1:244" s="39" customFormat="1" ht="45" customHeight="1" x14ac:dyDescent="0.3">
      <c r="A94" s="10">
        <f t="shared" si="1"/>
        <v>89</v>
      </c>
      <c r="B94" s="6" t="s">
        <v>1002</v>
      </c>
      <c r="C94" s="6" t="s">
        <v>1003</v>
      </c>
      <c r="D94" s="7" t="s">
        <v>1004</v>
      </c>
      <c r="E94" s="8" t="s">
        <v>15</v>
      </c>
      <c r="F94" s="9">
        <v>10</v>
      </c>
      <c r="G94" s="40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  <c r="ET94" s="68"/>
      <c r="EU94" s="68"/>
      <c r="EV94" s="68"/>
      <c r="EW94" s="68"/>
      <c r="EX94" s="68"/>
      <c r="EY94" s="68"/>
      <c r="EZ94" s="68"/>
      <c r="FA94" s="68"/>
      <c r="FB94" s="68"/>
      <c r="FC94" s="68"/>
      <c r="FD94" s="68"/>
      <c r="FE94" s="68"/>
      <c r="FF94" s="68"/>
      <c r="FG94" s="68"/>
      <c r="FH94" s="68"/>
      <c r="FI94" s="68"/>
      <c r="FJ94" s="68"/>
      <c r="FK94" s="68"/>
      <c r="FL94" s="68"/>
      <c r="FM94" s="68"/>
      <c r="FN94" s="68"/>
      <c r="FO94" s="68"/>
      <c r="FP94" s="68"/>
      <c r="FQ94" s="68"/>
      <c r="FR94" s="68"/>
      <c r="FS94" s="68"/>
      <c r="FT94" s="68"/>
      <c r="FU94" s="68"/>
      <c r="FV94" s="68"/>
      <c r="FW94" s="68"/>
      <c r="FX94" s="68"/>
      <c r="FY94" s="68"/>
      <c r="FZ94" s="68"/>
      <c r="GA94" s="68"/>
      <c r="GB94" s="68"/>
      <c r="GC94" s="68"/>
      <c r="GD94" s="68"/>
      <c r="GE94" s="68"/>
      <c r="GF94" s="68"/>
      <c r="GG94" s="68"/>
      <c r="GH94" s="68"/>
      <c r="GI94" s="68"/>
      <c r="GJ94" s="68"/>
      <c r="GK94" s="68"/>
      <c r="GL94" s="68"/>
      <c r="GM94" s="68"/>
      <c r="GN94" s="68"/>
      <c r="GO94" s="68"/>
      <c r="GP94" s="68"/>
      <c r="GQ94" s="68"/>
      <c r="GR94" s="68"/>
      <c r="GS94" s="68"/>
      <c r="GT94" s="68"/>
      <c r="GU94" s="68"/>
      <c r="GV94" s="68"/>
      <c r="GW94" s="68"/>
      <c r="GX94" s="68"/>
      <c r="GY94" s="68"/>
      <c r="GZ94" s="68"/>
      <c r="HA94" s="68"/>
      <c r="HB94" s="68"/>
      <c r="HC94" s="68"/>
      <c r="HD94" s="68"/>
      <c r="HE94" s="68"/>
      <c r="HF94" s="68"/>
      <c r="HG94" s="68"/>
      <c r="HH94" s="68"/>
      <c r="HI94" s="68"/>
      <c r="HJ94" s="68"/>
      <c r="HK94" s="68"/>
      <c r="HL94" s="68"/>
      <c r="HM94" s="68"/>
      <c r="HN94" s="68"/>
      <c r="HO94" s="68"/>
      <c r="HP94" s="68"/>
      <c r="HQ94" s="68"/>
      <c r="HR94" s="68"/>
      <c r="HS94" s="68"/>
      <c r="HT94" s="68"/>
      <c r="HU94" s="68"/>
      <c r="HV94" s="68"/>
      <c r="HW94" s="68"/>
      <c r="HX94" s="68"/>
      <c r="HY94" s="68"/>
      <c r="HZ94" s="68"/>
      <c r="IA94" s="68"/>
      <c r="IB94" s="68"/>
      <c r="IC94" s="68"/>
      <c r="ID94" s="68"/>
      <c r="IE94" s="68"/>
      <c r="IF94" s="68"/>
      <c r="IG94" s="68"/>
      <c r="IH94" s="68"/>
      <c r="II94" s="68"/>
      <c r="IJ94" s="68"/>
    </row>
    <row r="95" spans="1:244" s="39" customFormat="1" ht="45" customHeight="1" x14ac:dyDescent="0.3">
      <c r="A95" s="10">
        <f t="shared" si="1"/>
        <v>90</v>
      </c>
      <c r="B95" s="6" t="s">
        <v>1005</v>
      </c>
      <c r="C95" s="6" t="s">
        <v>1006</v>
      </c>
      <c r="D95" s="7" t="s">
        <v>296</v>
      </c>
      <c r="E95" s="8" t="s">
        <v>99</v>
      </c>
      <c r="F95" s="9">
        <v>1</v>
      </c>
      <c r="G95" s="40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  <c r="ET95" s="68"/>
      <c r="EU95" s="68"/>
      <c r="EV95" s="68"/>
      <c r="EW95" s="68"/>
      <c r="EX95" s="68"/>
      <c r="EY95" s="68"/>
      <c r="EZ95" s="68"/>
      <c r="FA95" s="68"/>
      <c r="FB95" s="68"/>
      <c r="FC95" s="68"/>
      <c r="FD95" s="68"/>
      <c r="FE95" s="68"/>
      <c r="FF95" s="68"/>
      <c r="FG95" s="68"/>
      <c r="FH95" s="68"/>
      <c r="FI95" s="68"/>
      <c r="FJ95" s="68"/>
      <c r="FK95" s="68"/>
      <c r="FL95" s="68"/>
      <c r="FM95" s="68"/>
      <c r="FN95" s="68"/>
      <c r="FO95" s="68"/>
      <c r="FP95" s="68"/>
      <c r="FQ95" s="68"/>
      <c r="FR95" s="68"/>
      <c r="FS95" s="68"/>
      <c r="FT95" s="68"/>
      <c r="FU95" s="68"/>
      <c r="FV95" s="68"/>
      <c r="FW95" s="68"/>
      <c r="FX95" s="68"/>
      <c r="FY95" s="68"/>
      <c r="FZ95" s="68"/>
      <c r="GA95" s="68"/>
      <c r="GB95" s="68"/>
      <c r="GC95" s="68"/>
      <c r="GD95" s="68"/>
      <c r="GE95" s="68"/>
      <c r="GF95" s="68"/>
      <c r="GG95" s="68"/>
      <c r="GH95" s="68"/>
      <c r="GI95" s="68"/>
      <c r="GJ95" s="68"/>
      <c r="GK95" s="68"/>
      <c r="GL95" s="68"/>
      <c r="GM95" s="68"/>
      <c r="GN95" s="68"/>
      <c r="GO95" s="68"/>
      <c r="GP95" s="68"/>
      <c r="GQ95" s="68"/>
      <c r="GR95" s="68"/>
      <c r="GS95" s="68"/>
      <c r="GT95" s="68"/>
      <c r="GU95" s="68"/>
      <c r="GV95" s="68"/>
      <c r="GW95" s="68"/>
      <c r="GX95" s="68"/>
      <c r="GY95" s="68"/>
      <c r="GZ95" s="68"/>
      <c r="HA95" s="68"/>
      <c r="HB95" s="68"/>
      <c r="HC95" s="68"/>
      <c r="HD95" s="68"/>
      <c r="HE95" s="68"/>
      <c r="HF95" s="68"/>
      <c r="HG95" s="68"/>
      <c r="HH95" s="68"/>
      <c r="HI95" s="68"/>
      <c r="HJ95" s="68"/>
      <c r="HK95" s="68"/>
      <c r="HL95" s="68"/>
      <c r="HM95" s="68"/>
      <c r="HN95" s="68"/>
      <c r="HO95" s="68"/>
      <c r="HP95" s="68"/>
      <c r="HQ95" s="68"/>
      <c r="HR95" s="68"/>
      <c r="HS95" s="68"/>
      <c r="HT95" s="68"/>
      <c r="HU95" s="68"/>
      <c r="HV95" s="68"/>
      <c r="HW95" s="68"/>
      <c r="HX95" s="68"/>
      <c r="HY95" s="68"/>
      <c r="HZ95" s="68"/>
      <c r="IA95" s="68"/>
      <c r="IB95" s="68"/>
      <c r="IC95" s="68"/>
      <c r="ID95" s="68"/>
      <c r="IE95" s="68"/>
      <c r="IF95" s="68"/>
      <c r="IG95" s="68"/>
      <c r="IH95" s="68"/>
      <c r="II95" s="68"/>
      <c r="IJ95" s="68"/>
    </row>
    <row r="96" spans="1:244" s="39" customFormat="1" ht="45" customHeight="1" x14ac:dyDescent="0.3">
      <c r="A96" s="10">
        <f t="shared" si="1"/>
        <v>91</v>
      </c>
      <c r="B96" s="6" t="s">
        <v>223</v>
      </c>
      <c r="C96" s="6" t="s">
        <v>1007</v>
      </c>
      <c r="D96" s="7"/>
      <c r="E96" s="8" t="s">
        <v>11</v>
      </c>
      <c r="F96" s="9">
        <v>0.5</v>
      </c>
      <c r="G96" s="40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8"/>
      <c r="FJ96" s="68"/>
      <c r="FK96" s="68"/>
      <c r="FL96" s="68"/>
      <c r="FM96" s="68"/>
      <c r="FN96" s="68"/>
      <c r="FO96" s="68"/>
      <c r="FP96" s="68"/>
      <c r="FQ96" s="68"/>
      <c r="FR96" s="68"/>
      <c r="FS96" s="68"/>
      <c r="FT96" s="68"/>
      <c r="FU96" s="68"/>
      <c r="FV96" s="68"/>
      <c r="FW96" s="68"/>
      <c r="FX96" s="68"/>
      <c r="FY96" s="68"/>
      <c r="FZ96" s="68"/>
      <c r="GA96" s="68"/>
      <c r="GB96" s="68"/>
      <c r="GC96" s="68"/>
      <c r="GD96" s="68"/>
      <c r="GE96" s="68"/>
      <c r="GF96" s="68"/>
      <c r="GG96" s="68"/>
      <c r="GH96" s="68"/>
      <c r="GI96" s="68"/>
      <c r="GJ96" s="68"/>
      <c r="GK96" s="68"/>
      <c r="GL96" s="68"/>
      <c r="GM96" s="68"/>
      <c r="GN96" s="68"/>
      <c r="GO96" s="68"/>
      <c r="GP96" s="68"/>
      <c r="GQ96" s="68"/>
      <c r="GR96" s="68"/>
      <c r="GS96" s="68"/>
      <c r="GT96" s="68"/>
      <c r="GU96" s="68"/>
      <c r="GV96" s="68"/>
      <c r="GW96" s="68"/>
      <c r="GX96" s="68"/>
      <c r="GY96" s="68"/>
      <c r="GZ96" s="68"/>
      <c r="HA96" s="68"/>
      <c r="HB96" s="68"/>
      <c r="HC96" s="68"/>
      <c r="HD96" s="68"/>
      <c r="HE96" s="68"/>
      <c r="HF96" s="68"/>
      <c r="HG96" s="68"/>
      <c r="HH96" s="68"/>
      <c r="HI96" s="68"/>
      <c r="HJ96" s="68"/>
      <c r="HK96" s="68"/>
      <c r="HL96" s="68"/>
      <c r="HM96" s="68"/>
      <c r="HN96" s="68"/>
      <c r="HO96" s="68"/>
      <c r="HP96" s="68"/>
      <c r="HQ96" s="68"/>
      <c r="HR96" s="68"/>
      <c r="HS96" s="68"/>
      <c r="HT96" s="68"/>
      <c r="HU96" s="68"/>
      <c r="HV96" s="68"/>
      <c r="HW96" s="68"/>
      <c r="HX96" s="68"/>
      <c r="HY96" s="68"/>
      <c r="HZ96" s="68"/>
      <c r="IA96" s="68"/>
      <c r="IB96" s="68"/>
      <c r="IC96" s="68"/>
      <c r="ID96" s="68"/>
      <c r="IE96" s="68"/>
      <c r="IF96" s="68"/>
      <c r="IG96" s="68"/>
      <c r="IH96" s="68"/>
      <c r="II96" s="68"/>
      <c r="IJ96" s="68"/>
    </row>
    <row r="97" spans="1:244" s="39" customFormat="1" ht="45" customHeight="1" x14ac:dyDescent="0.3">
      <c r="A97" s="10">
        <f t="shared" si="1"/>
        <v>92</v>
      </c>
      <c r="B97" s="6" t="s">
        <v>670</v>
      </c>
      <c r="C97" s="6" t="s">
        <v>1008</v>
      </c>
      <c r="D97" s="7"/>
      <c r="E97" s="8" t="s">
        <v>11</v>
      </c>
      <c r="F97" s="9">
        <v>13</v>
      </c>
      <c r="G97" s="40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  <c r="ET97" s="68"/>
      <c r="EU97" s="68"/>
      <c r="EV97" s="68"/>
      <c r="EW97" s="68"/>
      <c r="EX97" s="68"/>
      <c r="EY97" s="68"/>
      <c r="EZ97" s="68"/>
      <c r="FA97" s="68"/>
      <c r="FB97" s="68"/>
      <c r="FC97" s="68"/>
      <c r="FD97" s="68"/>
      <c r="FE97" s="68"/>
      <c r="FF97" s="68"/>
      <c r="FG97" s="68"/>
      <c r="FH97" s="68"/>
      <c r="FI97" s="68"/>
      <c r="FJ97" s="68"/>
      <c r="FK97" s="68"/>
      <c r="FL97" s="68"/>
      <c r="FM97" s="68"/>
      <c r="FN97" s="68"/>
      <c r="FO97" s="68"/>
      <c r="FP97" s="68"/>
      <c r="FQ97" s="68"/>
      <c r="FR97" s="68"/>
      <c r="FS97" s="68"/>
      <c r="FT97" s="68"/>
      <c r="FU97" s="68"/>
      <c r="FV97" s="68"/>
      <c r="FW97" s="68"/>
      <c r="FX97" s="68"/>
      <c r="FY97" s="68"/>
      <c r="FZ97" s="68"/>
      <c r="GA97" s="68"/>
      <c r="GB97" s="68"/>
      <c r="GC97" s="68"/>
      <c r="GD97" s="68"/>
      <c r="GE97" s="68"/>
      <c r="GF97" s="68"/>
      <c r="GG97" s="68"/>
      <c r="GH97" s="68"/>
      <c r="GI97" s="68"/>
      <c r="GJ97" s="68"/>
      <c r="GK97" s="68"/>
      <c r="GL97" s="68"/>
      <c r="GM97" s="68"/>
      <c r="GN97" s="68"/>
      <c r="GO97" s="68"/>
      <c r="GP97" s="68"/>
      <c r="GQ97" s="68"/>
      <c r="GR97" s="68"/>
      <c r="GS97" s="68"/>
      <c r="GT97" s="68"/>
      <c r="GU97" s="68"/>
      <c r="GV97" s="68"/>
      <c r="GW97" s="68"/>
      <c r="GX97" s="68"/>
      <c r="GY97" s="68"/>
      <c r="GZ97" s="68"/>
      <c r="HA97" s="68"/>
      <c r="HB97" s="68"/>
      <c r="HC97" s="68"/>
      <c r="HD97" s="68"/>
      <c r="HE97" s="68"/>
      <c r="HF97" s="68"/>
      <c r="HG97" s="68"/>
      <c r="HH97" s="68"/>
      <c r="HI97" s="68"/>
      <c r="HJ97" s="68"/>
      <c r="HK97" s="68"/>
      <c r="HL97" s="68"/>
      <c r="HM97" s="68"/>
      <c r="HN97" s="68"/>
      <c r="HO97" s="68"/>
      <c r="HP97" s="68"/>
      <c r="HQ97" s="68"/>
      <c r="HR97" s="68"/>
      <c r="HS97" s="68"/>
      <c r="HT97" s="68"/>
      <c r="HU97" s="68"/>
      <c r="HV97" s="68"/>
      <c r="HW97" s="68"/>
      <c r="HX97" s="68"/>
      <c r="HY97" s="68"/>
      <c r="HZ97" s="68"/>
      <c r="IA97" s="68"/>
      <c r="IB97" s="68"/>
      <c r="IC97" s="68"/>
      <c r="ID97" s="68"/>
      <c r="IE97" s="68"/>
      <c r="IF97" s="68"/>
      <c r="IG97" s="68"/>
      <c r="IH97" s="68"/>
      <c r="II97" s="68"/>
      <c r="IJ97" s="68"/>
    </row>
    <row r="98" spans="1:244" s="39" customFormat="1" ht="45" customHeight="1" x14ac:dyDescent="0.3">
      <c r="A98" s="10">
        <f t="shared" si="1"/>
        <v>93</v>
      </c>
      <c r="B98" s="6" t="s">
        <v>1009</v>
      </c>
      <c r="C98" s="6" t="s">
        <v>1010</v>
      </c>
      <c r="D98" s="7"/>
      <c r="E98" s="8" t="s">
        <v>11</v>
      </c>
      <c r="F98" s="9">
        <v>1</v>
      </c>
      <c r="G98" s="40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8"/>
      <c r="FJ98" s="68"/>
      <c r="FK98" s="68"/>
      <c r="FL98" s="68"/>
      <c r="FM98" s="68"/>
      <c r="FN98" s="68"/>
      <c r="FO98" s="68"/>
      <c r="FP98" s="68"/>
      <c r="FQ98" s="68"/>
      <c r="FR98" s="68"/>
      <c r="FS98" s="68"/>
      <c r="FT98" s="68"/>
      <c r="FU98" s="68"/>
      <c r="FV98" s="68"/>
      <c r="FW98" s="68"/>
      <c r="FX98" s="68"/>
      <c r="FY98" s="68"/>
      <c r="FZ98" s="68"/>
      <c r="GA98" s="68"/>
      <c r="GB98" s="68"/>
      <c r="GC98" s="68"/>
      <c r="GD98" s="68"/>
      <c r="GE98" s="68"/>
      <c r="GF98" s="68"/>
      <c r="GG98" s="68"/>
      <c r="GH98" s="68"/>
      <c r="GI98" s="68"/>
      <c r="GJ98" s="68"/>
      <c r="GK98" s="68"/>
      <c r="GL98" s="68"/>
      <c r="GM98" s="68"/>
      <c r="GN98" s="68"/>
      <c r="GO98" s="68"/>
      <c r="GP98" s="68"/>
      <c r="GQ98" s="68"/>
      <c r="GR98" s="68"/>
      <c r="GS98" s="68"/>
      <c r="GT98" s="68"/>
      <c r="GU98" s="68"/>
      <c r="GV98" s="68"/>
      <c r="GW98" s="68"/>
      <c r="GX98" s="68"/>
      <c r="GY98" s="68"/>
      <c r="GZ98" s="68"/>
      <c r="HA98" s="68"/>
      <c r="HB98" s="68"/>
      <c r="HC98" s="68"/>
      <c r="HD98" s="68"/>
      <c r="HE98" s="68"/>
      <c r="HF98" s="68"/>
      <c r="HG98" s="68"/>
      <c r="HH98" s="68"/>
      <c r="HI98" s="68"/>
      <c r="HJ98" s="68"/>
      <c r="HK98" s="68"/>
      <c r="HL98" s="68"/>
      <c r="HM98" s="68"/>
      <c r="HN98" s="68"/>
      <c r="HO98" s="68"/>
      <c r="HP98" s="68"/>
      <c r="HQ98" s="68"/>
      <c r="HR98" s="68"/>
      <c r="HS98" s="68"/>
      <c r="HT98" s="68"/>
      <c r="HU98" s="68"/>
      <c r="HV98" s="68"/>
      <c r="HW98" s="68"/>
      <c r="HX98" s="68"/>
      <c r="HY98" s="68"/>
      <c r="HZ98" s="68"/>
      <c r="IA98" s="68"/>
      <c r="IB98" s="68"/>
      <c r="IC98" s="68"/>
      <c r="ID98" s="68"/>
      <c r="IE98" s="68"/>
      <c r="IF98" s="68"/>
      <c r="IG98" s="68"/>
      <c r="IH98" s="68"/>
      <c r="II98" s="68"/>
      <c r="IJ98" s="68"/>
    </row>
    <row r="99" spans="1:244" s="39" customFormat="1" ht="45" customHeight="1" x14ac:dyDescent="0.3">
      <c r="A99" s="10">
        <f t="shared" si="1"/>
        <v>94</v>
      </c>
      <c r="B99" s="6" t="s">
        <v>1011</v>
      </c>
      <c r="C99" s="6" t="s">
        <v>1012</v>
      </c>
      <c r="D99" s="7"/>
      <c r="E99" s="8" t="s">
        <v>11</v>
      </c>
      <c r="F99" s="9">
        <v>6</v>
      </c>
      <c r="G99" s="40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  <c r="ET99" s="68"/>
      <c r="EU99" s="68"/>
      <c r="EV99" s="68"/>
      <c r="EW99" s="68"/>
      <c r="EX99" s="68"/>
      <c r="EY99" s="68"/>
      <c r="EZ99" s="68"/>
      <c r="FA99" s="68"/>
      <c r="FB99" s="68"/>
      <c r="FC99" s="68"/>
      <c r="FD99" s="68"/>
      <c r="FE99" s="68"/>
      <c r="FF99" s="68"/>
      <c r="FG99" s="68"/>
      <c r="FH99" s="68"/>
      <c r="FI99" s="68"/>
      <c r="FJ99" s="68"/>
      <c r="FK99" s="68"/>
      <c r="FL99" s="68"/>
      <c r="FM99" s="68"/>
      <c r="FN99" s="68"/>
      <c r="FO99" s="68"/>
      <c r="FP99" s="68"/>
      <c r="FQ99" s="68"/>
      <c r="FR99" s="68"/>
      <c r="FS99" s="68"/>
      <c r="FT99" s="68"/>
      <c r="FU99" s="68"/>
      <c r="FV99" s="68"/>
      <c r="FW99" s="68"/>
      <c r="FX99" s="68"/>
      <c r="FY99" s="68"/>
      <c r="FZ99" s="68"/>
      <c r="GA99" s="68"/>
      <c r="GB99" s="68"/>
      <c r="GC99" s="68"/>
      <c r="GD99" s="68"/>
      <c r="GE99" s="68"/>
      <c r="GF99" s="68"/>
      <c r="GG99" s="68"/>
      <c r="GH99" s="68"/>
      <c r="GI99" s="68"/>
      <c r="GJ99" s="68"/>
      <c r="GK99" s="68"/>
      <c r="GL99" s="68"/>
      <c r="GM99" s="68"/>
      <c r="GN99" s="68"/>
      <c r="GO99" s="68"/>
      <c r="GP99" s="68"/>
      <c r="GQ99" s="68"/>
      <c r="GR99" s="68"/>
      <c r="GS99" s="68"/>
      <c r="GT99" s="68"/>
      <c r="GU99" s="68"/>
      <c r="GV99" s="68"/>
      <c r="GW99" s="68"/>
      <c r="GX99" s="68"/>
      <c r="GY99" s="68"/>
      <c r="GZ99" s="68"/>
      <c r="HA99" s="68"/>
      <c r="HB99" s="68"/>
      <c r="HC99" s="68"/>
      <c r="HD99" s="68"/>
      <c r="HE99" s="68"/>
      <c r="HF99" s="68"/>
      <c r="HG99" s="68"/>
      <c r="HH99" s="68"/>
      <c r="HI99" s="68"/>
      <c r="HJ99" s="68"/>
      <c r="HK99" s="68"/>
      <c r="HL99" s="68"/>
      <c r="HM99" s="68"/>
      <c r="HN99" s="68"/>
      <c r="HO99" s="68"/>
      <c r="HP99" s="68"/>
      <c r="HQ99" s="68"/>
      <c r="HR99" s="68"/>
      <c r="HS99" s="68"/>
      <c r="HT99" s="68"/>
      <c r="HU99" s="68"/>
      <c r="HV99" s="68"/>
      <c r="HW99" s="68"/>
      <c r="HX99" s="68"/>
      <c r="HY99" s="68"/>
      <c r="HZ99" s="68"/>
      <c r="IA99" s="68"/>
      <c r="IB99" s="68"/>
      <c r="IC99" s="68"/>
      <c r="ID99" s="68"/>
      <c r="IE99" s="68"/>
      <c r="IF99" s="68"/>
      <c r="IG99" s="68"/>
      <c r="IH99" s="68"/>
      <c r="II99" s="68"/>
      <c r="IJ99" s="68"/>
    </row>
    <row r="100" spans="1:244" s="39" customFormat="1" ht="45" customHeight="1" x14ac:dyDescent="0.3">
      <c r="A100" s="10">
        <f t="shared" si="1"/>
        <v>95</v>
      </c>
      <c r="B100" s="6" t="s">
        <v>230</v>
      </c>
      <c r="C100" s="6" t="s">
        <v>1013</v>
      </c>
      <c r="D100" s="7"/>
      <c r="E100" s="8" t="s">
        <v>11</v>
      </c>
      <c r="F100" s="9">
        <v>1</v>
      </c>
      <c r="G100" s="40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  <c r="FT100" s="68"/>
      <c r="FU100" s="68"/>
      <c r="FV100" s="68"/>
      <c r="FW100" s="68"/>
      <c r="FX100" s="68"/>
      <c r="FY100" s="68"/>
      <c r="FZ100" s="68"/>
      <c r="GA100" s="68"/>
      <c r="GB100" s="68"/>
      <c r="GC100" s="68"/>
      <c r="GD100" s="68"/>
      <c r="GE100" s="68"/>
      <c r="GF100" s="68"/>
      <c r="GG100" s="68"/>
      <c r="GH100" s="68"/>
      <c r="GI100" s="68"/>
      <c r="GJ100" s="68"/>
      <c r="GK100" s="68"/>
      <c r="GL100" s="68"/>
      <c r="GM100" s="68"/>
      <c r="GN100" s="68"/>
      <c r="GO100" s="68"/>
      <c r="GP100" s="68"/>
      <c r="GQ100" s="68"/>
      <c r="GR100" s="68"/>
      <c r="GS100" s="68"/>
      <c r="GT100" s="68"/>
      <c r="GU100" s="68"/>
      <c r="GV100" s="68"/>
      <c r="GW100" s="68"/>
      <c r="GX100" s="68"/>
      <c r="GY100" s="68"/>
      <c r="GZ100" s="68"/>
      <c r="HA100" s="68"/>
      <c r="HB100" s="68"/>
      <c r="HC100" s="68"/>
      <c r="HD100" s="68"/>
      <c r="HE100" s="68"/>
      <c r="HF100" s="68"/>
      <c r="HG100" s="68"/>
      <c r="HH100" s="68"/>
      <c r="HI100" s="68"/>
      <c r="HJ100" s="68"/>
      <c r="HK100" s="68"/>
      <c r="HL100" s="68"/>
      <c r="HM100" s="68"/>
      <c r="HN100" s="68"/>
      <c r="HO100" s="68"/>
      <c r="HP100" s="68"/>
      <c r="HQ100" s="68"/>
      <c r="HR100" s="68"/>
      <c r="HS100" s="68"/>
      <c r="HT100" s="68"/>
      <c r="HU100" s="68"/>
      <c r="HV100" s="68"/>
      <c r="HW100" s="68"/>
      <c r="HX100" s="68"/>
      <c r="HY100" s="68"/>
      <c r="HZ100" s="68"/>
      <c r="IA100" s="68"/>
      <c r="IB100" s="68"/>
      <c r="IC100" s="68"/>
      <c r="ID100" s="68"/>
      <c r="IE100" s="68"/>
      <c r="IF100" s="68"/>
      <c r="IG100" s="68"/>
      <c r="IH100" s="68"/>
      <c r="II100" s="68"/>
      <c r="IJ100" s="68"/>
    </row>
    <row r="101" spans="1:244" s="39" customFormat="1" ht="45" customHeight="1" x14ac:dyDescent="0.3">
      <c r="A101" s="10">
        <f t="shared" si="1"/>
        <v>96</v>
      </c>
      <c r="B101" s="6" t="s">
        <v>1014</v>
      </c>
      <c r="C101" s="6" t="s">
        <v>1015</v>
      </c>
      <c r="D101" s="7" t="s">
        <v>91</v>
      </c>
      <c r="E101" s="8" t="s">
        <v>15</v>
      </c>
      <c r="F101" s="9">
        <v>4</v>
      </c>
      <c r="G101" s="40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  <c r="ET101" s="68"/>
      <c r="EU101" s="68"/>
      <c r="EV101" s="68"/>
      <c r="EW101" s="68"/>
      <c r="EX101" s="68"/>
      <c r="EY101" s="68"/>
      <c r="EZ101" s="68"/>
      <c r="FA101" s="68"/>
      <c r="FB101" s="68"/>
      <c r="FC101" s="68"/>
      <c r="FD101" s="68"/>
      <c r="FE101" s="68"/>
      <c r="FF101" s="68"/>
      <c r="FG101" s="68"/>
      <c r="FH101" s="68"/>
      <c r="FI101" s="68"/>
      <c r="FJ101" s="68"/>
      <c r="FK101" s="68"/>
      <c r="FL101" s="68"/>
      <c r="FM101" s="68"/>
      <c r="FN101" s="68"/>
      <c r="FO101" s="68"/>
      <c r="FP101" s="68"/>
      <c r="FQ101" s="68"/>
      <c r="FR101" s="68"/>
      <c r="FS101" s="68"/>
      <c r="FT101" s="68"/>
      <c r="FU101" s="68"/>
      <c r="FV101" s="68"/>
      <c r="FW101" s="68"/>
      <c r="FX101" s="68"/>
      <c r="FY101" s="68"/>
      <c r="FZ101" s="68"/>
      <c r="GA101" s="68"/>
      <c r="GB101" s="68"/>
      <c r="GC101" s="68"/>
      <c r="GD101" s="68"/>
      <c r="GE101" s="68"/>
      <c r="GF101" s="68"/>
      <c r="GG101" s="68"/>
      <c r="GH101" s="68"/>
      <c r="GI101" s="68"/>
      <c r="GJ101" s="68"/>
      <c r="GK101" s="68"/>
      <c r="GL101" s="68"/>
      <c r="GM101" s="68"/>
      <c r="GN101" s="68"/>
      <c r="GO101" s="68"/>
      <c r="GP101" s="68"/>
      <c r="GQ101" s="68"/>
      <c r="GR101" s="68"/>
      <c r="GS101" s="68"/>
      <c r="GT101" s="68"/>
      <c r="GU101" s="68"/>
      <c r="GV101" s="68"/>
      <c r="GW101" s="68"/>
      <c r="GX101" s="68"/>
      <c r="GY101" s="68"/>
      <c r="GZ101" s="68"/>
      <c r="HA101" s="68"/>
      <c r="HB101" s="68"/>
      <c r="HC101" s="68"/>
      <c r="HD101" s="68"/>
      <c r="HE101" s="68"/>
      <c r="HF101" s="68"/>
      <c r="HG101" s="68"/>
      <c r="HH101" s="68"/>
      <c r="HI101" s="68"/>
      <c r="HJ101" s="68"/>
      <c r="HK101" s="68"/>
      <c r="HL101" s="68"/>
      <c r="HM101" s="68"/>
      <c r="HN101" s="68"/>
      <c r="HO101" s="68"/>
      <c r="HP101" s="68"/>
      <c r="HQ101" s="68"/>
      <c r="HR101" s="68"/>
      <c r="HS101" s="68"/>
      <c r="HT101" s="68"/>
      <c r="HU101" s="68"/>
      <c r="HV101" s="68"/>
      <c r="HW101" s="68"/>
      <c r="HX101" s="68"/>
      <c r="HY101" s="68"/>
      <c r="HZ101" s="68"/>
      <c r="IA101" s="68"/>
      <c r="IB101" s="68"/>
      <c r="IC101" s="68"/>
      <c r="ID101" s="68"/>
      <c r="IE101" s="68"/>
      <c r="IF101" s="68"/>
      <c r="IG101" s="68"/>
      <c r="IH101" s="68"/>
      <c r="II101" s="68"/>
      <c r="IJ101" s="68"/>
    </row>
    <row r="102" spans="1:244" s="39" customFormat="1" ht="45" customHeight="1" x14ac:dyDescent="0.3">
      <c r="A102" s="10">
        <f t="shared" si="1"/>
        <v>97</v>
      </c>
      <c r="B102" s="6" t="s">
        <v>1016</v>
      </c>
      <c r="C102" s="6" t="s">
        <v>1017</v>
      </c>
      <c r="D102" s="7" t="s">
        <v>1018</v>
      </c>
      <c r="E102" s="8" t="s">
        <v>951</v>
      </c>
      <c r="F102" s="9">
        <v>4</v>
      </c>
      <c r="G102" s="40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68"/>
      <c r="EU102" s="68"/>
      <c r="EV102" s="68"/>
      <c r="EW102" s="68"/>
      <c r="EX102" s="68"/>
      <c r="EY102" s="68"/>
      <c r="EZ102" s="68"/>
      <c r="FA102" s="68"/>
      <c r="FB102" s="68"/>
      <c r="FC102" s="68"/>
      <c r="FD102" s="68"/>
      <c r="FE102" s="68"/>
      <c r="FF102" s="68"/>
      <c r="FG102" s="68"/>
      <c r="FH102" s="68"/>
      <c r="FI102" s="68"/>
      <c r="FJ102" s="68"/>
      <c r="FK102" s="68"/>
      <c r="FL102" s="68"/>
      <c r="FM102" s="68"/>
      <c r="FN102" s="68"/>
      <c r="FO102" s="68"/>
      <c r="FP102" s="68"/>
      <c r="FQ102" s="68"/>
      <c r="FR102" s="68"/>
      <c r="FS102" s="68"/>
      <c r="FT102" s="68"/>
      <c r="FU102" s="68"/>
      <c r="FV102" s="68"/>
      <c r="FW102" s="68"/>
      <c r="FX102" s="68"/>
      <c r="FY102" s="68"/>
      <c r="FZ102" s="68"/>
      <c r="GA102" s="68"/>
      <c r="GB102" s="68"/>
      <c r="GC102" s="68"/>
      <c r="GD102" s="68"/>
      <c r="GE102" s="68"/>
      <c r="GF102" s="68"/>
      <c r="GG102" s="68"/>
      <c r="GH102" s="68"/>
      <c r="GI102" s="68"/>
      <c r="GJ102" s="68"/>
      <c r="GK102" s="68"/>
      <c r="GL102" s="68"/>
      <c r="GM102" s="68"/>
      <c r="GN102" s="68"/>
      <c r="GO102" s="68"/>
      <c r="GP102" s="68"/>
      <c r="GQ102" s="68"/>
      <c r="GR102" s="68"/>
      <c r="GS102" s="68"/>
      <c r="GT102" s="68"/>
      <c r="GU102" s="68"/>
      <c r="GV102" s="68"/>
      <c r="GW102" s="68"/>
      <c r="GX102" s="68"/>
      <c r="GY102" s="68"/>
      <c r="GZ102" s="68"/>
      <c r="HA102" s="68"/>
      <c r="HB102" s="68"/>
      <c r="HC102" s="68"/>
      <c r="HD102" s="68"/>
      <c r="HE102" s="68"/>
      <c r="HF102" s="68"/>
      <c r="HG102" s="68"/>
      <c r="HH102" s="68"/>
      <c r="HI102" s="68"/>
      <c r="HJ102" s="68"/>
      <c r="HK102" s="68"/>
      <c r="HL102" s="68"/>
      <c r="HM102" s="68"/>
      <c r="HN102" s="68"/>
      <c r="HO102" s="68"/>
      <c r="HP102" s="68"/>
      <c r="HQ102" s="68"/>
      <c r="HR102" s="68"/>
      <c r="HS102" s="68"/>
      <c r="HT102" s="68"/>
      <c r="HU102" s="68"/>
      <c r="HV102" s="68"/>
      <c r="HW102" s="68"/>
      <c r="HX102" s="68"/>
      <c r="HY102" s="68"/>
      <c r="HZ102" s="68"/>
      <c r="IA102" s="68"/>
      <c r="IB102" s="68"/>
      <c r="IC102" s="68"/>
      <c r="ID102" s="68"/>
      <c r="IE102" s="68"/>
      <c r="IF102" s="68"/>
      <c r="IG102" s="68"/>
      <c r="IH102" s="68"/>
      <c r="II102" s="68"/>
      <c r="IJ102" s="68"/>
    </row>
    <row r="103" spans="1:244" s="39" customFormat="1" ht="45" customHeight="1" x14ac:dyDescent="0.3">
      <c r="A103" s="10">
        <f t="shared" si="1"/>
        <v>98</v>
      </c>
      <c r="B103" s="6" t="s">
        <v>1019</v>
      </c>
      <c r="C103" s="6" t="s">
        <v>1020</v>
      </c>
      <c r="D103" s="7" t="s">
        <v>79</v>
      </c>
      <c r="E103" s="8" t="s">
        <v>18</v>
      </c>
      <c r="F103" s="9">
        <v>1</v>
      </c>
      <c r="G103" s="40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  <c r="ET103" s="68"/>
      <c r="EU103" s="68"/>
      <c r="EV103" s="68"/>
      <c r="EW103" s="68"/>
      <c r="EX103" s="68"/>
      <c r="EY103" s="68"/>
      <c r="EZ103" s="68"/>
      <c r="FA103" s="68"/>
      <c r="FB103" s="68"/>
      <c r="FC103" s="68"/>
      <c r="FD103" s="68"/>
      <c r="FE103" s="68"/>
      <c r="FF103" s="68"/>
      <c r="FG103" s="68"/>
      <c r="FH103" s="68"/>
      <c r="FI103" s="68"/>
      <c r="FJ103" s="68"/>
      <c r="FK103" s="68"/>
      <c r="FL103" s="68"/>
      <c r="FM103" s="68"/>
      <c r="FN103" s="68"/>
      <c r="FO103" s="68"/>
      <c r="FP103" s="68"/>
      <c r="FQ103" s="68"/>
      <c r="FR103" s="68"/>
      <c r="FS103" s="68"/>
      <c r="FT103" s="68"/>
      <c r="FU103" s="68"/>
      <c r="FV103" s="68"/>
      <c r="FW103" s="68"/>
      <c r="FX103" s="68"/>
      <c r="FY103" s="68"/>
      <c r="FZ103" s="68"/>
      <c r="GA103" s="68"/>
      <c r="GB103" s="68"/>
      <c r="GC103" s="68"/>
      <c r="GD103" s="68"/>
      <c r="GE103" s="68"/>
      <c r="GF103" s="68"/>
      <c r="GG103" s="68"/>
      <c r="GH103" s="68"/>
      <c r="GI103" s="68"/>
      <c r="GJ103" s="68"/>
      <c r="GK103" s="68"/>
      <c r="GL103" s="68"/>
      <c r="GM103" s="68"/>
      <c r="GN103" s="68"/>
      <c r="GO103" s="68"/>
      <c r="GP103" s="68"/>
      <c r="GQ103" s="68"/>
      <c r="GR103" s="68"/>
      <c r="GS103" s="68"/>
      <c r="GT103" s="68"/>
      <c r="GU103" s="68"/>
      <c r="GV103" s="68"/>
      <c r="GW103" s="68"/>
      <c r="GX103" s="68"/>
      <c r="GY103" s="68"/>
      <c r="GZ103" s="68"/>
      <c r="HA103" s="68"/>
      <c r="HB103" s="68"/>
      <c r="HC103" s="68"/>
      <c r="HD103" s="68"/>
      <c r="HE103" s="68"/>
      <c r="HF103" s="68"/>
      <c r="HG103" s="68"/>
      <c r="HH103" s="68"/>
      <c r="HI103" s="68"/>
      <c r="HJ103" s="68"/>
      <c r="HK103" s="68"/>
      <c r="HL103" s="68"/>
      <c r="HM103" s="68"/>
      <c r="HN103" s="68"/>
      <c r="HO103" s="68"/>
      <c r="HP103" s="68"/>
      <c r="HQ103" s="68"/>
      <c r="HR103" s="68"/>
      <c r="HS103" s="68"/>
      <c r="HT103" s="68"/>
      <c r="HU103" s="68"/>
      <c r="HV103" s="68"/>
      <c r="HW103" s="68"/>
      <c r="HX103" s="68"/>
      <c r="HY103" s="68"/>
      <c r="HZ103" s="68"/>
      <c r="IA103" s="68"/>
      <c r="IB103" s="68"/>
      <c r="IC103" s="68"/>
      <c r="ID103" s="68"/>
      <c r="IE103" s="68"/>
      <c r="IF103" s="68"/>
      <c r="IG103" s="68"/>
      <c r="IH103" s="68"/>
      <c r="II103" s="68"/>
      <c r="IJ103" s="68"/>
    </row>
    <row r="104" spans="1:244" s="39" customFormat="1" ht="45" customHeight="1" x14ac:dyDescent="0.3">
      <c r="A104" s="10">
        <f t="shared" si="1"/>
        <v>99</v>
      </c>
      <c r="B104" s="6" t="s">
        <v>1021</v>
      </c>
      <c r="C104" s="6" t="s">
        <v>1022</v>
      </c>
      <c r="D104" s="7" t="s">
        <v>14</v>
      </c>
      <c r="E104" s="8" t="s">
        <v>15</v>
      </c>
      <c r="F104" s="9">
        <v>1</v>
      </c>
      <c r="G104" s="40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  <c r="ET104" s="68"/>
      <c r="EU104" s="68"/>
      <c r="EV104" s="68"/>
      <c r="EW104" s="68"/>
      <c r="EX104" s="68"/>
      <c r="EY104" s="68"/>
      <c r="EZ104" s="68"/>
      <c r="FA104" s="68"/>
      <c r="FB104" s="68"/>
      <c r="FC104" s="68"/>
      <c r="FD104" s="68"/>
      <c r="FE104" s="68"/>
      <c r="FF104" s="68"/>
      <c r="FG104" s="68"/>
      <c r="FH104" s="68"/>
      <c r="FI104" s="68"/>
      <c r="FJ104" s="68"/>
      <c r="FK104" s="68"/>
      <c r="FL104" s="68"/>
      <c r="FM104" s="68"/>
      <c r="FN104" s="68"/>
      <c r="FO104" s="68"/>
      <c r="FP104" s="68"/>
      <c r="FQ104" s="68"/>
      <c r="FR104" s="68"/>
      <c r="FS104" s="68"/>
      <c r="FT104" s="68"/>
      <c r="FU104" s="68"/>
      <c r="FV104" s="68"/>
      <c r="FW104" s="68"/>
      <c r="FX104" s="68"/>
      <c r="FY104" s="68"/>
      <c r="FZ104" s="68"/>
      <c r="GA104" s="68"/>
      <c r="GB104" s="68"/>
      <c r="GC104" s="68"/>
      <c r="GD104" s="68"/>
      <c r="GE104" s="68"/>
      <c r="GF104" s="68"/>
      <c r="GG104" s="68"/>
      <c r="GH104" s="68"/>
      <c r="GI104" s="68"/>
      <c r="GJ104" s="68"/>
      <c r="GK104" s="68"/>
      <c r="GL104" s="68"/>
      <c r="GM104" s="68"/>
      <c r="GN104" s="68"/>
      <c r="GO104" s="68"/>
      <c r="GP104" s="68"/>
      <c r="GQ104" s="68"/>
      <c r="GR104" s="68"/>
      <c r="GS104" s="68"/>
      <c r="GT104" s="68"/>
      <c r="GU104" s="68"/>
      <c r="GV104" s="68"/>
      <c r="GW104" s="68"/>
      <c r="GX104" s="68"/>
      <c r="GY104" s="68"/>
      <c r="GZ104" s="68"/>
      <c r="HA104" s="68"/>
      <c r="HB104" s="68"/>
      <c r="HC104" s="68"/>
      <c r="HD104" s="68"/>
      <c r="HE104" s="68"/>
      <c r="HF104" s="68"/>
      <c r="HG104" s="68"/>
      <c r="HH104" s="68"/>
      <c r="HI104" s="68"/>
      <c r="HJ104" s="68"/>
      <c r="HK104" s="68"/>
      <c r="HL104" s="68"/>
      <c r="HM104" s="68"/>
      <c r="HN104" s="68"/>
      <c r="HO104" s="68"/>
      <c r="HP104" s="68"/>
      <c r="HQ104" s="68"/>
      <c r="HR104" s="68"/>
      <c r="HS104" s="68"/>
      <c r="HT104" s="68"/>
      <c r="HU104" s="68"/>
      <c r="HV104" s="68"/>
      <c r="HW104" s="68"/>
      <c r="HX104" s="68"/>
      <c r="HY104" s="68"/>
      <c r="HZ104" s="68"/>
      <c r="IA104" s="68"/>
      <c r="IB104" s="68"/>
      <c r="IC104" s="68"/>
      <c r="ID104" s="68"/>
      <c r="IE104" s="68"/>
      <c r="IF104" s="68"/>
      <c r="IG104" s="68"/>
      <c r="IH104" s="68"/>
      <c r="II104" s="68"/>
      <c r="IJ104" s="68"/>
    </row>
    <row r="105" spans="1:244" s="39" customFormat="1" ht="45" customHeight="1" x14ac:dyDescent="0.3">
      <c r="A105" s="10">
        <f t="shared" si="1"/>
        <v>100</v>
      </c>
      <c r="B105" s="6" t="s">
        <v>691</v>
      </c>
      <c r="C105" s="6" t="s">
        <v>1023</v>
      </c>
      <c r="D105" s="7"/>
      <c r="E105" s="8" t="s">
        <v>11</v>
      </c>
      <c r="F105" s="9">
        <v>3</v>
      </c>
      <c r="G105" s="40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  <c r="ET105" s="68"/>
      <c r="EU105" s="68"/>
      <c r="EV105" s="68"/>
      <c r="EW105" s="68"/>
      <c r="EX105" s="68"/>
      <c r="EY105" s="68"/>
      <c r="EZ105" s="68"/>
      <c r="FA105" s="68"/>
      <c r="FB105" s="68"/>
      <c r="FC105" s="68"/>
      <c r="FD105" s="68"/>
      <c r="FE105" s="68"/>
      <c r="FF105" s="68"/>
      <c r="FG105" s="68"/>
      <c r="FH105" s="68"/>
      <c r="FI105" s="68"/>
      <c r="FJ105" s="68"/>
      <c r="FK105" s="68"/>
      <c r="FL105" s="68"/>
      <c r="FM105" s="68"/>
      <c r="FN105" s="68"/>
      <c r="FO105" s="68"/>
      <c r="FP105" s="68"/>
      <c r="FQ105" s="68"/>
      <c r="FR105" s="68"/>
      <c r="FS105" s="68"/>
      <c r="FT105" s="68"/>
      <c r="FU105" s="68"/>
      <c r="FV105" s="68"/>
      <c r="FW105" s="68"/>
      <c r="FX105" s="68"/>
      <c r="FY105" s="68"/>
      <c r="FZ105" s="68"/>
      <c r="GA105" s="68"/>
      <c r="GB105" s="68"/>
      <c r="GC105" s="68"/>
      <c r="GD105" s="68"/>
      <c r="GE105" s="68"/>
      <c r="GF105" s="68"/>
      <c r="GG105" s="68"/>
      <c r="GH105" s="68"/>
      <c r="GI105" s="68"/>
      <c r="GJ105" s="68"/>
      <c r="GK105" s="68"/>
      <c r="GL105" s="68"/>
      <c r="GM105" s="68"/>
      <c r="GN105" s="68"/>
      <c r="GO105" s="68"/>
      <c r="GP105" s="68"/>
      <c r="GQ105" s="68"/>
      <c r="GR105" s="68"/>
      <c r="GS105" s="68"/>
      <c r="GT105" s="68"/>
      <c r="GU105" s="68"/>
      <c r="GV105" s="68"/>
      <c r="GW105" s="68"/>
      <c r="GX105" s="68"/>
      <c r="GY105" s="68"/>
      <c r="GZ105" s="68"/>
      <c r="HA105" s="68"/>
      <c r="HB105" s="68"/>
      <c r="HC105" s="68"/>
      <c r="HD105" s="68"/>
      <c r="HE105" s="68"/>
      <c r="HF105" s="68"/>
      <c r="HG105" s="68"/>
      <c r="HH105" s="68"/>
      <c r="HI105" s="68"/>
      <c r="HJ105" s="68"/>
      <c r="HK105" s="68"/>
      <c r="HL105" s="68"/>
      <c r="HM105" s="68"/>
      <c r="HN105" s="68"/>
      <c r="HO105" s="68"/>
      <c r="HP105" s="68"/>
      <c r="HQ105" s="68"/>
      <c r="HR105" s="68"/>
      <c r="HS105" s="68"/>
      <c r="HT105" s="68"/>
      <c r="HU105" s="68"/>
      <c r="HV105" s="68"/>
      <c r="HW105" s="68"/>
      <c r="HX105" s="68"/>
      <c r="HY105" s="68"/>
      <c r="HZ105" s="68"/>
      <c r="IA105" s="68"/>
      <c r="IB105" s="68"/>
      <c r="IC105" s="68"/>
      <c r="ID105" s="68"/>
      <c r="IE105" s="68"/>
      <c r="IF105" s="68"/>
      <c r="IG105" s="68"/>
      <c r="IH105" s="68"/>
      <c r="II105" s="68"/>
      <c r="IJ105" s="68"/>
    </row>
    <row r="106" spans="1:244" s="39" customFormat="1" ht="45" customHeight="1" x14ac:dyDescent="0.3">
      <c r="A106" s="10">
        <f t="shared" si="1"/>
        <v>101</v>
      </c>
      <c r="B106" s="6" t="s">
        <v>1024</v>
      </c>
      <c r="C106" s="6" t="s">
        <v>1025</v>
      </c>
      <c r="D106" s="7" t="s">
        <v>697</v>
      </c>
      <c r="E106" s="8" t="s">
        <v>99</v>
      </c>
      <c r="F106" s="9">
        <v>1</v>
      </c>
      <c r="G106" s="40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  <c r="ET106" s="68"/>
      <c r="EU106" s="68"/>
      <c r="EV106" s="68"/>
      <c r="EW106" s="68"/>
      <c r="EX106" s="68"/>
      <c r="EY106" s="68"/>
      <c r="EZ106" s="68"/>
      <c r="FA106" s="68"/>
      <c r="FB106" s="68"/>
      <c r="FC106" s="68"/>
      <c r="FD106" s="68"/>
      <c r="FE106" s="68"/>
      <c r="FF106" s="68"/>
      <c r="FG106" s="68"/>
      <c r="FH106" s="68"/>
      <c r="FI106" s="68"/>
      <c r="FJ106" s="68"/>
      <c r="FK106" s="68"/>
      <c r="FL106" s="68"/>
      <c r="FM106" s="68"/>
      <c r="FN106" s="68"/>
      <c r="FO106" s="68"/>
      <c r="FP106" s="68"/>
      <c r="FQ106" s="68"/>
      <c r="FR106" s="68"/>
      <c r="FS106" s="68"/>
      <c r="FT106" s="68"/>
      <c r="FU106" s="68"/>
      <c r="FV106" s="68"/>
      <c r="FW106" s="68"/>
      <c r="FX106" s="68"/>
      <c r="FY106" s="68"/>
      <c r="FZ106" s="68"/>
      <c r="GA106" s="68"/>
      <c r="GB106" s="68"/>
      <c r="GC106" s="68"/>
      <c r="GD106" s="68"/>
      <c r="GE106" s="68"/>
      <c r="GF106" s="68"/>
      <c r="GG106" s="68"/>
      <c r="GH106" s="68"/>
      <c r="GI106" s="68"/>
      <c r="GJ106" s="68"/>
      <c r="GK106" s="68"/>
      <c r="GL106" s="68"/>
      <c r="GM106" s="68"/>
      <c r="GN106" s="68"/>
      <c r="GO106" s="68"/>
      <c r="GP106" s="68"/>
      <c r="GQ106" s="68"/>
      <c r="GR106" s="68"/>
      <c r="GS106" s="68"/>
      <c r="GT106" s="68"/>
      <c r="GU106" s="68"/>
      <c r="GV106" s="68"/>
      <c r="GW106" s="68"/>
      <c r="GX106" s="68"/>
      <c r="GY106" s="68"/>
      <c r="GZ106" s="68"/>
      <c r="HA106" s="68"/>
      <c r="HB106" s="68"/>
      <c r="HC106" s="68"/>
      <c r="HD106" s="68"/>
      <c r="HE106" s="68"/>
      <c r="HF106" s="68"/>
      <c r="HG106" s="68"/>
      <c r="HH106" s="68"/>
      <c r="HI106" s="68"/>
      <c r="HJ106" s="68"/>
      <c r="HK106" s="68"/>
      <c r="HL106" s="68"/>
      <c r="HM106" s="68"/>
      <c r="HN106" s="68"/>
      <c r="HO106" s="68"/>
      <c r="HP106" s="68"/>
      <c r="HQ106" s="68"/>
      <c r="HR106" s="68"/>
      <c r="HS106" s="68"/>
      <c r="HT106" s="68"/>
      <c r="HU106" s="68"/>
      <c r="HV106" s="68"/>
      <c r="HW106" s="68"/>
      <c r="HX106" s="68"/>
      <c r="HY106" s="68"/>
      <c r="HZ106" s="68"/>
      <c r="IA106" s="68"/>
      <c r="IB106" s="68"/>
      <c r="IC106" s="68"/>
      <c r="ID106" s="68"/>
      <c r="IE106" s="68"/>
      <c r="IF106" s="68"/>
      <c r="IG106" s="68"/>
      <c r="IH106" s="68"/>
      <c r="II106" s="68"/>
      <c r="IJ106" s="68"/>
    </row>
    <row r="107" spans="1:244" s="39" customFormat="1" ht="45" customHeight="1" x14ac:dyDescent="0.3">
      <c r="A107" s="10">
        <f t="shared" si="1"/>
        <v>102</v>
      </c>
      <c r="B107" s="6" t="s">
        <v>1026</v>
      </c>
      <c r="C107" s="6" t="s">
        <v>1027</v>
      </c>
      <c r="D107" s="7" t="s">
        <v>327</v>
      </c>
      <c r="E107" s="8" t="s">
        <v>18</v>
      </c>
      <c r="F107" s="9">
        <v>1</v>
      </c>
      <c r="G107" s="40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  <c r="ET107" s="68"/>
      <c r="EU107" s="68"/>
      <c r="EV107" s="68"/>
      <c r="EW107" s="68"/>
      <c r="EX107" s="68"/>
      <c r="EY107" s="68"/>
      <c r="EZ107" s="68"/>
      <c r="FA107" s="68"/>
      <c r="FB107" s="68"/>
      <c r="FC107" s="68"/>
      <c r="FD107" s="68"/>
      <c r="FE107" s="68"/>
      <c r="FF107" s="68"/>
      <c r="FG107" s="68"/>
      <c r="FH107" s="68"/>
      <c r="FI107" s="68"/>
      <c r="FJ107" s="68"/>
      <c r="FK107" s="68"/>
      <c r="FL107" s="68"/>
      <c r="FM107" s="68"/>
      <c r="FN107" s="68"/>
      <c r="FO107" s="68"/>
      <c r="FP107" s="68"/>
      <c r="FQ107" s="68"/>
      <c r="FR107" s="68"/>
      <c r="FS107" s="68"/>
      <c r="FT107" s="68"/>
      <c r="FU107" s="68"/>
      <c r="FV107" s="68"/>
      <c r="FW107" s="68"/>
      <c r="FX107" s="68"/>
      <c r="FY107" s="68"/>
      <c r="FZ107" s="68"/>
      <c r="GA107" s="68"/>
      <c r="GB107" s="68"/>
      <c r="GC107" s="68"/>
      <c r="GD107" s="68"/>
      <c r="GE107" s="68"/>
      <c r="GF107" s="68"/>
      <c r="GG107" s="68"/>
      <c r="GH107" s="68"/>
      <c r="GI107" s="68"/>
      <c r="GJ107" s="68"/>
      <c r="GK107" s="68"/>
      <c r="GL107" s="68"/>
      <c r="GM107" s="68"/>
      <c r="GN107" s="68"/>
      <c r="GO107" s="68"/>
      <c r="GP107" s="68"/>
      <c r="GQ107" s="68"/>
      <c r="GR107" s="68"/>
      <c r="GS107" s="68"/>
      <c r="GT107" s="68"/>
      <c r="GU107" s="68"/>
      <c r="GV107" s="68"/>
      <c r="GW107" s="68"/>
      <c r="GX107" s="68"/>
      <c r="GY107" s="68"/>
      <c r="GZ107" s="68"/>
      <c r="HA107" s="68"/>
      <c r="HB107" s="68"/>
      <c r="HC107" s="68"/>
      <c r="HD107" s="68"/>
      <c r="HE107" s="68"/>
      <c r="HF107" s="68"/>
      <c r="HG107" s="68"/>
      <c r="HH107" s="68"/>
      <c r="HI107" s="68"/>
      <c r="HJ107" s="68"/>
      <c r="HK107" s="68"/>
      <c r="HL107" s="68"/>
      <c r="HM107" s="68"/>
      <c r="HN107" s="68"/>
      <c r="HO107" s="68"/>
      <c r="HP107" s="68"/>
      <c r="HQ107" s="68"/>
      <c r="HR107" s="68"/>
      <c r="HS107" s="68"/>
      <c r="HT107" s="68"/>
      <c r="HU107" s="68"/>
      <c r="HV107" s="68"/>
      <c r="HW107" s="68"/>
      <c r="HX107" s="68"/>
      <c r="HY107" s="68"/>
      <c r="HZ107" s="68"/>
      <c r="IA107" s="68"/>
      <c r="IB107" s="68"/>
      <c r="IC107" s="68"/>
      <c r="ID107" s="68"/>
      <c r="IE107" s="68"/>
      <c r="IF107" s="68"/>
      <c r="IG107" s="68"/>
      <c r="IH107" s="68"/>
      <c r="II107" s="68"/>
      <c r="IJ107" s="68"/>
    </row>
    <row r="108" spans="1:244" s="39" customFormat="1" ht="45" customHeight="1" x14ac:dyDescent="0.3">
      <c r="A108" s="10">
        <f t="shared" si="1"/>
        <v>103</v>
      </c>
      <c r="B108" s="6" t="s">
        <v>1028</v>
      </c>
      <c r="C108" s="6" t="s">
        <v>1029</v>
      </c>
      <c r="D108" s="7"/>
      <c r="E108" s="8" t="s">
        <v>11</v>
      </c>
      <c r="F108" s="9">
        <v>1</v>
      </c>
      <c r="G108" s="40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  <c r="FT108" s="68"/>
      <c r="FU108" s="68"/>
      <c r="FV108" s="68"/>
      <c r="FW108" s="68"/>
      <c r="FX108" s="68"/>
      <c r="FY108" s="68"/>
      <c r="FZ108" s="68"/>
      <c r="GA108" s="68"/>
      <c r="GB108" s="68"/>
      <c r="GC108" s="68"/>
      <c r="GD108" s="68"/>
      <c r="GE108" s="68"/>
      <c r="GF108" s="68"/>
      <c r="GG108" s="68"/>
      <c r="GH108" s="68"/>
      <c r="GI108" s="68"/>
      <c r="GJ108" s="68"/>
      <c r="GK108" s="68"/>
      <c r="GL108" s="68"/>
      <c r="GM108" s="68"/>
      <c r="GN108" s="68"/>
      <c r="GO108" s="68"/>
      <c r="GP108" s="68"/>
      <c r="GQ108" s="68"/>
      <c r="GR108" s="68"/>
      <c r="GS108" s="68"/>
      <c r="GT108" s="68"/>
      <c r="GU108" s="68"/>
      <c r="GV108" s="68"/>
      <c r="GW108" s="68"/>
      <c r="GX108" s="68"/>
      <c r="GY108" s="68"/>
      <c r="GZ108" s="68"/>
      <c r="HA108" s="68"/>
      <c r="HB108" s="68"/>
      <c r="HC108" s="68"/>
      <c r="HD108" s="68"/>
      <c r="HE108" s="68"/>
      <c r="HF108" s="68"/>
      <c r="HG108" s="68"/>
      <c r="HH108" s="68"/>
      <c r="HI108" s="68"/>
      <c r="HJ108" s="68"/>
      <c r="HK108" s="68"/>
      <c r="HL108" s="68"/>
      <c r="HM108" s="68"/>
      <c r="HN108" s="68"/>
      <c r="HO108" s="68"/>
      <c r="HP108" s="68"/>
      <c r="HQ108" s="68"/>
      <c r="HR108" s="68"/>
      <c r="HS108" s="68"/>
      <c r="HT108" s="68"/>
      <c r="HU108" s="68"/>
      <c r="HV108" s="68"/>
      <c r="HW108" s="68"/>
      <c r="HX108" s="68"/>
      <c r="HY108" s="68"/>
      <c r="HZ108" s="68"/>
      <c r="IA108" s="68"/>
      <c r="IB108" s="68"/>
      <c r="IC108" s="68"/>
      <c r="ID108" s="68"/>
      <c r="IE108" s="68"/>
      <c r="IF108" s="68"/>
      <c r="IG108" s="68"/>
      <c r="IH108" s="68"/>
      <c r="II108" s="68"/>
      <c r="IJ108" s="68"/>
    </row>
    <row r="109" spans="1:244" s="39" customFormat="1" ht="45" customHeight="1" x14ac:dyDescent="0.3">
      <c r="A109" s="10">
        <f t="shared" si="1"/>
        <v>104</v>
      </c>
      <c r="B109" s="6" t="s">
        <v>1030</v>
      </c>
      <c r="C109" s="6" t="s">
        <v>1031</v>
      </c>
      <c r="D109" s="7"/>
      <c r="E109" s="8" t="s">
        <v>11</v>
      </c>
      <c r="F109" s="9">
        <v>2</v>
      </c>
      <c r="G109" s="40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  <c r="ET109" s="68"/>
      <c r="EU109" s="68"/>
      <c r="EV109" s="68"/>
      <c r="EW109" s="68"/>
      <c r="EX109" s="68"/>
      <c r="EY109" s="68"/>
      <c r="EZ109" s="68"/>
      <c r="FA109" s="68"/>
      <c r="FB109" s="68"/>
      <c r="FC109" s="68"/>
      <c r="FD109" s="68"/>
      <c r="FE109" s="68"/>
      <c r="FF109" s="68"/>
      <c r="FG109" s="68"/>
      <c r="FH109" s="68"/>
      <c r="FI109" s="68"/>
      <c r="FJ109" s="68"/>
      <c r="FK109" s="68"/>
      <c r="FL109" s="68"/>
      <c r="FM109" s="68"/>
      <c r="FN109" s="68"/>
      <c r="FO109" s="68"/>
      <c r="FP109" s="68"/>
      <c r="FQ109" s="68"/>
      <c r="FR109" s="68"/>
      <c r="FS109" s="68"/>
      <c r="FT109" s="68"/>
      <c r="FU109" s="68"/>
      <c r="FV109" s="68"/>
      <c r="FW109" s="68"/>
      <c r="FX109" s="68"/>
      <c r="FY109" s="68"/>
      <c r="FZ109" s="68"/>
      <c r="GA109" s="68"/>
      <c r="GB109" s="68"/>
      <c r="GC109" s="68"/>
      <c r="GD109" s="68"/>
      <c r="GE109" s="68"/>
      <c r="GF109" s="68"/>
      <c r="GG109" s="68"/>
      <c r="GH109" s="68"/>
      <c r="GI109" s="68"/>
      <c r="GJ109" s="68"/>
      <c r="GK109" s="68"/>
      <c r="GL109" s="68"/>
      <c r="GM109" s="68"/>
      <c r="GN109" s="68"/>
      <c r="GO109" s="68"/>
      <c r="GP109" s="68"/>
      <c r="GQ109" s="68"/>
      <c r="GR109" s="68"/>
      <c r="GS109" s="68"/>
      <c r="GT109" s="68"/>
      <c r="GU109" s="68"/>
      <c r="GV109" s="68"/>
      <c r="GW109" s="68"/>
      <c r="GX109" s="68"/>
      <c r="GY109" s="68"/>
      <c r="GZ109" s="68"/>
      <c r="HA109" s="68"/>
      <c r="HB109" s="68"/>
      <c r="HC109" s="68"/>
      <c r="HD109" s="68"/>
      <c r="HE109" s="68"/>
      <c r="HF109" s="68"/>
      <c r="HG109" s="68"/>
      <c r="HH109" s="68"/>
      <c r="HI109" s="68"/>
      <c r="HJ109" s="68"/>
      <c r="HK109" s="68"/>
      <c r="HL109" s="68"/>
      <c r="HM109" s="68"/>
      <c r="HN109" s="68"/>
      <c r="HO109" s="68"/>
      <c r="HP109" s="68"/>
      <c r="HQ109" s="68"/>
      <c r="HR109" s="68"/>
      <c r="HS109" s="68"/>
      <c r="HT109" s="68"/>
      <c r="HU109" s="68"/>
      <c r="HV109" s="68"/>
      <c r="HW109" s="68"/>
      <c r="HX109" s="68"/>
      <c r="HY109" s="68"/>
      <c r="HZ109" s="68"/>
      <c r="IA109" s="68"/>
      <c r="IB109" s="68"/>
      <c r="IC109" s="68"/>
      <c r="ID109" s="68"/>
      <c r="IE109" s="68"/>
      <c r="IF109" s="68"/>
      <c r="IG109" s="68"/>
      <c r="IH109" s="68"/>
      <c r="II109" s="68"/>
      <c r="IJ109" s="68"/>
    </row>
    <row r="110" spans="1:244" s="39" customFormat="1" ht="45" customHeight="1" x14ac:dyDescent="0.3">
      <c r="A110" s="10">
        <f t="shared" si="1"/>
        <v>105</v>
      </c>
      <c r="B110" s="6" t="s">
        <v>1032</v>
      </c>
      <c r="C110" s="6" t="s">
        <v>1033</v>
      </c>
      <c r="D110" s="7"/>
      <c r="E110" s="8" t="s">
        <v>11</v>
      </c>
      <c r="F110" s="9">
        <v>4</v>
      </c>
      <c r="G110" s="40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  <c r="ET110" s="68"/>
      <c r="EU110" s="68"/>
      <c r="EV110" s="68"/>
      <c r="EW110" s="68"/>
      <c r="EX110" s="68"/>
      <c r="EY110" s="68"/>
      <c r="EZ110" s="68"/>
      <c r="FA110" s="68"/>
      <c r="FB110" s="68"/>
      <c r="FC110" s="68"/>
      <c r="FD110" s="68"/>
      <c r="FE110" s="68"/>
      <c r="FF110" s="68"/>
      <c r="FG110" s="68"/>
      <c r="FH110" s="68"/>
      <c r="FI110" s="68"/>
      <c r="FJ110" s="68"/>
      <c r="FK110" s="68"/>
      <c r="FL110" s="68"/>
      <c r="FM110" s="68"/>
      <c r="FN110" s="68"/>
      <c r="FO110" s="68"/>
      <c r="FP110" s="68"/>
      <c r="FQ110" s="68"/>
      <c r="FR110" s="68"/>
      <c r="FS110" s="68"/>
      <c r="FT110" s="68"/>
      <c r="FU110" s="68"/>
      <c r="FV110" s="68"/>
      <c r="FW110" s="68"/>
      <c r="FX110" s="68"/>
      <c r="FY110" s="68"/>
      <c r="FZ110" s="68"/>
      <c r="GA110" s="68"/>
      <c r="GB110" s="68"/>
      <c r="GC110" s="68"/>
      <c r="GD110" s="68"/>
      <c r="GE110" s="68"/>
      <c r="GF110" s="68"/>
      <c r="GG110" s="68"/>
      <c r="GH110" s="68"/>
      <c r="GI110" s="68"/>
      <c r="GJ110" s="68"/>
      <c r="GK110" s="68"/>
      <c r="GL110" s="68"/>
      <c r="GM110" s="68"/>
      <c r="GN110" s="68"/>
      <c r="GO110" s="68"/>
      <c r="GP110" s="68"/>
      <c r="GQ110" s="68"/>
      <c r="GR110" s="68"/>
      <c r="GS110" s="68"/>
      <c r="GT110" s="68"/>
      <c r="GU110" s="68"/>
      <c r="GV110" s="68"/>
      <c r="GW110" s="68"/>
      <c r="GX110" s="68"/>
      <c r="GY110" s="68"/>
      <c r="GZ110" s="68"/>
      <c r="HA110" s="68"/>
      <c r="HB110" s="68"/>
      <c r="HC110" s="68"/>
      <c r="HD110" s="68"/>
      <c r="HE110" s="68"/>
      <c r="HF110" s="68"/>
      <c r="HG110" s="68"/>
      <c r="HH110" s="68"/>
      <c r="HI110" s="68"/>
      <c r="HJ110" s="68"/>
      <c r="HK110" s="68"/>
      <c r="HL110" s="68"/>
      <c r="HM110" s="68"/>
      <c r="HN110" s="68"/>
      <c r="HO110" s="68"/>
      <c r="HP110" s="68"/>
      <c r="HQ110" s="68"/>
      <c r="HR110" s="68"/>
      <c r="HS110" s="68"/>
      <c r="HT110" s="68"/>
      <c r="HU110" s="68"/>
      <c r="HV110" s="68"/>
      <c r="HW110" s="68"/>
      <c r="HX110" s="68"/>
      <c r="HY110" s="68"/>
      <c r="HZ110" s="68"/>
      <c r="IA110" s="68"/>
      <c r="IB110" s="68"/>
      <c r="IC110" s="68"/>
      <c r="ID110" s="68"/>
      <c r="IE110" s="68"/>
      <c r="IF110" s="68"/>
      <c r="IG110" s="68"/>
      <c r="IH110" s="68"/>
      <c r="II110" s="68"/>
      <c r="IJ110" s="68"/>
    </row>
    <row r="111" spans="1:244" s="39" customFormat="1" ht="45" customHeight="1" x14ac:dyDescent="0.3">
      <c r="A111" s="10">
        <f t="shared" si="1"/>
        <v>106</v>
      </c>
      <c r="B111" s="6" t="s">
        <v>1034</v>
      </c>
      <c r="C111" s="6" t="s">
        <v>1035</v>
      </c>
      <c r="D111" s="7"/>
      <c r="E111" s="8" t="s">
        <v>11</v>
      </c>
      <c r="F111" s="9">
        <v>2</v>
      </c>
      <c r="G111" s="40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  <c r="FT111" s="68"/>
      <c r="FU111" s="68"/>
      <c r="FV111" s="68"/>
      <c r="FW111" s="68"/>
      <c r="FX111" s="68"/>
      <c r="FY111" s="68"/>
      <c r="FZ111" s="68"/>
      <c r="GA111" s="68"/>
      <c r="GB111" s="68"/>
      <c r="GC111" s="68"/>
      <c r="GD111" s="68"/>
      <c r="GE111" s="68"/>
      <c r="GF111" s="68"/>
      <c r="GG111" s="68"/>
      <c r="GH111" s="68"/>
      <c r="GI111" s="68"/>
      <c r="GJ111" s="68"/>
      <c r="GK111" s="68"/>
      <c r="GL111" s="68"/>
      <c r="GM111" s="68"/>
      <c r="GN111" s="68"/>
      <c r="GO111" s="68"/>
      <c r="GP111" s="68"/>
      <c r="GQ111" s="68"/>
      <c r="GR111" s="68"/>
      <c r="GS111" s="68"/>
      <c r="GT111" s="68"/>
      <c r="GU111" s="68"/>
      <c r="GV111" s="68"/>
      <c r="GW111" s="68"/>
      <c r="GX111" s="68"/>
      <c r="GY111" s="68"/>
      <c r="GZ111" s="68"/>
      <c r="HA111" s="68"/>
      <c r="HB111" s="68"/>
      <c r="HC111" s="68"/>
      <c r="HD111" s="68"/>
      <c r="HE111" s="68"/>
      <c r="HF111" s="68"/>
      <c r="HG111" s="68"/>
      <c r="HH111" s="68"/>
      <c r="HI111" s="68"/>
      <c r="HJ111" s="68"/>
      <c r="HK111" s="68"/>
      <c r="HL111" s="68"/>
      <c r="HM111" s="68"/>
      <c r="HN111" s="68"/>
      <c r="HO111" s="68"/>
      <c r="HP111" s="68"/>
      <c r="HQ111" s="68"/>
      <c r="HR111" s="68"/>
      <c r="HS111" s="68"/>
      <c r="HT111" s="68"/>
      <c r="HU111" s="68"/>
      <c r="HV111" s="68"/>
      <c r="HW111" s="68"/>
      <c r="HX111" s="68"/>
      <c r="HY111" s="68"/>
      <c r="HZ111" s="68"/>
      <c r="IA111" s="68"/>
      <c r="IB111" s="68"/>
      <c r="IC111" s="68"/>
      <c r="ID111" s="68"/>
      <c r="IE111" s="68"/>
      <c r="IF111" s="68"/>
      <c r="IG111" s="68"/>
      <c r="IH111" s="68"/>
      <c r="II111" s="68"/>
      <c r="IJ111" s="68"/>
    </row>
    <row r="112" spans="1:244" s="39" customFormat="1" ht="45" customHeight="1" x14ac:dyDescent="0.3">
      <c r="A112" s="10">
        <f t="shared" si="1"/>
        <v>107</v>
      </c>
      <c r="B112" s="6" t="s">
        <v>245</v>
      </c>
      <c r="C112" s="6" t="s">
        <v>1036</v>
      </c>
      <c r="D112" s="7"/>
      <c r="E112" s="8" t="s">
        <v>11</v>
      </c>
      <c r="F112" s="9">
        <v>3</v>
      </c>
      <c r="G112" s="40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  <c r="FT112" s="68"/>
      <c r="FU112" s="68"/>
      <c r="FV112" s="68"/>
      <c r="FW112" s="68"/>
      <c r="FX112" s="68"/>
      <c r="FY112" s="68"/>
      <c r="FZ112" s="68"/>
      <c r="GA112" s="68"/>
      <c r="GB112" s="68"/>
      <c r="GC112" s="68"/>
      <c r="GD112" s="68"/>
      <c r="GE112" s="68"/>
      <c r="GF112" s="68"/>
      <c r="GG112" s="68"/>
      <c r="GH112" s="68"/>
      <c r="GI112" s="68"/>
      <c r="GJ112" s="68"/>
      <c r="GK112" s="68"/>
      <c r="GL112" s="68"/>
      <c r="GM112" s="68"/>
      <c r="GN112" s="68"/>
      <c r="GO112" s="68"/>
      <c r="GP112" s="68"/>
      <c r="GQ112" s="68"/>
      <c r="GR112" s="68"/>
      <c r="GS112" s="68"/>
      <c r="GT112" s="68"/>
      <c r="GU112" s="68"/>
      <c r="GV112" s="68"/>
      <c r="GW112" s="68"/>
      <c r="GX112" s="68"/>
      <c r="GY112" s="68"/>
      <c r="GZ112" s="68"/>
      <c r="HA112" s="68"/>
      <c r="HB112" s="68"/>
      <c r="HC112" s="68"/>
      <c r="HD112" s="68"/>
      <c r="HE112" s="68"/>
      <c r="HF112" s="68"/>
      <c r="HG112" s="68"/>
      <c r="HH112" s="68"/>
      <c r="HI112" s="68"/>
      <c r="HJ112" s="68"/>
      <c r="HK112" s="68"/>
      <c r="HL112" s="68"/>
      <c r="HM112" s="68"/>
      <c r="HN112" s="68"/>
      <c r="HO112" s="68"/>
      <c r="HP112" s="68"/>
      <c r="HQ112" s="68"/>
      <c r="HR112" s="68"/>
      <c r="HS112" s="68"/>
      <c r="HT112" s="68"/>
      <c r="HU112" s="68"/>
      <c r="HV112" s="68"/>
      <c r="HW112" s="68"/>
      <c r="HX112" s="68"/>
      <c r="HY112" s="68"/>
      <c r="HZ112" s="68"/>
      <c r="IA112" s="68"/>
      <c r="IB112" s="68"/>
      <c r="IC112" s="68"/>
      <c r="ID112" s="68"/>
      <c r="IE112" s="68"/>
      <c r="IF112" s="68"/>
      <c r="IG112" s="68"/>
      <c r="IH112" s="68"/>
      <c r="II112" s="68"/>
      <c r="IJ112" s="68"/>
    </row>
    <row r="113" spans="1:244" s="39" customFormat="1" ht="45" customHeight="1" x14ac:dyDescent="0.3">
      <c r="A113" s="10">
        <f t="shared" si="1"/>
        <v>108</v>
      </c>
      <c r="B113" s="6" t="s">
        <v>1037</v>
      </c>
      <c r="C113" s="6" t="s">
        <v>1038</v>
      </c>
      <c r="D113" s="7" t="s">
        <v>1039</v>
      </c>
      <c r="E113" s="8" t="s">
        <v>951</v>
      </c>
      <c r="F113" s="9">
        <v>1</v>
      </c>
      <c r="G113" s="40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  <c r="ET113" s="68"/>
      <c r="EU113" s="68"/>
      <c r="EV113" s="68"/>
      <c r="EW113" s="68"/>
      <c r="EX113" s="68"/>
      <c r="EY113" s="68"/>
      <c r="EZ113" s="68"/>
      <c r="FA113" s="68"/>
      <c r="FB113" s="68"/>
      <c r="FC113" s="68"/>
      <c r="FD113" s="68"/>
      <c r="FE113" s="68"/>
      <c r="FF113" s="68"/>
      <c r="FG113" s="68"/>
      <c r="FH113" s="68"/>
      <c r="FI113" s="68"/>
      <c r="FJ113" s="68"/>
      <c r="FK113" s="68"/>
      <c r="FL113" s="68"/>
      <c r="FM113" s="68"/>
      <c r="FN113" s="68"/>
      <c r="FO113" s="68"/>
      <c r="FP113" s="68"/>
      <c r="FQ113" s="68"/>
      <c r="FR113" s="68"/>
      <c r="FS113" s="68"/>
      <c r="FT113" s="68"/>
      <c r="FU113" s="68"/>
      <c r="FV113" s="68"/>
      <c r="FW113" s="68"/>
      <c r="FX113" s="68"/>
      <c r="FY113" s="68"/>
      <c r="FZ113" s="68"/>
      <c r="GA113" s="68"/>
      <c r="GB113" s="68"/>
      <c r="GC113" s="68"/>
      <c r="GD113" s="68"/>
      <c r="GE113" s="68"/>
      <c r="GF113" s="68"/>
      <c r="GG113" s="68"/>
      <c r="GH113" s="68"/>
      <c r="GI113" s="68"/>
      <c r="GJ113" s="68"/>
      <c r="GK113" s="68"/>
      <c r="GL113" s="68"/>
      <c r="GM113" s="68"/>
      <c r="GN113" s="68"/>
      <c r="GO113" s="68"/>
      <c r="GP113" s="68"/>
      <c r="GQ113" s="68"/>
      <c r="GR113" s="68"/>
      <c r="GS113" s="68"/>
      <c r="GT113" s="68"/>
      <c r="GU113" s="68"/>
      <c r="GV113" s="68"/>
      <c r="GW113" s="68"/>
      <c r="GX113" s="68"/>
      <c r="GY113" s="68"/>
      <c r="GZ113" s="68"/>
      <c r="HA113" s="68"/>
      <c r="HB113" s="68"/>
      <c r="HC113" s="68"/>
      <c r="HD113" s="68"/>
      <c r="HE113" s="68"/>
      <c r="HF113" s="68"/>
      <c r="HG113" s="68"/>
      <c r="HH113" s="68"/>
      <c r="HI113" s="68"/>
      <c r="HJ113" s="68"/>
      <c r="HK113" s="68"/>
      <c r="HL113" s="68"/>
      <c r="HM113" s="68"/>
      <c r="HN113" s="68"/>
      <c r="HO113" s="68"/>
      <c r="HP113" s="68"/>
      <c r="HQ113" s="68"/>
      <c r="HR113" s="68"/>
      <c r="HS113" s="68"/>
      <c r="HT113" s="68"/>
      <c r="HU113" s="68"/>
      <c r="HV113" s="68"/>
      <c r="HW113" s="68"/>
      <c r="HX113" s="68"/>
      <c r="HY113" s="68"/>
      <c r="HZ113" s="68"/>
      <c r="IA113" s="68"/>
      <c r="IB113" s="68"/>
      <c r="IC113" s="68"/>
      <c r="ID113" s="68"/>
      <c r="IE113" s="68"/>
      <c r="IF113" s="68"/>
      <c r="IG113" s="68"/>
      <c r="IH113" s="68"/>
      <c r="II113" s="68"/>
      <c r="IJ113" s="68"/>
    </row>
    <row r="114" spans="1:244" s="39" customFormat="1" ht="45" customHeight="1" x14ac:dyDescent="0.3">
      <c r="A114" s="10">
        <f t="shared" si="1"/>
        <v>109</v>
      </c>
      <c r="B114" s="6" t="s">
        <v>852</v>
      </c>
      <c r="C114" s="6" t="s">
        <v>1040</v>
      </c>
      <c r="D114" s="7"/>
      <c r="E114" s="8" t="s">
        <v>11</v>
      </c>
      <c r="F114" s="9">
        <v>5.5</v>
      </c>
      <c r="G114" s="40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68"/>
      <c r="EU114" s="68"/>
      <c r="EV114" s="68"/>
      <c r="EW114" s="68"/>
      <c r="EX114" s="68"/>
      <c r="EY114" s="68"/>
      <c r="EZ114" s="68"/>
      <c r="FA114" s="68"/>
      <c r="FB114" s="68"/>
      <c r="FC114" s="68"/>
      <c r="FD114" s="68"/>
      <c r="FE114" s="68"/>
      <c r="FF114" s="68"/>
      <c r="FG114" s="68"/>
      <c r="FH114" s="68"/>
      <c r="FI114" s="68"/>
      <c r="FJ114" s="68"/>
      <c r="FK114" s="68"/>
      <c r="FL114" s="68"/>
      <c r="FM114" s="68"/>
      <c r="FN114" s="68"/>
      <c r="FO114" s="68"/>
      <c r="FP114" s="68"/>
      <c r="FQ114" s="68"/>
      <c r="FR114" s="68"/>
      <c r="FS114" s="68"/>
      <c r="FT114" s="68"/>
      <c r="FU114" s="68"/>
      <c r="FV114" s="68"/>
      <c r="FW114" s="68"/>
      <c r="FX114" s="68"/>
      <c r="FY114" s="68"/>
      <c r="FZ114" s="68"/>
      <c r="GA114" s="68"/>
      <c r="GB114" s="68"/>
      <c r="GC114" s="68"/>
      <c r="GD114" s="68"/>
      <c r="GE114" s="68"/>
      <c r="GF114" s="68"/>
      <c r="GG114" s="68"/>
      <c r="GH114" s="68"/>
      <c r="GI114" s="68"/>
      <c r="GJ114" s="68"/>
      <c r="GK114" s="68"/>
      <c r="GL114" s="68"/>
      <c r="GM114" s="68"/>
      <c r="GN114" s="68"/>
      <c r="GO114" s="68"/>
      <c r="GP114" s="68"/>
      <c r="GQ114" s="68"/>
      <c r="GR114" s="68"/>
      <c r="GS114" s="68"/>
      <c r="GT114" s="68"/>
      <c r="GU114" s="68"/>
      <c r="GV114" s="68"/>
      <c r="GW114" s="68"/>
      <c r="GX114" s="68"/>
      <c r="GY114" s="68"/>
      <c r="GZ114" s="68"/>
      <c r="HA114" s="68"/>
      <c r="HB114" s="68"/>
      <c r="HC114" s="68"/>
      <c r="HD114" s="68"/>
      <c r="HE114" s="68"/>
      <c r="HF114" s="68"/>
      <c r="HG114" s="68"/>
      <c r="HH114" s="68"/>
      <c r="HI114" s="68"/>
      <c r="HJ114" s="68"/>
      <c r="HK114" s="68"/>
      <c r="HL114" s="68"/>
      <c r="HM114" s="68"/>
      <c r="HN114" s="68"/>
      <c r="HO114" s="68"/>
      <c r="HP114" s="68"/>
      <c r="HQ114" s="68"/>
      <c r="HR114" s="68"/>
      <c r="HS114" s="68"/>
      <c r="HT114" s="68"/>
      <c r="HU114" s="68"/>
      <c r="HV114" s="68"/>
      <c r="HW114" s="68"/>
      <c r="HX114" s="68"/>
      <c r="HY114" s="68"/>
      <c r="HZ114" s="68"/>
      <c r="IA114" s="68"/>
      <c r="IB114" s="68"/>
      <c r="IC114" s="68"/>
      <c r="ID114" s="68"/>
      <c r="IE114" s="68"/>
      <c r="IF114" s="68"/>
      <c r="IG114" s="68"/>
      <c r="IH114" s="68"/>
      <c r="II114" s="68"/>
      <c r="IJ114" s="68"/>
    </row>
    <row r="115" spans="1:244" s="39" customFormat="1" ht="45" customHeight="1" x14ac:dyDescent="0.3">
      <c r="A115" s="10">
        <f t="shared" si="1"/>
        <v>110</v>
      </c>
      <c r="B115" s="6" t="s">
        <v>252</v>
      </c>
      <c r="C115" s="6" t="s">
        <v>1041</v>
      </c>
      <c r="D115" s="7"/>
      <c r="E115" s="8" t="s">
        <v>11</v>
      </c>
      <c r="F115" s="9">
        <v>1</v>
      </c>
      <c r="G115" s="40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  <c r="ET115" s="68"/>
      <c r="EU115" s="68"/>
      <c r="EV115" s="68"/>
      <c r="EW115" s="68"/>
      <c r="EX115" s="68"/>
      <c r="EY115" s="68"/>
      <c r="EZ115" s="68"/>
      <c r="FA115" s="68"/>
      <c r="FB115" s="68"/>
      <c r="FC115" s="68"/>
      <c r="FD115" s="68"/>
      <c r="FE115" s="68"/>
      <c r="FF115" s="68"/>
      <c r="FG115" s="68"/>
      <c r="FH115" s="68"/>
      <c r="FI115" s="68"/>
      <c r="FJ115" s="68"/>
      <c r="FK115" s="68"/>
      <c r="FL115" s="68"/>
      <c r="FM115" s="68"/>
      <c r="FN115" s="68"/>
      <c r="FO115" s="68"/>
      <c r="FP115" s="68"/>
      <c r="FQ115" s="68"/>
      <c r="FR115" s="68"/>
      <c r="FS115" s="68"/>
      <c r="FT115" s="68"/>
      <c r="FU115" s="68"/>
      <c r="FV115" s="68"/>
      <c r="FW115" s="68"/>
      <c r="FX115" s="68"/>
      <c r="FY115" s="68"/>
      <c r="FZ115" s="68"/>
      <c r="GA115" s="68"/>
      <c r="GB115" s="68"/>
      <c r="GC115" s="68"/>
      <c r="GD115" s="68"/>
      <c r="GE115" s="68"/>
      <c r="GF115" s="68"/>
      <c r="GG115" s="68"/>
      <c r="GH115" s="68"/>
      <c r="GI115" s="68"/>
      <c r="GJ115" s="68"/>
      <c r="GK115" s="68"/>
      <c r="GL115" s="68"/>
      <c r="GM115" s="68"/>
      <c r="GN115" s="68"/>
      <c r="GO115" s="68"/>
      <c r="GP115" s="68"/>
      <c r="GQ115" s="68"/>
      <c r="GR115" s="68"/>
      <c r="GS115" s="68"/>
      <c r="GT115" s="68"/>
      <c r="GU115" s="68"/>
      <c r="GV115" s="68"/>
      <c r="GW115" s="68"/>
      <c r="GX115" s="68"/>
      <c r="GY115" s="68"/>
      <c r="GZ115" s="68"/>
      <c r="HA115" s="68"/>
      <c r="HB115" s="68"/>
      <c r="HC115" s="68"/>
      <c r="HD115" s="68"/>
      <c r="HE115" s="68"/>
      <c r="HF115" s="68"/>
      <c r="HG115" s="68"/>
      <c r="HH115" s="68"/>
      <c r="HI115" s="68"/>
      <c r="HJ115" s="68"/>
      <c r="HK115" s="68"/>
      <c r="HL115" s="68"/>
      <c r="HM115" s="68"/>
      <c r="HN115" s="68"/>
      <c r="HO115" s="68"/>
      <c r="HP115" s="68"/>
      <c r="HQ115" s="68"/>
      <c r="HR115" s="68"/>
      <c r="HS115" s="68"/>
      <c r="HT115" s="68"/>
      <c r="HU115" s="68"/>
      <c r="HV115" s="68"/>
      <c r="HW115" s="68"/>
      <c r="HX115" s="68"/>
      <c r="HY115" s="68"/>
      <c r="HZ115" s="68"/>
      <c r="IA115" s="68"/>
      <c r="IB115" s="68"/>
      <c r="IC115" s="68"/>
      <c r="ID115" s="68"/>
      <c r="IE115" s="68"/>
      <c r="IF115" s="68"/>
      <c r="IG115" s="68"/>
      <c r="IH115" s="68"/>
      <c r="II115" s="68"/>
      <c r="IJ115" s="68"/>
    </row>
    <row r="116" spans="1:244" s="39" customFormat="1" ht="45" customHeight="1" x14ac:dyDescent="0.3">
      <c r="A116" s="10">
        <f t="shared" si="1"/>
        <v>111</v>
      </c>
      <c r="B116" s="6" t="s">
        <v>1042</v>
      </c>
      <c r="C116" s="6" t="s">
        <v>1043</v>
      </c>
      <c r="D116" s="7"/>
      <c r="E116" s="8" t="s">
        <v>11</v>
      </c>
      <c r="F116" s="9">
        <v>9</v>
      </c>
      <c r="G116" s="40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  <c r="ET116" s="68"/>
      <c r="EU116" s="68"/>
      <c r="EV116" s="68"/>
      <c r="EW116" s="68"/>
      <c r="EX116" s="68"/>
      <c r="EY116" s="68"/>
      <c r="EZ116" s="68"/>
      <c r="FA116" s="68"/>
      <c r="FB116" s="68"/>
      <c r="FC116" s="68"/>
      <c r="FD116" s="68"/>
      <c r="FE116" s="68"/>
      <c r="FF116" s="68"/>
      <c r="FG116" s="68"/>
      <c r="FH116" s="68"/>
      <c r="FI116" s="68"/>
      <c r="FJ116" s="68"/>
      <c r="FK116" s="68"/>
      <c r="FL116" s="68"/>
      <c r="FM116" s="68"/>
      <c r="FN116" s="68"/>
      <c r="FO116" s="68"/>
      <c r="FP116" s="68"/>
      <c r="FQ116" s="68"/>
      <c r="FR116" s="68"/>
      <c r="FS116" s="68"/>
      <c r="FT116" s="68"/>
      <c r="FU116" s="68"/>
      <c r="FV116" s="68"/>
      <c r="FW116" s="68"/>
      <c r="FX116" s="68"/>
      <c r="FY116" s="68"/>
      <c r="FZ116" s="68"/>
      <c r="GA116" s="68"/>
      <c r="GB116" s="68"/>
      <c r="GC116" s="68"/>
      <c r="GD116" s="68"/>
      <c r="GE116" s="68"/>
      <c r="GF116" s="68"/>
      <c r="GG116" s="68"/>
      <c r="GH116" s="68"/>
      <c r="GI116" s="68"/>
      <c r="GJ116" s="68"/>
      <c r="GK116" s="68"/>
      <c r="GL116" s="68"/>
      <c r="GM116" s="68"/>
      <c r="GN116" s="68"/>
      <c r="GO116" s="68"/>
      <c r="GP116" s="68"/>
      <c r="GQ116" s="68"/>
      <c r="GR116" s="68"/>
      <c r="GS116" s="68"/>
      <c r="GT116" s="68"/>
      <c r="GU116" s="68"/>
      <c r="GV116" s="68"/>
      <c r="GW116" s="68"/>
      <c r="GX116" s="68"/>
      <c r="GY116" s="68"/>
      <c r="GZ116" s="68"/>
      <c r="HA116" s="68"/>
      <c r="HB116" s="68"/>
      <c r="HC116" s="68"/>
      <c r="HD116" s="68"/>
      <c r="HE116" s="68"/>
      <c r="HF116" s="68"/>
      <c r="HG116" s="68"/>
      <c r="HH116" s="68"/>
      <c r="HI116" s="68"/>
      <c r="HJ116" s="68"/>
      <c r="HK116" s="68"/>
      <c r="HL116" s="68"/>
      <c r="HM116" s="68"/>
      <c r="HN116" s="68"/>
      <c r="HO116" s="68"/>
      <c r="HP116" s="68"/>
      <c r="HQ116" s="68"/>
      <c r="HR116" s="68"/>
      <c r="HS116" s="68"/>
      <c r="HT116" s="68"/>
      <c r="HU116" s="68"/>
      <c r="HV116" s="68"/>
      <c r="HW116" s="68"/>
      <c r="HX116" s="68"/>
      <c r="HY116" s="68"/>
      <c r="HZ116" s="68"/>
      <c r="IA116" s="68"/>
      <c r="IB116" s="68"/>
      <c r="IC116" s="68"/>
      <c r="ID116" s="68"/>
      <c r="IE116" s="68"/>
      <c r="IF116" s="68"/>
      <c r="IG116" s="68"/>
      <c r="IH116" s="68"/>
      <c r="II116" s="68"/>
      <c r="IJ116" s="68"/>
    </row>
    <row r="117" spans="1:244" s="39" customFormat="1" ht="45" customHeight="1" x14ac:dyDescent="0.3">
      <c r="A117" s="10">
        <f t="shared" si="1"/>
        <v>112</v>
      </c>
      <c r="B117" s="6" t="s">
        <v>254</v>
      </c>
      <c r="C117" s="6" t="s">
        <v>1044</v>
      </c>
      <c r="D117" s="7" t="s">
        <v>1045</v>
      </c>
      <c r="E117" s="8" t="s">
        <v>161</v>
      </c>
      <c r="F117" s="9">
        <v>1</v>
      </c>
      <c r="G117" s="40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  <c r="ET117" s="68"/>
      <c r="EU117" s="68"/>
      <c r="EV117" s="68"/>
      <c r="EW117" s="68"/>
      <c r="EX117" s="68"/>
      <c r="EY117" s="68"/>
      <c r="EZ117" s="68"/>
      <c r="FA117" s="68"/>
      <c r="FB117" s="68"/>
      <c r="FC117" s="68"/>
      <c r="FD117" s="68"/>
      <c r="FE117" s="68"/>
      <c r="FF117" s="68"/>
      <c r="FG117" s="68"/>
      <c r="FH117" s="68"/>
      <c r="FI117" s="68"/>
      <c r="FJ117" s="68"/>
      <c r="FK117" s="68"/>
      <c r="FL117" s="68"/>
      <c r="FM117" s="68"/>
      <c r="FN117" s="68"/>
      <c r="FO117" s="68"/>
      <c r="FP117" s="68"/>
      <c r="FQ117" s="68"/>
      <c r="FR117" s="68"/>
      <c r="FS117" s="68"/>
      <c r="FT117" s="68"/>
      <c r="FU117" s="68"/>
      <c r="FV117" s="68"/>
      <c r="FW117" s="68"/>
      <c r="FX117" s="68"/>
      <c r="FY117" s="68"/>
      <c r="FZ117" s="68"/>
      <c r="GA117" s="68"/>
      <c r="GB117" s="68"/>
      <c r="GC117" s="68"/>
      <c r="GD117" s="68"/>
      <c r="GE117" s="68"/>
      <c r="GF117" s="68"/>
      <c r="GG117" s="68"/>
      <c r="GH117" s="68"/>
      <c r="GI117" s="68"/>
      <c r="GJ117" s="68"/>
      <c r="GK117" s="68"/>
      <c r="GL117" s="68"/>
      <c r="GM117" s="68"/>
      <c r="GN117" s="68"/>
      <c r="GO117" s="68"/>
      <c r="GP117" s="68"/>
      <c r="GQ117" s="68"/>
      <c r="GR117" s="68"/>
      <c r="GS117" s="68"/>
      <c r="GT117" s="68"/>
      <c r="GU117" s="68"/>
      <c r="GV117" s="68"/>
      <c r="GW117" s="68"/>
      <c r="GX117" s="68"/>
      <c r="GY117" s="68"/>
      <c r="GZ117" s="68"/>
      <c r="HA117" s="68"/>
      <c r="HB117" s="68"/>
      <c r="HC117" s="68"/>
      <c r="HD117" s="68"/>
      <c r="HE117" s="68"/>
      <c r="HF117" s="68"/>
      <c r="HG117" s="68"/>
      <c r="HH117" s="68"/>
      <c r="HI117" s="68"/>
      <c r="HJ117" s="68"/>
      <c r="HK117" s="68"/>
      <c r="HL117" s="68"/>
      <c r="HM117" s="68"/>
      <c r="HN117" s="68"/>
      <c r="HO117" s="68"/>
      <c r="HP117" s="68"/>
      <c r="HQ117" s="68"/>
      <c r="HR117" s="68"/>
      <c r="HS117" s="68"/>
      <c r="HT117" s="68"/>
      <c r="HU117" s="68"/>
      <c r="HV117" s="68"/>
      <c r="HW117" s="68"/>
      <c r="HX117" s="68"/>
      <c r="HY117" s="68"/>
      <c r="HZ117" s="68"/>
      <c r="IA117" s="68"/>
      <c r="IB117" s="68"/>
      <c r="IC117" s="68"/>
      <c r="ID117" s="68"/>
      <c r="IE117" s="68"/>
      <c r="IF117" s="68"/>
      <c r="IG117" s="68"/>
      <c r="IH117" s="68"/>
      <c r="II117" s="68"/>
      <c r="IJ117" s="68"/>
    </row>
    <row r="118" spans="1:244" s="39" customFormat="1" ht="45" customHeight="1" x14ac:dyDescent="0.3">
      <c r="A118" s="10">
        <f t="shared" si="1"/>
        <v>113</v>
      </c>
      <c r="B118" s="6" t="s">
        <v>1046</v>
      </c>
      <c r="C118" s="6" t="s">
        <v>1047</v>
      </c>
      <c r="D118" s="7" t="s">
        <v>14</v>
      </c>
      <c r="E118" s="8" t="s">
        <v>15</v>
      </c>
      <c r="F118" s="9">
        <v>1</v>
      </c>
      <c r="G118" s="40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  <c r="ET118" s="68"/>
      <c r="EU118" s="68"/>
      <c r="EV118" s="68"/>
      <c r="EW118" s="68"/>
      <c r="EX118" s="68"/>
      <c r="EY118" s="68"/>
      <c r="EZ118" s="68"/>
      <c r="FA118" s="68"/>
      <c r="FB118" s="68"/>
      <c r="FC118" s="68"/>
      <c r="FD118" s="68"/>
      <c r="FE118" s="68"/>
      <c r="FF118" s="68"/>
      <c r="FG118" s="68"/>
      <c r="FH118" s="68"/>
      <c r="FI118" s="68"/>
      <c r="FJ118" s="68"/>
      <c r="FK118" s="68"/>
      <c r="FL118" s="68"/>
      <c r="FM118" s="68"/>
      <c r="FN118" s="68"/>
      <c r="FO118" s="68"/>
      <c r="FP118" s="68"/>
      <c r="FQ118" s="68"/>
      <c r="FR118" s="68"/>
      <c r="FS118" s="68"/>
      <c r="FT118" s="68"/>
      <c r="FU118" s="68"/>
      <c r="FV118" s="68"/>
      <c r="FW118" s="68"/>
      <c r="FX118" s="68"/>
      <c r="FY118" s="68"/>
      <c r="FZ118" s="68"/>
      <c r="GA118" s="68"/>
      <c r="GB118" s="68"/>
      <c r="GC118" s="68"/>
      <c r="GD118" s="68"/>
      <c r="GE118" s="68"/>
      <c r="GF118" s="68"/>
      <c r="GG118" s="68"/>
      <c r="GH118" s="68"/>
      <c r="GI118" s="68"/>
      <c r="GJ118" s="68"/>
      <c r="GK118" s="68"/>
      <c r="GL118" s="68"/>
      <c r="GM118" s="68"/>
      <c r="GN118" s="68"/>
      <c r="GO118" s="68"/>
      <c r="GP118" s="68"/>
      <c r="GQ118" s="68"/>
      <c r="GR118" s="68"/>
      <c r="GS118" s="68"/>
      <c r="GT118" s="68"/>
      <c r="GU118" s="68"/>
      <c r="GV118" s="68"/>
      <c r="GW118" s="68"/>
      <c r="GX118" s="68"/>
      <c r="GY118" s="68"/>
      <c r="GZ118" s="68"/>
      <c r="HA118" s="68"/>
      <c r="HB118" s="68"/>
      <c r="HC118" s="68"/>
      <c r="HD118" s="68"/>
      <c r="HE118" s="68"/>
      <c r="HF118" s="68"/>
      <c r="HG118" s="68"/>
      <c r="HH118" s="68"/>
      <c r="HI118" s="68"/>
      <c r="HJ118" s="68"/>
      <c r="HK118" s="68"/>
      <c r="HL118" s="68"/>
      <c r="HM118" s="68"/>
      <c r="HN118" s="68"/>
      <c r="HO118" s="68"/>
      <c r="HP118" s="68"/>
      <c r="HQ118" s="68"/>
      <c r="HR118" s="68"/>
      <c r="HS118" s="68"/>
      <c r="HT118" s="68"/>
      <c r="HU118" s="68"/>
      <c r="HV118" s="68"/>
      <c r="HW118" s="68"/>
      <c r="HX118" s="68"/>
      <c r="HY118" s="68"/>
      <c r="HZ118" s="68"/>
      <c r="IA118" s="68"/>
      <c r="IB118" s="68"/>
      <c r="IC118" s="68"/>
      <c r="ID118" s="68"/>
      <c r="IE118" s="68"/>
      <c r="IF118" s="68"/>
      <c r="IG118" s="68"/>
      <c r="IH118" s="68"/>
      <c r="II118" s="68"/>
      <c r="IJ118" s="68"/>
    </row>
    <row r="119" spans="1:244" s="39" customFormat="1" ht="45" customHeight="1" x14ac:dyDescent="0.3">
      <c r="A119" s="10">
        <f t="shared" si="1"/>
        <v>114</v>
      </c>
      <c r="B119" s="6" t="s">
        <v>1048</v>
      </c>
      <c r="C119" s="6" t="s">
        <v>1049</v>
      </c>
      <c r="D119" s="7" t="s">
        <v>14</v>
      </c>
      <c r="E119" s="8" t="s">
        <v>15</v>
      </c>
      <c r="F119" s="9">
        <v>1</v>
      </c>
      <c r="G119" s="40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68"/>
      <c r="DL119" s="68"/>
      <c r="DM119" s="68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8"/>
      <c r="DZ119" s="68"/>
      <c r="EA119" s="68"/>
      <c r="EB119" s="68"/>
      <c r="EC119" s="68"/>
      <c r="ED119" s="68"/>
      <c r="EE119" s="68"/>
      <c r="EF119" s="68"/>
      <c r="EG119" s="68"/>
      <c r="EH119" s="68"/>
      <c r="EI119" s="68"/>
      <c r="EJ119" s="68"/>
      <c r="EK119" s="68"/>
      <c r="EL119" s="68"/>
      <c r="EM119" s="68"/>
      <c r="EN119" s="68"/>
      <c r="EO119" s="68"/>
      <c r="EP119" s="68"/>
      <c r="EQ119" s="68"/>
      <c r="ER119" s="68"/>
      <c r="ES119" s="68"/>
      <c r="ET119" s="68"/>
      <c r="EU119" s="68"/>
      <c r="EV119" s="68"/>
      <c r="EW119" s="68"/>
      <c r="EX119" s="68"/>
      <c r="EY119" s="68"/>
      <c r="EZ119" s="68"/>
      <c r="FA119" s="68"/>
      <c r="FB119" s="68"/>
      <c r="FC119" s="68"/>
      <c r="FD119" s="68"/>
      <c r="FE119" s="68"/>
      <c r="FF119" s="68"/>
      <c r="FG119" s="68"/>
      <c r="FH119" s="68"/>
      <c r="FI119" s="68"/>
      <c r="FJ119" s="68"/>
      <c r="FK119" s="68"/>
      <c r="FL119" s="68"/>
      <c r="FM119" s="68"/>
      <c r="FN119" s="68"/>
      <c r="FO119" s="68"/>
      <c r="FP119" s="68"/>
      <c r="FQ119" s="68"/>
      <c r="FR119" s="68"/>
      <c r="FS119" s="68"/>
      <c r="FT119" s="68"/>
      <c r="FU119" s="68"/>
      <c r="FV119" s="68"/>
      <c r="FW119" s="68"/>
      <c r="FX119" s="68"/>
      <c r="FY119" s="68"/>
      <c r="FZ119" s="68"/>
      <c r="GA119" s="68"/>
      <c r="GB119" s="68"/>
      <c r="GC119" s="68"/>
      <c r="GD119" s="68"/>
      <c r="GE119" s="68"/>
      <c r="GF119" s="68"/>
      <c r="GG119" s="68"/>
      <c r="GH119" s="68"/>
      <c r="GI119" s="68"/>
      <c r="GJ119" s="68"/>
      <c r="GK119" s="68"/>
      <c r="GL119" s="68"/>
      <c r="GM119" s="68"/>
      <c r="GN119" s="68"/>
      <c r="GO119" s="68"/>
      <c r="GP119" s="68"/>
      <c r="GQ119" s="68"/>
      <c r="GR119" s="68"/>
      <c r="GS119" s="68"/>
      <c r="GT119" s="68"/>
      <c r="GU119" s="68"/>
      <c r="GV119" s="68"/>
      <c r="GW119" s="68"/>
      <c r="GX119" s="68"/>
      <c r="GY119" s="68"/>
      <c r="GZ119" s="68"/>
      <c r="HA119" s="68"/>
      <c r="HB119" s="68"/>
      <c r="HC119" s="68"/>
      <c r="HD119" s="68"/>
      <c r="HE119" s="68"/>
      <c r="HF119" s="68"/>
      <c r="HG119" s="68"/>
      <c r="HH119" s="68"/>
      <c r="HI119" s="68"/>
      <c r="HJ119" s="68"/>
      <c r="HK119" s="68"/>
      <c r="HL119" s="68"/>
      <c r="HM119" s="68"/>
      <c r="HN119" s="68"/>
      <c r="HO119" s="68"/>
      <c r="HP119" s="68"/>
      <c r="HQ119" s="68"/>
      <c r="HR119" s="68"/>
      <c r="HS119" s="68"/>
      <c r="HT119" s="68"/>
      <c r="HU119" s="68"/>
      <c r="HV119" s="68"/>
      <c r="HW119" s="68"/>
      <c r="HX119" s="68"/>
      <c r="HY119" s="68"/>
      <c r="HZ119" s="68"/>
      <c r="IA119" s="68"/>
      <c r="IB119" s="68"/>
      <c r="IC119" s="68"/>
      <c r="ID119" s="68"/>
      <c r="IE119" s="68"/>
      <c r="IF119" s="68"/>
      <c r="IG119" s="68"/>
      <c r="IH119" s="68"/>
      <c r="II119" s="68"/>
      <c r="IJ119" s="68"/>
    </row>
    <row r="120" spans="1:244" s="39" customFormat="1" ht="45" customHeight="1" x14ac:dyDescent="0.3">
      <c r="A120" s="10">
        <f t="shared" si="1"/>
        <v>115</v>
      </c>
      <c r="B120" s="6" t="s">
        <v>1050</v>
      </c>
      <c r="C120" s="6" t="s">
        <v>1051</v>
      </c>
      <c r="D120" s="7"/>
      <c r="E120" s="8" t="s">
        <v>11</v>
      </c>
      <c r="F120" s="9">
        <v>6</v>
      </c>
      <c r="G120" s="40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68"/>
      <c r="EA120" s="68"/>
      <c r="EB120" s="68"/>
      <c r="EC120" s="68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  <c r="ET120" s="68"/>
      <c r="EU120" s="68"/>
      <c r="EV120" s="68"/>
      <c r="EW120" s="68"/>
      <c r="EX120" s="68"/>
      <c r="EY120" s="68"/>
      <c r="EZ120" s="68"/>
      <c r="FA120" s="68"/>
      <c r="FB120" s="68"/>
      <c r="FC120" s="68"/>
      <c r="FD120" s="68"/>
      <c r="FE120" s="68"/>
      <c r="FF120" s="68"/>
      <c r="FG120" s="68"/>
      <c r="FH120" s="68"/>
      <c r="FI120" s="68"/>
      <c r="FJ120" s="68"/>
      <c r="FK120" s="68"/>
      <c r="FL120" s="68"/>
      <c r="FM120" s="68"/>
      <c r="FN120" s="68"/>
      <c r="FO120" s="68"/>
      <c r="FP120" s="68"/>
      <c r="FQ120" s="68"/>
      <c r="FR120" s="68"/>
      <c r="FS120" s="68"/>
      <c r="FT120" s="68"/>
      <c r="FU120" s="68"/>
      <c r="FV120" s="68"/>
      <c r="FW120" s="68"/>
      <c r="FX120" s="68"/>
      <c r="FY120" s="68"/>
      <c r="FZ120" s="68"/>
      <c r="GA120" s="68"/>
      <c r="GB120" s="68"/>
      <c r="GC120" s="68"/>
      <c r="GD120" s="68"/>
      <c r="GE120" s="68"/>
      <c r="GF120" s="68"/>
      <c r="GG120" s="68"/>
      <c r="GH120" s="68"/>
      <c r="GI120" s="68"/>
      <c r="GJ120" s="68"/>
      <c r="GK120" s="68"/>
      <c r="GL120" s="68"/>
      <c r="GM120" s="68"/>
      <c r="GN120" s="68"/>
      <c r="GO120" s="68"/>
      <c r="GP120" s="68"/>
      <c r="GQ120" s="68"/>
      <c r="GR120" s="68"/>
      <c r="GS120" s="68"/>
      <c r="GT120" s="68"/>
      <c r="GU120" s="68"/>
      <c r="GV120" s="68"/>
      <c r="GW120" s="68"/>
      <c r="GX120" s="68"/>
      <c r="GY120" s="68"/>
      <c r="GZ120" s="68"/>
      <c r="HA120" s="68"/>
      <c r="HB120" s="68"/>
      <c r="HC120" s="68"/>
      <c r="HD120" s="68"/>
      <c r="HE120" s="68"/>
      <c r="HF120" s="68"/>
      <c r="HG120" s="68"/>
      <c r="HH120" s="68"/>
      <c r="HI120" s="68"/>
      <c r="HJ120" s="68"/>
      <c r="HK120" s="68"/>
      <c r="HL120" s="68"/>
      <c r="HM120" s="68"/>
      <c r="HN120" s="68"/>
      <c r="HO120" s="68"/>
      <c r="HP120" s="68"/>
      <c r="HQ120" s="68"/>
      <c r="HR120" s="68"/>
      <c r="HS120" s="68"/>
      <c r="HT120" s="68"/>
      <c r="HU120" s="68"/>
      <c r="HV120" s="68"/>
      <c r="HW120" s="68"/>
      <c r="HX120" s="68"/>
      <c r="HY120" s="68"/>
      <c r="HZ120" s="68"/>
      <c r="IA120" s="68"/>
      <c r="IB120" s="68"/>
      <c r="IC120" s="68"/>
      <c r="ID120" s="68"/>
      <c r="IE120" s="68"/>
      <c r="IF120" s="68"/>
      <c r="IG120" s="68"/>
      <c r="IH120" s="68"/>
      <c r="II120" s="68"/>
      <c r="IJ120" s="68"/>
    </row>
    <row r="121" spans="1:244" s="39" customFormat="1" ht="45" customHeight="1" x14ac:dyDescent="0.3">
      <c r="A121" s="10">
        <f t="shared" si="1"/>
        <v>116</v>
      </c>
      <c r="B121" s="6" t="s">
        <v>733</v>
      </c>
      <c r="C121" s="6" t="s">
        <v>1052</v>
      </c>
      <c r="D121" s="7" t="s">
        <v>1053</v>
      </c>
      <c r="E121" s="8" t="s">
        <v>15</v>
      </c>
      <c r="F121" s="9">
        <v>10</v>
      </c>
      <c r="G121" s="40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68"/>
      <c r="DL121" s="68"/>
      <c r="DM121" s="68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8"/>
      <c r="DZ121" s="68"/>
      <c r="EA121" s="68"/>
      <c r="EB121" s="68"/>
      <c r="EC121" s="68"/>
      <c r="ED121" s="68"/>
      <c r="EE121" s="68"/>
      <c r="EF121" s="68"/>
      <c r="EG121" s="68"/>
      <c r="EH121" s="68"/>
      <c r="EI121" s="68"/>
      <c r="EJ121" s="68"/>
      <c r="EK121" s="68"/>
      <c r="EL121" s="68"/>
      <c r="EM121" s="68"/>
      <c r="EN121" s="68"/>
      <c r="EO121" s="68"/>
      <c r="EP121" s="68"/>
      <c r="EQ121" s="68"/>
      <c r="ER121" s="68"/>
      <c r="ES121" s="68"/>
      <c r="ET121" s="68"/>
      <c r="EU121" s="68"/>
      <c r="EV121" s="68"/>
      <c r="EW121" s="68"/>
      <c r="EX121" s="68"/>
      <c r="EY121" s="68"/>
      <c r="EZ121" s="68"/>
      <c r="FA121" s="68"/>
      <c r="FB121" s="68"/>
      <c r="FC121" s="68"/>
      <c r="FD121" s="68"/>
      <c r="FE121" s="68"/>
      <c r="FF121" s="68"/>
      <c r="FG121" s="68"/>
      <c r="FH121" s="68"/>
      <c r="FI121" s="68"/>
      <c r="FJ121" s="68"/>
      <c r="FK121" s="68"/>
      <c r="FL121" s="68"/>
      <c r="FM121" s="68"/>
      <c r="FN121" s="68"/>
      <c r="FO121" s="68"/>
      <c r="FP121" s="68"/>
      <c r="FQ121" s="68"/>
      <c r="FR121" s="68"/>
      <c r="FS121" s="68"/>
      <c r="FT121" s="68"/>
      <c r="FU121" s="68"/>
      <c r="FV121" s="68"/>
      <c r="FW121" s="68"/>
      <c r="FX121" s="68"/>
      <c r="FY121" s="68"/>
      <c r="FZ121" s="68"/>
      <c r="GA121" s="68"/>
      <c r="GB121" s="68"/>
      <c r="GC121" s="68"/>
      <c r="GD121" s="68"/>
      <c r="GE121" s="68"/>
      <c r="GF121" s="68"/>
      <c r="GG121" s="68"/>
      <c r="GH121" s="68"/>
      <c r="GI121" s="68"/>
      <c r="GJ121" s="68"/>
      <c r="GK121" s="68"/>
      <c r="GL121" s="68"/>
      <c r="GM121" s="68"/>
      <c r="GN121" s="68"/>
      <c r="GO121" s="68"/>
      <c r="GP121" s="68"/>
      <c r="GQ121" s="68"/>
      <c r="GR121" s="68"/>
      <c r="GS121" s="68"/>
      <c r="GT121" s="68"/>
      <c r="GU121" s="68"/>
      <c r="GV121" s="68"/>
      <c r="GW121" s="68"/>
      <c r="GX121" s="68"/>
      <c r="GY121" s="68"/>
      <c r="GZ121" s="68"/>
      <c r="HA121" s="68"/>
      <c r="HB121" s="68"/>
      <c r="HC121" s="68"/>
      <c r="HD121" s="68"/>
      <c r="HE121" s="68"/>
      <c r="HF121" s="68"/>
      <c r="HG121" s="68"/>
      <c r="HH121" s="68"/>
      <c r="HI121" s="68"/>
      <c r="HJ121" s="68"/>
      <c r="HK121" s="68"/>
      <c r="HL121" s="68"/>
      <c r="HM121" s="68"/>
      <c r="HN121" s="68"/>
      <c r="HO121" s="68"/>
      <c r="HP121" s="68"/>
      <c r="HQ121" s="68"/>
      <c r="HR121" s="68"/>
      <c r="HS121" s="68"/>
      <c r="HT121" s="68"/>
      <c r="HU121" s="68"/>
      <c r="HV121" s="68"/>
      <c r="HW121" s="68"/>
      <c r="HX121" s="68"/>
      <c r="HY121" s="68"/>
      <c r="HZ121" s="68"/>
      <c r="IA121" s="68"/>
      <c r="IB121" s="68"/>
      <c r="IC121" s="68"/>
      <c r="ID121" s="68"/>
      <c r="IE121" s="68"/>
      <c r="IF121" s="68"/>
      <c r="IG121" s="68"/>
      <c r="IH121" s="68"/>
      <c r="II121" s="68"/>
      <c r="IJ121" s="68"/>
    </row>
    <row r="122" spans="1:244" s="39" customFormat="1" ht="45" customHeight="1" x14ac:dyDescent="0.3">
      <c r="A122" s="10">
        <f t="shared" si="1"/>
        <v>117</v>
      </c>
      <c r="B122" s="6" t="s">
        <v>735</v>
      </c>
      <c r="C122" s="6" t="s">
        <v>1054</v>
      </c>
      <c r="D122" s="7"/>
      <c r="E122" s="8" t="s">
        <v>11</v>
      </c>
      <c r="F122" s="9">
        <v>0.2</v>
      </c>
      <c r="G122" s="40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68"/>
      <c r="DL122" s="68"/>
      <c r="DM122" s="68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8"/>
      <c r="DZ122" s="68"/>
      <c r="EA122" s="68"/>
      <c r="EB122" s="68"/>
      <c r="EC122" s="68"/>
      <c r="ED122" s="68"/>
      <c r="EE122" s="68"/>
      <c r="EF122" s="68"/>
      <c r="EG122" s="68"/>
      <c r="EH122" s="68"/>
      <c r="EI122" s="68"/>
      <c r="EJ122" s="68"/>
      <c r="EK122" s="68"/>
      <c r="EL122" s="68"/>
      <c r="EM122" s="68"/>
      <c r="EN122" s="68"/>
      <c r="EO122" s="68"/>
      <c r="EP122" s="68"/>
      <c r="EQ122" s="68"/>
      <c r="ER122" s="68"/>
      <c r="ES122" s="68"/>
      <c r="ET122" s="68"/>
      <c r="EU122" s="68"/>
      <c r="EV122" s="68"/>
      <c r="EW122" s="68"/>
      <c r="EX122" s="68"/>
      <c r="EY122" s="68"/>
      <c r="EZ122" s="68"/>
      <c r="FA122" s="68"/>
      <c r="FB122" s="68"/>
      <c r="FC122" s="68"/>
      <c r="FD122" s="68"/>
      <c r="FE122" s="68"/>
      <c r="FF122" s="68"/>
      <c r="FG122" s="68"/>
      <c r="FH122" s="68"/>
      <c r="FI122" s="68"/>
      <c r="FJ122" s="68"/>
      <c r="FK122" s="68"/>
      <c r="FL122" s="68"/>
      <c r="FM122" s="68"/>
      <c r="FN122" s="68"/>
      <c r="FO122" s="68"/>
      <c r="FP122" s="68"/>
      <c r="FQ122" s="68"/>
      <c r="FR122" s="68"/>
      <c r="FS122" s="68"/>
      <c r="FT122" s="68"/>
      <c r="FU122" s="68"/>
      <c r="FV122" s="68"/>
      <c r="FW122" s="68"/>
      <c r="FX122" s="68"/>
      <c r="FY122" s="68"/>
      <c r="FZ122" s="68"/>
      <c r="GA122" s="68"/>
      <c r="GB122" s="68"/>
      <c r="GC122" s="68"/>
      <c r="GD122" s="68"/>
      <c r="GE122" s="68"/>
      <c r="GF122" s="68"/>
      <c r="GG122" s="68"/>
      <c r="GH122" s="68"/>
      <c r="GI122" s="68"/>
      <c r="GJ122" s="68"/>
      <c r="GK122" s="68"/>
      <c r="GL122" s="68"/>
      <c r="GM122" s="68"/>
      <c r="GN122" s="68"/>
      <c r="GO122" s="68"/>
      <c r="GP122" s="68"/>
      <c r="GQ122" s="68"/>
      <c r="GR122" s="68"/>
      <c r="GS122" s="68"/>
      <c r="GT122" s="68"/>
      <c r="GU122" s="68"/>
      <c r="GV122" s="68"/>
      <c r="GW122" s="68"/>
      <c r="GX122" s="68"/>
      <c r="GY122" s="68"/>
      <c r="GZ122" s="68"/>
      <c r="HA122" s="68"/>
      <c r="HB122" s="68"/>
      <c r="HC122" s="68"/>
      <c r="HD122" s="68"/>
      <c r="HE122" s="68"/>
      <c r="HF122" s="68"/>
      <c r="HG122" s="68"/>
      <c r="HH122" s="68"/>
      <c r="HI122" s="68"/>
      <c r="HJ122" s="68"/>
      <c r="HK122" s="68"/>
      <c r="HL122" s="68"/>
      <c r="HM122" s="68"/>
      <c r="HN122" s="68"/>
      <c r="HO122" s="68"/>
      <c r="HP122" s="68"/>
      <c r="HQ122" s="68"/>
      <c r="HR122" s="68"/>
      <c r="HS122" s="68"/>
      <c r="HT122" s="68"/>
      <c r="HU122" s="68"/>
      <c r="HV122" s="68"/>
      <c r="HW122" s="68"/>
      <c r="HX122" s="68"/>
      <c r="HY122" s="68"/>
      <c r="HZ122" s="68"/>
      <c r="IA122" s="68"/>
      <c r="IB122" s="68"/>
      <c r="IC122" s="68"/>
      <c r="ID122" s="68"/>
      <c r="IE122" s="68"/>
      <c r="IF122" s="68"/>
      <c r="IG122" s="68"/>
      <c r="IH122" s="68"/>
      <c r="II122" s="68"/>
      <c r="IJ122" s="68"/>
    </row>
    <row r="123" spans="1:244" s="39" customFormat="1" ht="45" customHeight="1" x14ac:dyDescent="0.3">
      <c r="A123" s="10">
        <f t="shared" si="1"/>
        <v>118</v>
      </c>
      <c r="B123" s="6" t="s">
        <v>1055</v>
      </c>
      <c r="C123" s="6" t="s">
        <v>1056</v>
      </c>
      <c r="D123" s="7"/>
      <c r="E123" s="8" t="s">
        <v>11</v>
      </c>
      <c r="F123" s="9">
        <v>1.9</v>
      </c>
      <c r="G123" s="40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  <c r="ET123" s="68"/>
      <c r="EU123" s="68"/>
      <c r="EV123" s="68"/>
      <c r="EW123" s="68"/>
      <c r="EX123" s="68"/>
      <c r="EY123" s="68"/>
      <c r="EZ123" s="68"/>
      <c r="FA123" s="68"/>
      <c r="FB123" s="68"/>
      <c r="FC123" s="68"/>
      <c r="FD123" s="68"/>
      <c r="FE123" s="68"/>
      <c r="FF123" s="68"/>
      <c r="FG123" s="68"/>
      <c r="FH123" s="68"/>
      <c r="FI123" s="68"/>
      <c r="FJ123" s="68"/>
      <c r="FK123" s="68"/>
      <c r="FL123" s="68"/>
      <c r="FM123" s="68"/>
      <c r="FN123" s="68"/>
      <c r="FO123" s="68"/>
      <c r="FP123" s="68"/>
      <c r="FQ123" s="68"/>
      <c r="FR123" s="68"/>
      <c r="FS123" s="68"/>
      <c r="FT123" s="68"/>
      <c r="FU123" s="68"/>
      <c r="FV123" s="68"/>
      <c r="FW123" s="68"/>
      <c r="FX123" s="68"/>
      <c r="FY123" s="68"/>
      <c r="FZ123" s="68"/>
      <c r="GA123" s="68"/>
      <c r="GB123" s="68"/>
      <c r="GC123" s="68"/>
      <c r="GD123" s="68"/>
      <c r="GE123" s="68"/>
      <c r="GF123" s="68"/>
      <c r="GG123" s="68"/>
      <c r="GH123" s="68"/>
      <c r="GI123" s="68"/>
      <c r="GJ123" s="68"/>
      <c r="GK123" s="68"/>
      <c r="GL123" s="68"/>
      <c r="GM123" s="68"/>
      <c r="GN123" s="68"/>
      <c r="GO123" s="68"/>
      <c r="GP123" s="68"/>
      <c r="GQ123" s="68"/>
      <c r="GR123" s="68"/>
      <c r="GS123" s="68"/>
      <c r="GT123" s="68"/>
      <c r="GU123" s="68"/>
      <c r="GV123" s="68"/>
      <c r="GW123" s="68"/>
      <c r="GX123" s="68"/>
      <c r="GY123" s="68"/>
      <c r="GZ123" s="68"/>
      <c r="HA123" s="68"/>
      <c r="HB123" s="68"/>
      <c r="HC123" s="68"/>
      <c r="HD123" s="68"/>
      <c r="HE123" s="68"/>
      <c r="HF123" s="68"/>
      <c r="HG123" s="68"/>
      <c r="HH123" s="68"/>
      <c r="HI123" s="68"/>
      <c r="HJ123" s="68"/>
      <c r="HK123" s="68"/>
      <c r="HL123" s="68"/>
      <c r="HM123" s="68"/>
      <c r="HN123" s="68"/>
      <c r="HO123" s="68"/>
      <c r="HP123" s="68"/>
      <c r="HQ123" s="68"/>
      <c r="HR123" s="68"/>
      <c r="HS123" s="68"/>
      <c r="HT123" s="68"/>
      <c r="HU123" s="68"/>
      <c r="HV123" s="68"/>
      <c r="HW123" s="68"/>
      <c r="HX123" s="68"/>
      <c r="HY123" s="68"/>
      <c r="HZ123" s="68"/>
      <c r="IA123" s="68"/>
      <c r="IB123" s="68"/>
      <c r="IC123" s="68"/>
      <c r="ID123" s="68"/>
      <c r="IE123" s="68"/>
      <c r="IF123" s="68"/>
      <c r="IG123" s="68"/>
      <c r="IH123" s="68"/>
      <c r="II123" s="68"/>
      <c r="IJ123" s="68"/>
    </row>
    <row r="124" spans="1:244" s="39" customFormat="1" ht="45" customHeight="1" x14ac:dyDescent="0.3">
      <c r="A124" s="10">
        <f t="shared" si="1"/>
        <v>119</v>
      </c>
      <c r="B124" s="6" t="s">
        <v>273</v>
      </c>
      <c r="C124" s="6" t="s">
        <v>1057</v>
      </c>
      <c r="D124" s="7"/>
      <c r="E124" s="8" t="s">
        <v>11</v>
      </c>
      <c r="F124" s="9">
        <v>1</v>
      </c>
      <c r="G124" s="40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  <c r="ET124" s="68"/>
      <c r="EU124" s="68"/>
      <c r="EV124" s="68"/>
      <c r="EW124" s="68"/>
      <c r="EX124" s="68"/>
      <c r="EY124" s="68"/>
      <c r="EZ124" s="68"/>
      <c r="FA124" s="68"/>
      <c r="FB124" s="68"/>
      <c r="FC124" s="68"/>
      <c r="FD124" s="68"/>
      <c r="FE124" s="68"/>
      <c r="FF124" s="68"/>
      <c r="FG124" s="68"/>
      <c r="FH124" s="68"/>
      <c r="FI124" s="68"/>
      <c r="FJ124" s="68"/>
      <c r="FK124" s="68"/>
      <c r="FL124" s="68"/>
      <c r="FM124" s="68"/>
      <c r="FN124" s="68"/>
      <c r="FO124" s="68"/>
      <c r="FP124" s="68"/>
      <c r="FQ124" s="68"/>
      <c r="FR124" s="68"/>
      <c r="FS124" s="68"/>
      <c r="FT124" s="68"/>
      <c r="FU124" s="68"/>
      <c r="FV124" s="68"/>
      <c r="FW124" s="68"/>
      <c r="FX124" s="68"/>
      <c r="FY124" s="68"/>
      <c r="FZ124" s="68"/>
      <c r="GA124" s="68"/>
      <c r="GB124" s="68"/>
      <c r="GC124" s="68"/>
      <c r="GD124" s="68"/>
      <c r="GE124" s="68"/>
      <c r="GF124" s="68"/>
      <c r="GG124" s="68"/>
      <c r="GH124" s="68"/>
      <c r="GI124" s="68"/>
      <c r="GJ124" s="68"/>
      <c r="GK124" s="68"/>
      <c r="GL124" s="68"/>
      <c r="GM124" s="68"/>
      <c r="GN124" s="68"/>
      <c r="GO124" s="68"/>
      <c r="GP124" s="68"/>
      <c r="GQ124" s="68"/>
      <c r="GR124" s="68"/>
      <c r="GS124" s="68"/>
      <c r="GT124" s="68"/>
      <c r="GU124" s="68"/>
      <c r="GV124" s="68"/>
      <c r="GW124" s="68"/>
      <c r="GX124" s="68"/>
      <c r="GY124" s="68"/>
      <c r="GZ124" s="68"/>
      <c r="HA124" s="68"/>
      <c r="HB124" s="68"/>
      <c r="HC124" s="68"/>
      <c r="HD124" s="68"/>
      <c r="HE124" s="68"/>
      <c r="HF124" s="68"/>
      <c r="HG124" s="68"/>
      <c r="HH124" s="68"/>
      <c r="HI124" s="68"/>
      <c r="HJ124" s="68"/>
      <c r="HK124" s="68"/>
      <c r="HL124" s="68"/>
      <c r="HM124" s="68"/>
      <c r="HN124" s="68"/>
      <c r="HO124" s="68"/>
      <c r="HP124" s="68"/>
      <c r="HQ124" s="68"/>
      <c r="HR124" s="68"/>
      <c r="HS124" s="68"/>
      <c r="HT124" s="68"/>
      <c r="HU124" s="68"/>
      <c r="HV124" s="68"/>
      <c r="HW124" s="68"/>
      <c r="HX124" s="68"/>
      <c r="HY124" s="68"/>
      <c r="HZ124" s="68"/>
      <c r="IA124" s="68"/>
      <c r="IB124" s="68"/>
      <c r="IC124" s="68"/>
      <c r="ID124" s="68"/>
      <c r="IE124" s="68"/>
      <c r="IF124" s="68"/>
      <c r="IG124" s="68"/>
      <c r="IH124" s="68"/>
      <c r="II124" s="68"/>
      <c r="IJ124" s="68"/>
    </row>
    <row r="125" spans="1:244" s="39" customFormat="1" ht="45" customHeight="1" x14ac:dyDescent="0.3">
      <c r="A125" s="10">
        <f t="shared" si="1"/>
        <v>120</v>
      </c>
      <c r="B125" s="6" t="s">
        <v>1058</v>
      </c>
      <c r="C125" s="6" t="s">
        <v>1059</v>
      </c>
      <c r="D125" s="7"/>
      <c r="E125" s="8" t="s">
        <v>11</v>
      </c>
      <c r="F125" s="9">
        <v>0.3</v>
      </c>
      <c r="G125" s="40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68"/>
      <c r="DL125" s="68"/>
      <c r="DM125" s="68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8"/>
      <c r="DZ125" s="68"/>
      <c r="EA125" s="68"/>
      <c r="EB125" s="68"/>
      <c r="EC125" s="68"/>
      <c r="ED125" s="68"/>
      <c r="EE125" s="68"/>
      <c r="EF125" s="68"/>
      <c r="EG125" s="68"/>
      <c r="EH125" s="68"/>
      <c r="EI125" s="68"/>
      <c r="EJ125" s="68"/>
      <c r="EK125" s="68"/>
      <c r="EL125" s="68"/>
      <c r="EM125" s="68"/>
      <c r="EN125" s="68"/>
      <c r="EO125" s="68"/>
      <c r="EP125" s="68"/>
      <c r="EQ125" s="68"/>
      <c r="ER125" s="68"/>
      <c r="ES125" s="68"/>
      <c r="ET125" s="68"/>
      <c r="EU125" s="68"/>
      <c r="EV125" s="68"/>
      <c r="EW125" s="68"/>
      <c r="EX125" s="68"/>
      <c r="EY125" s="68"/>
      <c r="EZ125" s="68"/>
      <c r="FA125" s="68"/>
      <c r="FB125" s="68"/>
      <c r="FC125" s="68"/>
      <c r="FD125" s="68"/>
      <c r="FE125" s="68"/>
      <c r="FF125" s="68"/>
      <c r="FG125" s="68"/>
      <c r="FH125" s="68"/>
      <c r="FI125" s="68"/>
      <c r="FJ125" s="68"/>
      <c r="FK125" s="68"/>
      <c r="FL125" s="68"/>
      <c r="FM125" s="68"/>
      <c r="FN125" s="68"/>
      <c r="FO125" s="68"/>
      <c r="FP125" s="68"/>
      <c r="FQ125" s="68"/>
      <c r="FR125" s="68"/>
      <c r="FS125" s="68"/>
      <c r="FT125" s="68"/>
      <c r="FU125" s="68"/>
      <c r="FV125" s="68"/>
      <c r="FW125" s="68"/>
      <c r="FX125" s="68"/>
      <c r="FY125" s="68"/>
      <c r="FZ125" s="68"/>
      <c r="GA125" s="68"/>
      <c r="GB125" s="68"/>
      <c r="GC125" s="68"/>
      <c r="GD125" s="68"/>
      <c r="GE125" s="68"/>
      <c r="GF125" s="68"/>
      <c r="GG125" s="68"/>
      <c r="GH125" s="68"/>
      <c r="GI125" s="68"/>
      <c r="GJ125" s="68"/>
      <c r="GK125" s="68"/>
      <c r="GL125" s="68"/>
      <c r="GM125" s="68"/>
      <c r="GN125" s="68"/>
      <c r="GO125" s="68"/>
      <c r="GP125" s="68"/>
      <c r="GQ125" s="68"/>
      <c r="GR125" s="68"/>
      <c r="GS125" s="68"/>
      <c r="GT125" s="68"/>
      <c r="GU125" s="68"/>
      <c r="GV125" s="68"/>
      <c r="GW125" s="68"/>
      <c r="GX125" s="68"/>
      <c r="GY125" s="68"/>
      <c r="GZ125" s="68"/>
      <c r="HA125" s="68"/>
      <c r="HB125" s="68"/>
      <c r="HC125" s="68"/>
      <c r="HD125" s="68"/>
      <c r="HE125" s="68"/>
      <c r="HF125" s="68"/>
      <c r="HG125" s="68"/>
      <c r="HH125" s="68"/>
      <c r="HI125" s="68"/>
      <c r="HJ125" s="68"/>
      <c r="HK125" s="68"/>
      <c r="HL125" s="68"/>
      <c r="HM125" s="68"/>
      <c r="HN125" s="68"/>
      <c r="HO125" s="68"/>
      <c r="HP125" s="68"/>
      <c r="HQ125" s="68"/>
      <c r="HR125" s="68"/>
      <c r="HS125" s="68"/>
      <c r="HT125" s="68"/>
      <c r="HU125" s="68"/>
      <c r="HV125" s="68"/>
      <c r="HW125" s="68"/>
      <c r="HX125" s="68"/>
      <c r="HY125" s="68"/>
      <c r="HZ125" s="68"/>
      <c r="IA125" s="68"/>
      <c r="IB125" s="68"/>
      <c r="IC125" s="68"/>
      <c r="ID125" s="68"/>
      <c r="IE125" s="68"/>
      <c r="IF125" s="68"/>
      <c r="IG125" s="68"/>
      <c r="IH125" s="68"/>
      <c r="II125" s="68"/>
      <c r="IJ125" s="68"/>
    </row>
    <row r="126" spans="1:244" s="39" customFormat="1" ht="45" customHeight="1" x14ac:dyDescent="0.3">
      <c r="A126" s="10">
        <f t="shared" si="1"/>
        <v>121</v>
      </c>
      <c r="B126" s="6" t="s">
        <v>1060</v>
      </c>
      <c r="C126" s="6" t="s">
        <v>1059</v>
      </c>
      <c r="D126" s="7"/>
      <c r="E126" s="8" t="s">
        <v>11</v>
      </c>
      <c r="F126" s="9">
        <v>0.3</v>
      </c>
      <c r="G126" s="40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68"/>
      <c r="DL126" s="68"/>
      <c r="DM126" s="68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8"/>
      <c r="DZ126" s="68"/>
      <c r="EA126" s="68"/>
      <c r="EB126" s="68"/>
      <c r="EC126" s="68"/>
      <c r="ED126" s="68"/>
      <c r="EE126" s="68"/>
      <c r="EF126" s="68"/>
      <c r="EG126" s="68"/>
      <c r="EH126" s="68"/>
      <c r="EI126" s="68"/>
      <c r="EJ126" s="68"/>
      <c r="EK126" s="68"/>
      <c r="EL126" s="68"/>
      <c r="EM126" s="68"/>
      <c r="EN126" s="68"/>
      <c r="EO126" s="68"/>
      <c r="EP126" s="68"/>
      <c r="EQ126" s="68"/>
      <c r="ER126" s="68"/>
      <c r="ES126" s="68"/>
      <c r="ET126" s="68"/>
      <c r="EU126" s="68"/>
      <c r="EV126" s="68"/>
      <c r="EW126" s="68"/>
      <c r="EX126" s="68"/>
      <c r="EY126" s="68"/>
      <c r="EZ126" s="68"/>
      <c r="FA126" s="68"/>
      <c r="FB126" s="68"/>
      <c r="FC126" s="68"/>
      <c r="FD126" s="68"/>
      <c r="FE126" s="68"/>
      <c r="FF126" s="68"/>
      <c r="FG126" s="68"/>
      <c r="FH126" s="68"/>
      <c r="FI126" s="68"/>
      <c r="FJ126" s="68"/>
      <c r="FK126" s="68"/>
      <c r="FL126" s="68"/>
      <c r="FM126" s="68"/>
      <c r="FN126" s="68"/>
      <c r="FO126" s="68"/>
      <c r="FP126" s="68"/>
      <c r="FQ126" s="68"/>
      <c r="FR126" s="68"/>
      <c r="FS126" s="68"/>
      <c r="FT126" s="68"/>
      <c r="FU126" s="68"/>
      <c r="FV126" s="68"/>
      <c r="FW126" s="68"/>
      <c r="FX126" s="68"/>
      <c r="FY126" s="68"/>
      <c r="FZ126" s="68"/>
      <c r="GA126" s="68"/>
      <c r="GB126" s="68"/>
      <c r="GC126" s="68"/>
      <c r="GD126" s="68"/>
      <c r="GE126" s="68"/>
      <c r="GF126" s="68"/>
      <c r="GG126" s="68"/>
      <c r="GH126" s="68"/>
      <c r="GI126" s="68"/>
      <c r="GJ126" s="68"/>
      <c r="GK126" s="68"/>
      <c r="GL126" s="68"/>
      <c r="GM126" s="68"/>
      <c r="GN126" s="68"/>
      <c r="GO126" s="68"/>
      <c r="GP126" s="68"/>
      <c r="GQ126" s="68"/>
      <c r="GR126" s="68"/>
      <c r="GS126" s="68"/>
      <c r="GT126" s="68"/>
      <c r="GU126" s="68"/>
      <c r="GV126" s="68"/>
      <c r="GW126" s="68"/>
      <c r="GX126" s="68"/>
      <c r="GY126" s="68"/>
      <c r="GZ126" s="68"/>
      <c r="HA126" s="68"/>
      <c r="HB126" s="68"/>
      <c r="HC126" s="68"/>
      <c r="HD126" s="68"/>
      <c r="HE126" s="68"/>
      <c r="HF126" s="68"/>
      <c r="HG126" s="68"/>
      <c r="HH126" s="68"/>
      <c r="HI126" s="68"/>
      <c r="HJ126" s="68"/>
      <c r="HK126" s="68"/>
      <c r="HL126" s="68"/>
      <c r="HM126" s="68"/>
      <c r="HN126" s="68"/>
      <c r="HO126" s="68"/>
      <c r="HP126" s="68"/>
      <c r="HQ126" s="68"/>
      <c r="HR126" s="68"/>
      <c r="HS126" s="68"/>
      <c r="HT126" s="68"/>
      <c r="HU126" s="68"/>
      <c r="HV126" s="68"/>
      <c r="HW126" s="68"/>
      <c r="HX126" s="68"/>
      <c r="HY126" s="68"/>
      <c r="HZ126" s="68"/>
      <c r="IA126" s="68"/>
      <c r="IB126" s="68"/>
      <c r="IC126" s="68"/>
      <c r="ID126" s="68"/>
      <c r="IE126" s="68"/>
      <c r="IF126" s="68"/>
      <c r="IG126" s="68"/>
      <c r="IH126" s="68"/>
      <c r="II126" s="68"/>
      <c r="IJ126" s="68"/>
    </row>
    <row r="127" spans="1:244" s="39" customFormat="1" ht="45" customHeight="1" x14ac:dyDescent="0.3">
      <c r="A127" s="10">
        <f t="shared" si="1"/>
        <v>122</v>
      </c>
      <c r="B127" s="6" t="s">
        <v>1061</v>
      </c>
      <c r="C127" s="6" t="s">
        <v>1062</v>
      </c>
      <c r="D127" s="7"/>
      <c r="E127" s="8" t="s">
        <v>11</v>
      </c>
      <c r="F127" s="9">
        <v>0.7</v>
      </c>
      <c r="G127" s="40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68"/>
      <c r="DL127" s="68"/>
      <c r="DM127" s="68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8"/>
      <c r="DZ127" s="68"/>
      <c r="EA127" s="68"/>
      <c r="EB127" s="68"/>
      <c r="EC127" s="68"/>
      <c r="ED127" s="68"/>
      <c r="EE127" s="68"/>
      <c r="EF127" s="68"/>
      <c r="EG127" s="68"/>
      <c r="EH127" s="68"/>
      <c r="EI127" s="68"/>
      <c r="EJ127" s="68"/>
      <c r="EK127" s="68"/>
      <c r="EL127" s="68"/>
      <c r="EM127" s="68"/>
      <c r="EN127" s="68"/>
      <c r="EO127" s="68"/>
      <c r="EP127" s="68"/>
      <c r="EQ127" s="68"/>
      <c r="ER127" s="68"/>
      <c r="ES127" s="68"/>
      <c r="ET127" s="68"/>
      <c r="EU127" s="68"/>
      <c r="EV127" s="68"/>
      <c r="EW127" s="68"/>
      <c r="EX127" s="68"/>
      <c r="EY127" s="68"/>
      <c r="EZ127" s="68"/>
      <c r="FA127" s="68"/>
      <c r="FB127" s="68"/>
      <c r="FC127" s="68"/>
      <c r="FD127" s="68"/>
      <c r="FE127" s="68"/>
      <c r="FF127" s="68"/>
      <c r="FG127" s="68"/>
      <c r="FH127" s="68"/>
      <c r="FI127" s="68"/>
      <c r="FJ127" s="68"/>
      <c r="FK127" s="68"/>
      <c r="FL127" s="68"/>
      <c r="FM127" s="68"/>
      <c r="FN127" s="68"/>
      <c r="FO127" s="68"/>
      <c r="FP127" s="68"/>
      <c r="FQ127" s="68"/>
      <c r="FR127" s="68"/>
      <c r="FS127" s="68"/>
      <c r="FT127" s="68"/>
      <c r="FU127" s="68"/>
      <c r="FV127" s="68"/>
      <c r="FW127" s="68"/>
      <c r="FX127" s="68"/>
      <c r="FY127" s="68"/>
      <c r="FZ127" s="68"/>
      <c r="GA127" s="68"/>
      <c r="GB127" s="68"/>
      <c r="GC127" s="68"/>
      <c r="GD127" s="68"/>
      <c r="GE127" s="68"/>
      <c r="GF127" s="68"/>
      <c r="GG127" s="68"/>
      <c r="GH127" s="68"/>
      <c r="GI127" s="68"/>
      <c r="GJ127" s="68"/>
      <c r="GK127" s="68"/>
      <c r="GL127" s="68"/>
      <c r="GM127" s="68"/>
      <c r="GN127" s="68"/>
      <c r="GO127" s="68"/>
      <c r="GP127" s="68"/>
      <c r="GQ127" s="68"/>
      <c r="GR127" s="68"/>
      <c r="GS127" s="68"/>
      <c r="GT127" s="68"/>
      <c r="GU127" s="68"/>
      <c r="GV127" s="68"/>
      <c r="GW127" s="68"/>
      <c r="GX127" s="68"/>
      <c r="GY127" s="68"/>
      <c r="GZ127" s="68"/>
      <c r="HA127" s="68"/>
      <c r="HB127" s="68"/>
      <c r="HC127" s="68"/>
      <c r="HD127" s="68"/>
      <c r="HE127" s="68"/>
      <c r="HF127" s="68"/>
      <c r="HG127" s="68"/>
      <c r="HH127" s="68"/>
      <c r="HI127" s="68"/>
      <c r="HJ127" s="68"/>
      <c r="HK127" s="68"/>
      <c r="HL127" s="68"/>
      <c r="HM127" s="68"/>
      <c r="HN127" s="68"/>
      <c r="HO127" s="68"/>
      <c r="HP127" s="68"/>
      <c r="HQ127" s="68"/>
      <c r="HR127" s="68"/>
      <c r="HS127" s="68"/>
      <c r="HT127" s="68"/>
      <c r="HU127" s="68"/>
      <c r="HV127" s="68"/>
      <c r="HW127" s="68"/>
      <c r="HX127" s="68"/>
      <c r="HY127" s="68"/>
      <c r="HZ127" s="68"/>
      <c r="IA127" s="68"/>
      <c r="IB127" s="68"/>
      <c r="IC127" s="68"/>
      <c r="ID127" s="68"/>
      <c r="IE127" s="68"/>
      <c r="IF127" s="68"/>
      <c r="IG127" s="68"/>
      <c r="IH127" s="68"/>
      <c r="II127" s="68"/>
      <c r="IJ127" s="68"/>
    </row>
    <row r="128" spans="1:244" s="39" customFormat="1" ht="45" customHeight="1" x14ac:dyDescent="0.3">
      <c r="A128" s="10">
        <f t="shared" si="1"/>
        <v>123</v>
      </c>
      <c r="B128" s="6" t="s">
        <v>1063</v>
      </c>
      <c r="C128" s="6" t="s">
        <v>1064</v>
      </c>
      <c r="D128" s="7"/>
      <c r="E128" s="8" t="s">
        <v>11</v>
      </c>
      <c r="F128" s="9">
        <v>6</v>
      </c>
      <c r="G128" s="40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  <c r="ET128" s="68"/>
      <c r="EU128" s="68"/>
      <c r="EV128" s="68"/>
      <c r="EW128" s="68"/>
      <c r="EX128" s="68"/>
      <c r="EY128" s="68"/>
      <c r="EZ128" s="68"/>
      <c r="FA128" s="68"/>
      <c r="FB128" s="68"/>
      <c r="FC128" s="68"/>
      <c r="FD128" s="68"/>
      <c r="FE128" s="68"/>
      <c r="FF128" s="68"/>
      <c r="FG128" s="68"/>
      <c r="FH128" s="68"/>
      <c r="FI128" s="68"/>
      <c r="FJ128" s="68"/>
      <c r="FK128" s="68"/>
      <c r="FL128" s="68"/>
      <c r="FM128" s="68"/>
      <c r="FN128" s="68"/>
      <c r="FO128" s="68"/>
      <c r="FP128" s="68"/>
      <c r="FQ128" s="68"/>
      <c r="FR128" s="68"/>
      <c r="FS128" s="68"/>
      <c r="FT128" s="68"/>
      <c r="FU128" s="68"/>
      <c r="FV128" s="68"/>
      <c r="FW128" s="68"/>
      <c r="FX128" s="68"/>
      <c r="FY128" s="68"/>
      <c r="FZ128" s="68"/>
      <c r="GA128" s="68"/>
      <c r="GB128" s="68"/>
      <c r="GC128" s="68"/>
      <c r="GD128" s="68"/>
      <c r="GE128" s="68"/>
      <c r="GF128" s="68"/>
      <c r="GG128" s="68"/>
      <c r="GH128" s="68"/>
      <c r="GI128" s="68"/>
      <c r="GJ128" s="68"/>
      <c r="GK128" s="68"/>
      <c r="GL128" s="68"/>
      <c r="GM128" s="68"/>
      <c r="GN128" s="68"/>
      <c r="GO128" s="68"/>
      <c r="GP128" s="68"/>
      <c r="GQ128" s="68"/>
      <c r="GR128" s="68"/>
      <c r="GS128" s="68"/>
      <c r="GT128" s="68"/>
      <c r="GU128" s="68"/>
      <c r="GV128" s="68"/>
      <c r="GW128" s="68"/>
      <c r="GX128" s="68"/>
      <c r="GY128" s="68"/>
      <c r="GZ128" s="68"/>
      <c r="HA128" s="68"/>
      <c r="HB128" s="68"/>
      <c r="HC128" s="68"/>
      <c r="HD128" s="68"/>
      <c r="HE128" s="68"/>
      <c r="HF128" s="68"/>
      <c r="HG128" s="68"/>
      <c r="HH128" s="68"/>
      <c r="HI128" s="68"/>
      <c r="HJ128" s="68"/>
      <c r="HK128" s="68"/>
      <c r="HL128" s="68"/>
      <c r="HM128" s="68"/>
      <c r="HN128" s="68"/>
      <c r="HO128" s="68"/>
      <c r="HP128" s="68"/>
      <c r="HQ128" s="68"/>
      <c r="HR128" s="68"/>
      <c r="HS128" s="68"/>
      <c r="HT128" s="68"/>
      <c r="HU128" s="68"/>
      <c r="HV128" s="68"/>
      <c r="HW128" s="68"/>
      <c r="HX128" s="68"/>
      <c r="HY128" s="68"/>
      <c r="HZ128" s="68"/>
      <c r="IA128" s="68"/>
      <c r="IB128" s="68"/>
      <c r="IC128" s="68"/>
      <c r="ID128" s="68"/>
      <c r="IE128" s="68"/>
      <c r="IF128" s="68"/>
      <c r="IG128" s="68"/>
      <c r="IH128" s="68"/>
      <c r="II128" s="68"/>
      <c r="IJ128" s="68"/>
    </row>
    <row r="129" spans="1:244" s="39" customFormat="1" ht="45" customHeight="1" x14ac:dyDescent="0.3">
      <c r="A129" s="10">
        <f t="shared" si="1"/>
        <v>124</v>
      </c>
      <c r="B129" s="6" t="s">
        <v>859</v>
      </c>
      <c r="C129" s="6" t="s">
        <v>88</v>
      </c>
      <c r="D129" s="7"/>
      <c r="E129" s="8" t="s">
        <v>11</v>
      </c>
      <c r="F129" s="9">
        <v>6</v>
      </c>
      <c r="G129" s="40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  <c r="ET129" s="68"/>
      <c r="EU129" s="68"/>
      <c r="EV129" s="68"/>
      <c r="EW129" s="68"/>
      <c r="EX129" s="68"/>
      <c r="EY129" s="68"/>
      <c r="EZ129" s="68"/>
      <c r="FA129" s="68"/>
      <c r="FB129" s="68"/>
      <c r="FC129" s="68"/>
      <c r="FD129" s="68"/>
      <c r="FE129" s="68"/>
      <c r="FF129" s="68"/>
      <c r="FG129" s="68"/>
      <c r="FH129" s="68"/>
      <c r="FI129" s="68"/>
      <c r="FJ129" s="68"/>
      <c r="FK129" s="68"/>
      <c r="FL129" s="68"/>
      <c r="FM129" s="68"/>
      <c r="FN129" s="68"/>
      <c r="FO129" s="68"/>
      <c r="FP129" s="68"/>
      <c r="FQ129" s="68"/>
      <c r="FR129" s="68"/>
      <c r="FS129" s="68"/>
      <c r="FT129" s="68"/>
      <c r="FU129" s="68"/>
      <c r="FV129" s="68"/>
      <c r="FW129" s="68"/>
      <c r="FX129" s="68"/>
      <c r="FY129" s="68"/>
      <c r="FZ129" s="68"/>
      <c r="GA129" s="68"/>
      <c r="GB129" s="68"/>
      <c r="GC129" s="68"/>
      <c r="GD129" s="68"/>
      <c r="GE129" s="68"/>
      <c r="GF129" s="68"/>
      <c r="GG129" s="68"/>
      <c r="GH129" s="68"/>
      <c r="GI129" s="68"/>
      <c r="GJ129" s="68"/>
      <c r="GK129" s="68"/>
      <c r="GL129" s="68"/>
      <c r="GM129" s="68"/>
      <c r="GN129" s="68"/>
      <c r="GO129" s="68"/>
      <c r="GP129" s="68"/>
      <c r="GQ129" s="68"/>
      <c r="GR129" s="68"/>
      <c r="GS129" s="68"/>
      <c r="GT129" s="68"/>
      <c r="GU129" s="68"/>
      <c r="GV129" s="68"/>
      <c r="GW129" s="68"/>
      <c r="GX129" s="68"/>
      <c r="GY129" s="68"/>
      <c r="GZ129" s="68"/>
      <c r="HA129" s="68"/>
      <c r="HB129" s="68"/>
      <c r="HC129" s="68"/>
      <c r="HD129" s="68"/>
      <c r="HE129" s="68"/>
      <c r="HF129" s="68"/>
      <c r="HG129" s="68"/>
      <c r="HH129" s="68"/>
      <c r="HI129" s="68"/>
      <c r="HJ129" s="68"/>
      <c r="HK129" s="68"/>
      <c r="HL129" s="68"/>
      <c r="HM129" s="68"/>
      <c r="HN129" s="68"/>
      <c r="HO129" s="68"/>
      <c r="HP129" s="68"/>
      <c r="HQ129" s="68"/>
      <c r="HR129" s="68"/>
      <c r="HS129" s="68"/>
      <c r="HT129" s="68"/>
      <c r="HU129" s="68"/>
      <c r="HV129" s="68"/>
      <c r="HW129" s="68"/>
      <c r="HX129" s="68"/>
      <c r="HY129" s="68"/>
      <c r="HZ129" s="68"/>
      <c r="IA129" s="68"/>
      <c r="IB129" s="68"/>
      <c r="IC129" s="68"/>
      <c r="ID129" s="68"/>
      <c r="IE129" s="68"/>
      <c r="IF129" s="68"/>
      <c r="IG129" s="68"/>
      <c r="IH129" s="68"/>
      <c r="II129" s="68"/>
      <c r="IJ129" s="68"/>
    </row>
    <row r="130" spans="1:244" s="39" customFormat="1" ht="45" customHeight="1" x14ac:dyDescent="0.3">
      <c r="A130" s="10">
        <f t="shared" si="1"/>
        <v>125</v>
      </c>
      <c r="B130" s="6" t="s">
        <v>1065</v>
      </c>
      <c r="C130" s="6" t="s">
        <v>1066</v>
      </c>
      <c r="D130" s="7"/>
      <c r="E130" s="8" t="s">
        <v>11</v>
      </c>
      <c r="F130" s="9">
        <v>0.2</v>
      </c>
      <c r="G130" s="40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  <c r="ET130" s="68"/>
      <c r="EU130" s="68"/>
      <c r="EV130" s="68"/>
      <c r="EW130" s="68"/>
      <c r="EX130" s="68"/>
      <c r="EY130" s="68"/>
      <c r="EZ130" s="68"/>
      <c r="FA130" s="68"/>
      <c r="FB130" s="68"/>
      <c r="FC130" s="68"/>
      <c r="FD130" s="68"/>
      <c r="FE130" s="68"/>
      <c r="FF130" s="68"/>
      <c r="FG130" s="68"/>
      <c r="FH130" s="68"/>
      <c r="FI130" s="68"/>
      <c r="FJ130" s="68"/>
      <c r="FK130" s="68"/>
      <c r="FL130" s="68"/>
      <c r="FM130" s="68"/>
      <c r="FN130" s="68"/>
      <c r="FO130" s="68"/>
      <c r="FP130" s="68"/>
      <c r="FQ130" s="68"/>
      <c r="FR130" s="68"/>
      <c r="FS130" s="68"/>
      <c r="FT130" s="68"/>
      <c r="FU130" s="68"/>
      <c r="FV130" s="68"/>
      <c r="FW130" s="68"/>
      <c r="FX130" s="68"/>
      <c r="FY130" s="68"/>
      <c r="FZ130" s="68"/>
      <c r="GA130" s="68"/>
      <c r="GB130" s="68"/>
      <c r="GC130" s="68"/>
      <c r="GD130" s="68"/>
      <c r="GE130" s="68"/>
      <c r="GF130" s="68"/>
      <c r="GG130" s="68"/>
      <c r="GH130" s="68"/>
      <c r="GI130" s="68"/>
      <c r="GJ130" s="68"/>
      <c r="GK130" s="68"/>
      <c r="GL130" s="68"/>
      <c r="GM130" s="68"/>
      <c r="GN130" s="68"/>
      <c r="GO130" s="68"/>
      <c r="GP130" s="68"/>
      <c r="GQ130" s="68"/>
      <c r="GR130" s="68"/>
      <c r="GS130" s="68"/>
      <c r="GT130" s="68"/>
      <c r="GU130" s="68"/>
      <c r="GV130" s="68"/>
      <c r="GW130" s="68"/>
      <c r="GX130" s="68"/>
      <c r="GY130" s="68"/>
      <c r="GZ130" s="68"/>
      <c r="HA130" s="68"/>
      <c r="HB130" s="68"/>
      <c r="HC130" s="68"/>
      <c r="HD130" s="68"/>
      <c r="HE130" s="68"/>
      <c r="HF130" s="68"/>
      <c r="HG130" s="68"/>
      <c r="HH130" s="68"/>
      <c r="HI130" s="68"/>
      <c r="HJ130" s="68"/>
      <c r="HK130" s="68"/>
      <c r="HL130" s="68"/>
      <c r="HM130" s="68"/>
      <c r="HN130" s="68"/>
      <c r="HO130" s="68"/>
      <c r="HP130" s="68"/>
      <c r="HQ130" s="68"/>
      <c r="HR130" s="68"/>
      <c r="HS130" s="68"/>
      <c r="HT130" s="68"/>
      <c r="HU130" s="68"/>
      <c r="HV130" s="68"/>
      <c r="HW130" s="68"/>
      <c r="HX130" s="68"/>
      <c r="HY130" s="68"/>
      <c r="HZ130" s="68"/>
      <c r="IA130" s="68"/>
      <c r="IB130" s="68"/>
      <c r="IC130" s="68"/>
      <c r="ID130" s="68"/>
      <c r="IE130" s="68"/>
      <c r="IF130" s="68"/>
      <c r="IG130" s="68"/>
      <c r="IH130" s="68"/>
      <c r="II130" s="68"/>
      <c r="IJ130" s="68"/>
    </row>
    <row r="131" spans="1:244" s="39" customFormat="1" ht="45" customHeight="1" x14ac:dyDescent="0.3">
      <c r="A131" s="10">
        <f t="shared" si="1"/>
        <v>126</v>
      </c>
      <c r="B131" s="6" t="s">
        <v>1067</v>
      </c>
      <c r="C131" s="6" t="s">
        <v>1068</v>
      </c>
      <c r="D131" s="7" t="s">
        <v>62</v>
      </c>
      <c r="E131" s="8" t="s">
        <v>99</v>
      </c>
      <c r="F131" s="9">
        <v>82</v>
      </c>
      <c r="G131" s="40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  <c r="DM131" s="68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8"/>
      <c r="DZ131" s="68"/>
      <c r="EA131" s="68"/>
      <c r="EB131" s="68"/>
      <c r="EC131" s="68"/>
      <c r="ED131" s="68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  <c r="ET131" s="68"/>
      <c r="EU131" s="68"/>
      <c r="EV131" s="68"/>
      <c r="EW131" s="68"/>
      <c r="EX131" s="68"/>
      <c r="EY131" s="68"/>
      <c r="EZ131" s="68"/>
      <c r="FA131" s="68"/>
      <c r="FB131" s="68"/>
      <c r="FC131" s="68"/>
      <c r="FD131" s="68"/>
      <c r="FE131" s="68"/>
      <c r="FF131" s="68"/>
      <c r="FG131" s="68"/>
      <c r="FH131" s="68"/>
      <c r="FI131" s="68"/>
      <c r="FJ131" s="68"/>
      <c r="FK131" s="68"/>
      <c r="FL131" s="68"/>
      <c r="FM131" s="68"/>
      <c r="FN131" s="68"/>
      <c r="FO131" s="68"/>
      <c r="FP131" s="68"/>
      <c r="FQ131" s="68"/>
      <c r="FR131" s="68"/>
      <c r="FS131" s="68"/>
      <c r="FT131" s="68"/>
      <c r="FU131" s="68"/>
      <c r="FV131" s="68"/>
      <c r="FW131" s="68"/>
      <c r="FX131" s="68"/>
      <c r="FY131" s="68"/>
      <c r="FZ131" s="68"/>
      <c r="GA131" s="68"/>
      <c r="GB131" s="68"/>
      <c r="GC131" s="68"/>
      <c r="GD131" s="68"/>
      <c r="GE131" s="68"/>
      <c r="GF131" s="68"/>
      <c r="GG131" s="68"/>
      <c r="GH131" s="68"/>
      <c r="GI131" s="68"/>
      <c r="GJ131" s="68"/>
      <c r="GK131" s="68"/>
      <c r="GL131" s="68"/>
      <c r="GM131" s="68"/>
      <c r="GN131" s="68"/>
      <c r="GO131" s="68"/>
      <c r="GP131" s="68"/>
      <c r="GQ131" s="68"/>
      <c r="GR131" s="68"/>
      <c r="GS131" s="68"/>
      <c r="GT131" s="68"/>
      <c r="GU131" s="68"/>
      <c r="GV131" s="68"/>
      <c r="GW131" s="68"/>
      <c r="GX131" s="68"/>
      <c r="GY131" s="68"/>
      <c r="GZ131" s="68"/>
      <c r="HA131" s="68"/>
      <c r="HB131" s="68"/>
      <c r="HC131" s="68"/>
      <c r="HD131" s="68"/>
      <c r="HE131" s="68"/>
      <c r="HF131" s="68"/>
      <c r="HG131" s="68"/>
      <c r="HH131" s="68"/>
      <c r="HI131" s="68"/>
      <c r="HJ131" s="68"/>
      <c r="HK131" s="68"/>
      <c r="HL131" s="68"/>
      <c r="HM131" s="68"/>
      <c r="HN131" s="68"/>
      <c r="HO131" s="68"/>
      <c r="HP131" s="68"/>
      <c r="HQ131" s="68"/>
      <c r="HR131" s="68"/>
      <c r="HS131" s="68"/>
      <c r="HT131" s="68"/>
      <c r="HU131" s="68"/>
      <c r="HV131" s="68"/>
      <c r="HW131" s="68"/>
      <c r="HX131" s="68"/>
      <c r="HY131" s="68"/>
      <c r="HZ131" s="68"/>
      <c r="IA131" s="68"/>
      <c r="IB131" s="68"/>
      <c r="IC131" s="68"/>
      <c r="ID131" s="68"/>
      <c r="IE131" s="68"/>
      <c r="IF131" s="68"/>
      <c r="IG131" s="68"/>
      <c r="IH131" s="68"/>
      <c r="II131" s="68"/>
      <c r="IJ131" s="68"/>
    </row>
    <row r="132" spans="1:244" s="39" customFormat="1" ht="45" customHeight="1" x14ac:dyDescent="0.3">
      <c r="A132" s="10">
        <f t="shared" si="1"/>
        <v>127</v>
      </c>
      <c r="B132" s="6" t="s">
        <v>1069</v>
      </c>
      <c r="C132" s="6" t="s">
        <v>1070</v>
      </c>
      <c r="D132" s="7"/>
      <c r="E132" s="8" t="s">
        <v>11</v>
      </c>
      <c r="F132" s="9">
        <v>0.3</v>
      </c>
      <c r="G132" s="40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  <c r="EO132" s="68"/>
      <c r="EP132" s="68"/>
      <c r="EQ132" s="68"/>
      <c r="ER132" s="68"/>
      <c r="ES132" s="68"/>
      <c r="ET132" s="68"/>
      <c r="EU132" s="68"/>
      <c r="EV132" s="68"/>
      <c r="EW132" s="68"/>
      <c r="EX132" s="68"/>
      <c r="EY132" s="68"/>
      <c r="EZ132" s="68"/>
      <c r="FA132" s="68"/>
      <c r="FB132" s="68"/>
      <c r="FC132" s="68"/>
      <c r="FD132" s="68"/>
      <c r="FE132" s="68"/>
      <c r="FF132" s="68"/>
      <c r="FG132" s="68"/>
      <c r="FH132" s="68"/>
      <c r="FI132" s="68"/>
      <c r="FJ132" s="68"/>
      <c r="FK132" s="68"/>
      <c r="FL132" s="68"/>
      <c r="FM132" s="68"/>
      <c r="FN132" s="68"/>
      <c r="FO132" s="68"/>
      <c r="FP132" s="68"/>
      <c r="FQ132" s="68"/>
      <c r="FR132" s="68"/>
      <c r="FS132" s="68"/>
      <c r="FT132" s="68"/>
      <c r="FU132" s="68"/>
      <c r="FV132" s="68"/>
      <c r="FW132" s="68"/>
      <c r="FX132" s="68"/>
      <c r="FY132" s="68"/>
      <c r="FZ132" s="68"/>
      <c r="GA132" s="68"/>
      <c r="GB132" s="68"/>
      <c r="GC132" s="68"/>
      <c r="GD132" s="68"/>
      <c r="GE132" s="68"/>
      <c r="GF132" s="68"/>
      <c r="GG132" s="68"/>
      <c r="GH132" s="68"/>
      <c r="GI132" s="68"/>
      <c r="GJ132" s="68"/>
      <c r="GK132" s="68"/>
      <c r="GL132" s="68"/>
      <c r="GM132" s="68"/>
      <c r="GN132" s="68"/>
      <c r="GO132" s="68"/>
      <c r="GP132" s="68"/>
      <c r="GQ132" s="68"/>
      <c r="GR132" s="68"/>
      <c r="GS132" s="68"/>
      <c r="GT132" s="68"/>
      <c r="GU132" s="68"/>
      <c r="GV132" s="68"/>
      <c r="GW132" s="68"/>
      <c r="GX132" s="68"/>
      <c r="GY132" s="68"/>
      <c r="GZ132" s="68"/>
      <c r="HA132" s="68"/>
      <c r="HB132" s="68"/>
      <c r="HC132" s="68"/>
      <c r="HD132" s="68"/>
      <c r="HE132" s="68"/>
      <c r="HF132" s="68"/>
      <c r="HG132" s="68"/>
      <c r="HH132" s="68"/>
      <c r="HI132" s="68"/>
      <c r="HJ132" s="68"/>
      <c r="HK132" s="68"/>
      <c r="HL132" s="68"/>
      <c r="HM132" s="68"/>
      <c r="HN132" s="68"/>
      <c r="HO132" s="68"/>
      <c r="HP132" s="68"/>
      <c r="HQ132" s="68"/>
      <c r="HR132" s="68"/>
      <c r="HS132" s="68"/>
      <c r="HT132" s="68"/>
      <c r="HU132" s="68"/>
      <c r="HV132" s="68"/>
      <c r="HW132" s="68"/>
      <c r="HX132" s="68"/>
      <c r="HY132" s="68"/>
      <c r="HZ132" s="68"/>
      <c r="IA132" s="68"/>
      <c r="IB132" s="68"/>
      <c r="IC132" s="68"/>
      <c r="ID132" s="68"/>
      <c r="IE132" s="68"/>
      <c r="IF132" s="68"/>
      <c r="IG132" s="68"/>
      <c r="IH132" s="68"/>
      <c r="II132" s="68"/>
      <c r="IJ132" s="68"/>
    </row>
    <row r="133" spans="1:244" s="39" customFormat="1" ht="45" customHeight="1" x14ac:dyDescent="0.3">
      <c r="A133" s="10">
        <f t="shared" si="1"/>
        <v>128</v>
      </c>
      <c r="B133" s="6" t="s">
        <v>299</v>
      </c>
      <c r="C133" s="6" t="s">
        <v>1071</v>
      </c>
      <c r="D133" s="7"/>
      <c r="E133" s="8" t="s">
        <v>11</v>
      </c>
      <c r="F133" s="9">
        <v>0.5</v>
      </c>
      <c r="G133" s="40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68"/>
      <c r="DL133" s="68"/>
      <c r="DM133" s="68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8"/>
      <c r="DZ133" s="68"/>
      <c r="EA133" s="68"/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  <c r="ET133" s="68"/>
      <c r="EU133" s="68"/>
      <c r="EV133" s="68"/>
      <c r="EW133" s="68"/>
      <c r="EX133" s="68"/>
      <c r="EY133" s="68"/>
      <c r="EZ133" s="68"/>
      <c r="FA133" s="68"/>
      <c r="FB133" s="68"/>
      <c r="FC133" s="68"/>
      <c r="FD133" s="68"/>
      <c r="FE133" s="68"/>
      <c r="FF133" s="68"/>
      <c r="FG133" s="68"/>
      <c r="FH133" s="68"/>
      <c r="FI133" s="68"/>
      <c r="FJ133" s="68"/>
      <c r="FK133" s="68"/>
      <c r="FL133" s="68"/>
      <c r="FM133" s="68"/>
      <c r="FN133" s="68"/>
      <c r="FO133" s="68"/>
      <c r="FP133" s="68"/>
      <c r="FQ133" s="68"/>
      <c r="FR133" s="68"/>
      <c r="FS133" s="68"/>
      <c r="FT133" s="68"/>
      <c r="FU133" s="68"/>
      <c r="FV133" s="68"/>
      <c r="FW133" s="68"/>
      <c r="FX133" s="68"/>
      <c r="FY133" s="68"/>
      <c r="FZ133" s="68"/>
      <c r="GA133" s="68"/>
      <c r="GB133" s="68"/>
      <c r="GC133" s="68"/>
      <c r="GD133" s="68"/>
      <c r="GE133" s="68"/>
      <c r="GF133" s="68"/>
      <c r="GG133" s="68"/>
      <c r="GH133" s="68"/>
      <c r="GI133" s="68"/>
      <c r="GJ133" s="68"/>
      <c r="GK133" s="68"/>
      <c r="GL133" s="68"/>
      <c r="GM133" s="68"/>
      <c r="GN133" s="68"/>
      <c r="GO133" s="68"/>
      <c r="GP133" s="68"/>
      <c r="GQ133" s="68"/>
      <c r="GR133" s="68"/>
      <c r="GS133" s="68"/>
      <c r="GT133" s="68"/>
      <c r="GU133" s="68"/>
      <c r="GV133" s="68"/>
      <c r="GW133" s="68"/>
      <c r="GX133" s="68"/>
      <c r="GY133" s="68"/>
      <c r="GZ133" s="68"/>
      <c r="HA133" s="68"/>
      <c r="HB133" s="68"/>
      <c r="HC133" s="68"/>
      <c r="HD133" s="68"/>
      <c r="HE133" s="68"/>
      <c r="HF133" s="68"/>
      <c r="HG133" s="68"/>
      <c r="HH133" s="68"/>
      <c r="HI133" s="68"/>
      <c r="HJ133" s="68"/>
      <c r="HK133" s="68"/>
      <c r="HL133" s="68"/>
      <c r="HM133" s="68"/>
      <c r="HN133" s="68"/>
      <c r="HO133" s="68"/>
      <c r="HP133" s="68"/>
      <c r="HQ133" s="68"/>
      <c r="HR133" s="68"/>
      <c r="HS133" s="68"/>
      <c r="HT133" s="68"/>
      <c r="HU133" s="68"/>
      <c r="HV133" s="68"/>
      <c r="HW133" s="68"/>
      <c r="HX133" s="68"/>
      <c r="HY133" s="68"/>
      <c r="HZ133" s="68"/>
      <c r="IA133" s="68"/>
      <c r="IB133" s="68"/>
      <c r="IC133" s="68"/>
      <c r="ID133" s="68"/>
      <c r="IE133" s="68"/>
      <c r="IF133" s="68"/>
      <c r="IG133" s="68"/>
      <c r="IH133" s="68"/>
      <c r="II133" s="68"/>
      <c r="IJ133" s="68"/>
    </row>
    <row r="134" spans="1:244" s="39" customFormat="1" ht="45" customHeight="1" x14ac:dyDescent="0.3">
      <c r="A134" s="10">
        <f t="shared" si="1"/>
        <v>129</v>
      </c>
      <c r="B134" s="6" t="s">
        <v>1072</v>
      </c>
      <c r="C134" s="6" t="s">
        <v>1073</v>
      </c>
      <c r="D134" s="7"/>
      <c r="E134" s="8" t="s">
        <v>11</v>
      </c>
      <c r="F134" s="9">
        <v>0.5</v>
      </c>
      <c r="G134" s="40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68"/>
      <c r="DL134" s="68"/>
      <c r="DM134" s="68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8"/>
      <c r="DZ134" s="68"/>
      <c r="EA134" s="68"/>
      <c r="EB134" s="68"/>
      <c r="EC134" s="68"/>
      <c r="ED134" s="68"/>
      <c r="EE134" s="68"/>
      <c r="EF134" s="68"/>
      <c r="EG134" s="68"/>
      <c r="EH134" s="68"/>
      <c r="EI134" s="68"/>
      <c r="EJ134" s="68"/>
      <c r="EK134" s="68"/>
      <c r="EL134" s="68"/>
      <c r="EM134" s="68"/>
      <c r="EN134" s="68"/>
      <c r="EO134" s="68"/>
      <c r="EP134" s="68"/>
      <c r="EQ134" s="68"/>
      <c r="ER134" s="68"/>
      <c r="ES134" s="68"/>
      <c r="ET134" s="68"/>
      <c r="EU134" s="68"/>
      <c r="EV134" s="68"/>
      <c r="EW134" s="68"/>
      <c r="EX134" s="68"/>
      <c r="EY134" s="68"/>
      <c r="EZ134" s="68"/>
      <c r="FA134" s="68"/>
      <c r="FB134" s="68"/>
      <c r="FC134" s="68"/>
      <c r="FD134" s="68"/>
      <c r="FE134" s="68"/>
      <c r="FF134" s="68"/>
      <c r="FG134" s="68"/>
      <c r="FH134" s="68"/>
      <c r="FI134" s="68"/>
      <c r="FJ134" s="68"/>
      <c r="FK134" s="68"/>
      <c r="FL134" s="68"/>
      <c r="FM134" s="68"/>
      <c r="FN134" s="68"/>
      <c r="FO134" s="68"/>
      <c r="FP134" s="68"/>
      <c r="FQ134" s="68"/>
      <c r="FR134" s="68"/>
      <c r="FS134" s="68"/>
      <c r="FT134" s="68"/>
      <c r="FU134" s="68"/>
      <c r="FV134" s="68"/>
      <c r="FW134" s="68"/>
      <c r="FX134" s="68"/>
      <c r="FY134" s="68"/>
      <c r="FZ134" s="68"/>
      <c r="GA134" s="68"/>
      <c r="GB134" s="68"/>
      <c r="GC134" s="68"/>
      <c r="GD134" s="68"/>
      <c r="GE134" s="68"/>
      <c r="GF134" s="68"/>
      <c r="GG134" s="68"/>
      <c r="GH134" s="68"/>
      <c r="GI134" s="68"/>
      <c r="GJ134" s="68"/>
      <c r="GK134" s="68"/>
      <c r="GL134" s="68"/>
      <c r="GM134" s="68"/>
      <c r="GN134" s="68"/>
      <c r="GO134" s="68"/>
      <c r="GP134" s="68"/>
      <c r="GQ134" s="68"/>
      <c r="GR134" s="68"/>
      <c r="GS134" s="68"/>
      <c r="GT134" s="68"/>
      <c r="GU134" s="68"/>
      <c r="GV134" s="68"/>
      <c r="GW134" s="68"/>
      <c r="GX134" s="68"/>
      <c r="GY134" s="68"/>
      <c r="GZ134" s="68"/>
      <c r="HA134" s="68"/>
      <c r="HB134" s="68"/>
      <c r="HC134" s="68"/>
      <c r="HD134" s="68"/>
      <c r="HE134" s="68"/>
      <c r="HF134" s="68"/>
      <c r="HG134" s="68"/>
      <c r="HH134" s="68"/>
      <c r="HI134" s="68"/>
      <c r="HJ134" s="68"/>
      <c r="HK134" s="68"/>
      <c r="HL134" s="68"/>
      <c r="HM134" s="68"/>
      <c r="HN134" s="68"/>
      <c r="HO134" s="68"/>
      <c r="HP134" s="68"/>
      <c r="HQ134" s="68"/>
      <c r="HR134" s="68"/>
      <c r="HS134" s="68"/>
      <c r="HT134" s="68"/>
      <c r="HU134" s="68"/>
      <c r="HV134" s="68"/>
      <c r="HW134" s="68"/>
      <c r="HX134" s="68"/>
      <c r="HY134" s="68"/>
      <c r="HZ134" s="68"/>
      <c r="IA134" s="68"/>
      <c r="IB134" s="68"/>
      <c r="IC134" s="68"/>
      <c r="ID134" s="68"/>
      <c r="IE134" s="68"/>
      <c r="IF134" s="68"/>
      <c r="IG134" s="68"/>
      <c r="IH134" s="68"/>
      <c r="II134" s="68"/>
      <c r="IJ134" s="68"/>
    </row>
    <row r="135" spans="1:244" s="39" customFormat="1" ht="45" customHeight="1" x14ac:dyDescent="0.3">
      <c r="A135" s="10">
        <f t="shared" ref="A135:A198" si="2">IF(B135="",,A134+1)</f>
        <v>130</v>
      </c>
      <c r="B135" s="6" t="s">
        <v>1074</v>
      </c>
      <c r="C135" s="6" t="s">
        <v>1075</v>
      </c>
      <c r="D135" s="7" t="s">
        <v>222</v>
      </c>
      <c r="E135" s="8" t="s">
        <v>15</v>
      </c>
      <c r="F135" s="9">
        <v>1</v>
      </c>
      <c r="G135" s="40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  <c r="ET135" s="68"/>
      <c r="EU135" s="68"/>
      <c r="EV135" s="68"/>
      <c r="EW135" s="68"/>
      <c r="EX135" s="68"/>
      <c r="EY135" s="68"/>
      <c r="EZ135" s="68"/>
      <c r="FA135" s="68"/>
      <c r="FB135" s="68"/>
      <c r="FC135" s="68"/>
      <c r="FD135" s="68"/>
      <c r="FE135" s="68"/>
      <c r="FF135" s="68"/>
      <c r="FG135" s="68"/>
      <c r="FH135" s="68"/>
      <c r="FI135" s="68"/>
      <c r="FJ135" s="68"/>
      <c r="FK135" s="68"/>
      <c r="FL135" s="68"/>
      <c r="FM135" s="68"/>
      <c r="FN135" s="68"/>
      <c r="FO135" s="68"/>
      <c r="FP135" s="68"/>
      <c r="FQ135" s="68"/>
      <c r="FR135" s="68"/>
      <c r="FS135" s="68"/>
      <c r="FT135" s="68"/>
      <c r="FU135" s="68"/>
      <c r="FV135" s="68"/>
      <c r="FW135" s="68"/>
      <c r="FX135" s="68"/>
      <c r="FY135" s="68"/>
      <c r="FZ135" s="68"/>
      <c r="GA135" s="68"/>
      <c r="GB135" s="68"/>
      <c r="GC135" s="68"/>
      <c r="GD135" s="68"/>
      <c r="GE135" s="68"/>
      <c r="GF135" s="68"/>
      <c r="GG135" s="68"/>
      <c r="GH135" s="68"/>
      <c r="GI135" s="68"/>
      <c r="GJ135" s="68"/>
      <c r="GK135" s="68"/>
      <c r="GL135" s="68"/>
      <c r="GM135" s="68"/>
      <c r="GN135" s="68"/>
      <c r="GO135" s="68"/>
      <c r="GP135" s="68"/>
      <c r="GQ135" s="68"/>
      <c r="GR135" s="68"/>
      <c r="GS135" s="68"/>
      <c r="GT135" s="68"/>
      <c r="GU135" s="68"/>
      <c r="GV135" s="68"/>
      <c r="GW135" s="68"/>
      <c r="GX135" s="68"/>
      <c r="GY135" s="68"/>
      <c r="GZ135" s="68"/>
      <c r="HA135" s="68"/>
      <c r="HB135" s="68"/>
      <c r="HC135" s="68"/>
      <c r="HD135" s="68"/>
      <c r="HE135" s="68"/>
      <c r="HF135" s="68"/>
      <c r="HG135" s="68"/>
      <c r="HH135" s="68"/>
      <c r="HI135" s="68"/>
      <c r="HJ135" s="68"/>
      <c r="HK135" s="68"/>
      <c r="HL135" s="68"/>
      <c r="HM135" s="68"/>
      <c r="HN135" s="68"/>
      <c r="HO135" s="68"/>
      <c r="HP135" s="68"/>
      <c r="HQ135" s="68"/>
      <c r="HR135" s="68"/>
      <c r="HS135" s="68"/>
      <c r="HT135" s="68"/>
      <c r="HU135" s="68"/>
      <c r="HV135" s="68"/>
      <c r="HW135" s="68"/>
      <c r="HX135" s="68"/>
      <c r="HY135" s="68"/>
      <c r="HZ135" s="68"/>
      <c r="IA135" s="68"/>
      <c r="IB135" s="68"/>
      <c r="IC135" s="68"/>
      <c r="ID135" s="68"/>
      <c r="IE135" s="68"/>
      <c r="IF135" s="68"/>
      <c r="IG135" s="68"/>
      <c r="IH135" s="68"/>
      <c r="II135" s="68"/>
      <c r="IJ135" s="68"/>
    </row>
    <row r="136" spans="1:244" s="39" customFormat="1" ht="45" hidden="1" customHeight="1" x14ac:dyDescent="0.3">
      <c r="A136" s="10">
        <f t="shared" si="2"/>
        <v>0</v>
      </c>
      <c r="B136" s="6"/>
      <c r="C136" s="6"/>
      <c r="D136" s="7"/>
      <c r="E136" s="8"/>
      <c r="F136" s="9"/>
      <c r="G136" s="40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68"/>
      <c r="DL136" s="68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  <c r="ET136" s="68"/>
      <c r="EU136" s="68"/>
      <c r="EV136" s="68"/>
      <c r="EW136" s="68"/>
      <c r="EX136" s="68"/>
      <c r="EY136" s="68"/>
      <c r="EZ136" s="68"/>
      <c r="FA136" s="68"/>
      <c r="FB136" s="68"/>
      <c r="FC136" s="68"/>
      <c r="FD136" s="68"/>
      <c r="FE136" s="68"/>
      <c r="FF136" s="68"/>
      <c r="FG136" s="68"/>
      <c r="FH136" s="68"/>
      <c r="FI136" s="68"/>
      <c r="FJ136" s="68"/>
      <c r="FK136" s="68"/>
      <c r="FL136" s="68"/>
      <c r="FM136" s="68"/>
      <c r="FN136" s="68"/>
      <c r="FO136" s="68"/>
      <c r="FP136" s="68"/>
      <c r="FQ136" s="68"/>
      <c r="FR136" s="68"/>
      <c r="FS136" s="68"/>
      <c r="FT136" s="68"/>
      <c r="FU136" s="68"/>
      <c r="FV136" s="68"/>
      <c r="FW136" s="68"/>
      <c r="FX136" s="68"/>
      <c r="FY136" s="68"/>
      <c r="FZ136" s="68"/>
      <c r="GA136" s="68"/>
      <c r="GB136" s="68"/>
      <c r="GC136" s="68"/>
      <c r="GD136" s="68"/>
      <c r="GE136" s="68"/>
      <c r="GF136" s="68"/>
      <c r="GG136" s="68"/>
      <c r="GH136" s="68"/>
      <c r="GI136" s="68"/>
      <c r="GJ136" s="68"/>
      <c r="GK136" s="68"/>
      <c r="GL136" s="68"/>
      <c r="GM136" s="68"/>
      <c r="GN136" s="68"/>
      <c r="GO136" s="68"/>
      <c r="GP136" s="68"/>
      <c r="GQ136" s="68"/>
      <c r="GR136" s="68"/>
      <c r="GS136" s="68"/>
      <c r="GT136" s="68"/>
      <c r="GU136" s="68"/>
      <c r="GV136" s="68"/>
      <c r="GW136" s="68"/>
      <c r="GX136" s="68"/>
      <c r="GY136" s="68"/>
      <c r="GZ136" s="68"/>
      <c r="HA136" s="68"/>
      <c r="HB136" s="68"/>
      <c r="HC136" s="68"/>
      <c r="HD136" s="68"/>
      <c r="HE136" s="68"/>
      <c r="HF136" s="68"/>
      <c r="HG136" s="68"/>
      <c r="HH136" s="68"/>
      <c r="HI136" s="68"/>
      <c r="HJ136" s="68"/>
      <c r="HK136" s="68"/>
      <c r="HL136" s="68"/>
      <c r="HM136" s="68"/>
      <c r="HN136" s="68"/>
      <c r="HO136" s="68"/>
      <c r="HP136" s="68"/>
      <c r="HQ136" s="68"/>
      <c r="HR136" s="68"/>
      <c r="HS136" s="68"/>
      <c r="HT136" s="68"/>
      <c r="HU136" s="68"/>
      <c r="HV136" s="68"/>
      <c r="HW136" s="68"/>
      <c r="HX136" s="68"/>
      <c r="HY136" s="68"/>
      <c r="HZ136" s="68"/>
      <c r="IA136" s="68"/>
      <c r="IB136" s="68"/>
      <c r="IC136" s="68"/>
      <c r="ID136" s="68"/>
      <c r="IE136" s="68"/>
      <c r="IF136" s="68"/>
      <c r="IG136" s="68"/>
      <c r="IH136" s="68"/>
      <c r="II136" s="68"/>
      <c r="IJ136" s="68"/>
    </row>
    <row r="137" spans="1:244" s="39" customFormat="1" ht="45" hidden="1" customHeight="1" x14ac:dyDescent="0.3">
      <c r="A137" s="10">
        <f t="shared" si="2"/>
        <v>0</v>
      </c>
      <c r="B137" s="6"/>
      <c r="C137" s="6"/>
      <c r="D137" s="7"/>
      <c r="E137" s="8"/>
      <c r="F137" s="9"/>
      <c r="G137" s="40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6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  <c r="ET137" s="68"/>
      <c r="EU137" s="68"/>
      <c r="EV137" s="68"/>
      <c r="EW137" s="68"/>
      <c r="EX137" s="68"/>
      <c r="EY137" s="68"/>
      <c r="EZ137" s="68"/>
      <c r="FA137" s="68"/>
      <c r="FB137" s="68"/>
      <c r="FC137" s="68"/>
      <c r="FD137" s="68"/>
      <c r="FE137" s="68"/>
      <c r="FF137" s="68"/>
      <c r="FG137" s="68"/>
      <c r="FH137" s="68"/>
      <c r="FI137" s="68"/>
      <c r="FJ137" s="68"/>
      <c r="FK137" s="68"/>
      <c r="FL137" s="68"/>
      <c r="FM137" s="68"/>
      <c r="FN137" s="68"/>
      <c r="FO137" s="68"/>
      <c r="FP137" s="68"/>
      <c r="FQ137" s="68"/>
      <c r="FR137" s="68"/>
      <c r="FS137" s="68"/>
      <c r="FT137" s="68"/>
      <c r="FU137" s="68"/>
      <c r="FV137" s="68"/>
      <c r="FW137" s="68"/>
      <c r="FX137" s="68"/>
      <c r="FY137" s="68"/>
      <c r="FZ137" s="68"/>
      <c r="GA137" s="68"/>
      <c r="GB137" s="68"/>
      <c r="GC137" s="68"/>
      <c r="GD137" s="68"/>
      <c r="GE137" s="68"/>
      <c r="GF137" s="68"/>
      <c r="GG137" s="68"/>
      <c r="GH137" s="68"/>
      <c r="GI137" s="68"/>
      <c r="GJ137" s="68"/>
      <c r="GK137" s="68"/>
      <c r="GL137" s="68"/>
      <c r="GM137" s="68"/>
      <c r="GN137" s="68"/>
      <c r="GO137" s="68"/>
      <c r="GP137" s="68"/>
      <c r="GQ137" s="68"/>
      <c r="GR137" s="68"/>
      <c r="GS137" s="68"/>
      <c r="GT137" s="68"/>
      <c r="GU137" s="68"/>
      <c r="GV137" s="68"/>
      <c r="GW137" s="68"/>
      <c r="GX137" s="68"/>
      <c r="GY137" s="68"/>
      <c r="GZ137" s="68"/>
      <c r="HA137" s="68"/>
      <c r="HB137" s="68"/>
      <c r="HC137" s="68"/>
      <c r="HD137" s="68"/>
      <c r="HE137" s="68"/>
      <c r="HF137" s="68"/>
      <c r="HG137" s="68"/>
      <c r="HH137" s="68"/>
      <c r="HI137" s="68"/>
      <c r="HJ137" s="68"/>
      <c r="HK137" s="68"/>
      <c r="HL137" s="68"/>
      <c r="HM137" s="68"/>
      <c r="HN137" s="68"/>
      <c r="HO137" s="68"/>
      <c r="HP137" s="68"/>
      <c r="HQ137" s="68"/>
      <c r="HR137" s="68"/>
      <c r="HS137" s="68"/>
      <c r="HT137" s="68"/>
      <c r="HU137" s="68"/>
      <c r="HV137" s="68"/>
      <c r="HW137" s="68"/>
      <c r="HX137" s="68"/>
      <c r="HY137" s="68"/>
      <c r="HZ137" s="68"/>
      <c r="IA137" s="68"/>
      <c r="IB137" s="68"/>
      <c r="IC137" s="68"/>
      <c r="ID137" s="68"/>
      <c r="IE137" s="68"/>
      <c r="IF137" s="68"/>
      <c r="IG137" s="68"/>
      <c r="IH137" s="68"/>
      <c r="II137" s="68"/>
      <c r="IJ137" s="68"/>
    </row>
    <row r="138" spans="1:244" s="39" customFormat="1" ht="45" hidden="1" customHeight="1" x14ac:dyDescent="0.3">
      <c r="A138" s="10">
        <f t="shared" si="2"/>
        <v>0</v>
      </c>
      <c r="B138" s="6"/>
      <c r="C138" s="6"/>
      <c r="D138" s="7"/>
      <c r="E138" s="8"/>
      <c r="F138" s="9"/>
      <c r="G138" s="40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6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  <c r="ET138" s="68"/>
      <c r="EU138" s="68"/>
      <c r="EV138" s="68"/>
      <c r="EW138" s="68"/>
      <c r="EX138" s="68"/>
      <c r="EY138" s="68"/>
      <c r="EZ138" s="68"/>
      <c r="FA138" s="68"/>
      <c r="FB138" s="68"/>
      <c r="FC138" s="68"/>
      <c r="FD138" s="68"/>
      <c r="FE138" s="68"/>
      <c r="FF138" s="68"/>
      <c r="FG138" s="68"/>
      <c r="FH138" s="68"/>
      <c r="FI138" s="68"/>
      <c r="FJ138" s="68"/>
      <c r="FK138" s="68"/>
      <c r="FL138" s="68"/>
      <c r="FM138" s="68"/>
      <c r="FN138" s="68"/>
      <c r="FO138" s="68"/>
      <c r="FP138" s="68"/>
      <c r="FQ138" s="68"/>
      <c r="FR138" s="68"/>
      <c r="FS138" s="68"/>
      <c r="FT138" s="68"/>
      <c r="FU138" s="68"/>
      <c r="FV138" s="68"/>
      <c r="FW138" s="68"/>
      <c r="FX138" s="68"/>
      <c r="FY138" s="68"/>
      <c r="FZ138" s="68"/>
      <c r="GA138" s="68"/>
      <c r="GB138" s="68"/>
      <c r="GC138" s="68"/>
      <c r="GD138" s="68"/>
      <c r="GE138" s="68"/>
      <c r="GF138" s="68"/>
      <c r="GG138" s="68"/>
      <c r="GH138" s="68"/>
      <c r="GI138" s="68"/>
      <c r="GJ138" s="68"/>
      <c r="GK138" s="68"/>
      <c r="GL138" s="68"/>
      <c r="GM138" s="68"/>
      <c r="GN138" s="68"/>
      <c r="GO138" s="68"/>
      <c r="GP138" s="68"/>
      <c r="GQ138" s="68"/>
      <c r="GR138" s="68"/>
      <c r="GS138" s="68"/>
      <c r="GT138" s="68"/>
      <c r="GU138" s="68"/>
      <c r="GV138" s="68"/>
      <c r="GW138" s="68"/>
      <c r="GX138" s="68"/>
      <c r="GY138" s="68"/>
      <c r="GZ138" s="68"/>
      <c r="HA138" s="68"/>
      <c r="HB138" s="68"/>
      <c r="HC138" s="68"/>
      <c r="HD138" s="68"/>
      <c r="HE138" s="68"/>
      <c r="HF138" s="68"/>
      <c r="HG138" s="68"/>
      <c r="HH138" s="68"/>
      <c r="HI138" s="68"/>
      <c r="HJ138" s="68"/>
      <c r="HK138" s="68"/>
      <c r="HL138" s="68"/>
      <c r="HM138" s="68"/>
      <c r="HN138" s="68"/>
      <c r="HO138" s="68"/>
      <c r="HP138" s="68"/>
      <c r="HQ138" s="68"/>
      <c r="HR138" s="68"/>
      <c r="HS138" s="68"/>
      <c r="HT138" s="68"/>
      <c r="HU138" s="68"/>
      <c r="HV138" s="68"/>
      <c r="HW138" s="68"/>
      <c r="HX138" s="68"/>
      <c r="HY138" s="68"/>
      <c r="HZ138" s="68"/>
      <c r="IA138" s="68"/>
      <c r="IB138" s="68"/>
      <c r="IC138" s="68"/>
      <c r="ID138" s="68"/>
      <c r="IE138" s="68"/>
      <c r="IF138" s="68"/>
      <c r="IG138" s="68"/>
      <c r="IH138" s="68"/>
      <c r="II138" s="68"/>
      <c r="IJ138" s="68"/>
    </row>
    <row r="139" spans="1:244" s="39" customFormat="1" ht="45" hidden="1" customHeight="1" x14ac:dyDescent="0.3">
      <c r="A139" s="10">
        <f t="shared" si="2"/>
        <v>0</v>
      </c>
      <c r="B139" s="6"/>
      <c r="C139" s="6"/>
      <c r="D139" s="7"/>
      <c r="E139" s="8"/>
      <c r="F139" s="9"/>
      <c r="G139" s="40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6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  <c r="ET139" s="68"/>
      <c r="EU139" s="68"/>
      <c r="EV139" s="68"/>
      <c r="EW139" s="68"/>
      <c r="EX139" s="68"/>
      <c r="EY139" s="68"/>
      <c r="EZ139" s="68"/>
      <c r="FA139" s="68"/>
      <c r="FB139" s="68"/>
      <c r="FC139" s="68"/>
      <c r="FD139" s="68"/>
      <c r="FE139" s="68"/>
      <c r="FF139" s="68"/>
      <c r="FG139" s="68"/>
      <c r="FH139" s="68"/>
      <c r="FI139" s="68"/>
      <c r="FJ139" s="68"/>
      <c r="FK139" s="68"/>
      <c r="FL139" s="68"/>
      <c r="FM139" s="68"/>
      <c r="FN139" s="68"/>
      <c r="FO139" s="68"/>
      <c r="FP139" s="68"/>
      <c r="FQ139" s="68"/>
      <c r="FR139" s="68"/>
      <c r="FS139" s="68"/>
      <c r="FT139" s="68"/>
      <c r="FU139" s="68"/>
      <c r="FV139" s="68"/>
      <c r="FW139" s="68"/>
      <c r="FX139" s="68"/>
      <c r="FY139" s="68"/>
      <c r="FZ139" s="68"/>
      <c r="GA139" s="68"/>
      <c r="GB139" s="68"/>
      <c r="GC139" s="68"/>
      <c r="GD139" s="68"/>
      <c r="GE139" s="68"/>
      <c r="GF139" s="68"/>
      <c r="GG139" s="68"/>
      <c r="GH139" s="68"/>
      <c r="GI139" s="68"/>
      <c r="GJ139" s="68"/>
      <c r="GK139" s="68"/>
      <c r="GL139" s="68"/>
      <c r="GM139" s="68"/>
      <c r="GN139" s="68"/>
      <c r="GO139" s="68"/>
      <c r="GP139" s="68"/>
      <c r="GQ139" s="68"/>
      <c r="GR139" s="68"/>
      <c r="GS139" s="68"/>
      <c r="GT139" s="68"/>
      <c r="GU139" s="68"/>
      <c r="GV139" s="68"/>
      <c r="GW139" s="68"/>
      <c r="GX139" s="68"/>
      <c r="GY139" s="68"/>
      <c r="GZ139" s="68"/>
      <c r="HA139" s="68"/>
      <c r="HB139" s="68"/>
      <c r="HC139" s="68"/>
      <c r="HD139" s="68"/>
      <c r="HE139" s="68"/>
      <c r="HF139" s="68"/>
      <c r="HG139" s="68"/>
      <c r="HH139" s="68"/>
      <c r="HI139" s="68"/>
      <c r="HJ139" s="68"/>
      <c r="HK139" s="68"/>
      <c r="HL139" s="68"/>
      <c r="HM139" s="68"/>
      <c r="HN139" s="68"/>
      <c r="HO139" s="68"/>
      <c r="HP139" s="68"/>
      <c r="HQ139" s="68"/>
      <c r="HR139" s="68"/>
      <c r="HS139" s="68"/>
      <c r="HT139" s="68"/>
      <c r="HU139" s="68"/>
      <c r="HV139" s="68"/>
      <c r="HW139" s="68"/>
      <c r="HX139" s="68"/>
      <c r="HY139" s="68"/>
      <c r="HZ139" s="68"/>
      <c r="IA139" s="68"/>
      <c r="IB139" s="68"/>
      <c r="IC139" s="68"/>
      <c r="ID139" s="68"/>
      <c r="IE139" s="68"/>
      <c r="IF139" s="68"/>
      <c r="IG139" s="68"/>
      <c r="IH139" s="68"/>
      <c r="II139" s="68"/>
      <c r="IJ139" s="68"/>
    </row>
    <row r="140" spans="1:244" s="39" customFormat="1" ht="45" hidden="1" customHeight="1" x14ac:dyDescent="0.3">
      <c r="A140" s="10">
        <f t="shared" si="2"/>
        <v>0</v>
      </c>
      <c r="B140" s="6"/>
      <c r="C140" s="6"/>
      <c r="D140" s="7"/>
      <c r="E140" s="8"/>
      <c r="F140" s="9"/>
      <c r="G140" s="40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68"/>
      <c r="DL140" s="68"/>
      <c r="DM140" s="68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8"/>
      <c r="DZ140" s="68"/>
      <c r="EA140" s="68"/>
      <c r="EB140" s="68"/>
      <c r="EC140" s="68"/>
      <c r="ED140" s="68"/>
      <c r="EE140" s="68"/>
      <c r="EF140" s="68"/>
      <c r="EG140" s="68"/>
      <c r="EH140" s="68"/>
      <c r="EI140" s="68"/>
      <c r="EJ140" s="68"/>
      <c r="EK140" s="68"/>
      <c r="EL140" s="68"/>
      <c r="EM140" s="68"/>
      <c r="EN140" s="68"/>
      <c r="EO140" s="68"/>
      <c r="EP140" s="68"/>
      <c r="EQ140" s="68"/>
      <c r="ER140" s="68"/>
      <c r="ES140" s="68"/>
      <c r="ET140" s="68"/>
      <c r="EU140" s="68"/>
      <c r="EV140" s="68"/>
      <c r="EW140" s="68"/>
      <c r="EX140" s="68"/>
      <c r="EY140" s="68"/>
      <c r="EZ140" s="68"/>
      <c r="FA140" s="68"/>
      <c r="FB140" s="68"/>
      <c r="FC140" s="68"/>
      <c r="FD140" s="68"/>
      <c r="FE140" s="68"/>
      <c r="FF140" s="68"/>
      <c r="FG140" s="68"/>
      <c r="FH140" s="68"/>
      <c r="FI140" s="68"/>
      <c r="FJ140" s="68"/>
      <c r="FK140" s="68"/>
      <c r="FL140" s="68"/>
      <c r="FM140" s="68"/>
      <c r="FN140" s="68"/>
      <c r="FO140" s="68"/>
      <c r="FP140" s="68"/>
      <c r="FQ140" s="68"/>
      <c r="FR140" s="68"/>
      <c r="FS140" s="68"/>
      <c r="FT140" s="68"/>
      <c r="FU140" s="68"/>
      <c r="FV140" s="68"/>
      <c r="FW140" s="68"/>
      <c r="FX140" s="68"/>
      <c r="FY140" s="68"/>
      <c r="FZ140" s="68"/>
      <c r="GA140" s="68"/>
      <c r="GB140" s="68"/>
      <c r="GC140" s="68"/>
      <c r="GD140" s="68"/>
      <c r="GE140" s="68"/>
      <c r="GF140" s="68"/>
      <c r="GG140" s="68"/>
      <c r="GH140" s="68"/>
      <c r="GI140" s="68"/>
      <c r="GJ140" s="68"/>
      <c r="GK140" s="68"/>
      <c r="GL140" s="68"/>
      <c r="GM140" s="68"/>
      <c r="GN140" s="68"/>
      <c r="GO140" s="68"/>
      <c r="GP140" s="68"/>
      <c r="GQ140" s="68"/>
      <c r="GR140" s="68"/>
      <c r="GS140" s="68"/>
      <c r="GT140" s="68"/>
      <c r="GU140" s="68"/>
      <c r="GV140" s="68"/>
      <c r="GW140" s="68"/>
      <c r="GX140" s="68"/>
      <c r="GY140" s="68"/>
      <c r="GZ140" s="68"/>
      <c r="HA140" s="68"/>
      <c r="HB140" s="68"/>
      <c r="HC140" s="68"/>
      <c r="HD140" s="68"/>
      <c r="HE140" s="68"/>
      <c r="HF140" s="68"/>
      <c r="HG140" s="68"/>
      <c r="HH140" s="68"/>
      <c r="HI140" s="68"/>
      <c r="HJ140" s="68"/>
      <c r="HK140" s="68"/>
      <c r="HL140" s="68"/>
      <c r="HM140" s="68"/>
      <c r="HN140" s="68"/>
      <c r="HO140" s="68"/>
      <c r="HP140" s="68"/>
      <c r="HQ140" s="68"/>
      <c r="HR140" s="68"/>
      <c r="HS140" s="68"/>
      <c r="HT140" s="68"/>
      <c r="HU140" s="68"/>
      <c r="HV140" s="68"/>
      <c r="HW140" s="68"/>
      <c r="HX140" s="68"/>
      <c r="HY140" s="68"/>
      <c r="HZ140" s="68"/>
      <c r="IA140" s="68"/>
      <c r="IB140" s="68"/>
      <c r="IC140" s="68"/>
      <c r="ID140" s="68"/>
      <c r="IE140" s="68"/>
      <c r="IF140" s="68"/>
      <c r="IG140" s="68"/>
      <c r="IH140" s="68"/>
      <c r="II140" s="68"/>
      <c r="IJ140" s="68"/>
    </row>
    <row r="141" spans="1:244" s="39" customFormat="1" ht="45" hidden="1" customHeight="1" x14ac:dyDescent="0.3">
      <c r="A141" s="10">
        <f t="shared" si="2"/>
        <v>0</v>
      </c>
      <c r="B141" s="6"/>
      <c r="C141" s="6"/>
      <c r="D141" s="7"/>
      <c r="E141" s="8"/>
      <c r="F141" s="9"/>
      <c r="G141" s="40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  <c r="ET141" s="68"/>
      <c r="EU141" s="68"/>
      <c r="EV141" s="68"/>
      <c r="EW141" s="68"/>
      <c r="EX141" s="68"/>
      <c r="EY141" s="68"/>
      <c r="EZ141" s="68"/>
      <c r="FA141" s="68"/>
      <c r="FB141" s="68"/>
      <c r="FC141" s="68"/>
      <c r="FD141" s="68"/>
      <c r="FE141" s="68"/>
      <c r="FF141" s="68"/>
      <c r="FG141" s="68"/>
      <c r="FH141" s="68"/>
      <c r="FI141" s="68"/>
      <c r="FJ141" s="68"/>
      <c r="FK141" s="68"/>
      <c r="FL141" s="68"/>
      <c r="FM141" s="68"/>
      <c r="FN141" s="68"/>
      <c r="FO141" s="68"/>
      <c r="FP141" s="68"/>
      <c r="FQ141" s="68"/>
      <c r="FR141" s="68"/>
      <c r="FS141" s="68"/>
      <c r="FT141" s="68"/>
      <c r="FU141" s="68"/>
      <c r="FV141" s="68"/>
      <c r="FW141" s="68"/>
      <c r="FX141" s="68"/>
      <c r="FY141" s="68"/>
      <c r="FZ141" s="68"/>
      <c r="GA141" s="68"/>
      <c r="GB141" s="68"/>
      <c r="GC141" s="68"/>
      <c r="GD141" s="68"/>
      <c r="GE141" s="68"/>
      <c r="GF141" s="68"/>
      <c r="GG141" s="68"/>
      <c r="GH141" s="68"/>
      <c r="GI141" s="68"/>
      <c r="GJ141" s="68"/>
      <c r="GK141" s="68"/>
      <c r="GL141" s="68"/>
      <c r="GM141" s="68"/>
      <c r="GN141" s="68"/>
      <c r="GO141" s="68"/>
      <c r="GP141" s="68"/>
      <c r="GQ141" s="68"/>
      <c r="GR141" s="68"/>
      <c r="GS141" s="68"/>
      <c r="GT141" s="68"/>
      <c r="GU141" s="68"/>
      <c r="GV141" s="68"/>
      <c r="GW141" s="68"/>
      <c r="GX141" s="68"/>
      <c r="GY141" s="68"/>
      <c r="GZ141" s="68"/>
      <c r="HA141" s="68"/>
      <c r="HB141" s="68"/>
      <c r="HC141" s="68"/>
      <c r="HD141" s="68"/>
      <c r="HE141" s="68"/>
      <c r="HF141" s="68"/>
      <c r="HG141" s="68"/>
      <c r="HH141" s="68"/>
      <c r="HI141" s="68"/>
      <c r="HJ141" s="68"/>
      <c r="HK141" s="68"/>
      <c r="HL141" s="68"/>
      <c r="HM141" s="68"/>
      <c r="HN141" s="68"/>
      <c r="HO141" s="68"/>
      <c r="HP141" s="68"/>
      <c r="HQ141" s="68"/>
      <c r="HR141" s="68"/>
      <c r="HS141" s="68"/>
      <c r="HT141" s="68"/>
      <c r="HU141" s="68"/>
      <c r="HV141" s="68"/>
      <c r="HW141" s="68"/>
      <c r="HX141" s="68"/>
      <c r="HY141" s="68"/>
      <c r="HZ141" s="68"/>
      <c r="IA141" s="68"/>
      <c r="IB141" s="68"/>
      <c r="IC141" s="68"/>
      <c r="ID141" s="68"/>
      <c r="IE141" s="68"/>
      <c r="IF141" s="68"/>
      <c r="IG141" s="68"/>
      <c r="IH141" s="68"/>
      <c r="II141" s="68"/>
      <c r="IJ141" s="68"/>
    </row>
    <row r="142" spans="1:244" s="39" customFormat="1" ht="45" hidden="1" customHeight="1" x14ac:dyDescent="0.3">
      <c r="A142" s="10">
        <f t="shared" si="2"/>
        <v>0</v>
      </c>
      <c r="B142" s="6"/>
      <c r="C142" s="6"/>
      <c r="D142" s="7"/>
      <c r="E142" s="8"/>
      <c r="F142" s="9"/>
      <c r="G142" s="40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6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  <c r="ET142" s="68"/>
      <c r="EU142" s="68"/>
      <c r="EV142" s="68"/>
      <c r="EW142" s="68"/>
      <c r="EX142" s="68"/>
      <c r="EY142" s="68"/>
      <c r="EZ142" s="68"/>
      <c r="FA142" s="68"/>
      <c r="FB142" s="68"/>
      <c r="FC142" s="68"/>
      <c r="FD142" s="68"/>
      <c r="FE142" s="68"/>
      <c r="FF142" s="68"/>
      <c r="FG142" s="68"/>
      <c r="FH142" s="68"/>
      <c r="FI142" s="68"/>
      <c r="FJ142" s="68"/>
      <c r="FK142" s="68"/>
      <c r="FL142" s="68"/>
      <c r="FM142" s="68"/>
      <c r="FN142" s="68"/>
      <c r="FO142" s="68"/>
      <c r="FP142" s="68"/>
      <c r="FQ142" s="68"/>
      <c r="FR142" s="68"/>
      <c r="FS142" s="68"/>
      <c r="FT142" s="68"/>
      <c r="FU142" s="68"/>
      <c r="FV142" s="68"/>
      <c r="FW142" s="68"/>
      <c r="FX142" s="68"/>
      <c r="FY142" s="68"/>
      <c r="FZ142" s="68"/>
      <c r="GA142" s="68"/>
      <c r="GB142" s="68"/>
      <c r="GC142" s="68"/>
      <c r="GD142" s="68"/>
      <c r="GE142" s="68"/>
      <c r="GF142" s="68"/>
      <c r="GG142" s="68"/>
      <c r="GH142" s="68"/>
      <c r="GI142" s="68"/>
      <c r="GJ142" s="68"/>
      <c r="GK142" s="68"/>
      <c r="GL142" s="68"/>
      <c r="GM142" s="68"/>
      <c r="GN142" s="68"/>
      <c r="GO142" s="68"/>
      <c r="GP142" s="68"/>
      <c r="GQ142" s="68"/>
      <c r="GR142" s="68"/>
      <c r="GS142" s="68"/>
      <c r="GT142" s="68"/>
      <c r="GU142" s="68"/>
      <c r="GV142" s="68"/>
      <c r="GW142" s="68"/>
      <c r="GX142" s="68"/>
      <c r="GY142" s="68"/>
      <c r="GZ142" s="68"/>
      <c r="HA142" s="68"/>
      <c r="HB142" s="68"/>
      <c r="HC142" s="68"/>
      <c r="HD142" s="68"/>
      <c r="HE142" s="68"/>
      <c r="HF142" s="68"/>
      <c r="HG142" s="68"/>
      <c r="HH142" s="68"/>
      <c r="HI142" s="68"/>
      <c r="HJ142" s="68"/>
      <c r="HK142" s="68"/>
      <c r="HL142" s="68"/>
      <c r="HM142" s="68"/>
      <c r="HN142" s="68"/>
      <c r="HO142" s="68"/>
      <c r="HP142" s="68"/>
      <c r="HQ142" s="68"/>
      <c r="HR142" s="68"/>
      <c r="HS142" s="68"/>
      <c r="HT142" s="68"/>
      <c r="HU142" s="68"/>
      <c r="HV142" s="68"/>
      <c r="HW142" s="68"/>
      <c r="HX142" s="68"/>
      <c r="HY142" s="68"/>
      <c r="HZ142" s="68"/>
      <c r="IA142" s="68"/>
      <c r="IB142" s="68"/>
      <c r="IC142" s="68"/>
      <c r="ID142" s="68"/>
      <c r="IE142" s="68"/>
      <c r="IF142" s="68"/>
      <c r="IG142" s="68"/>
      <c r="IH142" s="68"/>
      <c r="II142" s="68"/>
      <c r="IJ142" s="68"/>
    </row>
    <row r="143" spans="1:244" s="39" customFormat="1" ht="45" hidden="1" customHeight="1" x14ac:dyDescent="0.3">
      <c r="A143" s="10">
        <f t="shared" si="2"/>
        <v>0</v>
      </c>
      <c r="B143" s="6"/>
      <c r="C143" s="6"/>
      <c r="D143" s="7"/>
      <c r="E143" s="8"/>
      <c r="F143" s="9"/>
      <c r="G143" s="40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  <c r="ET143" s="68"/>
      <c r="EU143" s="68"/>
      <c r="EV143" s="68"/>
      <c r="EW143" s="68"/>
      <c r="EX143" s="68"/>
      <c r="EY143" s="68"/>
      <c r="EZ143" s="68"/>
      <c r="FA143" s="68"/>
      <c r="FB143" s="68"/>
      <c r="FC143" s="68"/>
      <c r="FD143" s="68"/>
      <c r="FE143" s="68"/>
      <c r="FF143" s="68"/>
      <c r="FG143" s="68"/>
      <c r="FH143" s="68"/>
      <c r="FI143" s="68"/>
      <c r="FJ143" s="68"/>
      <c r="FK143" s="68"/>
      <c r="FL143" s="68"/>
      <c r="FM143" s="68"/>
      <c r="FN143" s="68"/>
      <c r="FO143" s="68"/>
      <c r="FP143" s="68"/>
      <c r="FQ143" s="68"/>
      <c r="FR143" s="68"/>
      <c r="FS143" s="68"/>
      <c r="FT143" s="68"/>
      <c r="FU143" s="68"/>
      <c r="FV143" s="68"/>
      <c r="FW143" s="68"/>
      <c r="FX143" s="68"/>
      <c r="FY143" s="68"/>
      <c r="FZ143" s="68"/>
      <c r="GA143" s="68"/>
      <c r="GB143" s="68"/>
      <c r="GC143" s="68"/>
      <c r="GD143" s="68"/>
      <c r="GE143" s="68"/>
      <c r="GF143" s="68"/>
      <c r="GG143" s="68"/>
      <c r="GH143" s="68"/>
      <c r="GI143" s="68"/>
      <c r="GJ143" s="68"/>
      <c r="GK143" s="68"/>
      <c r="GL143" s="68"/>
      <c r="GM143" s="68"/>
      <c r="GN143" s="68"/>
      <c r="GO143" s="68"/>
      <c r="GP143" s="68"/>
      <c r="GQ143" s="68"/>
      <c r="GR143" s="68"/>
      <c r="GS143" s="68"/>
      <c r="GT143" s="68"/>
      <c r="GU143" s="68"/>
      <c r="GV143" s="68"/>
      <c r="GW143" s="68"/>
      <c r="GX143" s="68"/>
      <c r="GY143" s="68"/>
      <c r="GZ143" s="68"/>
      <c r="HA143" s="68"/>
      <c r="HB143" s="68"/>
      <c r="HC143" s="68"/>
      <c r="HD143" s="68"/>
      <c r="HE143" s="68"/>
      <c r="HF143" s="68"/>
      <c r="HG143" s="68"/>
      <c r="HH143" s="68"/>
      <c r="HI143" s="68"/>
      <c r="HJ143" s="68"/>
      <c r="HK143" s="68"/>
      <c r="HL143" s="68"/>
      <c r="HM143" s="68"/>
      <c r="HN143" s="68"/>
      <c r="HO143" s="68"/>
      <c r="HP143" s="68"/>
      <c r="HQ143" s="68"/>
      <c r="HR143" s="68"/>
      <c r="HS143" s="68"/>
      <c r="HT143" s="68"/>
      <c r="HU143" s="68"/>
      <c r="HV143" s="68"/>
      <c r="HW143" s="68"/>
      <c r="HX143" s="68"/>
      <c r="HY143" s="68"/>
      <c r="HZ143" s="68"/>
      <c r="IA143" s="68"/>
      <c r="IB143" s="68"/>
      <c r="IC143" s="68"/>
      <c r="ID143" s="68"/>
      <c r="IE143" s="68"/>
      <c r="IF143" s="68"/>
      <c r="IG143" s="68"/>
      <c r="IH143" s="68"/>
      <c r="II143" s="68"/>
      <c r="IJ143" s="68"/>
    </row>
    <row r="144" spans="1:244" s="39" customFormat="1" ht="45" hidden="1" customHeight="1" x14ac:dyDescent="0.3">
      <c r="A144" s="10">
        <f t="shared" si="2"/>
        <v>0</v>
      </c>
      <c r="B144" s="6"/>
      <c r="C144" s="6"/>
      <c r="D144" s="7"/>
      <c r="E144" s="8"/>
      <c r="F144" s="9"/>
      <c r="G144" s="40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  <c r="ET144" s="68"/>
      <c r="EU144" s="68"/>
      <c r="EV144" s="68"/>
      <c r="EW144" s="68"/>
      <c r="EX144" s="68"/>
      <c r="EY144" s="68"/>
      <c r="EZ144" s="68"/>
      <c r="FA144" s="68"/>
      <c r="FB144" s="68"/>
      <c r="FC144" s="68"/>
      <c r="FD144" s="68"/>
      <c r="FE144" s="68"/>
      <c r="FF144" s="68"/>
      <c r="FG144" s="68"/>
      <c r="FH144" s="68"/>
      <c r="FI144" s="68"/>
      <c r="FJ144" s="68"/>
      <c r="FK144" s="68"/>
      <c r="FL144" s="68"/>
      <c r="FM144" s="68"/>
      <c r="FN144" s="68"/>
      <c r="FO144" s="68"/>
      <c r="FP144" s="68"/>
      <c r="FQ144" s="68"/>
      <c r="FR144" s="68"/>
      <c r="FS144" s="68"/>
      <c r="FT144" s="68"/>
      <c r="FU144" s="68"/>
      <c r="FV144" s="68"/>
      <c r="FW144" s="68"/>
      <c r="FX144" s="68"/>
      <c r="FY144" s="68"/>
      <c r="FZ144" s="68"/>
      <c r="GA144" s="68"/>
      <c r="GB144" s="68"/>
      <c r="GC144" s="68"/>
      <c r="GD144" s="68"/>
      <c r="GE144" s="68"/>
      <c r="GF144" s="68"/>
      <c r="GG144" s="68"/>
      <c r="GH144" s="68"/>
      <c r="GI144" s="68"/>
      <c r="GJ144" s="68"/>
      <c r="GK144" s="68"/>
      <c r="GL144" s="68"/>
      <c r="GM144" s="68"/>
      <c r="GN144" s="68"/>
      <c r="GO144" s="68"/>
      <c r="GP144" s="68"/>
      <c r="GQ144" s="68"/>
      <c r="GR144" s="68"/>
      <c r="GS144" s="68"/>
      <c r="GT144" s="68"/>
      <c r="GU144" s="68"/>
      <c r="GV144" s="68"/>
      <c r="GW144" s="68"/>
      <c r="GX144" s="68"/>
      <c r="GY144" s="68"/>
      <c r="GZ144" s="68"/>
      <c r="HA144" s="68"/>
      <c r="HB144" s="68"/>
      <c r="HC144" s="68"/>
      <c r="HD144" s="68"/>
      <c r="HE144" s="68"/>
      <c r="HF144" s="68"/>
      <c r="HG144" s="68"/>
      <c r="HH144" s="68"/>
      <c r="HI144" s="68"/>
      <c r="HJ144" s="68"/>
      <c r="HK144" s="68"/>
      <c r="HL144" s="68"/>
      <c r="HM144" s="68"/>
      <c r="HN144" s="68"/>
      <c r="HO144" s="68"/>
      <c r="HP144" s="68"/>
      <c r="HQ144" s="68"/>
      <c r="HR144" s="68"/>
      <c r="HS144" s="68"/>
      <c r="HT144" s="68"/>
      <c r="HU144" s="68"/>
      <c r="HV144" s="68"/>
      <c r="HW144" s="68"/>
      <c r="HX144" s="68"/>
      <c r="HY144" s="68"/>
      <c r="HZ144" s="68"/>
      <c r="IA144" s="68"/>
      <c r="IB144" s="68"/>
      <c r="IC144" s="68"/>
      <c r="ID144" s="68"/>
      <c r="IE144" s="68"/>
      <c r="IF144" s="68"/>
      <c r="IG144" s="68"/>
      <c r="IH144" s="68"/>
      <c r="II144" s="68"/>
      <c r="IJ144" s="68"/>
    </row>
    <row r="145" spans="1:244" s="39" customFormat="1" ht="45" hidden="1" customHeight="1" x14ac:dyDescent="0.3">
      <c r="A145" s="10">
        <f t="shared" si="2"/>
        <v>0</v>
      </c>
      <c r="B145" s="6"/>
      <c r="C145" s="6"/>
      <c r="D145" s="7"/>
      <c r="E145" s="8"/>
      <c r="F145" s="9"/>
      <c r="G145" s="40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68"/>
      <c r="DL145" s="68"/>
      <c r="DM145" s="68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8"/>
      <c r="DZ145" s="68"/>
      <c r="EA145" s="68"/>
      <c r="EB145" s="68"/>
      <c r="EC145" s="68"/>
      <c r="ED145" s="68"/>
      <c r="EE145" s="68"/>
      <c r="EF145" s="68"/>
      <c r="EG145" s="68"/>
      <c r="EH145" s="68"/>
      <c r="EI145" s="68"/>
      <c r="EJ145" s="68"/>
      <c r="EK145" s="68"/>
      <c r="EL145" s="68"/>
      <c r="EM145" s="68"/>
      <c r="EN145" s="68"/>
      <c r="EO145" s="68"/>
      <c r="EP145" s="68"/>
      <c r="EQ145" s="68"/>
      <c r="ER145" s="68"/>
      <c r="ES145" s="68"/>
      <c r="ET145" s="68"/>
      <c r="EU145" s="68"/>
      <c r="EV145" s="68"/>
      <c r="EW145" s="68"/>
      <c r="EX145" s="68"/>
      <c r="EY145" s="68"/>
      <c r="EZ145" s="68"/>
      <c r="FA145" s="68"/>
      <c r="FB145" s="68"/>
      <c r="FC145" s="68"/>
      <c r="FD145" s="68"/>
      <c r="FE145" s="68"/>
      <c r="FF145" s="68"/>
      <c r="FG145" s="68"/>
      <c r="FH145" s="68"/>
      <c r="FI145" s="68"/>
      <c r="FJ145" s="68"/>
      <c r="FK145" s="68"/>
      <c r="FL145" s="68"/>
      <c r="FM145" s="68"/>
      <c r="FN145" s="68"/>
      <c r="FO145" s="68"/>
      <c r="FP145" s="68"/>
      <c r="FQ145" s="68"/>
      <c r="FR145" s="68"/>
      <c r="FS145" s="68"/>
      <c r="FT145" s="68"/>
      <c r="FU145" s="68"/>
      <c r="FV145" s="68"/>
      <c r="FW145" s="68"/>
      <c r="FX145" s="68"/>
      <c r="FY145" s="68"/>
      <c r="FZ145" s="68"/>
      <c r="GA145" s="68"/>
      <c r="GB145" s="68"/>
      <c r="GC145" s="68"/>
      <c r="GD145" s="68"/>
      <c r="GE145" s="68"/>
      <c r="GF145" s="68"/>
      <c r="GG145" s="68"/>
      <c r="GH145" s="68"/>
      <c r="GI145" s="68"/>
      <c r="GJ145" s="68"/>
      <c r="GK145" s="68"/>
      <c r="GL145" s="68"/>
      <c r="GM145" s="68"/>
      <c r="GN145" s="68"/>
      <c r="GO145" s="68"/>
      <c r="GP145" s="68"/>
      <c r="GQ145" s="68"/>
      <c r="GR145" s="68"/>
      <c r="GS145" s="68"/>
      <c r="GT145" s="68"/>
      <c r="GU145" s="68"/>
      <c r="GV145" s="68"/>
      <c r="GW145" s="68"/>
      <c r="GX145" s="68"/>
      <c r="GY145" s="68"/>
      <c r="GZ145" s="68"/>
      <c r="HA145" s="68"/>
      <c r="HB145" s="68"/>
      <c r="HC145" s="68"/>
      <c r="HD145" s="68"/>
      <c r="HE145" s="68"/>
      <c r="HF145" s="68"/>
      <c r="HG145" s="68"/>
      <c r="HH145" s="68"/>
      <c r="HI145" s="68"/>
      <c r="HJ145" s="68"/>
      <c r="HK145" s="68"/>
      <c r="HL145" s="68"/>
      <c r="HM145" s="68"/>
      <c r="HN145" s="68"/>
      <c r="HO145" s="68"/>
      <c r="HP145" s="68"/>
      <c r="HQ145" s="68"/>
      <c r="HR145" s="68"/>
      <c r="HS145" s="68"/>
      <c r="HT145" s="68"/>
      <c r="HU145" s="68"/>
      <c r="HV145" s="68"/>
      <c r="HW145" s="68"/>
      <c r="HX145" s="68"/>
      <c r="HY145" s="68"/>
      <c r="HZ145" s="68"/>
      <c r="IA145" s="68"/>
      <c r="IB145" s="68"/>
      <c r="IC145" s="68"/>
      <c r="ID145" s="68"/>
      <c r="IE145" s="68"/>
      <c r="IF145" s="68"/>
      <c r="IG145" s="68"/>
      <c r="IH145" s="68"/>
      <c r="II145" s="68"/>
      <c r="IJ145" s="68"/>
    </row>
    <row r="146" spans="1:244" s="39" customFormat="1" ht="45" hidden="1" customHeight="1" x14ac:dyDescent="0.3">
      <c r="A146" s="10">
        <f t="shared" si="2"/>
        <v>0</v>
      </c>
      <c r="B146" s="6"/>
      <c r="C146" s="6"/>
      <c r="D146" s="7"/>
      <c r="E146" s="8"/>
      <c r="F146" s="9"/>
      <c r="G146" s="40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  <c r="ET146" s="68"/>
      <c r="EU146" s="68"/>
      <c r="EV146" s="68"/>
      <c r="EW146" s="68"/>
      <c r="EX146" s="68"/>
      <c r="EY146" s="68"/>
      <c r="EZ146" s="68"/>
      <c r="FA146" s="68"/>
      <c r="FB146" s="68"/>
      <c r="FC146" s="68"/>
      <c r="FD146" s="68"/>
      <c r="FE146" s="68"/>
      <c r="FF146" s="68"/>
      <c r="FG146" s="68"/>
      <c r="FH146" s="68"/>
      <c r="FI146" s="68"/>
      <c r="FJ146" s="68"/>
      <c r="FK146" s="68"/>
      <c r="FL146" s="68"/>
      <c r="FM146" s="68"/>
      <c r="FN146" s="68"/>
      <c r="FO146" s="68"/>
      <c r="FP146" s="68"/>
      <c r="FQ146" s="68"/>
      <c r="FR146" s="68"/>
      <c r="FS146" s="68"/>
      <c r="FT146" s="68"/>
      <c r="FU146" s="68"/>
      <c r="FV146" s="68"/>
      <c r="FW146" s="68"/>
      <c r="FX146" s="68"/>
      <c r="FY146" s="68"/>
      <c r="FZ146" s="68"/>
      <c r="GA146" s="68"/>
      <c r="GB146" s="68"/>
      <c r="GC146" s="68"/>
      <c r="GD146" s="68"/>
      <c r="GE146" s="68"/>
      <c r="GF146" s="68"/>
      <c r="GG146" s="68"/>
      <c r="GH146" s="68"/>
      <c r="GI146" s="68"/>
      <c r="GJ146" s="68"/>
      <c r="GK146" s="68"/>
      <c r="GL146" s="68"/>
      <c r="GM146" s="68"/>
      <c r="GN146" s="68"/>
      <c r="GO146" s="68"/>
      <c r="GP146" s="68"/>
      <c r="GQ146" s="68"/>
      <c r="GR146" s="68"/>
      <c r="GS146" s="68"/>
      <c r="GT146" s="68"/>
      <c r="GU146" s="68"/>
      <c r="GV146" s="68"/>
      <c r="GW146" s="68"/>
      <c r="GX146" s="68"/>
      <c r="GY146" s="68"/>
      <c r="GZ146" s="68"/>
      <c r="HA146" s="68"/>
      <c r="HB146" s="68"/>
      <c r="HC146" s="68"/>
      <c r="HD146" s="68"/>
      <c r="HE146" s="68"/>
      <c r="HF146" s="68"/>
      <c r="HG146" s="68"/>
      <c r="HH146" s="68"/>
      <c r="HI146" s="68"/>
      <c r="HJ146" s="68"/>
      <c r="HK146" s="68"/>
      <c r="HL146" s="68"/>
      <c r="HM146" s="68"/>
      <c r="HN146" s="68"/>
      <c r="HO146" s="68"/>
      <c r="HP146" s="68"/>
      <c r="HQ146" s="68"/>
      <c r="HR146" s="68"/>
      <c r="HS146" s="68"/>
      <c r="HT146" s="68"/>
      <c r="HU146" s="68"/>
      <c r="HV146" s="68"/>
      <c r="HW146" s="68"/>
      <c r="HX146" s="68"/>
      <c r="HY146" s="68"/>
      <c r="HZ146" s="68"/>
      <c r="IA146" s="68"/>
      <c r="IB146" s="68"/>
      <c r="IC146" s="68"/>
      <c r="ID146" s="68"/>
      <c r="IE146" s="68"/>
      <c r="IF146" s="68"/>
      <c r="IG146" s="68"/>
      <c r="IH146" s="68"/>
      <c r="II146" s="68"/>
      <c r="IJ146" s="68"/>
    </row>
    <row r="147" spans="1:244" s="39" customFormat="1" ht="45" hidden="1" customHeight="1" x14ac:dyDescent="0.3">
      <c r="A147" s="10">
        <f t="shared" si="2"/>
        <v>0</v>
      </c>
      <c r="B147" s="6"/>
      <c r="C147" s="6"/>
      <c r="D147" s="7"/>
      <c r="E147" s="8"/>
      <c r="F147" s="9"/>
      <c r="G147" s="40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68"/>
      <c r="DL147" s="68"/>
      <c r="DM147" s="68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8"/>
      <c r="DZ147" s="68"/>
      <c r="EA147" s="68"/>
      <c r="EB147" s="68"/>
      <c r="EC147" s="68"/>
      <c r="ED147" s="68"/>
      <c r="EE147" s="68"/>
      <c r="EF147" s="68"/>
      <c r="EG147" s="68"/>
      <c r="EH147" s="68"/>
      <c r="EI147" s="68"/>
      <c r="EJ147" s="68"/>
      <c r="EK147" s="68"/>
      <c r="EL147" s="68"/>
      <c r="EM147" s="68"/>
      <c r="EN147" s="68"/>
      <c r="EO147" s="68"/>
      <c r="EP147" s="68"/>
      <c r="EQ147" s="68"/>
      <c r="ER147" s="68"/>
      <c r="ES147" s="68"/>
      <c r="ET147" s="68"/>
      <c r="EU147" s="68"/>
      <c r="EV147" s="68"/>
      <c r="EW147" s="68"/>
      <c r="EX147" s="68"/>
      <c r="EY147" s="68"/>
      <c r="EZ147" s="68"/>
      <c r="FA147" s="68"/>
      <c r="FB147" s="68"/>
      <c r="FC147" s="68"/>
      <c r="FD147" s="68"/>
      <c r="FE147" s="68"/>
      <c r="FF147" s="68"/>
      <c r="FG147" s="68"/>
      <c r="FH147" s="68"/>
      <c r="FI147" s="68"/>
      <c r="FJ147" s="68"/>
      <c r="FK147" s="68"/>
      <c r="FL147" s="68"/>
      <c r="FM147" s="68"/>
      <c r="FN147" s="68"/>
      <c r="FO147" s="68"/>
      <c r="FP147" s="68"/>
      <c r="FQ147" s="68"/>
      <c r="FR147" s="68"/>
      <c r="FS147" s="68"/>
      <c r="FT147" s="68"/>
      <c r="FU147" s="68"/>
      <c r="FV147" s="68"/>
      <c r="FW147" s="68"/>
      <c r="FX147" s="68"/>
      <c r="FY147" s="68"/>
      <c r="FZ147" s="68"/>
      <c r="GA147" s="68"/>
      <c r="GB147" s="68"/>
      <c r="GC147" s="68"/>
      <c r="GD147" s="68"/>
      <c r="GE147" s="68"/>
      <c r="GF147" s="68"/>
      <c r="GG147" s="68"/>
      <c r="GH147" s="68"/>
      <c r="GI147" s="68"/>
      <c r="GJ147" s="68"/>
      <c r="GK147" s="68"/>
      <c r="GL147" s="68"/>
      <c r="GM147" s="68"/>
      <c r="GN147" s="68"/>
      <c r="GO147" s="68"/>
      <c r="GP147" s="68"/>
      <c r="GQ147" s="68"/>
      <c r="GR147" s="68"/>
      <c r="GS147" s="68"/>
      <c r="GT147" s="68"/>
      <c r="GU147" s="68"/>
      <c r="GV147" s="68"/>
      <c r="GW147" s="68"/>
      <c r="GX147" s="68"/>
      <c r="GY147" s="68"/>
      <c r="GZ147" s="68"/>
      <c r="HA147" s="68"/>
      <c r="HB147" s="68"/>
      <c r="HC147" s="68"/>
      <c r="HD147" s="68"/>
      <c r="HE147" s="68"/>
      <c r="HF147" s="68"/>
      <c r="HG147" s="68"/>
      <c r="HH147" s="68"/>
      <c r="HI147" s="68"/>
      <c r="HJ147" s="68"/>
      <c r="HK147" s="68"/>
      <c r="HL147" s="68"/>
      <c r="HM147" s="68"/>
      <c r="HN147" s="68"/>
      <c r="HO147" s="68"/>
      <c r="HP147" s="68"/>
      <c r="HQ147" s="68"/>
      <c r="HR147" s="68"/>
      <c r="HS147" s="68"/>
      <c r="HT147" s="68"/>
      <c r="HU147" s="68"/>
      <c r="HV147" s="68"/>
      <c r="HW147" s="68"/>
      <c r="HX147" s="68"/>
      <c r="HY147" s="68"/>
      <c r="HZ147" s="68"/>
      <c r="IA147" s="68"/>
      <c r="IB147" s="68"/>
      <c r="IC147" s="68"/>
      <c r="ID147" s="68"/>
      <c r="IE147" s="68"/>
      <c r="IF147" s="68"/>
      <c r="IG147" s="68"/>
      <c r="IH147" s="68"/>
      <c r="II147" s="68"/>
      <c r="IJ147" s="68"/>
    </row>
    <row r="148" spans="1:244" s="39" customFormat="1" ht="45" hidden="1" customHeight="1" x14ac:dyDescent="0.3">
      <c r="A148" s="10">
        <f t="shared" si="2"/>
        <v>0</v>
      </c>
      <c r="B148" s="6"/>
      <c r="C148" s="6"/>
      <c r="D148" s="7"/>
      <c r="E148" s="8"/>
      <c r="F148" s="9"/>
      <c r="G148" s="40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68"/>
      <c r="DL148" s="68"/>
      <c r="DM148" s="68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8"/>
      <c r="DZ148" s="68"/>
      <c r="EA148" s="68"/>
      <c r="EB148" s="68"/>
      <c r="EC148" s="68"/>
      <c r="ED148" s="68"/>
      <c r="EE148" s="68"/>
      <c r="EF148" s="68"/>
      <c r="EG148" s="68"/>
      <c r="EH148" s="68"/>
      <c r="EI148" s="68"/>
      <c r="EJ148" s="68"/>
      <c r="EK148" s="68"/>
      <c r="EL148" s="68"/>
      <c r="EM148" s="68"/>
      <c r="EN148" s="68"/>
      <c r="EO148" s="68"/>
      <c r="EP148" s="68"/>
      <c r="EQ148" s="68"/>
      <c r="ER148" s="68"/>
      <c r="ES148" s="68"/>
      <c r="ET148" s="68"/>
      <c r="EU148" s="68"/>
      <c r="EV148" s="68"/>
      <c r="EW148" s="68"/>
      <c r="EX148" s="68"/>
      <c r="EY148" s="68"/>
      <c r="EZ148" s="68"/>
      <c r="FA148" s="68"/>
      <c r="FB148" s="68"/>
      <c r="FC148" s="68"/>
      <c r="FD148" s="68"/>
      <c r="FE148" s="68"/>
      <c r="FF148" s="68"/>
      <c r="FG148" s="68"/>
      <c r="FH148" s="68"/>
      <c r="FI148" s="68"/>
      <c r="FJ148" s="68"/>
      <c r="FK148" s="68"/>
      <c r="FL148" s="68"/>
      <c r="FM148" s="68"/>
      <c r="FN148" s="68"/>
      <c r="FO148" s="68"/>
      <c r="FP148" s="68"/>
      <c r="FQ148" s="68"/>
      <c r="FR148" s="68"/>
      <c r="FS148" s="68"/>
      <c r="FT148" s="68"/>
      <c r="FU148" s="68"/>
      <c r="FV148" s="68"/>
      <c r="FW148" s="68"/>
      <c r="FX148" s="68"/>
      <c r="FY148" s="68"/>
      <c r="FZ148" s="68"/>
      <c r="GA148" s="68"/>
      <c r="GB148" s="68"/>
      <c r="GC148" s="68"/>
      <c r="GD148" s="68"/>
      <c r="GE148" s="68"/>
      <c r="GF148" s="68"/>
      <c r="GG148" s="68"/>
      <c r="GH148" s="68"/>
      <c r="GI148" s="68"/>
      <c r="GJ148" s="68"/>
      <c r="GK148" s="68"/>
      <c r="GL148" s="68"/>
      <c r="GM148" s="68"/>
      <c r="GN148" s="68"/>
      <c r="GO148" s="68"/>
      <c r="GP148" s="68"/>
      <c r="GQ148" s="68"/>
      <c r="GR148" s="68"/>
      <c r="GS148" s="68"/>
      <c r="GT148" s="68"/>
      <c r="GU148" s="68"/>
      <c r="GV148" s="68"/>
      <c r="GW148" s="68"/>
      <c r="GX148" s="68"/>
      <c r="GY148" s="68"/>
      <c r="GZ148" s="68"/>
      <c r="HA148" s="68"/>
      <c r="HB148" s="68"/>
      <c r="HC148" s="68"/>
      <c r="HD148" s="68"/>
      <c r="HE148" s="68"/>
      <c r="HF148" s="68"/>
      <c r="HG148" s="68"/>
      <c r="HH148" s="68"/>
      <c r="HI148" s="68"/>
      <c r="HJ148" s="68"/>
      <c r="HK148" s="68"/>
      <c r="HL148" s="68"/>
      <c r="HM148" s="68"/>
      <c r="HN148" s="68"/>
      <c r="HO148" s="68"/>
      <c r="HP148" s="68"/>
      <c r="HQ148" s="68"/>
      <c r="HR148" s="68"/>
      <c r="HS148" s="68"/>
      <c r="HT148" s="68"/>
      <c r="HU148" s="68"/>
      <c r="HV148" s="68"/>
      <c r="HW148" s="68"/>
      <c r="HX148" s="68"/>
      <c r="HY148" s="68"/>
      <c r="HZ148" s="68"/>
      <c r="IA148" s="68"/>
      <c r="IB148" s="68"/>
      <c r="IC148" s="68"/>
      <c r="ID148" s="68"/>
      <c r="IE148" s="68"/>
      <c r="IF148" s="68"/>
      <c r="IG148" s="68"/>
      <c r="IH148" s="68"/>
      <c r="II148" s="68"/>
      <c r="IJ148" s="68"/>
    </row>
    <row r="149" spans="1:244" s="39" customFormat="1" ht="45" hidden="1" customHeight="1" x14ac:dyDescent="0.3">
      <c r="A149" s="10">
        <f t="shared" si="2"/>
        <v>0</v>
      </c>
      <c r="B149" s="6"/>
      <c r="C149" s="6"/>
      <c r="D149" s="7"/>
      <c r="E149" s="8"/>
      <c r="F149" s="9"/>
      <c r="G149" s="40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68"/>
      <c r="DL149" s="68"/>
      <c r="DM149" s="68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8"/>
      <c r="DZ149" s="68"/>
      <c r="EA149" s="68"/>
      <c r="EB149" s="68"/>
      <c r="EC149" s="68"/>
      <c r="ED149" s="68"/>
      <c r="EE149" s="68"/>
      <c r="EF149" s="68"/>
      <c r="EG149" s="68"/>
      <c r="EH149" s="68"/>
      <c r="EI149" s="68"/>
      <c r="EJ149" s="68"/>
      <c r="EK149" s="68"/>
      <c r="EL149" s="68"/>
      <c r="EM149" s="68"/>
      <c r="EN149" s="68"/>
      <c r="EO149" s="68"/>
      <c r="EP149" s="68"/>
      <c r="EQ149" s="68"/>
      <c r="ER149" s="68"/>
      <c r="ES149" s="68"/>
      <c r="ET149" s="68"/>
      <c r="EU149" s="68"/>
      <c r="EV149" s="68"/>
      <c r="EW149" s="68"/>
      <c r="EX149" s="68"/>
      <c r="EY149" s="68"/>
      <c r="EZ149" s="68"/>
      <c r="FA149" s="68"/>
      <c r="FB149" s="68"/>
      <c r="FC149" s="68"/>
      <c r="FD149" s="68"/>
      <c r="FE149" s="68"/>
      <c r="FF149" s="68"/>
      <c r="FG149" s="68"/>
      <c r="FH149" s="68"/>
      <c r="FI149" s="68"/>
      <c r="FJ149" s="68"/>
      <c r="FK149" s="68"/>
      <c r="FL149" s="68"/>
      <c r="FM149" s="68"/>
      <c r="FN149" s="68"/>
      <c r="FO149" s="68"/>
      <c r="FP149" s="68"/>
      <c r="FQ149" s="68"/>
      <c r="FR149" s="68"/>
      <c r="FS149" s="68"/>
      <c r="FT149" s="68"/>
      <c r="FU149" s="68"/>
      <c r="FV149" s="68"/>
      <c r="FW149" s="68"/>
      <c r="FX149" s="68"/>
      <c r="FY149" s="68"/>
      <c r="FZ149" s="68"/>
      <c r="GA149" s="68"/>
      <c r="GB149" s="68"/>
      <c r="GC149" s="68"/>
      <c r="GD149" s="68"/>
      <c r="GE149" s="68"/>
      <c r="GF149" s="68"/>
      <c r="GG149" s="68"/>
      <c r="GH149" s="68"/>
      <c r="GI149" s="68"/>
      <c r="GJ149" s="68"/>
      <c r="GK149" s="68"/>
      <c r="GL149" s="68"/>
      <c r="GM149" s="68"/>
      <c r="GN149" s="68"/>
      <c r="GO149" s="68"/>
      <c r="GP149" s="68"/>
      <c r="GQ149" s="68"/>
      <c r="GR149" s="68"/>
      <c r="GS149" s="68"/>
      <c r="GT149" s="68"/>
      <c r="GU149" s="68"/>
      <c r="GV149" s="68"/>
      <c r="GW149" s="68"/>
      <c r="GX149" s="68"/>
      <c r="GY149" s="68"/>
      <c r="GZ149" s="68"/>
      <c r="HA149" s="68"/>
      <c r="HB149" s="68"/>
      <c r="HC149" s="68"/>
      <c r="HD149" s="68"/>
      <c r="HE149" s="68"/>
      <c r="HF149" s="68"/>
      <c r="HG149" s="68"/>
      <c r="HH149" s="68"/>
      <c r="HI149" s="68"/>
      <c r="HJ149" s="68"/>
      <c r="HK149" s="68"/>
      <c r="HL149" s="68"/>
      <c r="HM149" s="68"/>
      <c r="HN149" s="68"/>
      <c r="HO149" s="68"/>
      <c r="HP149" s="68"/>
      <c r="HQ149" s="68"/>
      <c r="HR149" s="68"/>
      <c r="HS149" s="68"/>
      <c r="HT149" s="68"/>
      <c r="HU149" s="68"/>
      <c r="HV149" s="68"/>
      <c r="HW149" s="68"/>
      <c r="HX149" s="68"/>
      <c r="HY149" s="68"/>
      <c r="HZ149" s="68"/>
      <c r="IA149" s="68"/>
      <c r="IB149" s="68"/>
      <c r="IC149" s="68"/>
      <c r="ID149" s="68"/>
      <c r="IE149" s="68"/>
      <c r="IF149" s="68"/>
      <c r="IG149" s="68"/>
      <c r="IH149" s="68"/>
      <c r="II149" s="68"/>
      <c r="IJ149" s="68"/>
    </row>
    <row r="150" spans="1:244" s="39" customFormat="1" ht="45" hidden="1" customHeight="1" x14ac:dyDescent="0.3">
      <c r="A150" s="10">
        <f t="shared" si="2"/>
        <v>0</v>
      </c>
      <c r="B150" s="6"/>
      <c r="C150" s="6"/>
      <c r="D150" s="7"/>
      <c r="E150" s="8"/>
      <c r="F150" s="9"/>
      <c r="G150" s="40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68"/>
      <c r="DL150" s="68"/>
      <c r="DM150" s="68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8"/>
      <c r="DZ150" s="68"/>
      <c r="EA150" s="68"/>
      <c r="EB150" s="68"/>
      <c r="EC150" s="68"/>
      <c r="ED150" s="68"/>
      <c r="EE150" s="68"/>
      <c r="EF150" s="68"/>
      <c r="EG150" s="68"/>
      <c r="EH150" s="68"/>
      <c r="EI150" s="68"/>
      <c r="EJ150" s="68"/>
      <c r="EK150" s="68"/>
      <c r="EL150" s="68"/>
      <c r="EM150" s="68"/>
      <c r="EN150" s="68"/>
      <c r="EO150" s="68"/>
      <c r="EP150" s="68"/>
      <c r="EQ150" s="68"/>
      <c r="ER150" s="68"/>
      <c r="ES150" s="68"/>
      <c r="ET150" s="68"/>
      <c r="EU150" s="68"/>
      <c r="EV150" s="68"/>
      <c r="EW150" s="68"/>
      <c r="EX150" s="68"/>
      <c r="EY150" s="68"/>
      <c r="EZ150" s="68"/>
      <c r="FA150" s="68"/>
      <c r="FB150" s="68"/>
      <c r="FC150" s="68"/>
      <c r="FD150" s="68"/>
      <c r="FE150" s="68"/>
      <c r="FF150" s="68"/>
      <c r="FG150" s="68"/>
      <c r="FH150" s="68"/>
      <c r="FI150" s="68"/>
      <c r="FJ150" s="68"/>
      <c r="FK150" s="68"/>
      <c r="FL150" s="68"/>
      <c r="FM150" s="68"/>
      <c r="FN150" s="68"/>
      <c r="FO150" s="68"/>
      <c r="FP150" s="68"/>
      <c r="FQ150" s="68"/>
      <c r="FR150" s="68"/>
      <c r="FS150" s="68"/>
      <c r="FT150" s="68"/>
      <c r="FU150" s="68"/>
      <c r="FV150" s="68"/>
      <c r="FW150" s="68"/>
      <c r="FX150" s="68"/>
      <c r="FY150" s="68"/>
      <c r="FZ150" s="68"/>
      <c r="GA150" s="68"/>
      <c r="GB150" s="68"/>
      <c r="GC150" s="68"/>
      <c r="GD150" s="68"/>
      <c r="GE150" s="68"/>
      <c r="GF150" s="68"/>
      <c r="GG150" s="68"/>
      <c r="GH150" s="68"/>
      <c r="GI150" s="68"/>
      <c r="GJ150" s="68"/>
      <c r="GK150" s="68"/>
      <c r="GL150" s="68"/>
      <c r="GM150" s="68"/>
      <c r="GN150" s="68"/>
      <c r="GO150" s="68"/>
      <c r="GP150" s="68"/>
      <c r="GQ150" s="68"/>
      <c r="GR150" s="68"/>
      <c r="GS150" s="68"/>
      <c r="GT150" s="68"/>
      <c r="GU150" s="68"/>
      <c r="GV150" s="68"/>
      <c r="GW150" s="68"/>
      <c r="GX150" s="68"/>
      <c r="GY150" s="68"/>
      <c r="GZ150" s="68"/>
      <c r="HA150" s="68"/>
      <c r="HB150" s="68"/>
      <c r="HC150" s="68"/>
      <c r="HD150" s="68"/>
      <c r="HE150" s="68"/>
      <c r="HF150" s="68"/>
      <c r="HG150" s="68"/>
      <c r="HH150" s="68"/>
      <c r="HI150" s="68"/>
      <c r="HJ150" s="68"/>
      <c r="HK150" s="68"/>
      <c r="HL150" s="68"/>
      <c r="HM150" s="68"/>
      <c r="HN150" s="68"/>
      <c r="HO150" s="68"/>
      <c r="HP150" s="68"/>
      <c r="HQ150" s="68"/>
      <c r="HR150" s="68"/>
      <c r="HS150" s="68"/>
      <c r="HT150" s="68"/>
      <c r="HU150" s="68"/>
      <c r="HV150" s="68"/>
      <c r="HW150" s="68"/>
      <c r="HX150" s="68"/>
      <c r="HY150" s="68"/>
      <c r="HZ150" s="68"/>
      <c r="IA150" s="68"/>
      <c r="IB150" s="68"/>
      <c r="IC150" s="68"/>
      <c r="ID150" s="68"/>
      <c r="IE150" s="68"/>
      <c r="IF150" s="68"/>
      <c r="IG150" s="68"/>
      <c r="IH150" s="68"/>
      <c r="II150" s="68"/>
      <c r="IJ150" s="68"/>
    </row>
    <row r="151" spans="1:244" s="39" customFormat="1" ht="45" hidden="1" customHeight="1" x14ac:dyDescent="0.3">
      <c r="A151" s="10">
        <f t="shared" si="2"/>
        <v>0</v>
      </c>
      <c r="B151" s="6"/>
      <c r="C151" s="6"/>
      <c r="D151" s="7"/>
      <c r="E151" s="8"/>
      <c r="F151" s="9"/>
      <c r="G151" s="40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68"/>
      <c r="DL151" s="68"/>
      <c r="DM151" s="68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8"/>
      <c r="DZ151" s="68"/>
      <c r="EA151" s="68"/>
      <c r="EB151" s="68"/>
      <c r="EC151" s="68"/>
      <c r="ED151" s="68"/>
      <c r="EE151" s="68"/>
      <c r="EF151" s="68"/>
      <c r="EG151" s="68"/>
      <c r="EH151" s="68"/>
      <c r="EI151" s="68"/>
      <c r="EJ151" s="68"/>
      <c r="EK151" s="68"/>
      <c r="EL151" s="68"/>
      <c r="EM151" s="68"/>
      <c r="EN151" s="68"/>
      <c r="EO151" s="68"/>
      <c r="EP151" s="68"/>
      <c r="EQ151" s="68"/>
      <c r="ER151" s="68"/>
      <c r="ES151" s="68"/>
      <c r="ET151" s="68"/>
      <c r="EU151" s="68"/>
      <c r="EV151" s="68"/>
      <c r="EW151" s="68"/>
      <c r="EX151" s="68"/>
      <c r="EY151" s="68"/>
      <c r="EZ151" s="68"/>
      <c r="FA151" s="68"/>
      <c r="FB151" s="68"/>
      <c r="FC151" s="68"/>
      <c r="FD151" s="68"/>
      <c r="FE151" s="68"/>
      <c r="FF151" s="68"/>
      <c r="FG151" s="68"/>
      <c r="FH151" s="68"/>
      <c r="FI151" s="68"/>
      <c r="FJ151" s="68"/>
      <c r="FK151" s="68"/>
      <c r="FL151" s="68"/>
      <c r="FM151" s="68"/>
      <c r="FN151" s="68"/>
      <c r="FO151" s="68"/>
      <c r="FP151" s="68"/>
      <c r="FQ151" s="68"/>
      <c r="FR151" s="68"/>
      <c r="FS151" s="68"/>
      <c r="FT151" s="68"/>
      <c r="FU151" s="68"/>
      <c r="FV151" s="68"/>
      <c r="FW151" s="68"/>
      <c r="FX151" s="68"/>
      <c r="FY151" s="68"/>
      <c r="FZ151" s="68"/>
      <c r="GA151" s="68"/>
      <c r="GB151" s="68"/>
      <c r="GC151" s="68"/>
      <c r="GD151" s="68"/>
      <c r="GE151" s="68"/>
      <c r="GF151" s="68"/>
      <c r="GG151" s="68"/>
      <c r="GH151" s="68"/>
      <c r="GI151" s="68"/>
      <c r="GJ151" s="68"/>
      <c r="GK151" s="68"/>
      <c r="GL151" s="68"/>
      <c r="GM151" s="68"/>
      <c r="GN151" s="68"/>
      <c r="GO151" s="68"/>
      <c r="GP151" s="68"/>
      <c r="GQ151" s="68"/>
      <c r="GR151" s="68"/>
      <c r="GS151" s="68"/>
      <c r="GT151" s="68"/>
      <c r="GU151" s="68"/>
      <c r="GV151" s="68"/>
      <c r="GW151" s="68"/>
      <c r="GX151" s="68"/>
      <c r="GY151" s="68"/>
      <c r="GZ151" s="68"/>
      <c r="HA151" s="68"/>
      <c r="HB151" s="68"/>
      <c r="HC151" s="68"/>
      <c r="HD151" s="68"/>
      <c r="HE151" s="68"/>
      <c r="HF151" s="68"/>
      <c r="HG151" s="68"/>
      <c r="HH151" s="68"/>
      <c r="HI151" s="68"/>
      <c r="HJ151" s="68"/>
      <c r="HK151" s="68"/>
      <c r="HL151" s="68"/>
      <c r="HM151" s="68"/>
      <c r="HN151" s="68"/>
      <c r="HO151" s="68"/>
      <c r="HP151" s="68"/>
      <c r="HQ151" s="68"/>
      <c r="HR151" s="68"/>
      <c r="HS151" s="68"/>
      <c r="HT151" s="68"/>
      <c r="HU151" s="68"/>
      <c r="HV151" s="68"/>
      <c r="HW151" s="68"/>
      <c r="HX151" s="68"/>
      <c r="HY151" s="68"/>
      <c r="HZ151" s="68"/>
      <c r="IA151" s="68"/>
      <c r="IB151" s="68"/>
      <c r="IC151" s="68"/>
      <c r="ID151" s="68"/>
      <c r="IE151" s="68"/>
      <c r="IF151" s="68"/>
      <c r="IG151" s="68"/>
      <c r="IH151" s="68"/>
      <c r="II151" s="68"/>
      <c r="IJ151" s="68"/>
    </row>
    <row r="152" spans="1:244" s="39" customFormat="1" ht="45" hidden="1" customHeight="1" x14ac:dyDescent="0.3">
      <c r="A152" s="10">
        <f t="shared" si="2"/>
        <v>0</v>
      </c>
      <c r="B152" s="6"/>
      <c r="C152" s="6"/>
      <c r="D152" s="7"/>
      <c r="E152" s="8"/>
      <c r="F152" s="9"/>
      <c r="G152" s="40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68"/>
      <c r="DL152" s="68"/>
      <c r="DM152" s="68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8"/>
      <c r="DZ152" s="68"/>
      <c r="EA152" s="68"/>
      <c r="EB152" s="68"/>
      <c r="EC152" s="68"/>
      <c r="ED152" s="68"/>
      <c r="EE152" s="68"/>
      <c r="EF152" s="68"/>
      <c r="EG152" s="68"/>
      <c r="EH152" s="68"/>
      <c r="EI152" s="68"/>
      <c r="EJ152" s="68"/>
      <c r="EK152" s="68"/>
      <c r="EL152" s="68"/>
      <c r="EM152" s="68"/>
      <c r="EN152" s="68"/>
      <c r="EO152" s="68"/>
      <c r="EP152" s="68"/>
      <c r="EQ152" s="68"/>
      <c r="ER152" s="68"/>
      <c r="ES152" s="68"/>
      <c r="ET152" s="68"/>
      <c r="EU152" s="68"/>
      <c r="EV152" s="68"/>
      <c r="EW152" s="68"/>
      <c r="EX152" s="68"/>
      <c r="EY152" s="68"/>
      <c r="EZ152" s="68"/>
      <c r="FA152" s="68"/>
      <c r="FB152" s="68"/>
      <c r="FC152" s="68"/>
      <c r="FD152" s="68"/>
      <c r="FE152" s="68"/>
      <c r="FF152" s="68"/>
      <c r="FG152" s="68"/>
      <c r="FH152" s="68"/>
      <c r="FI152" s="68"/>
      <c r="FJ152" s="68"/>
      <c r="FK152" s="68"/>
      <c r="FL152" s="68"/>
      <c r="FM152" s="68"/>
      <c r="FN152" s="68"/>
      <c r="FO152" s="68"/>
      <c r="FP152" s="68"/>
      <c r="FQ152" s="68"/>
      <c r="FR152" s="68"/>
      <c r="FS152" s="68"/>
      <c r="FT152" s="68"/>
      <c r="FU152" s="68"/>
      <c r="FV152" s="68"/>
      <c r="FW152" s="68"/>
      <c r="FX152" s="68"/>
      <c r="FY152" s="68"/>
      <c r="FZ152" s="68"/>
      <c r="GA152" s="68"/>
      <c r="GB152" s="68"/>
      <c r="GC152" s="68"/>
      <c r="GD152" s="68"/>
      <c r="GE152" s="68"/>
      <c r="GF152" s="68"/>
      <c r="GG152" s="68"/>
      <c r="GH152" s="68"/>
      <c r="GI152" s="68"/>
      <c r="GJ152" s="68"/>
      <c r="GK152" s="68"/>
      <c r="GL152" s="68"/>
      <c r="GM152" s="68"/>
      <c r="GN152" s="68"/>
      <c r="GO152" s="68"/>
      <c r="GP152" s="68"/>
      <c r="GQ152" s="68"/>
      <c r="GR152" s="68"/>
      <c r="GS152" s="68"/>
      <c r="GT152" s="68"/>
      <c r="GU152" s="68"/>
      <c r="GV152" s="68"/>
      <c r="GW152" s="68"/>
      <c r="GX152" s="68"/>
      <c r="GY152" s="68"/>
      <c r="GZ152" s="68"/>
      <c r="HA152" s="68"/>
      <c r="HB152" s="68"/>
      <c r="HC152" s="68"/>
      <c r="HD152" s="68"/>
      <c r="HE152" s="68"/>
      <c r="HF152" s="68"/>
      <c r="HG152" s="68"/>
      <c r="HH152" s="68"/>
      <c r="HI152" s="68"/>
      <c r="HJ152" s="68"/>
      <c r="HK152" s="68"/>
      <c r="HL152" s="68"/>
      <c r="HM152" s="68"/>
      <c r="HN152" s="68"/>
      <c r="HO152" s="68"/>
      <c r="HP152" s="68"/>
      <c r="HQ152" s="68"/>
      <c r="HR152" s="68"/>
      <c r="HS152" s="68"/>
      <c r="HT152" s="68"/>
      <c r="HU152" s="68"/>
      <c r="HV152" s="68"/>
      <c r="HW152" s="68"/>
      <c r="HX152" s="68"/>
      <c r="HY152" s="68"/>
      <c r="HZ152" s="68"/>
      <c r="IA152" s="68"/>
      <c r="IB152" s="68"/>
      <c r="IC152" s="68"/>
      <c r="ID152" s="68"/>
      <c r="IE152" s="68"/>
      <c r="IF152" s="68"/>
      <c r="IG152" s="68"/>
      <c r="IH152" s="68"/>
      <c r="II152" s="68"/>
      <c r="IJ152" s="68"/>
    </row>
    <row r="153" spans="1:244" s="39" customFormat="1" ht="45" hidden="1" customHeight="1" x14ac:dyDescent="0.3">
      <c r="A153" s="10">
        <f t="shared" si="2"/>
        <v>0</v>
      </c>
      <c r="B153" s="6"/>
      <c r="C153" s="6"/>
      <c r="D153" s="7"/>
      <c r="E153" s="8"/>
      <c r="F153" s="9"/>
      <c r="G153" s="40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68"/>
      <c r="DL153" s="68"/>
      <c r="DM153" s="68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8"/>
      <c r="DZ153" s="68"/>
      <c r="EA153" s="68"/>
      <c r="EB153" s="68"/>
      <c r="EC153" s="68"/>
      <c r="ED153" s="68"/>
      <c r="EE153" s="68"/>
      <c r="EF153" s="68"/>
      <c r="EG153" s="68"/>
      <c r="EH153" s="68"/>
      <c r="EI153" s="68"/>
      <c r="EJ153" s="68"/>
      <c r="EK153" s="68"/>
      <c r="EL153" s="68"/>
      <c r="EM153" s="68"/>
      <c r="EN153" s="68"/>
      <c r="EO153" s="68"/>
      <c r="EP153" s="68"/>
      <c r="EQ153" s="68"/>
      <c r="ER153" s="68"/>
      <c r="ES153" s="68"/>
      <c r="ET153" s="68"/>
      <c r="EU153" s="68"/>
      <c r="EV153" s="68"/>
      <c r="EW153" s="68"/>
      <c r="EX153" s="68"/>
      <c r="EY153" s="68"/>
      <c r="EZ153" s="68"/>
      <c r="FA153" s="68"/>
      <c r="FB153" s="68"/>
      <c r="FC153" s="68"/>
      <c r="FD153" s="68"/>
      <c r="FE153" s="68"/>
      <c r="FF153" s="68"/>
      <c r="FG153" s="68"/>
      <c r="FH153" s="68"/>
      <c r="FI153" s="68"/>
      <c r="FJ153" s="68"/>
      <c r="FK153" s="68"/>
      <c r="FL153" s="68"/>
      <c r="FM153" s="68"/>
      <c r="FN153" s="68"/>
      <c r="FO153" s="68"/>
      <c r="FP153" s="68"/>
      <c r="FQ153" s="68"/>
      <c r="FR153" s="68"/>
      <c r="FS153" s="68"/>
      <c r="FT153" s="68"/>
      <c r="FU153" s="68"/>
      <c r="FV153" s="68"/>
      <c r="FW153" s="68"/>
      <c r="FX153" s="68"/>
      <c r="FY153" s="68"/>
      <c r="FZ153" s="68"/>
      <c r="GA153" s="68"/>
      <c r="GB153" s="68"/>
      <c r="GC153" s="68"/>
      <c r="GD153" s="68"/>
      <c r="GE153" s="68"/>
      <c r="GF153" s="68"/>
      <c r="GG153" s="68"/>
      <c r="GH153" s="68"/>
      <c r="GI153" s="68"/>
      <c r="GJ153" s="68"/>
      <c r="GK153" s="68"/>
      <c r="GL153" s="68"/>
      <c r="GM153" s="68"/>
      <c r="GN153" s="68"/>
      <c r="GO153" s="68"/>
      <c r="GP153" s="68"/>
      <c r="GQ153" s="68"/>
      <c r="GR153" s="68"/>
      <c r="GS153" s="68"/>
      <c r="GT153" s="68"/>
      <c r="GU153" s="68"/>
      <c r="GV153" s="68"/>
      <c r="GW153" s="68"/>
      <c r="GX153" s="68"/>
      <c r="GY153" s="68"/>
      <c r="GZ153" s="68"/>
      <c r="HA153" s="68"/>
      <c r="HB153" s="68"/>
      <c r="HC153" s="68"/>
      <c r="HD153" s="68"/>
      <c r="HE153" s="68"/>
      <c r="HF153" s="68"/>
      <c r="HG153" s="68"/>
      <c r="HH153" s="68"/>
      <c r="HI153" s="68"/>
      <c r="HJ153" s="68"/>
      <c r="HK153" s="68"/>
      <c r="HL153" s="68"/>
      <c r="HM153" s="68"/>
      <c r="HN153" s="68"/>
      <c r="HO153" s="68"/>
      <c r="HP153" s="68"/>
      <c r="HQ153" s="68"/>
      <c r="HR153" s="68"/>
      <c r="HS153" s="68"/>
      <c r="HT153" s="68"/>
      <c r="HU153" s="68"/>
      <c r="HV153" s="68"/>
      <c r="HW153" s="68"/>
      <c r="HX153" s="68"/>
      <c r="HY153" s="68"/>
      <c r="HZ153" s="68"/>
      <c r="IA153" s="68"/>
      <c r="IB153" s="68"/>
      <c r="IC153" s="68"/>
      <c r="ID153" s="68"/>
      <c r="IE153" s="68"/>
      <c r="IF153" s="68"/>
      <c r="IG153" s="68"/>
      <c r="IH153" s="68"/>
      <c r="II153" s="68"/>
      <c r="IJ153" s="68"/>
    </row>
    <row r="154" spans="1:244" s="39" customFormat="1" ht="45" hidden="1" customHeight="1" x14ac:dyDescent="0.3">
      <c r="A154" s="10">
        <f t="shared" si="2"/>
        <v>0</v>
      </c>
      <c r="B154" s="6"/>
      <c r="C154" s="6"/>
      <c r="D154" s="7"/>
      <c r="E154" s="8"/>
      <c r="F154" s="9"/>
      <c r="G154" s="40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68"/>
      <c r="DL154" s="68"/>
      <c r="DM154" s="68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8"/>
      <c r="DZ154" s="68"/>
      <c r="EA154" s="68"/>
      <c r="EB154" s="68"/>
      <c r="EC154" s="68"/>
      <c r="ED154" s="68"/>
      <c r="EE154" s="68"/>
      <c r="EF154" s="68"/>
      <c r="EG154" s="68"/>
      <c r="EH154" s="68"/>
      <c r="EI154" s="68"/>
      <c r="EJ154" s="68"/>
      <c r="EK154" s="68"/>
      <c r="EL154" s="68"/>
      <c r="EM154" s="68"/>
      <c r="EN154" s="68"/>
      <c r="EO154" s="68"/>
      <c r="EP154" s="68"/>
      <c r="EQ154" s="68"/>
      <c r="ER154" s="68"/>
      <c r="ES154" s="68"/>
      <c r="ET154" s="68"/>
      <c r="EU154" s="68"/>
      <c r="EV154" s="68"/>
      <c r="EW154" s="68"/>
      <c r="EX154" s="68"/>
      <c r="EY154" s="68"/>
      <c r="EZ154" s="68"/>
      <c r="FA154" s="68"/>
      <c r="FB154" s="68"/>
      <c r="FC154" s="68"/>
      <c r="FD154" s="68"/>
      <c r="FE154" s="68"/>
      <c r="FF154" s="68"/>
      <c r="FG154" s="68"/>
      <c r="FH154" s="68"/>
      <c r="FI154" s="68"/>
      <c r="FJ154" s="68"/>
      <c r="FK154" s="68"/>
      <c r="FL154" s="68"/>
      <c r="FM154" s="68"/>
      <c r="FN154" s="68"/>
      <c r="FO154" s="68"/>
      <c r="FP154" s="68"/>
      <c r="FQ154" s="68"/>
      <c r="FR154" s="68"/>
      <c r="FS154" s="68"/>
      <c r="FT154" s="68"/>
      <c r="FU154" s="68"/>
      <c r="FV154" s="68"/>
      <c r="FW154" s="68"/>
      <c r="FX154" s="68"/>
      <c r="FY154" s="68"/>
      <c r="FZ154" s="68"/>
      <c r="GA154" s="68"/>
      <c r="GB154" s="68"/>
      <c r="GC154" s="68"/>
      <c r="GD154" s="68"/>
      <c r="GE154" s="68"/>
      <c r="GF154" s="68"/>
      <c r="GG154" s="68"/>
      <c r="GH154" s="68"/>
      <c r="GI154" s="68"/>
      <c r="GJ154" s="68"/>
      <c r="GK154" s="68"/>
      <c r="GL154" s="68"/>
      <c r="GM154" s="68"/>
      <c r="GN154" s="68"/>
      <c r="GO154" s="68"/>
      <c r="GP154" s="68"/>
      <c r="GQ154" s="68"/>
      <c r="GR154" s="68"/>
      <c r="GS154" s="68"/>
      <c r="GT154" s="68"/>
      <c r="GU154" s="68"/>
      <c r="GV154" s="68"/>
      <c r="GW154" s="68"/>
      <c r="GX154" s="68"/>
      <c r="GY154" s="68"/>
      <c r="GZ154" s="68"/>
      <c r="HA154" s="68"/>
      <c r="HB154" s="68"/>
      <c r="HC154" s="68"/>
      <c r="HD154" s="68"/>
      <c r="HE154" s="68"/>
      <c r="HF154" s="68"/>
      <c r="HG154" s="68"/>
      <c r="HH154" s="68"/>
      <c r="HI154" s="68"/>
      <c r="HJ154" s="68"/>
      <c r="HK154" s="68"/>
      <c r="HL154" s="68"/>
      <c r="HM154" s="68"/>
      <c r="HN154" s="68"/>
      <c r="HO154" s="68"/>
      <c r="HP154" s="68"/>
      <c r="HQ154" s="68"/>
      <c r="HR154" s="68"/>
      <c r="HS154" s="68"/>
      <c r="HT154" s="68"/>
      <c r="HU154" s="68"/>
      <c r="HV154" s="68"/>
      <c r="HW154" s="68"/>
      <c r="HX154" s="68"/>
      <c r="HY154" s="68"/>
      <c r="HZ154" s="68"/>
      <c r="IA154" s="68"/>
      <c r="IB154" s="68"/>
      <c r="IC154" s="68"/>
      <c r="ID154" s="68"/>
      <c r="IE154" s="68"/>
      <c r="IF154" s="68"/>
      <c r="IG154" s="68"/>
      <c r="IH154" s="68"/>
      <c r="II154" s="68"/>
      <c r="IJ154" s="68"/>
    </row>
    <row r="155" spans="1:244" s="39" customFormat="1" ht="45" hidden="1" customHeight="1" x14ac:dyDescent="0.3">
      <c r="A155" s="10">
        <f t="shared" si="2"/>
        <v>0</v>
      </c>
      <c r="B155" s="6"/>
      <c r="C155" s="6"/>
      <c r="D155" s="7"/>
      <c r="E155" s="8"/>
      <c r="F155" s="9"/>
      <c r="G155" s="40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68"/>
      <c r="DL155" s="68"/>
      <c r="DM155" s="68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8"/>
      <c r="DZ155" s="68"/>
      <c r="EA155" s="68"/>
      <c r="EB155" s="68"/>
      <c r="EC155" s="68"/>
      <c r="ED155" s="68"/>
      <c r="EE155" s="68"/>
      <c r="EF155" s="68"/>
      <c r="EG155" s="68"/>
      <c r="EH155" s="68"/>
      <c r="EI155" s="68"/>
      <c r="EJ155" s="68"/>
      <c r="EK155" s="68"/>
      <c r="EL155" s="68"/>
      <c r="EM155" s="68"/>
      <c r="EN155" s="68"/>
      <c r="EO155" s="68"/>
      <c r="EP155" s="68"/>
      <c r="EQ155" s="68"/>
      <c r="ER155" s="68"/>
      <c r="ES155" s="68"/>
      <c r="ET155" s="68"/>
      <c r="EU155" s="68"/>
      <c r="EV155" s="68"/>
      <c r="EW155" s="68"/>
      <c r="EX155" s="68"/>
      <c r="EY155" s="68"/>
      <c r="EZ155" s="68"/>
      <c r="FA155" s="68"/>
      <c r="FB155" s="68"/>
      <c r="FC155" s="68"/>
      <c r="FD155" s="68"/>
      <c r="FE155" s="68"/>
      <c r="FF155" s="68"/>
      <c r="FG155" s="68"/>
      <c r="FH155" s="68"/>
      <c r="FI155" s="68"/>
      <c r="FJ155" s="68"/>
      <c r="FK155" s="68"/>
      <c r="FL155" s="68"/>
      <c r="FM155" s="68"/>
      <c r="FN155" s="68"/>
      <c r="FO155" s="68"/>
      <c r="FP155" s="68"/>
      <c r="FQ155" s="68"/>
      <c r="FR155" s="68"/>
      <c r="FS155" s="68"/>
      <c r="FT155" s="68"/>
      <c r="FU155" s="68"/>
      <c r="FV155" s="68"/>
      <c r="FW155" s="68"/>
      <c r="FX155" s="68"/>
      <c r="FY155" s="68"/>
      <c r="FZ155" s="68"/>
      <c r="GA155" s="68"/>
      <c r="GB155" s="68"/>
      <c r="GC155" s="68"/>
      <c r="GD155" s="68"/>
      <c r="GE155" s="68"/>
      <c r="GF155" s="68"/>
      <c r="GG155" s="68"/>
      <c r="GH155" s="68"/>
      <c r="GI155" s="68"/>
      <c r="GJ155" s="68"/>
      <c r="GK155" s="68"/>
      <c r="GL155" s="68"/>
      <c r="GM155" s="68"/>
      <c r="GN155" s="68"/>
      <c r="GO155" s="68"/>
      <c r="GP155" s="68"/>
      <c r="GQ155" s="68"/>
      <c r="GR155" s="68"/>
      <c r="GS155" s="68"/>
      <c r="GT155" s="68"/>
      <c r="GU155" s="68"/>
      <c r="GV155" s="68"/>
      <c r="GW155" s="68"/>
      <c r="GX155" s="68"/>
      <c r="GY155" s="68"/>
      <c r="GZ155" s="68"/>
      <c r="HA155" s="68"/>
      <c r="HB155" s="68"/>
      <c r="HC155" s="68"/>
      <c r="HD155" s="68"/>
      <c r="HE155" s="68"/>
      <c r="HF155" s="68"/>
      <c r="HG155" s="68"/>
      <c r="HH155" s="68"/>
      <c r="HI155" s="68"/>
      <c r="HJ155" s="68"/>
      <c r="HK155" s="68"/>
      <c r="HL155" s="68"/>
      <c r="HM155" s="68"/>
      <c r="HN155" s="68"/>
      <c r="HO155" s="68"/>
      <c r="HP155" s="68"/>
      <c r="HQ155" s="68"/>
      <c r="HR155" s="68"/>
      <c r="HS155" s="68"/>
      <c r="HT155" s="68"/>
      <c r="HU155" s="68"/>
      <c r="HV155" s="68"/>
      <c r="HW155" s="68"/>
      <c r="HX155" s="68"/>
      <c r="HY155" s="68"/>
      <c r="HZ155" s="68"/>
      <c r="IA155" s="68"/>
      <c r="IB155" s="68"/>
      <c r="IC155" s="68"/>
      <c r="ID155" s="68"/>
      <c r="IE155" s="68"/>
      <c r="IF155" s="68"/>
      <c r="IG155" s="68"/>
      <c r="IH155" s="68"/>
      <c r="II155" s="68"/>
      <c r="IJ155" s="68"/>
    </row>
    <row r="156" spans="1:244" s="39" customFormat="1" ht="45" hidden="1" customHeight="1" x14ac:dyDescent="0.3">
      <c r="A156" s="10">
        <f t="shared" si="2"/>
        <v>0</v>
      </c>
      <c r="B156" s="6"/>
      <c r="C156" s="6"/>
      <c r="D156" s="7"/>
      <c r="E156" s="8"/>
      <c r="F156" s="9"/>
      <c r="G156" s="40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  <c r="ET156" s="68"/>
      <c r="EU156" s="68"/>
      <c r="EV156" s="68"/>
      <c r="EW156" s="68"/>
      <c r="EX156" s="68"/>
      <c r="EY156" s="68"/>
      <c r="EZ156" s="68"/>
      <c r="FA156" s="68"/>
      <c r="FB156" s="68"/>
      <c r="FC156" s="68"/>
      <c r="FD156" s="68"/>
      <c r="FE156" s="68"/>
      <c r="FF156" s="68"/>
      <c r="FG156" s="68"/>
      <c r="FH156" s="68"/>
      <c r="FI156" s="68"/>
      <c r="FJ156" s="68"/>
      <c r="FK156" s="68"/>
      <c r="FL156" s="68"/>
      <c r="FM156" s="68"/>
      <c r="FN156" s="68"/>
      <c r="FO156" s="68"/>
      <c r="FP156" s="68"/>
      <c r="FQ156" s="68"/>
      <c r="FR156" s="68"/>
      <c r="FS156" s="68"/>
      <c r="FT156" s="68"/>
      <c r="FU156" s="68"/>
      <c r="FV156" s="68"/>
      <c r="FW156" s="68"/>
      <c r="FX156" s="68"/>
      <c r="FY156" s="68"/>
      <c r="FZ156" s="68"/>
      <c r="GA156" s="68"/>
      <c r="GB156" s="68"/>
      <c r="GC156" s="68"/>
      <c r="GD156" s="68"/>
      <c r="GE156" s="68"/>
      <c r="GF156" s="68"/>
      <c r="GG156" s="68"/>
      <c r="GH156" s="68"/>
      <c r="GI156" s="68"/>
      <c r="GJ156" s="68"/>
      <c r="GK156" s="68"/>
      <c r="GL156" s="68"/>
      <c r="GM156" s="68"/>
      <c r="GN156" s="68"/>
      <c r="GO156" s="68"/>
      <c r="GP156" s="68"/>
      <c r="GQ156" s="68"/>
      <c r="GR156" s="68"/>
      <c r="GS156" s="68"/>
      <c r="GT156" s="68"/>
      <c r="GU156" s="68"/>
      <c r="GV156" s="68"/>
      <c r="GW156" s="68"/>
      <c r="GX156" s="68"/>
      <c r="GY156" s="68"/>
      <c r="GZ156" s="68"/>
      <c r="HA156" s="68"/>
      <c r="HB156" s="68"/>
      <c r="HC156" s="68"/>
      <c r="HD156" s="68"/>
      <c r="HE156" s="68"/>
      <c r="HF156" s="68"/>
      <c r="HG156" s="68"/>
      <c r="HH156" s="68"/>
      <c r="HI156" s="68"/>
      <c r="HJ156" s="68"/>
      <c r="HK156" s="68"/>
      <c r="HL156" s="68"/>
      <c r="HM156" s="68"/>
      <c r="HN156" s="68"/>
      <c r="HO156" s="68"/>
      <c r="HP156" s="68"/>
      <c r="HQ156" s="68"/>
      <c r="HR156" s="68"/>
      <c r="HS156" s="68"/>
      <c r="HT156" s="68"/>
      <c r="HU156" s="68"/>
      <c r="HV156" s="68"/>
      <c r="HW156" s="68"/>
      <c r="HX156" s="68"/>
      <c r="HY156" s="68"/>
      <c r="HZ156" s="68"/>
      <c r="IA156" s="68"/>
      <c r="IB156" s="68"/>
      <c r="IC156" s="68"/>
      <c r="ID156" s="68"/>
      <c r="IE156" s="68"/>
      <c r="IF156" s="68"/>
      <c r="IG156" s="68"/>
      <c r="IH156" s="68"/>
      <c r="II156" s="68"/>
      <c r="IJ156" s="68"/>
    </row>
    <row r="157" spans="1:244" s="39" customFormat="1" ht="45" hidden="1" customHeight="1" x14ac:dyDescent="0.3">
      <c r="A157" s="10">
        <f t="shared" si="2"/>
        <v>0</v>
      </c>
      <c r="B157" s="6"/>
      <c r="C157" s="6"/>
      <c r="D157" s="7"/>
      <c r="E157" s="8"/>
      <c r="F157" s="9"/>
      <c r="G157" s="40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68"/>
      <c r="DL157" s="68"/>
      <c r="DM157" s="68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8"/>
      <c r="DZ157" s="68"/>
      <c r="EA157" s="68"/>
      <c r="EB157" s="68"/>
      <c r="EC157" s="68"/>
      <c r="ED157" s="68"/>
      <c r="EE157" s="68"/>
      <c r="EF157" s="68"/>
      <c r="EG157" s="68"/>
      <c r="EH157" s="68"/>
      <c r="EI157" s="68"/>
      <c r="EJ157" s="68"/>
      <c r="EK157" s="68"/>
      <c r="EL157" s="68"/>
      <c r="EM157" s="68"/>
      <c r="EN157" s="68"/>
      <c r="EO157" s="68"/>
      <c r="EP157" s="68"/>
      <c r="EQ157" s="68"/>
      <c r="ER157" s="68"/>
      <c r="ES157" s="68"/>
      <c r="ET157" s="68"/>
      <c r="EU157" s="68"/>
      <c r="EV157" s="68"/>
      <c r="EW157" s="68"/>
      <c r="EX157" s="68"/>
      <c r="EY157" s="68"/>
      <c r="EZ157" s="68"/>
      <c r="FA157" s="68"/>
      <c r="FB157" s="68"/>
      <c r="FC157" s="68"/>
      <c r="FD157" s="68"/>
      <c r="FE157" s="68"/>
      <c r="FF157" s="68"/>
      <c r="FG157" s="68"/>
      <c r="FH157" s="68"/>
      <c r="FI157" s="68"/>
      <c r="FJ157" s="68"/>
      <c r="FK157" s="68"/>
      <c r="FL157" s="68"/>
      <c r="FM157" s="68"/>
      <c r="FN157" s="68"/>
      <c r="FO157" s="68"/>
      <c r="FP157" s="68"/>
      <c r="FQ157" s="68"/>
      <c r="FR157" s="68"/>
      <c r="FS157" s="68"/>
      <c r="FT157" s="68"/>
      <c r="FU157" s="68"/>
      <c r="FV157" s="68"/>
      <c r="FW157" s="68"/>
      <c r="FX157" s="68"/>
      <c r="FY157" s="68"/>
      <c r="FZ157" s="68"/>
      <c r="GA157" s="68"/>
      <c r="GB157" s="68"/>
      <c r="GC157" s="68"/>
      <c r="GD157" s="68"/>
      <c r="GE157" s="68"/>
      <c r="GF157" s="68"/>
      <c r="GG157" s="68"/>
      <c r="GH157" s="68"/>
      <c r="GI157" s="68"/>
      <c r="GJ157" s="68"/>
      <c r="GK157" s="68"/>
      <c r="GL157" s="68"/>
      <c r="GM157" s="68"/>
      <c r="GN157" s="68"/>
      <c r="GO157" s="68"/>
      <c r="GP157" s="68"/>
      <c r="GQ157" s="68"/>
      <c r="GR157" s="68"/>
      <c r="GS157" s="68"/>
      <c r="GT157" s="68"/>
      <c r="GU157" s="68"/>
      <c r="GV157" s="68"/>
      <c r="GW157" s="68"/>
      <c r="GX157" s="68"/>
      <c r="GY157" s="68"/>
      <c r="GZ157" s="68"/>
      <c r="HA157" s="68"/>
      <c r="HB157" s="68"/>
      <c r="HC157" s="68"/>
      <c r="HD157" s="68"/>
      <c r="HE157" s="68"/>
      <c r="HF157" s="68"/>
      <c r="HG157" s="68"/>
      <c r="HH157" s="68"/>
      <c r="HI157" s="68"/>
      <c r="HJ157" s="68"/>
      <c r="HK157" s="68"/>
      <c r="HL157" s="68"/>
      <c r="HM157" s="68"/>
      <c r="HN157" s="68"/>
      <c r="HO157" s="68"/>
      <c r="HP157" s="68"/>
      <c r="HQ157" s="68"/>
      <c r="HR157" s="68"/>
      <c r="HS157" s="68"/>
      <c r="HT157" s="68"/>
      <c r="HU157" s="68"/>
      <c r="HV157" s="68"/>
      <c r="HW157" s="68"/>
      <c r="HX157" s="68"/>
      <c r="HY157" s="68"/>
      <c r="HZ157" s="68"/>
      <c r="IA157" s="68"/>
      <c r="IB157" s="68"/>
      <c r="IC157" s="68"/>
      <c r="ID157" s="68"/>
      <c r="IE157" s="68"/>
      <c r="IF157" s="68"/>
      <c r="IG157" s="68"/>
      <c r="IH157" s="68"/>
      <c r="II157" s="68"/>
      <c r="IJ157" s="68"/>
    </row>
    <row r="158" spans="1:244" s="39" customFormat="1" ht="45" hidden="1" customHeight="1" x14ac:dyDescent="0.3">
      <c r="A158" s="10">
        <f t="shared" si="2"/>
        <v>0</v>
      </c>
      <c r="B158" s="6"/>
      <c r="C158" s="6"/>
      <c r="D158" s="7"/>
      <c r="E158" s="8"/>
      <c r="F158" s="9"/>
      <c r="G158" s="40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68"/>
      <c r="DL158" s="68"/>
      <c r="DM158" s="68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8"/>
      <c r="DZ158" s="68"/>
      <c r="EA158" s="68"/>
      <c r="EB158" s="68"/>
      <c r="EC158" s="68"/>
      <c r="ED158" s="68"/>
      <c r="EE158" s="68"/>
      <c r="EF158" s="68"/>
      <c r="EG158" s="68"/>
      <c r="EH158" s="68"/>
      <c r="EI158" s="68"/>
      <c r="EJ158" s="68"/>
      <c r="EK158" s="68"/>
      <c r="EL158" s="68"/>
      <c r="EM158" s="68"/>
      <c r="EN158" s="68"/>
      <c r="EO158" s="68"/>
      <c r="EP158" s="68"/>
      <c r="EQ158" s="68"/>
      <c r="ER158" s="68"/>
      <c r="ES158" s="68"/>
      <c r="ET158" s="68"/>
      <c r="EU158" s="68"/>
      <c r="EV158" s="68"/>
      <c r="EW158" s="68"/>
      <c r="EX158" s="68"/>
      <c r="EY158" s="68"/>
      <c r="EZ158" s="68"/>
      <c r="FA158" s="68"/>
      <c r="FB158" s="68"/>
      <c r="FC158" s="68"/>
      <c r="FD158" s="68"/>
      <c r="FE158" s="68"/>
      <c r="FF158" s="68"/>
      <c r="FG158" s="68"/>
      <c r="FH158" s="68"/>
      <c r="FI158" s="68"/>
      <c r="FJ158" s="68"/>
      <c r="FK158" s="68"/>
      <c r="FL158" s="68"/>
      <c r="FM158" s="68"/>
      <c r="FN158" s="68"/>
      <c r="FO158" s="68"/>
      <c r="FP158" s="68"/>
      <c r="FQ158" s="68"/>
      <c r="FR158" s="68"/>
      <c r="FS158" s="68"/>
      <c r="FT158" s="68"/>
      <c r="FU158" s="68"/>
      <c r="FV158" s="68"/>
      <c r="FW158" s="68"/>
      <c r="FX158" s="68"/>
      <c r="FY158" s="68"/>
      <c r="FZ158" s="68"/>
      <c r="GA158" s="68"/>
      <c r="GB158" s="68"/>
      <c r="GC158" s="68"/>
      <c r="GD158" s="68"/>
      <c r="GE158" s="68"/>
      <c r="GF158" s="68"/>
      <c r="GG158" s="68"/>
      <c r="GH158" s="68"/>
      <c r="GI158" s="68"/>
      <c r="GJ158" s="68"/>
      <c r="GK158" s="68"/>
      <c r="GL158" s="68"/>
      <c r="GM158" s="68"/>
      <c r="GN158" s="68"/>
      <c r="GO158" s="68"/>
      <c r="GP158" s="68"/>
      <c r="GQ158" s="68"/>
      <c r="GR158" s="68"/>
      <c r="GS158" s="68"/>
      <c r="GT158" s="68"/>
      <c r="GU158" s="68"/>
      <c r="GV158" s="68"/>
      <c r="GW158" s="68"/>
      <c r="GX158" s="68"/>
      <c r="GY158" s="68"/>
      <c r="GZ158" s="68"/>
      <c r="HA158" s="68"/>
      <c r="HB158" s="68"/>
      <c r="HC158" s="68"/>
      <c r="HD158" s="68"/>
      <c r="HE158" s="68"/>
      <c r="HF158" s="68"/>
      <c r="HG158" s="68"/>
      <c r="HH158" s="68"/>
      <c r="HI158" s="68"/>
      <c r="HJ158" s="68"/>
      <c r="HK158" s="68"/>
      <c r="HL158" s="68"/>
      <c r="HM158" s="68"/>
      <c r="HN158" s="68"/>
      <c r="HO158" s="68"/>
      <c r="HP158" s="68"/>
      <c r="HQ158" s="68"/>
      <c r="HR158" s="68"/>
      <c r="HS158" s="68"/>
      <c r="HT158" s="68"/>
      <c r="HU158" s="68"/>
      <c r="HV158" s="68"/>
      <c r="HW158" s="68"/>
      <c r="HX158" s="68"/>
      <c r="HY158" s="68"/>
      <c r="HZ158" s="68"/>
      <c r="IA158" s="68"/>
      <c r="IB158" s="68"/>
      <c r="IC158" s="68"/>
      <c r="ID158" s="68"/>
      <c r="IE158" s="68"/>
      <c r="IF158" s="68"/>
      <c r="IG158" s="68"/>
      <c r="IH158" s="68"/>
      <c r="II158" s="68"/>
      <c r="IJ158" s="68"/>
    </row>
    <row r="159" spans="1:244" s="39" customFormat="1" ht="45" hidden="1" customHeight="1" x14ac:dyDescent="0.3">
      <c r="A159" s="10">
        <f t="shared" si="2"/>
        <v>0</v>
      </c>
      <c r="B159" s="6"/>
      <c r="C159" s="6"/>
      <c r="D159" s="7"/>
      <c r="E159" s="8"/>
      <c r="F159" s="9"/>
      <c r="G159" s="40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68"/>
      <c r="DL159" s="68"/>
      <c r="DM159" s="68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8"/>
      <c r="DZ159" s="68"/>
      <c r="EA159" s="68"/>
      <c r="EB159" s="68"/>
      <c r="EC159" s="68"/>
      <c r="ED159" s="68"/>
      <c r="EE159" s="68"/>
      <c r="EF159" s="68"/>
      <c r="EG159" s="68"/>
      <c r="EH159" s="68"/>
      <c r="EI159" s="68"/>
      <c r="EJ159" s="68"/>
      <c r="EK159" s="68"/>
      <c r="EL159" s="68"/>
      <c r="EM159" s="68"/>
      <c r="EN159" s="68"/>
      <c r="EO159" s="68"/>
      <c r="EP159" s="68"/>
      <c r="EQ159" s="68"/>
      <c r="ER159" s="68"/>
      <c r="ES159" s="68"/>
      <c r="ET159" s="68"/>
      <c r="EU159" s="68"/>
      <c r="EV159" s="68"/>
      <c r="EW159" s="68"/>
      <c r="EX159" s="68"/>
      <c r="EY159" s="68"/>
      <c r="EZ159" s="68"/>
      <c r="FA159" s="68"/>
      <c r="FB159" s="68"/>
      <c r="FC159" s="68"/>
      <c r="FD159" s="68"/>
      <c r="FE159" s="68"/>
      <c r="FF159" s="68"/>
      <c r="FG159" s="68"/>
      <c r="FH159" s="68"/>
      <c r="FI159" s="68"/>
      <c r="FJ159" s="68"/>
      <c r="FK159" s="68"/>
      <c r="FL159" s="68"/>
      <c r="FM159" s="68"/>
      <c r="FN159" s="68"/>
      <c r="FO159" s="68"/>
      <c r="FP159" s="68"/>
      <c r="FQ159" s="68"/>
      <c r="FR159" s="68"/>
      <c r="FS159" s="68"/>
      <c r="FT159" s="68"/>
      <c r="FU159" s="68"/>
      <c r="FV159" s="68"/>
      <c r="FW159" s="68"/>
      <c r="FX159" s="68"/>
      <c r="FY159" s="68"/>
      <c r="FZ159" s="68"/>
      <c r="GA159" s="68"/>
      <c r="GB159" s="68"/>
      <c r="GC159" s="68"/>
      <c r="GD159" s="68"/>
      <c r="GE159" s="68"/>
      <c r="GF159" s="68"/>
      <c r="GG159" s="68"/>
      <c r="GH159" s="68"/>
      <c r="GI159" s="68"/>
      <c r="GJ159" s="68"/>
      <c r="GK159" s="68"/>
      <c r="GL159" s="68"/>
      <c r="GM159" s="68"/>
      <c r="GN159" s="68"/>
      <c r="GO159" s="68"/>
      <c r="GP159" s="68"/>
      <c r="GQ159" s="68"/>
      <c r="GR159" s="68"/>
      <c r="GS159" s="68"/>
      <c r="GT159" s="68"/>
      <c r="GU159" s="68"/>
      <c r="GV159" s="68"/>
      <c r="GW159" s="68"/>
      <c r="GX159" s="68"/>
      <c r="GY159" s="68"/>
      <c r="GZ159" s="68"/>
      <c r="HA159" s="68"/>
      <c r="HB159" s="68"/>
      <c r="HC159" s="68"/>
      <c r="HD159" s="68"/>
      <c r="HE159" s="68"/>
      <c r="HF159" s="68"/>
      <c r="HG159" s="68"/>
      <c r="HH159" s="68"/>
      <c r="HI159" s="68"/>
      <c r="HJ159" s="68"/>
      <c r="HK159" s="68"/>
      <c r="HL159" s="68"/>
      <c r="HM159" s="68"/>
      <c r="HN159" s="68"/>
      <c r="HO159" s="68"/>
      <c r="HP159" s="68"/>
      <c r="HQ159" s="68"/>
      <c r="HR159" s="68"/>
      <c r="HS159" s="68"/>
      <c r="HT159" s="68"/>
      <c r="HU159" s="68"/>
      <c r="HV159" s="68"/>
      <c r="HW159" s="68"/>
      <c r="HX159" s="68"/>
      <c r="HY159" s="68"/>
      <c r="HZ159" s="68"/>
      <c r="IA159" s="68"/>
      <c r="IB159" s="68"/>
      <c r="IC159" s="68"/>
      <c r="ID159" s="68"/>
      <c r="IE159" s="68"/>
      <c r="IF159" s="68"/>
      <c r="IG159" s="68"/>
      <c r="IH159" s="68"/>
      <c r="II159" s="68"/>
      <c r="IJ159" s="68"/>
    </row>
    <row r="160" spans="1:244" s="39" customFormat="1" ht="45" hidden="1" customHeight="1" x14ac:dyDescent="0.3">
      <c r="A160" s="10">
        <f t="shared" si="2"/>
        <v>0</v>
      </c>
      <c r="B160" s="6"/>
      <c r="C160" s="6"/>
      <c r="D160" s="7"/>
      <c r="E160" s="8"/>
      <c r="F160" s="9"/>
      <c r="G160" s="40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68"/>
      <c r="DL160" s="68"/>
      <c r="DM160" s="68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8"/>
      <c r="DZ160" s="68"/>
      <c r="EA160" s="68"/>
      <c r="EB160" s="68"/>
      <c r="EC160" s="68"/>
      <c r="ED160" s="68"/>
      <c r="EE160" s="68"/>
      <c r="EF160" s="68"/>
      <c r="EG160" s="68"/>
      <c r="EH160" s="68"/>
      <c r="EI160" s="68"/>
      <c r="EJ160" s="68"/>
      <c r="EK160" s="68"/>
      <c r="EL160" s="68"/>
      <c r="EM160" s="68"/>
      <c r="EN160" s="68"/>
      <c r="EO160" s="68"/>
      <c r="EP160" s="68"/>
      <c r="EQ160" s="68"/>
      <c r="ER160" s="68"/>
      <c r="ES160" s="68"/>
      <c r="ET160" s="68"/>
      <c r="EU160" s="68"/>
      <c r="EV160" s="68"/>
      <c r="EW160" s="68"/>
      <c r="EX160" s="68"/>
      <c r="EY160" s="68"/>
      <c r="EZ160" s="68"/>
      <c r="FA160" s="68"/>
      <c r="FB160" s="68"/>
      <c r="FC160" s="68"/>
      <c r="FD160" s="68"/>
      <c r="FE160" s="68"/>
      <c r="FF160" s="68"/>
      <c r="FG160" s="68"/>
      <c r="FH160" s="68"/>
      <c r="FI160" s="68"/>
      <c r="FJ160" s="68"/>
      <c r="FK160" s="68"/>
      <c r="FL160" s="68"/>
      <c r="FM160" s="68"/>
      <c r="FN160" s="68"/>
      <c r="FO160" s="68"/>
      <c r="FP160" s="68"/>
      <c r="FQ160" s="68"/>
      <c r="FR160" s="68"/>
      <c r="FS160" s="68"/>
      <c r="FT160" s="68"/>
      <c r="FU160" s="68"/>
      <c r="FV160" s="68"/>
      <c r="FW160" s="68"/>
      <c r="FX160" s="68"/>
      <c r="FY160" s="68"/>
      <c r="FZ160" s="68"/>
      <c r="GA160" s="68"/>
      <c r="GB160" s="68"/>
      <c r="GC160" s="68"/>
      <c r="GD160" s="68"/>
      <c r="GE160" s="68"/>
      <c r="GF160" s="68"/>
      <c r="GG160" s="68"/>
      <c r="GH160" s="68"/>
      <c r="GI160" s="68"/>
      <c r="GJ160" s="68"/>
      <c r="GK160" s="68"/>
      <c r="GL160" s="68"/>
      <c r="GM160" s="68"/>
      <c r="GN160" s="68"/>
      <c r="GO160" s="68"/>
      <c r="GP160" s="68"/>
      <c r="GQ160" s="68"/>
      <c r="GR160" s="68"/>
      <c r="GS160" s="68"/>
      <c r="GT160" s="68"/>
      <c r="GU160" s="68"/>
      <c r="GV160" s="68"/>
      <c r="GW160" s="68"/>
      <c r="GX160" s="68"/>
      <c r="GY160" s="68"/>
      <c r="GZ160" s="68"/>
      <c r="HA160" s="68"/>
      <c r="HB160" s="68"/>
      <c r="HC160" s="68"/>
      <c r="HD160" s="68"/>
      <c r="HE160" s="68"/>
      <c r="HF160" s="68"/>
      <c r="HG160" s="68"/>
      <c r="HH160" s="68"/>
      <c r="HI160" s="68"/>
      <c r="HJ160" s="68"/>
      <c r="HK160" s="68"/>
      <c r="HL160" s="68"/>
      <c r="HM160" s="68"/>
      <c r="HN160" s="68"/>
      <c r="HO160" s="68"/>
      <c r="HP160" s="68"/>
      <c r="HQ160" s="68"/>
      <c r="HR160" s="68"/>
      <c r="HS160" s="68"/>
      <c r="HT160" s="68"/>
      <c r="HU160" s="68"/>
      <c r="HV160" s="68"/>
      <c r="HW160" s="68"/>
      <c r="HX160" s="68"/>
      <c r="HY160" s="68"/>
      <c r="HZ160" s="68"/>
      <c r="IA160" s="68"/>
      <c r="IB160" s="68"/>
      <c r="IC160" s="68"/>
      <c r="ID160" s="68"/>
      <c r="IE160" s="68"/>
      <c r="IF160" s="68"/>
      <c r="IG160" s="68"/>
      <c r="IH160" s="68"/>
      <c r="II160" s="68"/>
      <c r="IJ160" s="68"/>
    </row>
    <row r="161" spans="1:244" s="39" customFormat="1" ht="45" hidden="1" customHeight="1" x14ac:dyDescent="0.3">
      <c r="A161" s="10">
        <f t="shared" si="2"/>
        <v>0</v>
      </c>
      <c r="B161" s="6"/>
      <c r="C161" s="6"/>
      <c r="D161" s="7"/>
      <c r="E161" s="8"/>
      <c r="F161" s="9"/>
      <c r="G161" s="40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68"/>
      <c r="DL161" s="68"/>
      <c r="DM161" s="68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8"/>
      <c r="DZ161" s="68"/>
      <c r="EA161" s="68"/>
      <c r="EB161" s="68"/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68"/>
      <c r="EO161" s="68"/>
      <c r="EP161" s="68"/>
      <c r="EQ161" s="68"/>
      <c r="ER161" s="68"/>
      <c r="ES161" s="68"/>
      <c r="ET161" s="68"/>
      <c r="EU161" s="68"/>
      <c r="EV161" s="68"/>
      <c r="EW161" s="68"/>
      <c r="EX161" s="68"/>
      <c r="EY161" s="68"/>
      <c r="EZ161" s="68"/>
      <c r="FA161" s="68"/>
      <c r="FB161" s="68"/>
      <c r="FC161" s="68"/>
      <c r="FD161" s="68"/>
      <c r="FE161" s="68"/>
      <c r="FF161" s="68"/>
      <c r="FG161" s="68"/>
      <c r="FH161" s="68"/>
      <c r="FI161" s="68"/>
      <c r="FJ161" s="68"/>
      <c r="FK161" s="68"/>
      <c r="FL161" s="68"/>
      <c r="FM161" s="68"/>
      <c r="FN161" s="68"/>
      <c r="FO161" s="68"/>
      <c r="FP161" s="68"/>
      <c r="FQ161" s="68"/>
      <c r="FR161" s="68"/>
      <c r="FS161" s="68"/>
      <c r="FT161" s="68"/>
      <c r="FU161" s="68"/>
      <c r="FV161" s="68"/>
      <c r="FW161" s="68"/>
      <c r="FX161" s="68"/>
      <c r="FY161" s="68"/>
      <c r="FZ161" s="68"/>
      <c r="GA161" s="68"/>
      <c r="GB161" s="68"/>
      <c r="GC161" s="68"/>
      <c r="GD161" s="68"/>
      <c r="GE161" s="68"/>
      <c r="GF161" s="68"/>
      <c r="GG161" s="68"/>
      <c r="GH161" s="68"/>
      <c r="GI161" s="68"/>
      <c r="GJ161" s="68"/>
      <c r="GK161" s="68"/>
      <c r="GL161" s="68"/>
      <c r="GM161" s="68"/>
      <c r="GN161" s="68"/>
      <c r="GO161" s="68"/>
      <c r="GP161" s="68"/>
      <c r="GQ161" s="68"/>
      <c r="GR161" s="68"/>
      <c r="GS161" s="68"/>
      <c r="GT161" s="68"/>
      <c r="GU161" s="68"/>
      <c r="GV161" s="68"/>
      <c r="GW161" s="68"/>
      <c r="GX161" s="68"/>
      <c r="GY161" s="68"/>
      <c r="GZ161" s="68"/>
      <c r="HA161" s="68"/>
      <c r="HB161" s="68"/>
      <c r="HC161" s="68"/>
      <c r="HD161" s="68"/>
      <c r="HE161" s="68"/>
      <c r="HF161" s="68"/>
      <c r="HG161" s="68"/>
      <c r="HH161" s="68"/>
      <c r="HI161" s="68"/>
      <c r="HJ161" s="68"/>
      <c r="HK161" s="68"/>
      <c r="HL161" s="68"/>
      <c r="HM161" s="68"/>
      <c r="HN161" s="68"/>
      <c r="HO161" s="68"/>
      <c r="HP161" s="68"/>
      <c r="HQ161" s="68"/>
      <c r="HR161" s="68"/>
      <c r="HS161" s="68"/>
      <c r="HT161" s="68"/>
      <c r="HU161" s="68"/>
      <c r="HV161" s="68"/>
      <c r="HW161" s="68"/>
      <c r="HX161" s="68"/>
      <c r="HY161" s="68"/>
      <c r="HZ161" s="68"/>
      <c r="IA161" s="68"/>
      <c r="IB161" s="68"/>
      <c r="IC161" s="68"/>
      <c r="ID161" s="68"/>
      <c r="IE161" s="68"/>
      <c r="IF161" s="68"/>
      <c r="IG161" s="68"/>
      <c r="IH161" s="68"/>
      <c r="II161" s="68"/>
      <c r="IJ161" s="68"/>
    </row>
    <row r="162" spans="1:244" s="39" customFormat="1" ht="45" hidden="1" customHeight="1" x14ac:dyDescent="0.3">
      <c r="A162" s="10">
        <f t="shared" si="2"/>
        <v>0</v>
      </c>
      <c r="B162" s="6"/>
      <c r="C162" s="6"/>
      <c r="D162" s="7"/>
      <c r="E162" s="8"/>
      <c r="F162" s="9"/>
      <c r="G162" s="40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68"/>
      <c r="DL162" s="68"/>
      <c r="DM162" s="68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8"/>
      <c r="DZ162" s="68"/>
      <c r="EA162" s="68"/>
      <c r="EB162" s="68"/>
      <c r="EC162" s="68"/>
      <c r="ED162" s="68"/>
      <c r="EE162" s="68"/>
      <c r="EF162" s="68"/>
      <c r="EG162" s="68"/>
      <c r="EH162" s="68"/>
      <c r="EI162" s="68"/>
      <c r="EJ162" s="68"/>
      <c r="EK162" s="68"/>
      <c r="EL162" s="68"/>
      <c r="EM162" s="68"/>
      <c r="EN162" s="68"/>
      <c r="EO162" s="68"/>
      <c r="EP162" s="68"/>
      <c r="EQ162" s="68"/>
      <c r="ER162" s="68"/>
      <c r="ES162" s="68"/>
      <c r="ET162" s="68"/>
      <c r="EU162" s="68"/>
      <c r="EV162" s="68"/>
      <c r="EW162" s="68"/>
      <c r="EX162" s="68"/>
      <c r="EY162" s="68"/>
      <c r="EZ162" s="68"/>
      <c r="FA162" s="68"/>
      <c r="FB162" s="68"/>
      <c r="FC162" s="68"/>
      <c r="FD162" s="68"/>
      <c r="FE162" s="68"/>
      <c r="FF162" s="68"/>
      <c r="FG162" s="68"/>
      <c r="FH162" s="68"/>
      <c r="FI162" s="68"/>
      <c r="FJ162" s="68"/>
      <c r="FK162" s="68"/>
      <c r="FL162" s="68"/>
      <c r="FM162" s="68"/>
      <c r="FN162" s="68"/>
      <c r="FO162" s="68"/>
      <c r="FP162" s="68"/>
      <c r="FQ162" s="68"/>
      <c r="FR162" s="68"/>
      <c r="FS162" s="68"/>
      <c r="FT162" s="68"/>
      <c r="FU162" s="68"/>
      <c r="FV162" s="68"/>
      <c r="FW162" s="68"/>
      <c r="FX162" s="68"/>
      <c r="FY162" s="68"/>
      <c r="FZ162" s="68"/>
      <c r="GA162" s="68"/>
      <c r="GB162" s="68"/>
      <c r="GC162" s="68"/>
      <c r="GD162" s="68"/>
      <c r="GE162" s="68"/>
      <c r="GF162" s="68"/>
      <c r="GG162" s="68"/>
      <c r="GH162" s="68"/>
      <c r="GI162" s="68"/>
      <c r="GJ162" s="68"/>
      <c r="GK162" s="68"/>
      <c r="GL162" s="68"/>
      <c r="GM162" s="68"/>
      <c r="GN162" s="68"/>
      <c r="GO162" s="68"/>
      <c r="GP162" s="68"/>
      <c r="GQ162" s="68"/>
      <c r="GR162" s="68"/>
      <c r="GS162" s="68"/>
      <c r="GT162" s="68"/>
      <c r="GU162" s="68"/>
      <c r="GV162" s="68"/>
      <c r="GW162" s="68"/>
      <c r="GX162" s="68"/>
      <c r="GY162" s="68"/>
      <c r="GZ162" s="68"/>
      <c r="HA162" s="68"/>
      <c r="HB162" s="68"/>
      <c r="HC162" s="68"/>
      <c r="HD162" s="68"/>
      <c r="HE162" s="68"/>
      <c r="HF162" s="68"/>
      <c r="HG162" s="68"/>
      <c r="HH162" s="68"/>
      <c r="HI162" s="68"/>
      <c r="HJ162" s="68"/>
      <c r="HK162" s="68"/>
      <c r="HL162" s="68"/>
      <c r="HM162" s="68"/>
      <c r="HN162" s="68"/>
      <c r="HO162" s="68"/>
      <c r="HP162" s="68"/>
      <c r="HQ162" s="68"/>
      <c r="HR162" s="68"/>
      <c r="HS162" s="68"/>
      <c r="HT162" s="68"/>
      <c r="HU162" s="68"/>
      <c r="HV162" s="68"/>
      <c r="HW162" s="68"/>
      <c r="HX162" s="68"/>
      <c r="HY162" s="68"/>
      <c r="HZ162" s="68"/>
      <c r="IA162" s="68"/>
      <c r="IB162" s="68"/>
      <c r="IC162" s="68"/>
      <c r="ID162" s="68"/>
      <c r="IE162" s="68"/>
      <c r="IF162" s="68"/>
      <c r="IG162" s="68"/>
      <c r="IH162" s="68"/>
      <c r="II162" s="68"/>
      <c r="IJ162" s="68"/>
    </row>
    <row r="163" spans="1:244" s="39" customFormat="1" ht="45" hidden="1" customHeight="1" x14ac:dyDescent="0.3">
      <c r="A163" s="10">
        <f t="shared" si="2"/>
        <v>0</v>
      </c>
      <c r="B163" s="6"/>
      <c r="C163" s="6"/>
      <c r="D163" s="7"/>
      <c r="E163" s="8"/>
      <c r="F163" s="9"/>
      <c r="G163" s="40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68"/>
      <c r="DL163" s="68"/>
      <c r="DM163" s="68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8"/>
      <c r="DZ163" s="68"/>
      <c r="EA163" s="68"/>
      <c r="EB163" s="68"/>
      <c r="EC163" s="68"/>
      <c r="ED163" s="68"/>
      <c r="EE163" s="68"/>
      <c r="EF163" s="68"/>
      <c r="EG163" s="68"/>
      <c r="EH163" s="68"/>
      <c r="EI163" s="68"/>
      <c r="EJ163" s="68"/>
      <c r="EK163" s="68"/>
      <c r="EL163" s="68"/>
      <c r="EM163" s="68"/>
      <c r="EN163" s="68"/>
      <c r="EO163" s="68"/>
      <c r="EP163" s="68"/>
      <c r="EQ163" s="68"/>
      <c r="ER163" s="68"/>
      <c r="ES163" s="68"/>
      <c r="ET163" s="68"/>
      <c r="EU163" s="68"/>
      <c r="EV163" s="68"/>
      <c r="EW163" s="68"/>
      <c r="EX163" s="68"/>
      <c r="EY163" s="68"/>
      <c r="EZ163" s="68"/>
      <c r="FA163" s="68"/>
      <c r="FB163" s="68"/>
      <c r="FC163" s="68"/>
      <c r="FD163" s="68"/>
      <c r="FE163" s="68"/>
      <c r="FF163" s="68"/>
      <c r="FG163" s="68"/>
      <c r="FH163" s="68"/>
      <c r="FI163" s="68"/>
      <c r="FJ163" s="68"/>
      <c r="FK163" s="68"/>
      <c r="FL163" s="68"/>
      <c r="FM163" s="68"/>
      <c r="FN163" s="68"/>
      <c r="FO163" s="68"/>
      <c r="FP163" s="68"/>
      <c r="FQ163" s="68"/>
      <c r="FR163" s="68"/>
      <c r="FS163" s="68"/>
      <c r="FT163" s="68"/>
      <c r="FU163" s="68"/>
      <c r="FV163" s="68"/>
      <c r="FW163" s="68"/>
      <c r="FX163" s="68"/>
      <c r="FY163" s="68"/>
      <c r="FZ163" s="68"/>
      <c r="GA163" s="68"/>
      <c r="GB163" s="68"/>
      <c r="GC163" s="68"/>
      <c r="GD163" s="68"/>
      <c r="GE163" s="68"/>
      <c r="GF163" s="68"/>
      <c r="GG163" s="68"/>
      <c r="GH163" s="68"/>
      <c r="GI163" s="68"/>
      <c r="GJ163" s="68"/>
      <c r="GK163" s="68"/>
      <c r="GL163" s="68"/>
      <c r="GM163" s="68"/>
      <c r="GN163" s="68"/>
      <c r="GO163" s="68"/>
      <c r="GP163" s="68"/>
      <c r="GQ163" s="68"/>
      <c r="GR163" s="68"/>
      <c r="GS163" s="68"/>
      <c r="GT163" s="68"/>
      <c r="GU163" s="68"/>
      <c r="GV163" s="68"/>
      <c r="GW163" s="68"/>
      <c r="GX163" s="68"/>
      <c r="GY163" s="68"/>
      <c r="GZ163" s="68"/>
      <c r="HA163" s="68"/>
      <c r="HB163" s="68"/>
      <c r="HC163" s="68"/>
      <c r="HD163" s="68"/>
      <c r="HE163" s="68"/>
      <c r="HF163" s="68"/>
      <c r="HG163" s="68"/>
      <c r="HH163" s="68"/>
      <c r="HI163" s="68"/>
      <c r="HJ163" s="68"/>
      <c r="HK163" s="68"/>
      <c r="HL163" s="68"/>
      <c r="HM163" s="68"/>
      <c r="HN163" s="68"/>
      <c r="HO163" s="68"/>
      <c r="HP163" s="68"/>
      <c r="HQ163" s="68"/>
      <c r="HR163" s="68"/>
      <c r="HS163" s="68"/>
      <c r="HT163" s="68"/>
      <c r="HU163" s="68"/>
      <c r="HV163" s="68"/>
      <c r="HW163" s="68"/>
      <c r="HX163" s="68"/>
      <c r="HY163" s="68"/>
      <c r="HZ163" s="68"/>
      <c r="IA163" s="68"/>
      <c r="IB163" s="68"/>
      <c r="IC163" s="68"/>
      <c r="ID163" s="68"/>
      <c r="IE163" s="68"/>
      <c r="IF163" s="68"/>
      <c r="IG163" s="68"/>
      <c r="IH163" s="68"/>
      <c r="II163" s="68"/>
      <c r="IJ163" s="68"/>
    </row>
    <row r="164" spans="1:244" s="39" customFormat="1" ht="45" hidden="1" customHeight="1" x14ac:dyDescent="0.3">
      <c r="A164" s="10">
        <f t="shared" si="2"/>
        <v>0</v>
      </c>
      <c r="B164" s="6"/>
      <c r="C164" s="6"/>
      <c r="D164" s="7"/>
      <c r="E164" s="8"/>
      <c r="F164" s="9"/>
      <c r="G164" s="40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  <c r="ET164" s="68"/>
      <c r="EU164" s="68"/>
      <c r="EV164" s="68"/>
      <c r="EW164" s="68"/>
      <c r="EX164" s="68"/>
      <c r="EY164" s="68"/>
      <c r="EZ164" s="68"/>
      <c r="FA164" s="68"/>
      <c r="FB164" s="68"/>
      <c r="FC164" s="68"/>
      <c r="FD164" s="68"/>
      <c r="FE164" s="68"/>
      <c r="FF164" s="68"/>
      <c r="FG164" s="68"/>
      <c r="FH164" s="68"/>
      <c r="FI164" s="68"/>
      <c r="FJ164" s="68"/>
      <c r="FK164" s="68"/>
      <c r="FL164" s="68"/>
      <c r="FM164" s="68"/>
      <c r="FN164" s="68"/>
      <c r="FO164" s="68"/>
      <c r="FP164" s="68"/>
      <c r="FQ164" s="68"/>
      <c r="FR164" s="68"/>
      <c r="FS164" s="68"/>
      <c r="FT164" s="68"/>
      <c r="FU164" s="68"/>
      <c r="FV164" s="68"/>
      <c r="FW164" s="68"/>
      <c r="FX164" s="68"/>
      <c r="FY164" s="68"/>
      <c r="FZ164" s="68"/>
      <c r="GA164" s="68"/>
      <c r="GB164" s="68"/>
      <c r="GC164" s="68"/>
      <c r="GD164" s="68"/>
      <c r="GE164" s="68"/>
      <c r="GF164" s="68"/>
      <c r="GG164" s="68"/>
      <c r="GH164" s="68"/>
      <c r="GI164" s="68"/>
      <c r="GJ164" s="68"/>
      <c r="GK164" s="68"/>
      <c r="GL164" s="68"/>
      <c r="GM164" s="68"/>
      <c r="GN164" s="68"/>
      <c r="GO164" s="68"/>
      <c r="GP164" s="68"/>
      <c r="GQ164" s="68"/>
      <c r="GR164" s="68"/>
      <c r="GS164" s="68"/>
      <c r="GT164" s="68"/>
      <c r="GU164" s="68"/>
      <c r="GV164" s="68"/>
      <c r="GW164" s="68"/>
      <c r="GX164" s="68"/>
      <c r="GY164" s="68"/>
      <c r="GZ164" s="68"/>
      <c r="HA164" s="68"/>
      <c r="HB164" s="68"/>
      <c r="HC164" s="68"/>
      <c r="HD164" s="68"/>
      <c r="HE164" s="68"/>
      <c r="HF164" s="68"/>
      <c r="HG164" s="68"/>
      <c r="HH164" s="68"/>
      <c r="HI164" s="68"/>
      <c r="HJ164" s="68"/>
      <c r="HK164" s="68"/>
      <c r="HL164" s="68"/>
      <c r="HM164" s="68"/>
      <c r="HN164" s="68"/>
      <c r="HO164" s="68"/>
      <c r="HP164" s="68"/>
      <c r="HQ164" s="68"/>
      <c r="HR164" s="68"/>
      <c r="HS164" s="68"/>
      <c r="HT164" s="68"/>
      <c r="HU164" s="68"/>
      <c r="HV164" s="68"/>
      <c r="HW164" s="68"/>
      <c r="HX164" s="68"/>
      <c r="HY164" s="68"/>
      <c r="HZ164" s="68"/>
      <c r="IA164" s="68"/>
      <c r="IB164" s="68"/>
      <c r="IC164" s="68"/>
      <c r="ID164" s="68"/>
      <c r="IE164" s="68"/>
      <c r="IF164" s="68"/>
      <c r="IG164" s="68"/>
      <c r="IH164" s="68"/>
      <c r="II164" s="68"/>
      <c r="IJ164" s="68"/>
    </row>
    <row r="165" spans="1:244" s="39" customFormat="1" ht="45" hidden="1" customHeight="1" x14ac:dyDescent="0.3">
      <c r="A165" s="10">
        <f t="shared" si="2"/>
        <v>0</v>
      </c>
      <c r="B165" s="6"/>
      <c r="C165" s="6"/>
      <c r="D165" s="7"/>
      <c r="E165" s="8"/>
      <c r="F165" s="9"/>
      <c r="G165" s="40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68"/>
      <c r="DL165" s="68"/>
      <c r="DM165" s="68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8"/>
      <c r="DZ165" s="68"/>
      <c r="EA165" s="68"/>
      <c r="EB165" s="68"/>
      <c r="EC165" s="68"/>
      <c r="ED165" s="68"/>
      <c r="EE165" s="68"/>
      <c r="EF165" s="68"/>
      <c r="EG165" s="68"/>
      <c r="EH165" s="68"/>
      <c r="EI165" s="68"/>
      <c r="EJ165" s="68"/>
      <c r="EK165" s="68"/>
      <c r="EL165" s="68"/>
      <c r="EM165" s="68"/>
      <c r="EN165" s="68"/>
      <c r="EO165" s="68"/>
      <c r="EP165" s="68"/>
      <c r="EQ165" s="68"/>
      <c r="ER165" s="68"/>
      <c r="ES165" s="68"/>
      <c r="ET165" s="68"/>
      <c r="EU165" s="68"/>
      <c r="EV165" s="68"/>
      <c r="EW165" s="68"/>
      <c r="EX165" s="68"/>
      <c r="EY165" s="68"/>
      <c r="EZ165" s="68"/>
      <c r="FA165" s="68"/>
      <c r="FB165" s="68"/>
      <c r="FC165" s="68"/>
      <c r="FD165" s="68"/>
      <c r="FE165" s="68"/>
      <c r="FF165" s="68"/>
      <c r="FG165" s="68"/>
      <c r="FH165" s="68"/>
      <c r="FI165" s="68"/>
      <c r="FJ165" s="68"/>
      <c r="FK165" s="68"/>
      <c r="FL165" s="68"/>
      <c r="FM165" s="68"/>
      <c r="FN165" s="68"/>
      <c r="FO165" s="68"/>
      <c r="FP165" s="68"/>
      <c r="FQ165" s="68"/>
      <c r="FR165" s="68"/>
      <c r="FS165" s="68"/>
      <c r="FT165" s="68"/>
      <c r="FU165" s="68"/>
      <c r="FV165" s="68"/>
      <c r="FW165" s="68"/>
      <c r="FX165" s="68"/>
      <c r="FY165" s="68"/>
      <c r="FZ165" s="68"/>
      <c r="GA165" s="68"/>
      <c r="GB165" s="68"/>
      <c r="GC165" s="68"/>
      <c r="GD165" s="68"/>
      <c r="GE165" s="68"/>
      <c r="GF165" s="68"/>
      <c r="GG165" s="68"/>
      <c r="GH165" s="68"/>
      <c r="GI165" s="68"/>
      <c r="GJ165" s="68"/>
      <c r="GK165" s="68"/>
      <c r="GL165" s="68"/>
      <c r="GM165" s="68"/>
      <c r="GN165" s="68"/>
      <c r="GO165" s="68"/>
      <c r="GP165" s="68"/>
      <c r="GQ165" s="68"/>
      <c r="GR165" s="68"/>
      <c r="GS165" s="68"/>
      <c r="GT165" s="68"/>
      <c r="GU165" s="68"/>
      <c r="GV165" s="68"/>
      <c r="GW165" s="68"/>
      <c r="GX165" s="68"/>
      <c r="GY165" s="68"/>
      <c r="GZ165" s="68"/>
      <c r="HA165" s="68"/>
      <c r="HB165" s="68"/>
      <c r="HC165" s="68"/>
      <c r="HD165" s="68"/>
      <c r="HE165" s="68"/>
      <c r="HF165" s="68"/>
      <c r="HG165" s="68"/>
      <c r="HH165" s="68"/>
      <c r="HI165" s="68"/>
      <c r="HJ165" s="68"/>
      <c r="HK165" s="68"/>
      <c r="HL165" s="68"/>
      <c r="HM165" s="68"/>
      <c r="HN165" s="68"/>
      <c r="HO165" s="68"/>
      <c r="HP165" s="68"/>
      <c r="HQ165" s="68"/>
      <c r="HR165" s="68"/>
      <c r="HS165" s="68"/>
      <c r="HT165" s="68"/>
      <c r="HU165" s="68"/>
      <c r="HV165" s="68"/>
      <c r="HW165" s="68"/>
      <c r="HX165" s="68"/>
      <c r="HY165" s="68"/>
      <c r="HZ165" s="68"/>
      <c r="IA165" s="68"/>
      <c r="IB165" s="68"/>
      <c r="IC165" s="68"/>
      <c r="ID165" s="68"/>
      <c r="IE165" s="68"/>
      <c r="IF165" s="68"/>
      <c r="IG165" s="68"/>
      <c r="IH165" s="68"/>
      <c r="II165" s="68"/>
      <c r="IJ165" s="68"/>
    </row>
    <row r="166" spans="1:244" s="39" customFormat="1" ht="45" hidden="1" customHeight="1" x14ac:dyDescent="0.3">
      <c r="A166" s="10">
        <f t="shared" si="2"/>
        <v>0</v>
      </c>
      <c r="B166" s="6"/>
      <c r="C166" s="6"/>
      <c r="D166" s="7"/>
      <c r="E166" s="8"/>
      <c r="F166" s="9"/>
      <c r="G166" s="40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68"/>
      <c r="DL166" s="68"/>
      <c r="DM166" s="68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8"/>
      <c r="DZ166" s="68"/>
      <c r="EA166" s="68"/>
      <c r="EB166" s="68"/>
      <c r="EC166" s="68"/>
      <c r="ED166" s="68"/>
      <c r="EE166" s="68"/>
      <c r="EF166" s="68"/>
      <c r="EG166" s="68"/>
      <c r="EH166" s="68"/>
      <c r="EI166" s="68"/>
      <c r="EJ166" s="68"/>
      <c r="EK166" s="68"/>
      <c r="EL166" s="68"/>
      <c r="EM166" s="68"/>
      <c r="EN166" s="68"/>
      <c r="EO166" s="68"/>
      <c r="EP166" s="68"/>
      <c r="EQ166" s="68"/>
      <c r="ER166" s="68"/>
      <c r="ES166" s="68"/>
      <c r="ET166" s="68"/>
      <c r="EU166" s="68"/>
      <c r="EV166" s="68"/>
      <c r="EW166" s="68"/>
      <c r="EX166" s="68"/>
      <c r="EY166" s="68"/>
      <c r="EZ166" s="68"/>
      <c r="FA166" s="68"/>
      <c r="FB166" s="68"/>
      <c r="FC166" s="68"/>
      <c r="FD166" s="68"/>
      <c r="FE166" s="68"/>
      <c r="FF166" s="68"/>
      <c r="FG166" s="68"/>
      <c r="FH166" s="68"/>
      <c r="FI166" s="68"/>
      <c r="FJ166" s="68"/>
      <c r="FK166" s="68"/>
      <c r="FL166" s="68"/>
      <c r="FM166" s="68"/>
      <c r="FN166" s="68"/>
      <c r="FO166" s="68"/>
      <c r="FP166" s="68"/>
      <c r="FQ166" s="68"/>
      <c r="FR166" s="68"/>
      <c r="FS166" s="68"/>
      <c r="FT166" s="68"/>
      <c r="FU166" s="68"/>
      <c r="FV166" s="68"/>
      <c r="FW166" s="68"/>
      <c r="FX166" s="68"/>
      <c r="FY166" s="68"/>
      <c r="FZ166" s="68"/>
      <c r="GA166" s="68"/>
      <c r="GB166" s="68"/>
      <c r="GC166" s="68"/>
      <c r="GD166" s="68"/>
      <c r="GE166" s="68"/>
      <c r="GF166" s="68"/>
      <c r="GG166" s="68"/>
      <c r="GH166" s="68"/>
      <c r="GI166" s="68"/>
      <c r="GJ166" s="68"/>
      <c r="GK166" s="68"/>
      <c r="GL166" s="68"/>
      <c r="GM166" s="68"/>
      <c r="GN166" s="68"/>
      <c r="GO166" s="68"/>
      <c r="GP166" s="68"/>
      <c r="GQ166" s="68"/>
      <c r="GR166" s="68"/>
      <c r="GS166" s="68"/>
      <c r="GT166" s="68"/>
      <c r="GU166" s="68"/>
      <c r="GV166" s="68"/>
      <c r="GW166" s="68"/>
      <c r="GX166" s="68"/>
      <c r="GY166" s="68"/>
      <c r="GZ166" s="68"/>
      <c r="HA166" s="68"/>
      <c r="HB166" s="68"/>
      <c r="HC166" s="68"/>
      <c r="HD166" s="68"/>
      <c r="HE166" s="68"/>
      <c r="HF166" s="68"/>
      <c r="HG166" s="68"/>
      <c r="HH166" s="68"/>
      <c r="HI166" s="68"/>
      <c r="HJ166" s="68"/>
      <c r="HK166" s="68"/>
      <c r="HL166" s="68"/>
      <c r="HM166" s="68"/>
      <c r="HN166" s="68"/>
      <c r="HO166" s="68"/>
      <c r="HP166" s="68"/>
      <c r="HQ166" s="68"/>
      <c r="HR166" s="68"/>
      <c r="HS166" s="68"/>
      <c r="HT166" s="68"/>
      <c r="HU166" s="68"/>
      <c r="HV166" s="68"/>
      <c r="HW166" s="68"/>
      <c r="HX166" s="68"/>
      <c r="HY166" s="68"/>
      <c r="HZ166" s="68"/>
      <c r="IA166" s="68"/>
      <c r="IB166" s="68"/>
      <c r="IC166" s="68"/>
      <c r="ID166" s="68"/>
      <c r="IE166" s="68"/>
      <c r="IF166" s="68"/>
      <c r="IG166" s="68"/>
      <c r="IH166" s="68"/>
      <c r="II166" s="68"/>
      <c r="IJ166" s="68"/>
    </row>
    <row r="167" spans="1:244" s="39" customFormat="1" ht="45" hidden="1" customHeight="1" x14ac:dyDescent="0.3">
      <c r="A167" s="10">
        <f t="shared" si="2"/>
        <v>0</v>
      </c>
      <c r="B167" s="6"/>
      <c r="C167" s="6"/>
      <c r="D167" s="7"/>
      <c r="E167" s="8"/>
      <c r="F167" s="9"/>
      <c r="G167" s="40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6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  <c r="ET167" s="68"/>
      <c r="EU167" s="68"/>
      <c r="EV167" s="68"/>
      <c r="EW167" s="68"/>
      <c r="EX167" s="68"/>
      <c r="EY167" s="68"/>
      <c r="EZ167" s="68"/>
      <c r="FA167" s="68"/>
      <c r="FB167" s="68"/>
      <c r="FC167" s="68"/>
      <c r="FD167" s="68"/>
      <c r="FE167" s="68"/>
      <c r="FF167" s="68"/>
      <c r="FG167" s="68"/>
      <c r="FH167" s="68"/>
      <c r="FI167" s="68"/>
      <c r="FJ167" s="68"/>
      <c r="FK167" s="68"/>
      <c r="FL167" s="68"/>
      <c r="FM167" s="68"/>
      <c r="FN167" s="68"/>
      <c r="FO167" s="68"/>
      <c r="FP167" s="68"/>
      <c r="FQ167" s="68"/>
      <c r="FR167" s="68"/>
      <c r="FS167" s="68"/>
      <c r="FT167" s="68"/>
      <c r="FU167" s="68"/>
      <c r="FV167" s="68"/>
      <c r="FW167" s="68"/>
      <c r="FX167" s="68"/>
      <c r="FY167" s="68"/>
      <c r="FZ167" s="68"/>
      <c r="GA167" s="68"/>
      <c r="GB167" s="68"/>
      <c r="GC167" s="68"/>
      <c r="GD167" s="68"/>
      <c r="GE167" s="68"/>
      <c r="GF167" s="68"/>
      <c r="GG167" s="68"/>
      <c r="GH167" s="68"/>
      <c r="GI167" s="68"/>
      <c r="GJ167" s="68"/>
      <c r="GK167" s="68"/>
      <c r="GL167" s="68"/>
      <c r="GM167" s="68"/>
      <c r="GN167" s="68"/>
      <c r="GO167" s="68"/>
      <c r="GP167" s="68"/>
      <c r="GQ167" s="68"/>
      <c r="GR167" s="68"/>
      <c r="GS167" s="68"/>
      <c r="GT167" s="68"/>
      <c r="GU167" s="68"/>
      <c r="GV167" s="68"/>
      <c r="GW167" s="68"/>
      <c r="GX167" s="68"/>
      <c r="GY167" s="68"/>
      <c r="GZ167" s="68"/>
      <c r="HA167" s="68"/>
      <c r="HB167" s="68"/>
      <c r="HC167" s="68"/>
      <c r="HD167" s="68"/>
      <c r="HE167" s="68"/>
      <c r="HF167" s="68"/>
      <c r="HG167" s="68"/>
      <c r="HH167" s="68"/>
      <c r="HI167" s="68"/>
      <c r="HJ167" s="68"/>
      <c r="HK167" s="68"/>
      <c r="HL167" s="68"/>
      <c r="HM167" s="68"/>
      <c r="HN167" s="68"/>
      <c r="HO167" s="68"/>
      <c r="HP167" s="68"/>
      <c r="HQ167" s="68"/>
      <c r="HR167" s="68"/>
      <c r="HS167" s="68"/>
      <c r="HT167" s="68"/>
      <c r="HU167" s="68"/>
      <c r="HV167" s="68"/>
      <c r="HW167" s="68"/>
      <c r="HX167" s="68"/>
      <c r="HY167" s="68"/>
      <c r="HZ167" s="68"/>
      <c r="IA167" s="68"/>
      <c r="IB167" s="68"/>
      <c r="IC167" s="68"/>
      <c r="ID167" s="68"/>
      <c r="IE167" s="68"/>
      <c r="IF167" s="68"/>
      <c r="IG167" s="68"/>
      <c r="IH167" s="68"/>
      <c r="II167" s="68"/>
      <c r="IJ167" s="68"/>
    </row>
    <row r="168" spans="1:244" s="39" customFormat="1" ht="45" hidden="1" customHeight="1" x14ac:dyDescent="0.3">
      <c r="A168" s="10">
        <f t="shared" si="2"/>
        <v>0</v>
      </c>
      <c r="B168" s="6"/>
      <c r="C168" s="6"/>
      <c r="D168" s="7"/>
      <c r="E168" s="8"/>
      <c r="F168" s="9"/>
      <c r="G168" s="40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68"/>
      <c r="DL168" s="68"/>
      <c r="DM168" s="68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8"/>
      <c r="DZ168" s="68"/>
      <c r="EA168" s="68"/>
      <c r="EB168" s="68"/>
      <c r="EC168" s="68"/>
      <c r="ED168" s="68"/>
      <c r="EE168" s="68"/>
      <c r="EF168" s="68"/>
      <c r="EG168" s="68"/>
      <c r="EH168" s="68"/>
      <c r="EI168" s="68"/>
      <c r="EJ168" s="68"/>
      <c r="EK168" s="68"/>
      <c r="EL168" s="68"/>
      <c r="EM168" s="68"/>
      <c r="EN168" s="68"/>
      <c r="EO168" s="68"/>
      <c r="EP168" s="68"/>
      <c r="EQ168" s="68"/>
      <c r="ER168" s="68"/>
      <c r="ES168" s="68"/>
      <c r="ET168" s="68"/>
      <c r="EU168" s="68"/>
      <c r="EV168" s="68"/>
      <c r="EW168" s="68"/>
      <c r="EX168" s="68"/>
      <c r="EY168" s="68"/>
      <c r="EZ168" s="68"/>
      <c r="FA168" s="68"/>
      <c r="FB168" s="68"/>
      <c r="FC168" s="68"/>
      <c r="FD168" s="68"/>
      <c r="FE168" s="68"/>
      <c r="FF168" s="68"/>
      <c r="FG168" s="68"/>
      <c r="FH168" s="68"/>
      <c r="FI168" s="68"/>
      <c r="FJ168" s="68"/>
      <c r="FK168" s="68"/>
      <c r="FL168" s="68"/>
      <c r="FM168" s="68"/>
      <c r="FN168" s="68"/>
      <c r="FO168" s="68"/>
      <c r="FP168" s="68"/>
      <c r="FQ168" s="68"/>
      <c r="FR168" s="68"/>
      <c r="FS168" s="68"/>
      <c r="FT168" s="68"/>
      <c r="FU168" s="68"/>
      <c r="FV168" s="68"/>
      <c r="FW168" s="68"/>
      <c r="FX168" s="68"/>
      <c r="FY168" s="68"/>
      <c r="FZ168" s="68"/>
      <c r="GA168" s="68"/>
      <c r="GB168" s="68"/>
      <c r="GC168" s="68"/>
      <c r="GD168" s="68"/>
      <c r="GE168" s="68"/>
      <c r="GF168" s="68"/>
      <c r="GG168" s="68"/>
      <c r="GH168" s="68"/>
      <c r="GI168" s="68"/>
      <c r="GJ168" s="68"/>
      <c r="GK168" s="68"/>
      <c r="GL168" s="68"/>
      <c r="GM168" s="68"/>
      <c r="GN168" s="68"/>
      <c r="GO168" s="68"/>
      <c r="GP168" s="68"/>
      <c r="GQ168" s="68"/>
      <c r="GR168" s="68"/>
      <c r="GS168" s="68"/>
      <c r="GT168" s="68"/>
      <c r="GU168" s="68"/>
      <c r="GV168" s="68"/>
      <c r="GW168" s="68"/>
      <c r="GX168" s="68"/>
      <c r="GY168" s="68"/>
      <c r="GZ168" s="68"/>
      <c r="HA168" s="68"/>
      <c r="HB168" s="68"/>
      <c r="HC168" s="68"/>
      <c r="HD168" s="68"/>
      <c r="HE168" s="68"/>
      <c r="HF168" s="68"/>
      <c r="HG168" s="68"/>
      <c r="HH168" s="68"/>
      <c r="HI168" s="68"/>
      <c r="HJ168" s="68"/>
      <c r="HK168" s="68"/>
      <c r="HL168" s="68"/>
      <c r="HM168" s="68"/>
      <c r="HN168" s="68"/>
      <c r="HO168" s="68"/>
      <c r="HP168" s="68"/>
      <c r="HQ168" s="68"/>
      <c r="HR168" s="68"/>
      <c r="HS168" s="68"/>
      <c r="HT168" s="68"/>
      <c r="HU168" s="68"/>
      <c r="HV168" s="68"/>
      <c r="HW168" s="68"/>
      <c r="HX168" s="68"/>
      <c r="HY168" s="68"/>
      <c r="HZ168" s="68"/>
      <c r="IA168" s="68"/>
      <c r="IB168" s="68"/>
      <c r="IC168" s="68"/>
      <c r="ID168" s="68"/>
      <c r="IE168" s="68"/>
      <c r="IF168" s="68"/>
      <c r="IG168" s="68"/>
      <c r="IH168" s="68"/>
      <c r="II168" s="68"/>
      <c r="IJ168" s="68"/>
    </row>
    <row r="169" spans="1:244" s="39" customFormat="1" ht="45" hidden="1" customHeight="1" x14ac:dyDescent="0.3">
      <c r="A169" s="10">
        <f t="shared" si="2"/>
        <v>0</v>
      </c>
      <c r="B169" s="6"/>
      <c r="C169" s="6"/>
      <c r="D169" s="7"/>
      <c r="E169" s="8"/>
      <c r="F169" s="9"/>
      <c r="G169" s="40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68"/>
      <c r="DL169" s="68"/>
      <c r="DM169" s="68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8"/>
      <c r="DZ169" s="68"/>
      <c r="EA169" s="68"/>
      <c r="EB169" s="68"/>
      <c r="EC169" s="68"/>
      <c r="ED169" s="68"/>
      <c r="EE169" s="68"/>
      <c r="EF169" s="68"/>
      <c r="EG169" s="68"/>
      <c r="EH169" s="68"/>
      <c r="EI169" s="68"/>
      <c r="EJ169" s="68"/>
      <c r="EK169" s="68"/>
      <c r="EL169" s="68"/>
      <c r="EM169" s="68"/>
      <c r="EN169" s="68"/>
      <c r="EO169" s="68"/>
      <c r="EP169" s="68"/>
      <c r="EQ169" s="68"/>
      <c r="ER169" s="68"/>
      <c r="ES169" s="68"/>
      <c r="ET169" s="68"/>
      <c r="EU169" s="68"/>
      <c r="EV169" s="68"/>
      <c r="EW169" s="68"/>
      <c r="EX169" s="68"/>
      <c r="EY169" s="68"/>
      <c r="EZ169" s="68"/>
      <c r="FA169" s="68"/>
      <c r="FB169" s="68"/>
      <c r="FC169" s="68"/>
      <c r="FD169" s="68"/>
      <c r="FE169" s="68"/>
      <c r="FF169" s="68"/>
      <c r="FG169" s="68"/>
      <c r="FH169" s="68"/>
      <c r="FI169" s="68"/>
      <c r="FJ169" s="68"/>
      <c r="FK169" s="68"/>
      <c r="FL169" s="68"/>
      <c r="FM169" s="68"/>
      <c r="FN169" s="68"/>
      <c r="FO169" s="68"/>
      <c r="FP169" s="68"/>
      <c r="FQ169" s="68"/>
      <c r="FR169" s="68"/>
      <c r="FS169" s="68"/>
      <c r="FT169" s="68"/>
      <c r="FU169" s="68"/>
      <c r="FV169" s="68"/>
      <c r="FW169" s="68"/>
      <c r="FX169" s="68"/>
      <c r="FY169" s="68"/>
      <c r="FZ169" s="68"/>
      <c r="GA169" s="68"/>
      <c r="GB169" s="68"/>
      <c r="GC169" s="68"/>
      <c r="GD169" s="68"/>
      <c r="GE169" s="68"/>
      <c r="GF169" s="68"/>
      <c r="GG169" s="68"/>
      <c r="GH169" s="68"/>
      <c r="GI169" s="68"/>
      <c r="GJ169" s="68"/>
      <c r="GK169" s="68"/>
      <c r="GL169" s="68"/>
      <c r="GM169" s="68"/>
      <c r="GN169" s="68"/>
      <c r="GO169" s="68"/>
      <c r="GP169" s="68"/>
      <c r="GQ169" s="68"/>
      <c r="GR169" s="68"/>
      <c r="GS169" s="68"/>
      <c r="GT169" s="68"/>
      <c r="GU169" s="68"/>
      <c r="GV169" s="68"/>
      <c r="GW169" s="68"/>
      <c r="GX169" s="68"/>
      <c r="GY169" s="68"/>
      <c r="GZ169" s="68"/>
      <c r="HA169" s="68"/>
      <c r="HB169" s="68"/>
      <c r="HC169" s="68"/>
      <c r="HD169" s="68"/>
      <c r="HE169" s="68"/>
      <c r="HF169" s="68"/>
      <c r="HG169" s="68"/>
      <c r="HH169" s="68"/>
      <c r="HI169" s="68"/>
      <c r="HJ169" s="68"/>
      <c r="HK169" s="68"/>
      <c r="HL169" s="68"/>
      <c r="HM169" s="68"/>
      <c r="HN169" s="68"/>
      <c r="HO169" s="68"/>
      <c r="HP169" s="68"/>
      <c r="HQ169" s="68"/>
      <c r="HR169" s="68"/>
      <c r="HS169" s="68"/>
      <c r="HT169" s="68"/>
      <c r="HU169" s="68"/>
      <c r="HV169" s="68"/>
      <c r="HW169" s="68"/>
      <c r="HX169" s="68"/>
      <c r="HY169" s="68"/>
      <c r="HZ169" s="68"/>
      <c r="IA169" s="68"/>
      <c r="IB169" s="68"/>
      <c r="IC169" s="68"/>
      <c r="ID169" s="68"/>
      <c r="IE169" s="68"/>
      <c r="IF169" s="68"/>
      <c r="IG169" s="68"/>
      <c r="IH169" s="68"/>
      <c r="II169" s="68"/>
      <c r="IJ169" s="68"/>
    </row>
    <row r="170" spans="1:244" s="39" customFormat="1" ht="45" hidden="1" customHeight="1" x14ac:dyDescent="0.3">
      <c r="A170" s="10">
        <f t="shared" si="2"/>
        <v>0</v>
      </c>
      <c r="B170" s="6"/>
      <c r="C170" s="6"/>
      <c r="D170" s="7"/>
      <c r="E170" s="8"/>
      <c r="F170" s="9"/>
      <c r="G170" s="40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68"/>
      <c r="DL170" s="68"/>
      <c r="DM170" s="68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8"/>
      <c r="DZ170" s="68"/>
      <c r="EA170" s="68"/>
      <c r="EB170" s="68"/>
      <c r="EC170" s="68"/>
      <c r="ED170" s="68"/>
      <c r="EE170" s="68"/>
      <c r="EF170" s="68"/>
      <c r="EG170" s="68"/>
      <c r="EH170" s="68"/>
      <c r="EI170" s="68"/>
      <c r="EJ170" s="68"/>
      <c r="EK170" s="68"/>
      <c r="EL170" s="68"/>
      <c r="EM170" s="68"/>
      <c r="EN170" s="68"/>
      <c r="EO170" s="68"/>
      <c r="EP170" s="68"/>
      <c r="EQ170" s="68"/>
      <c r="ER170" s="68"/>
      <c r="ES170" s="68"/>
      <c r="ET170" s="68"/>
      <c r="EU170" s="68"/>
      <c r="EV170" s="68"/>
      <c r="EW170" s="68"/>
      <c r="EX170" s="68"/>
      <c r="EY170" s="68"/>
      <c r="EZ170" s="68"/>
      <c r="FA170" s="68"/>
      <c r="FB170" s="68"/>
      <c r="FC170" s="68"/>
      <c r="FD170" s="68"/>
      <c r="FE170" s="68"/>
      <c r="FF170" s="68"/>
      <c r="FG170" s="68"/>
      <c r="FH170" s="68"/>
      <c r="FI170" s="68"/>
      <c r="FJ170" s="68"/>
      <c r="FK170" s="68"/>
      <c r="FL170" s="68"/>
      <c r="FM170" s="68"/>
      <c r="FN170" s="68"/>
      <c r="FO170" s="68"/>
      <c r="FP170" s="68"/>
      <c r="FQ170" s="68"/>
      <c r="FR170" s="68"/>
      <c r="FS170" s="68"/>
      <c r="FT170" s="68"/>
      <c r="FU170" s="68"/>
      <c r="FV170" s="68"/>
      <c r="FW170" s="68"/>
      <c r="FX170" s="68"/>
      <c r="FY170" s="68"/>
      <c r="FZ170" s="68"/>
      <c r="GA170" s="68"/>
      <c r="GB170" s="68"/>
      <c r="GC170" s="68"/>
      <c r="GD170" s="68"/>
      <c r="GE170" s="68"/>
      <c r="GF170" s="68"/>
      <c r="GG170" s="68"/>
      <c r="GH170" s="68"/>
      <c r="GI170" s="68"/>
      <c r="GJ170" s="68"/>
      <c r="GK170" s="68"/>
      <c r="GL170" s="68"/>
      <c r="GM170" s="68"/>
      <c r="GN170" s="68"/>
      <c r="GO170" s="68"/>
      <c r="GP170" s="68"/>
      <c r="GQ170" s="68"/>
      <c r="GR170" s="68"/>
      <c r="GS170" s="68"/>
      <c r="GT170" s="68"/>
      <c r="GU170" s="68"/>
      <c r="GV170" s="68"/>
      <c r="GW170" s="68"/>
      <c r="GX170" s="68"/>
      <c r="GY170" s="68"/>
      <c r="GZ170" s="68"/>
      <c r="HA170" s="68"/>
      <c r="HB170" s="68"/>
      <c r="HC170" s="68"/>
      <c r="HD170" s="68"/>
      <c r="HE170" s="68"/>
      <c r="HF170" s="68"/>
      <c r="HG170" s="68"/>
      <c r="HH170" s="68"/>
      <c r="HI170" s="68"/>
      <c r="HJ170" s="68"/>
      <c r="HK170" s="68"/>
      <c r="HL170" s="68"/>
      <c r="HM170" s="68"/>
      <c r="HN170" s="68"/>
      <c r="HO170" s="68"/>
      <c r="HP170" s="68"/>
      <c r="HQ170" s="68"/>
      <c r="HR170" s="68"/>
      <c r="HS170" s="68"/>
      <c r="HT170" s="68"/>
      <c r="HU170" s="68"/>
      <c r="HV170" s="68"/>
      <c r="HW170" s="68"/>
      <c r="HX170" s="68"/>
      <c r="HY170" s="68"/>
      <c r="HZ170" s="68"/>
      <c r="IA170" s="68"/>
      <c r="IB170" s="68"/>
      <c r="IC170" s="68"/>
      <c r="ID170" s="68"/>
      <c r="IE170" s="68"/>
      <c r="IF170" s="68"/>
      <c r="IG170" s="68"/>
      <c r="IH170" s="68"/>
      <c r="II170" s="68"/>
      <c r="IJ170" s="68"/>
    </row>
    <row r="171" spans="1:244" s="39" customFormat="1" ht="45" hidden="1" customHeight="1" x14ac:dyDescent="0.3">
      <c r="A171" s="10">
        <f t="shared" si="2"/>
        <v>0</v>
      </c>
      <c r="B171" s="6"/>
      <c r="C171" s="6"/>
      <c r="D171" s="7"/>
      <c r="E171" s="8"/>
      <c r="F171" s="9"/>
      <c r="G171" s="40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68"/>
      <c r="DL171" s="68"/>
      <c r="DM171" s="68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8"/>
      <c r="DZ171" s="68"/>
      <c r="EA171" s="68"/>
      <c r="EB171" s="68"/>
      <c r="EC171" s="68"/>
      <c r="ED171" s="68"/>
      <c r="EE171" s="68"/>
      <c r="EF171" s="68"/>
      <c r="EG171" s="68"/>
      <c r="EH171" s="68"/>
      <c r="EI171" s="68"/>
      <c r="EJ171" s="68"/>
      <c r="EK171" s="68"/>
      <c r="EL171" s="68"/>
      <c r="EM171" s="68"/>
      <c r="EN171" s="68"/>
      <c r="EO171" s="68"/>
      <c r="EP171" s="68"/>
      <c r="EQ171" s="68"/>
      <c r="ER171" s="68"/>
      <c r="ES171" s="68"/>
      <c r="ET171" s="68"/>
      <c r="EU171" s="68"/>
      <c r="EV171" s="68"/>
      <c r="EW171" s="68"/>
      <c r="EX171" s="68"/>
      <c r="EY171" s="68"/>
      <c r="EZ171" s="68"/>
      <c r="FA171" s="68"/>
      <c r="FB171" s="68"/>
      <c r="FC171" s="68"/>
      <c r="FD171" s="68"/>
      <c r="FE171" s="68"/>
      <c r="FF171" s="68"/>
      <c r="FG171" s="68"/>
      <c r="FH171" s="68"/>
      <c r="FI171" s="68"/>
      <c r="FJ171" s="68"/>
      <c r="FK171" s="68"/>
      <c r="FL171" s="68"/>
      <c r="FM171" s="68"/>
      <c r="FN171" s="68"/>
      <c r="FO171" s="68"/>
      <c r="FP171" s="68"/>
      <c r="FQ171" s="68"/>
      <c r="FR171" s="68"/>
      <c r="FS171" s="68"/>
      <c r="FT171" s="68"/>
      <c r="FU171" s="68"/>
      <c r="FV171" s="68"/>
      <c r="FW171" s="68"/>
      <c r="FX171" s="68"/>
      <c r="FY171" s="68"/>
      <c r="FZ171" s="68"/>
      <c r="GA171" s="68"/>
      <c r="GB171" s="68"/>
      <c r="GC171" s="68"/>
      <c r="GD171" s="68"/>
      <c r="GE171" s="68"/>
      <c r="GF171" s="68"/>
      <c r="GG171" s="68"/>
      <c r="GH171" s="68"/>
      <c r="GI171" s="68"/>
      <c r="GJ171" s="68"/>
      <c r="GK171" s="68"/>
      <c r="GL171" s="68"/>
      <c r="GM171" s="68"/>
      <c r="GN171" s="68"/>
      <c r="GO171" s="68"/>
      <c r="GP171" s="68"/>
      <c r="GQ171" s="68"/>
      <c r="GR171" s="68"/>
      <c r="GS171" s="68"/>
      <c r="GT171" s="68"/>
      <c r="GU171" s="68"/>
      <c r="GV171" s="68"/>
      <c r="GW171" s="68"/>
      <c r="GX171" s="68"/>
      <c r="GY171" s="68"/>
      <c r="GZ171" s="68"/>
      <c r="HA171" s="68"/>
      <c r="HB171" s="68"/>
      <c r="HC171" s="68"/>
      <c r="HD171" s="68"/>
      <c r="HE171" s="68"/>
      <c r="HF171" s="68"/>
      <c r="HG171" s="68"/>
      <c r="HH171" s="68"/>
      <c r="HI171" s="68"/>
      <c r="HJ171" s="68"/>
      <c r="HK171" s="68"/>
      <c r="HL171" s="68"/>
      <c r="HM171" s="68"/>
      <c r="HN171" s="68"/>
      <c r="HO171" s="68"/>
      <c r="HP171" s="68"/>
      <c r="HQ171" s="68"/>
      <c r="HR171" s="68"/>
      <c r="HS171" s="68"/>
      <c r="HT171" s="68"/>
      <c r="HU171" s="68"/>
      <c r="HV171" s="68"/>
      <c r="HW171" s="68"/>
      <c r="HX171" s="68"/>
      <c r="HY171" s="68"/>
      <c r="HZ171" s="68"/>
      <c r="IA171" s="68"/>
      <c r="IB171" s="68"/>
      <c r="IC171" s="68"/>
      <c r="ID171" s="68"/>
      <c r="IE171" s="68"/>
      <c r="IF171" s="68"/>
      <c r="IG171" s="68"/>
      <c r="IH171" s="68"/>
      <c r="II171" s="68"/>
      <c r="IJ171" s="68"/>
    </row>
    <row r="172" spans="1:244" s="39" customFormat="1" ht="45" hidden="1" customHeight="1" x14ac:dyDescent="0.3">
      <c r="A172" s="10">
        <f t="shared" si="2"/>
        <v>0</v>
      </c>
      <c r="B172" s="6"/>
      <c r="C172" s="6"/>
      <c r="D172" s="7"/>
      <c r="E172" s="8"/>
      <c r="F172" s="9"/>
      <c r="G172" s="40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6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  <c r="ET172" s="68"/>
      <c r="EU172" s="68"/>
      <c r="EV172" s="68"/>
      <c r="EW172" s="68"/>
      <c r="EX172" s="68"/>
      <c r="EY172" s="68"/>
      <c r="EZ172" s="68"/>
      <c r="FA172" s="68"/>
      <c r="FB172" s="68"/>
      <c r="FC172" s="68"/>
      <c r="FD172" s="68"/>
      <c r="FE172" s="68"/>
      <c r="FF172" s="68"/>
      <c r="FG172" s="68"/>
      <c r="FH172" s="68"/>
      <c r="FI172" s="68"/>
      <c r="FJ172" s="68"/>
      <c r="FK172" s="68"/>
      <c r="FL172" s="68"/>
      <c r="FM172" s="68"/>
      <c r="FN172" s="68"/>
      <c r="FO172" s="68"/>
      <c r="FP172" s="68"/>
      <c r="FQ172" s="68"/>
      <c r="FR172" s="68"/>
      <c r="FS172" s="68"/>
      <c r="FT172" s="68"/>
      <c r="FU172" s="68"/>
      <c r="FV172" s="68"/>
      <c r="FW172" s="68"/>
      <c r="FX172" s="68"/>
      <c r="FY172" s="68"/>
      <c r="FZ172" s="68"/>
      <c r="GA172" s="68"/>
      <c r="GB172" s="68"/>
      <c r="GC172" s="68"/>
      <c r="GD172" s="68"/>
      <c r="GE172" s="68"/>
      <c r="GF172" s="68"/>
      <c r="GG172" s="68"/>
      <c r="GH172" s="68"/>
      <c r="GI172" s="68"/>
      <c r="GJ172" s="68"/>
      <c r="GK172" s="68"/>
      <c r="GL172" s="68"/>
      <c r="GM172" s="68"/>
      <c r="GN172" s="68"/>
      <c r="GO172" s="68"/>
      <c r="GP172" s="68"/>
      <c r="GQ172" s="68"/>
      <c r="GR172" s="68"/>
      <c r="GS172" s="68"/>
      <c r="GT172" s="68"/>
      <c r="GU172" s="68"/>
      <c r="GV172" s="68"/>
      <c r="GW172" s="68"/>
      <c r="GX172" s="68"/>
      <c r="GY172" s="68"/>
      <c r="GZ172" s="68"/>
      <c r="HA172" s="68"/>
      <c r="HB172" s="68"/>
      <c r="HC172" s="68"/>
      <c r="HD172" s="68"/>
      <c r="HE172" s="68"/>
      <c r="HF172" s="68"/>
      <c r="HG172" s="68"/>
      <c r="HH172" s="68"/>
      <c r="HI172" s="68"/>
      <c r="HJ172" s="68"/>
      <c r="HK172" s="68"/>
      <c r="HL172" s="68"/>
      <c r="HM172" s="68"/>
      <c r="HN172" s="68"/>
      <c r="HO172" s="68"/>
      <c r="HP172" s="68"/>
      <c r="HQ172" s="68"/>
      <c r="HR172" s="68"/>
      <c r="HS172" s="68"/>
      <c r="HT172" s="68"/>
      <c r="HU172" s="68"/>
      <c r="HV172" s="68"/>
      <c r="HW172" s="68"/>
      <c r="HX172" s="68"/>
      <c r="HY172" s="68"/>
      <c r="HZ172" s="68"/>
      <c r="IA172" s="68"/>
      <c r="IB172" s="68"/>
      <c r="IC172" s="68"/>
      <c r="ID172" s="68"/>
      <c r="IE172" s="68"/>
      <c r="IF172" s="68"/>
      <c r="IG172" s="68"/>
      <c r="IH172" s="68"/>
      <c r="II172" s="68"/>
      <c r="IJ172" s="68"/>
    </row>
    <row r="173" spans="1:244" s="39" customFormat="1" ht="45" hidden="1" customHeight="1" x14ac:dyDescent="0.3">
      <c r="A173" s="10">
        <f t="shared" si="2"/>
        <v>0</v>
      </c>
      <c r="B173" s="6"/>
      <c r="C173" s="6"/>
      <c r="D173" s="7"/>
      <c r="E173" s="8"/>
      <c r="F173" s="9"/>
      <c r="G173" s="40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68"/>
      <c r="DL173" s="68"/>
      <c r="DM173" s="68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8"/>
      <c r="DZ173" s="68"/>
      <c r="EA173" s="68"/>
      <c r="EB173" s="68"/>
      <c r="EC173" s="68"/>
      <c r="ED173" s="68"/>
      <c r="EE173" s="68"/>
      <c r="EF173" s="68"/>
      <c r="EG173" s="68"/>
      <c r="EH173" s="68"/>
      <c r="EI173" s="68"/>
      <c r="EJ173" s="68"/>
      <c r="EK173" s="68"/>
      <c r="EL173" s="68"/>
      <c r="EM173" s="68"/>
      <c r="EN173" s="68"/>
      <c r="EO173" s="68"/>
      <c r="EP173" s="68"/>
      <c r="EQ173" s="68"/>
      <c r="ER173" s="68"/>
      <c r="ES173" s="68"/>
      <c r="ET173" s="68"/>
      <c r="EU173" s="68"/>
      <c r="EV173" s="68"/>
      <c r="EW173" s="68"/>
      <c r="EX173" s="68"/>
      <c r="EY173" s="68"/>
      <c r="EZ173" s="68"/>
      <c r="FA173" s="68"/>
      <c r="FB173" s="68"/>
      <c r="FC173" s="68"/>
      <c r="FD173" s="68"/>
      <c r="FE173" s="68"/>
      <c r="FF173" s="68"/>
      <c r="FG173" s="68"/>
      <c r="FH173" s="68"/>
      <c r="FI173" s="68"/>
      <c r="FJ173" s="68"/>
      <c r="FK173" s="68"/>
      <c r="FL173" s="68"/>
      <c r="FM173" s="68"/>
      <c r="FN173" s="68"/>
      <c r="FO173" s="68"/>
      <c r="FP173" s="68"/>
      <c r="FQ173" s="68"/>
      <c r="FR173" s="68"/>
      <c r="FS173" s="68"/>
      <c r="FT173" s="68"/>
      <c r="FU173" s="68"/>
      <c r="FV173" s="68"/>
      <c r="FW173" s="68"/>
      <c r="FX173" s="68"/>
      <c r="FY173" s="68"/>
      <c r="FZ173" s="68"/>
      <c r="GA173" s="68"/>
      <c r="GB173" s="68"/>
      <c r="GC173" s="68"/>
      <c r="GD173" s="68"/>
      <c r="GE173" s="68"/>
      <c r="GF173" s="68"/>
      <c r="GG173" s="68"/>
      <c r="GH173" s="68"/>
      <c r="GI173" s="68"/>
      <c r="GJ173" s="68"/>
      <c r="GK173" s="68"/>
      <c r="GL173" s="68"/>
      <c r="GM173" s="68"/>
      <c r="GN173" s="68"/>
      <c r="GO173" s="68"/>
      <c r="GP173" s="68"/>
      <c r="GQ173" s="68"/>
      <c r="GR173" s="68"/>
      <c r="GS173" s="68"/>
      <c r="GT173" s="68"/>
      <c r="GU173" s="68"/>
      <c r="GV173" s="68"/>
      <c r="GW173" s="68"/>
      <c r="GX173" s="68"/>
      <c r="GY173" s="68"/>
      <c r="GZ173" s="68"/>
      <c r="HA173" s="68"/>
      <c r="HB173" s="68"/>
      <c r="HC173" s="68"/>
      <c r="HD173" s="68"/>
      <c r="HE173" s="68"/>
      <c r="HF173" s="68"/>
      <c r="HG173" s="68"/>
      <c r="HH173" s="68"/>
      <c r="HI173" s="68"/>
      <c r="HJ173" s="68"/>
      <c r="HK173" s="68"/>
      <c r="HL173" s="68"/>
      <c r="HM173" s="68"/>
      <c r="HN173" s="68"/>
      <c r="HO173" s="68"/>
      <c r="HP173" s="68"/>
      <c r="HQ173" s="68"/>
      <c r="HR173" s="68"/>
      <c r="HS173" s="68"/>
      <c r="HT173" s="68"/>
      <c r="HU173" s="68"/>
      <c r="HV173" s="68"/>
      <c r="HW173" s="68"/>
      <c r="HX173" s="68"/>
      <c r="HY173" s="68"/>
      <c r="HZ173" s="68"/>
      <c r="IA173" s="68"/>
      <c r="IB173" s="68"/>
      <c r="IC173" s="68"/>
      <c r="ID173" s="68"/>
      <c r="IE173" s="68"/>
      <c r="IF173" s="68"/>
      <c r="IG173" s="68"/>
      <c r="IH173" s="68"/>
      <c r="II173" s="68"/>
      <c r="IJ173" s="68"/>
    </row>
    <row r="174" spans="1:244" s="39" customFormat="1" ht="45" hidden="1" customHeight="1" x14ac:dyDescent="0.3">
      <c r="A174" s="10">
        <f t="shared" si="2"/>
        <v>0</v>
      </c>
      <c r="B174" s="6"/>
      <c r="C174" s="6"/>
      <c r="D174" s="7"/>
      <c r="E174" s="8"/>
      <c r="F174" s="9"/>
      <c r="G174" s="40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68"/>
      <c r="DL174" s="68"/>
      <c r="DM174" s="68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8"/>
      <c r="DZ174" s="68"/>
      <c r="EA174" s="68"/>
      <c r="EB174" s="68"/>
      <c r="EC174" s="68"/>
      <c r="ED174" s="68"/>
      <c r="EE174" s="68"/>
      <c r="EF174" s="68"/>
      <c r="EG174" s="68"/>
      <c r="EH174" s="68"/>
      <c r="EI174" s="68"/>
      <c r="EJ174" s="68"/>
      <c r="EK174" s="68"/>
      <c r="EL174" s="68"/>
      <c r="EM174" s="68"/>
      <c r="EN174" s="68"/>
      <c r="EO174" s="68"/>
      <c r="EP174" s="68"/>
      <c r="EQ174" s="68"/>
      <c r="ER174" s="68"/>
      <c r="ES174" s="68"/>
      <c r="ET174" s="68"/>
      <c r="EU174" s="68"/>
      <c r="EV174" s="68"/>
      <c r="EW174" s="68"/>
      <c r="EX174" s="68"/>
      <c r="EY174" s="68"/>
      <c r="EZ174" s="68"/>
      <c r="FA174" s="68"/>
      <c r="FB174" s="68"/>
      <c r="FC174" s="68"/>
      <c r="FD174" s="68"/>
      <c r="FE174" s="68"/>
      <c r="FF174" s="68"/>
      <c r="FG174" s="68"/>
      <c r="FH174" s="68"/>
      <c r="FI174" s="68"/>
      <c r="FJ174" s="68"/>
      <c r="FK174" s="68"/>
      <c r="FL174" s="68"/>
      <c r="FM174" s="68"/>
      <c r="FN174" s="68"/>
      <c r="FO174" s="68"/>
      <c r="FP174" s="68"/>
      <c r="FQ174" s="68"/>
      <c r="FR174" s="68"/>
      <c r="FS174" s="68"/>
      <c r="FT174" s="68"/>
      <c r="FU174" s="68"/>
      <c r="FV174" s="68"/>
      <c r="FW174" s="68"/>
      <c r="FX174" s="68"/>
      <c r="FY174" s="68"/>
      <c r="FZ174" s="68"/>
      <c r="GA174" s="68"/>
      <c r="GB174" s="68"/>
      <c r="GC174" s="68"/>
      <c r="GD174" s="68"/>
      <c r="GE174" s="68"/>
      <c r="GF174" s="68"/>
      <c r="GG174" s="68"/>
      <c r="GH174" s="68"/>
      <c r="GI174" s="68"/>
      <c r="GJ174" s="68"/>
      <c r="GK174" s="68"/>
      <c r="GL174" s="68"/>
      <c r="GM174" s="68"/>
      <c r="GN174" s="68"/>
      <c r="GO174" s="68"/>
      <c r="GP174" s="68"/>
      <c r="GQ174" s="68"/>
      <c r="GR174" s="68"/>
      <c r="GS174" s="68"/>
      <c r="GT174" s="68"/>
      <c r="GU174" s="68"/>
      <c r="GV174" s="68"/>
      <c r="GW174" s="68"/>
      <c r="GX174" s="68"/>
      <c r="GY174" s="68"/>
      <c r="GZ174" s="68"/>
      <c r="HA174" s="68"/>
      <c r="HB174" s="68"/>
      <c r="HC174" s="68"/>
      <c r="HD174" s="68"/>
      <c r="HE174" s="68"/>
      <c r="HF174" s="68"/>
      <c r="HG174" s="68"/>
      <c r="HH174" s="68"/>
      <c r="HI174" s="68"/>
      <c r="HJ174" s="68"/>
      <c r="HK174" s="68"/>
      <c r="HL174" s="68"/>
      <c r="HM174" s="68"/>
      <c r="HN174" s="68"/>
      <c r="HO174" s="68"/>
      <c r="HP174" s="68"/>
      <c r="HQ174" s="68"/>
      <c r="HR174" s="68"/>
      <c r="HS174" s="68"/>
      <c r="HT174" s="68"/>
      <c r="HU174" s="68"/>
      <c r="HV174" s="68"/>
      <c r="HW174" s="68"/>
      <c r="HX174" s="68"/>
      <c r="HY174" s="68"/>
      <c r="HZ174" s="68"/>
      <c r="IA174" s="68"/>
      <c r="IB174" s="68"/>
      <c r="IC174" s="68"/>
      <c r="ID174" s="68"/>
      <c r="IE174" s="68"/>
      <c r="IF174" s="68"/>
      <c r="IG174" s="68"/>
      <c r="IH174" s="68"/>
      <c r="II174" s="68"/>
      <c r="IJ174" s="68"/>
    </row>
    <row r="175" spans="1:244" s="39" customFormat="1" ht="45" hidden="1" customHeight="1" x14ac:dyDescent="0.3">
      <c r="A175" s="10">
        <f t="shared" si="2"/>
        <v>0</v>
      </c>
      <c r="B175" s="6"/>
      <c r="C175" s="6"/>
      <c r="D175" s="7"/>
      <c r="E175" s="8"/>
      <c r="F175" s="9"/>
      <c r="G175" s="40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68"/>
      <c r="DL175" s="68"/>
      <c r="DM175" s="68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8"/>
      <c r="DZ175" s="68"/>
      <c r="EA175" s="68"/>
      <c r="EB175" s="68"/>
      <c r="EC175" s="68"/>
      <c r="ED175" s="68"/>
      <c r="EE175" s="68"/>
      <c r="EF175" s="68"/>
      <c r="EG175" s="68"/>
      <c r="EH175" s="68"/>
      <c r="EI175" s="68"/>
      <c r="EJ175" s="68"/>
      <c r="EK175" s="68"/>
      <c r="EL175" s="68"/>
      <c r="EM175" s="68"/>
      <c r="EN175" s="68"/>
      <c r="EO175" s="68"/>
      <c r="EP175" s="68"/>
      <c r="EQ175" s="68"/>
      <c r="ER175" s="68"/>
      <c r="ES175" s="68"/>
      <c r="ET175" s="68"/>
      <c r="EU175" s="68"/>
      <c r="EV175" s="68"/>
      <c r="EW175" s="68"/>
      <c r="EX175" s="68"/>
      <c r="EY175" s="68"/>
      <c r="EZ175" s="68"/>
      <c r="FA175" s="68"/>
      <c r="FB175" s="68"/>
      <c r="FC175" s="68"/>
      <c r="FD175" s="68"/>
      <c r="FE175" s="68"/>
      <c r="FF175" s="68"/>
      <c r="FG175" s="68"/>
      <c r="FH175" s="68"/>
      <c r="FI175" s="68"/>
      <c r="FJ175" s="68"/>
      <c r="FK175" s="68"/>
      <c r="FL175" s="68"/>
      <c r="FM175" s="68"/>
      <c r="FN175" s="68"/>
      <c r="FO175" s="68"/>
      <c r="FP175" s="68"/>
      <c r="FQ175" s="68"/>
      <c r="FR175" s="68"/>
      <c r="FS175" s="68"/>
      <c r="FT175" s="68"/>
      <c r="FU175" s="68"/>
      <c r="FV175" s="68"/>
      <c r="FW175" s="68"/>
      <c r="FX175" s="68"/>
      <c r="FY175" s="68"/>
      <c r="FZ175" s="68"/>
      <c r="GA175" s="68"/>
      <c r="GB175" s="68"/>
      <c r="GC175" s="68"/>
      <c r="GD175" s="68"/>
      <c r="GE175" s="68"/>
      <c r="GF175" s="68"/>
      <c r="GG175" s="68"/>
      <c r="GH175" s="68"/>
      <c r="GI175" s="68"/>
      <c r="GJ175" s="68"/>
      <c r="GK175" s="68"/>
      <c r="GL175" s="68"/>
      <c r="GM175" s="68"/>
      <c r="GN175" s="68"/>
      <c r="GO175" s="68"/>
      <c r="GP175" s="68"/>
      <c r="GQ175" s="68"/>
      <c r="GR175" s="68"/>
      <c r="GS175" s="68"/>
      <c r="GT175" s="68"/>
      <c r="GU175" s="68"/>
      <c r="GV175" s="68"/>
      <c r="GW175" s="68"/>
      <c r="GX175" s="68"/>
      <c r="GY175" s="68"/>
      <c r="GZ175" s="68"/>
      <c r="HA175" s="68"/>
      <c r="HB175" s="68"/>
      <c r="HC175" s="68"/>
      <c r="HD175" s="68"/>
      <c r="HE175" s="68"/>
      <c r="HF175" s="68"/>
      <c r="HG175" s="68"/>
      <c r="HH175" s="68"/>
      <c r="HI175" s="68"/>
      <c r="HJ175" s="68"/>
      <c r="HK175" s="68"/>
      <c r="HL175" s="68"/>
      <c r="HM175" s="68"/>
      <c r="HN175" s="68"/>
      <c r="HO175" s="68"/>
      <c r="HP175" s="68"/>
      <c r="HQ175" s="68"/>
      <c r="HR175" s="68"/>
      <c r="HS175" s="68"/>
      <c r="HT175" s="68"/>
      <c r="HU175" s="68"/>
      <c r="HV175" s="68"/>
      <c r="HW175" s="68"/>
      <c r="HX175" s="68"/>
      <c r="HY175" s="68"/>
      <c r="HZ175" s="68"/>
      <c r="IA175" s="68"/>
      <c r="IB175" s="68"/>
      <c r="IC175" s="68"/>
      <c r="ID175" s="68"/>
      <c r="IE175" s="68"/>
      <c r="IF175" s="68"/>
      <c r="IG175" s="68"/>
      <c r="IH175" s="68"/>
      <c r="II175" s="68"/>
      <c r="IJ175" s="68"/>
    </row>
    <row r="176" spans="1:244" s="39" customFormat="1" ht="45" hidden="1" customHeight="1" x14ac:dyDescent="0.3">
      <c r="A176" s="10">
        <f t="shared" si="2"/>
        <v>0</v>
      </c>
      <c r="B176" s="6"/>
      <c r="C176" s="6"/>
      <c r="D176" s="7"/>
      <c r="E176" s="8"/>
      <c r="F176" s="9"/>
      <c r="G176" s="40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68"/>
      <c r="DL176" s="68"/>
      <c r="DM176" s="68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8"/>
      <c r="DZ176" s="68"/>
      <c r="EA176" s="68"/>
      <c r="EB176" s="68"/>
      <c r="EC176" s="68"/>
      <c r="ED176" s="68"/>
      <c r="EE176" s="68"/>
      <c r="EF176" s="68"/>
      <c r="EG176" s="68"/>
      <c r="EH176" s="68"/>
      <c r="EI176" s="68"/>
      <c r="EJ176" s="68"/>
      <c r="EK176" s="68"/>
      <c r="EL176" s="68"/>
      <c r="EM176" s="68"/>
      <c r="EN176" s="68"/>
      <c r="EO176" s="68"/>
      <c r="EP176" s="68"/>
      <c r="EQ176" s="68"/>
      <c r="ER176" s="68"/>
      <c r="ES176" s="68"/>
      <c r="ET176" s="68"/>
      <c r="EU176" s="68"/>
      <c r="EV176" s="68"/>
      <c r="EW176" s="68"/>
      <c r="EX176" s="68"/>
      <c r="EY176" s="68"/>
      <c r="EZ176" s="68"/>
      <c r="FA176" s="68"/>
      <c r="FB176" s="68"/>
      <c r="FC176" s="68"/>
      <c r="FD176" s="68"/>
      <c r="FE176" s="68"/>
      <c r="FF176" s="68"/>
      <c r="FG176" s="68"/>
      <c r="FH176" s="68"/>
      <c r="FI176" s="68"/>
      <c r="FJ176" s="68"/>
      <c r="FK176" s="68"/>
      <c r="FL176" s="68"/>
      <c r="FM176" s="68"/>
      <c r="FN176" s="68"/>
      <c r="FO176" s="68"/>
      <c r="FP176" s="68"/>
      <c r="FQ176" s="68"/>
      <c r="FR176" s="68"/>
      <c r="FS176" s="68"/>
      <c r="FT176" s="68"/>
      <c r="FU176" s="68"/>
      <c r="FV176" s="68"/>
      <c r="FW176" s="68"/>
      <c r="FX176" s="68"/>
      <c r="FY176" s="68"/>
      <c r="FZ176" s="68"/>
      <c r="GA176" s="68"/>
      <c r="GB176" s="68"/>
      <c r="GC176" s="68"/>
      <c r="GD176" s="68"/>
      <c r="GE176" s="68"/>
      <c r="GF176" s="68"/>
      <c r="GG176" s="68"/>
      <c r="GH176" s="68"/>
      <c r="GI176" s="68"/>
      <c r="GJ176" s="68"/>
      <c r="GK176" s="68"/>
      <c r="GL176" s="68"/>
      <c r="GM176" s="68"/>
      <c r="GN176" s="68"/>
      <c r="GO176" s="68"/>
      <c r="GP176" s="68"/>
      <c r="GQ176" s="68"/>
      <c r="GR176" s="68"/>
      <c r="GS176" s="68"/>
      <c r="GT176" s="68"/>
      <c r="GU176" s="68"/>
      <c r="GV176" s="68"/>
      <c r="GW176" s="68"/>
      <c r="GX176" s="68"/>
      <c r="GY176" s="68"/>
      <c r="GZ176" s="68"/>
      <c r="HA176" s="68"/>
      <c r="HB176" s="68"/>
      <c r="HC176" s="68"/>
      <c r="HD176" s="68"/>
      <c r="HE176" s="68"/>
      <c r="HF176" s="68"/>
      <c r="HG176" s="68"/>
      <c r="HH176" s="68"/>
      <c r="HI176" s="68"/>
      <c r="HJ176" s="68"/>
      <c r="HK176" s="68"/>
      <c r="HL176" s="68"/>
      <c r="HM176" s="68"/>
      <c r="HN176" s="68"/>
      <c r="HO176" s="68"/>
      <c r="HP176" s="68"/>
      <c r="HQ176" s="68"/>
      <c r="HR176" s="68"/>
      <c r="HS176" s="68"/>
      <c r="HT176" s="68"/>
      <c r="HU176" s="68"/>
      <c r="HV176" s="68"/>
      <c r="HW176" s="68"/>
      <c r="HX176" s="68"/>
      <c r="HY176" s="68"/>
      <c r="HZ176" s="68"/>
      <c r="IA176" s="68"/>
      <c r="IB176" s="68"/>
      <c r="IC176" s="68"/>
      <c r="ID176" s="68"/>
      <c r="IE176" s="68"/>
      <c r="IF176" s="68"/>
      <c r="IG176" s="68"/>
      <c r="IH176" s="68"/>
      <c r="II176" s="68"/>
      <c r="IJ176" s="68"/>
    </row>
    <row r="177" spans="1:244" s="39" customFormat="1" ht="45" hidden="1" customHeight="1" x14ac:dyDescent="0.3">
      <c r="A177" s="10">
        <f t="shared" si="2"/>
        <v>0</v>
      </c>
      <c r="B177" s="6"/>
      <c r="C177" s="6"/>
      <c r="D177" s="7"/>
      <c r="E177" s="8"/>
      <c r="F177" s="9"/>
      <c r="G177" s="40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68"/>
      <c r="DL177" s="68"/>
      <c r="DM177" s="68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8"/>
      <c r="DZ177" s="68"/>
      <c r="EA177" s="68"/>
      <c r="EB177" s="68"/>
      <c r="EC177" s="68"/>
      <c r="ED177" s="68"/>
      <c r="EE177" s="68"/>
      <c r="EF177" s="68"/>
      <c r="EG177" s="68"/>
      <c r="EH177" s="68"/>
      <c r="EI177" s="68"/>
      <c r="EJ177" s="68"/>
      <c r="EK177" s="68"/>
      <c r="EL177" s="68"/>
      <c r="EM177" s="68"/>
      <c r="EN177" s="68"/>
      <c r="EO177" s="68"/>
      <c r="EP177" s="68"/>
      <c r="EQ177" s="68"/>
      <c r="ER177" s="68"/>
      <c r="ES177" s="68"/>
      <c r="ET177" s="68"/>
      <c r="EU177" s="68"/>
      <c r="EV177" s="68"/>
      <c r="EW177" s="68"/>
      <c r="EX177" s="68"/>
      <c r="EY177" s="68"/>
      <c r="EZ177" s="68"/>
      <c r="FA177" s="68"/>
      <c r="FB177" s="68"/>
      <c r="FC177" s="68"/>
      <c r="FD177" s="68"/>
      <c r="FE177" s="68"/>
      <c r="FF177" s="68"/>
      <c r="FG177" s="68"/>
      <c r="FH177" s="68"/>
      <c r="FI177" s="68"/>
      <c r="FJ177" s="68"/>
      <c r="FK177" s="68"/>
      <c r="FL177" s="68"/>
      <c r="FM177" s="68"/>
      <c r="FN177" s="68"/>
      <c r="FO177" s="68"/>
      <c r="FP177" s="68"/>
      <c r="FQ177" s="68"/>
      <c r="FR177" s="68"/>
      <c r="FS177" s="68"/>
      <c r="FT177" s="68"/>
      <c r="FU177" s="68"/>
      <c r="FV177" s="68"/>
      <c r="FW177" s="68"/>
      <c r="FX177" s="68"/>
      <c r="FY177" s="68"/>
      <c r="FZ177" s="68"/>
      <c r="GA177" s="68"/>
      <c r="GB177" s="68"/>
      <c r="GC177" s="68"/>
      <c r="GD177" s="68"/>
      <c r="GE177" s="68"/>
      <c r="GF177" s="68"/>
      <c r="GG177" s="68"/>
      <c r="GH177" s="68"/>
      <c r="GI177" s="68"/>
      <c r="GJ177" s="68"/>
      <c r="GK177" s="68"/>
      <c r="GL177" s="68"/>
      <c r="GM177" s="68"/>
      <c r="GN177" s="68"/>
      <c r="GO177" s="68"/>
      <c r="GP177" s="68"/>
      <c r="GQ177" s="68"/>
      <c r="GR177" s="68"/>
      <c r="GS177" s="68"/>
      <c r="GT177" s="68"/>
      <c r="GU177" s="68"/>
      <c r="GV177" s="68"/>
      <c r="GW177" s="68"/>
      <c r="GX177" s="68"/>
      <c r="GY177" s="68"/>
      <c r="GZ177" s="68"/>
      <c r="HA177" s="68"/>
      <c r="HB177" s="68"/>
      <c r="HC177" s="68"/>
      <c r="HD177" s="68"/>
      <c r="HE177" s="68"/>
      <c r="HF177" s="68"/>
      <c r="HG177" s="68"/>
      <c r="HH177" s="68"/>
      <c r="HI177" s="68"/>
      <c r="HJ177" s="68"/>
      <c r="HK177" s="68"/>
      <c r="HL177" s="68"/>
      <c r="HM177" s="68"/>
      <c r="HN177" s="68"/>
      <c r="HO177" s="68"/>
      <c r="HP177" s="68"/>
      <c r="HQ177" s="68"/>
      <c r="HR177" s="68"/>
      <c r="HS177" s="68"/>
      <c r="HT177" s="68"/>
      <c r="HU177" s="68"/>
      <c r="HV177" s="68"/>
      <c r="HW177" s="68"/>
      <c r="HX177" s="68"/>
      <c r="HY177" s="68"/>
      <c r="HZ177" s="68"/>
      <c r="IA177" s="68"/>
      <c r="IB177" s="68"/>
      <c r="IC177" s="68"/>
      <c r="ID177" s="68"/>
      <c r="IE177" s="68"/>
      <c r="IF177" s="68"/>
      <c r="IG177" s="68"/>
      <c r="IH177" s="68"/>
      <c r="II177" s="68"/>
      <c r="IJ177" s="68"/>
    </row>
    <row r="178" spans="1:244" s="39" customFormat="1" ht="45" hidden="1" customHeight="1" x14ac:dyDescent="0.3">
      <c r="A178" s="10">
        <f t="shared" si="2"/>
        <v>0</v>
      </c>
      <c r="B178" s="6"/>
      <c r="C178" s="6"/>
      <c r="D178" s="7"/>
      <c r="E178" s="8"/>
      <c r="F178" s="9"/>
      <c r="G178" s="40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68"/>
      <c r="DL178" s="68"/>
      <c r="DM178" s="68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8"/>
      <c r="DZ178" s="68"/>
      <c r="EA178" s="68"/>
      <c r="EB178" s="68"/>
      <c r="EC178" s="68"/>
      <c r="ED178" s="68"/>
      <c r="EE178" s="68"/>
      <c r="EF178" s="68"/>
      <c r="EG178" s="68"/>
      <c r="EH178" s="68"/>
      <c r="EI178" s="68"/>
      <c r="EJ178" s="68"/>
      <c r="EK178" s="68"/>
      <c r="EL178" s="68"/>
      <c r="EM178" s="68"/>
      <c r="EN178" s="68"/>
      <c r="EO178" s="68"/>
      <c r="EP178" s="68"/>
      <c r="EQ178" s="68"/>
      <c r="ER178" s="68"/>
      <c r="ES178" s="68"/>
      <c r="ET178" s="68"/>
      <c r="EU178" s="68"/>
      <c r="EV178" s="68"/>
      <c r="EW178" s="68"/>
      <c r="EX178" s="68"/>
      <c r="EY178" s="68"/>
      <c r="EZ178" s="68"/>
      <c r="FA178" s="68"/>
      <c r="FB178" s="68"/>
      <c r="FC178" s="68"/>
      <c r="FD178" s="68"/>
      <c r="FE178" s="68"/>
      <c r="FF178" s="68"/>
      <c r="FG178" s="68"/>
      <c r="FH178" s="68"/>
      <c r="FI178" s="68"/>
      <c r="FJ178" s="68"/>
      <c r="FK178" s="68"/>
      <c r="FL178" s="68"/>
      <c r="FM178" s="68"/>
      <c r="FN178" s="68"/>
      <c r="FO178" s="68"/>
      <c r="FP178" s="68"/>
      <c r="FQ178" s="68"/>
      <c r="FR178" s="68"/>
      <c r="FS178" s="68"/>
      <c r="FT178" s="68"/>
      <c r="FU178" s="68"/>
      <c r="FV178" s="68"/>
      <c r="FW178" s="68"/>
      <c r="FX178" s="68"/>
      <c r="FY178" s="68"/>
      <c r="FZ178" s="68"/>
      <c r="GA178" s="68"/>
      <c r="GB178" s="68"/>
      <c r="GC178" s="68"/>
      <c r="GD178" s="68"/>
      <c r="GE178" s="68"/>
      <c r="GF178" s="68"/>
      <c r="GG178" s="68"/>
      <c r="GH178" s="68"/>
      <c r="GI178" s="68"/>
      <c r="GJ178" s="68"/>
      <c r="GK178" s="68"/>
      <c r="GL178" s="68"/>
      <c r="GM178" s="68"/>
      <c r="GN178" s="68"/>
      <c r="GO178" s="68"/>
      <c r="GP178" s="68"/>
      <c r="GQ178" s="68"/>
      <c r="GR178" s="68"/>
      <c r="GS178" s="68"/>
      <c r="GT178" s="68"/>
      <c r="GU178" s="68"/>
      <c r="GV178" s="68"/>
      <c r="GW178" s="68"/>
      <c r="GX178" s="68"/>
      <c r="GY178" s="68"/>
      <c r="GZ178" s="68"/>
      <c r="HA178" s="68"/>
      <c r="HB178" s="68"/>
      <c r="HC178" s="68"/>
      <c r="HD178" s="68"/>
      <c r="HE178" s="68"/>
      <c r="HF178" s="68"/>
      <c r="HG178" s="68"/>
      <c r="HH178" s="68"/>
      <c r="HI178" s="68"/>
      <c r="HJ178" s="68"/>
      <c r="HK178" s="68"/>
      <c r="HL178" s="68"/>
      <c r="HM178" s="68"/>
      <c r="HN178" s="68"/>
      <c r="HO178" s="68"/>
      <c r="HP178" s="68"/>
      <c r="HQ178" s="68"/>
      <c r="HR178" s="68"/>
      <c r="HS178" s="68"/>
      <c r="HT178" s="68"/>
      <c r="HU178" s="68"/>
      <c r="HV178" s="68"/>
      <c r="HW178" s="68"/>
      <c r="HX178" s="68"/>
      <c r="HY178" s="68"/>
      <c r="HZ178" s="68"/>
      <c r="IA178" s="68"/>
      <c r="IB178" s="68"/>
      <c r="IC178" s="68"/>
      <c r="ID178" s="68"/>
      <c r="IE178" s="68"/>
      <c r="IF178" s="68"/>
      <c r="IG178" s="68"/>
      <c r="IH178" s="68"/>
      <c r="II178" s="68"/>
      <c r="IJ178" s="68"/>
    </row>
    <row r="179" spans="1:244" s="39" customFormat="1" ht="45" hidden="1" customHeight="1" x14ac:dyDescent="0.3">
      <c r="A179" s="10">
        <f t="shared" si="2"/>
        <v>0</v>
      </c>
      <c r="B179" s="6"/>
      <c r="C179" s="6"/>
      <c r="D179" s="7"/>
      <c r="E179" s="8"/>
      <c r="F179" s="9"/>
      <c r="G179" s="40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6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  <c r="ET179" s="68"/>
      <c r="EU179" s="68"/>
      <c r="EV179" s="68"/>
      <c r="EW179" s="68"/>
      <c r="EX179" s="68"/>
      <c r="EY179" s="68"/>
      <c r="EZ179" s="68"/>
      <c r="FA179" s="68"/>
      <c r="FB179" s="68"/>
      <c r="FC179" s="68"/>
      <c r="FD179" s="68"/>
      <c r="FE179" s="68"/>
      <c r="FF179" s="68"/>
      <c r="FG179" s="68"/>
      <c r="FH179" s="68"/>
      <c r="FI179" s="68"/>
      <c r="FJ179" s="68"/>
      <c r="FK179" s="68"/>
      <c r="FL179" s="68"/>
      <c r="FM179" s="68"/>
      <c r="FN179" s="68"/>
      <c r="FO179" s="68"/>
      <c r="FP179" s="68"/>
      <c r="FQ179" s="68"/>
      <c r="FR179" s="68"/>
      <c r="FS179" s="68"/>
      <c r="FT179" s="68"/>
      <c r="FU179" s="68"/>
      <c r="FV179" s="68"/>
      <c r="FW179" s="68"/>
      <c r="FX179" s="68"/>
      <c r="FY179" s="68"/>
      <c r="FZ179" s="68"/>
      <c r="GA179" s="68"/>
      <c r="GB179" s="68"/>
      <c r="GC179" s="68"/>
      <c r="GD179" s="68"/>
      <c r="GE179" s="68"/>
      <c r="GF179" s="68"/>
      <c r="GG179" s="68"/>
      <c r="GH179" s="68"/>
      <c r="GI179" s="68"/>
      <c r="GJ179" s="68"/>
      <c r="GK179" s="68"/>
      <c r="GL179" s="68"/>
      <c r="GM179" s="68"/>
      <c r="GN179" s="68"/>
      <c r="GO179" s="68"/>
      <c r="GP179" s="68"/>
      <c r="GQ179" s="68"/>
      <c r="GR179" s="68"/>
      <c r="GS179" s="68"/>
      <c r="GT179" s="68"/>
      <c r="GU179" s="68"/>
      <c r="GV179" s="68"/>
      <c r="GW179" s="68"/>
      <c r="GX179" s="68"/>
      <c r="GY179" s="68"/>
      <c r="GZ179" s="68"/>
      <c r="HA179" s="68"/>
      <c r="HB179" s="68"/>
      <c r="HC179" s="68"/>
      <c r="HD179" s="68"/>
      <c r="HE179" s="68"/>
      <c r="HF179" s="68"/>
      <c r="HG179" s="68"/>
      <c r="HH179" s="68"/>
      <c r="HI179" s="68"/>
      <c r="HJ179" s="68"/>
      <c r="HK179" s="68"/>
      <c r="HL179" s="68"/>
      <c r="HM179" s="68"/>
      <c r="HN179" s="68"/>
      <c r="HO179" s="68"/>
      <c r="HP179" s="68"/>
      <c r="HQ179" s="68"/>
      <c r="HR179" s="68"/>
      <c r="HS179" s="68"/>
      <c r="HT179" s="68"/>
      <c r="HU179" s="68"/>
      <c r="HV179" s="68"/>
      <c r="HW179" s="68"/>
      <c r="HX179" s="68"/>
      <c r="HY179" s="68"/>
      <c r="HZ179" s="68"/>
      <c r="IA179" s="68"/>
      <c r="IB179" s="68"/>
      <c r="IC179" s="68"/>
      <c r="ID179" s="68"/>
      <c r="IE179" s="68"/>
      <c r="IF179" s="68"/>
      <c r="IG179" s="68"/>
      <c r="IH179" s="68"/>
      <c r="II179" s="68"/>
      <c r="IJ179" s="68"/>
    </row>
    <row r="180" spans="1:244" s="39" customFormat="1" ht="45" hidden="1" customHeight="1" x14ac:dyDescent="0.3">
      <c r="A180" s="10">
        <f t="shared" si="2"/>
        <v>0</v>
      </c>
      <c r="B180" s="6"/>
      <c r="C180" s="6"/>
      <c r="D180" s="7"/>
      <c r="E180" s="8"/>
      <c r="F180" s="9"/>
      <c r="G180" s="40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  <c r="ET180" s="68"/>
      <c r="EU180" s="68"/>
      <c r="EV180" s="68"/>
      <c r="EW180" s="68"/>
      <c r="EX180" s="68"/>
      <c r="EY180" s="68"/>
      <c r="EZ180" s="68"/>
      <c r="FA180" s="68"/>
      <c r="FB180" s="68"/>
      <c r="FC180" s="68"/>
      <c r="FD180" s="68"/>
      <c r="FE180" s="68"/>
      <c r="FF180" s="68"/>
      <c r="FG180" s="68"/>
      <c r="FH180" s="68"/>
      <c r="FI180" s="68"/>
      <c r="FJ180" s="68"/>
      <c r="FK180" s="68"/>
      <c r="FL180" s="68"/>
      <c r="FM180" s="68"/>
      <c r="FN180" s="68"/>
      <c r="FO180" s="68"/>
      <c r="FP180" s="68"/>
      <c r="FQ180" s="68"/>
      <c r="FR180" s="68"/>
      <c r="FS180" s="68"/>
      <c r="FT180" s="68"/>
      <c r="FU180" s="68"/>
      <c r="FV180" s="68"/>
      <c r="FW180" s="68"/>
      <c r="FX180" s="68"/>
      <c r="FY180" s="68"/>
      <c r="FZ180" s="68"/>
      <c r="GA180" s="68"/>
      <c r="GB180" s="68"/>
      <c r="GC180" s="68"/>
      <c r="GD180" s="68"/>
      <c r="GE180" s="68"/>
      <c r="GF180" s="68"/>
      <c r="GG180" s="68"/>
      <c r="GH180" s="68"/>
      <c r="GI180" s="68"/>
      <c r="GJ180" s="68"/>
      <c r="GK180" s="68"/>
      <c r="GL180" s="68"/>
      <c r="GM180" s="68"/>
      <c r="GN180" s="68"/>
      <c r="GO180" s="68"/>
      <c r="GP180" s="68"/>
      <c r="GQ180" s="68"/>
      <c r="GR180" s="68"/>
      <c r="GS180" s="68"/>
      <c r="GT180" s="68"/>
      <c r="GU180" s="68"/>
      <c r="GV180" s="68"/>
      <c r="GW180" s="68"/>
      <c r="GX180" s="68"/>
      <c r="GY180" s="68"/>
      <c r="GZ180" s="68"/>
      <c r="HA180" s="68"/>
      <c r="HB180" s="68"/>
      <c r="HC180" s="68"/>
      <c r="HD180" s="68"/>
      <c r="HE180" s="68"/>
      <c r="HF180" s="68"/>
      <c r="HG180" s="68"/>
      <c r="HH180" s="68"/>
      <c r="HI180" s="68"/>
      <c r="HJ180" s="68"/>
      <c r="HK180" s="68"/>
      <c r="HL180" s="68"/>
      <c r="HM180" s="68"/>
      <c r="HN180" s="68"/>
      <c r="HO180" s="68"/>
      <c r="HP180" s="68"/>
      <c r="HQ180" s="68"/>
      <c r="HR180" s="68"/>
      <c r="HS180" s="68"/>
      <c r="HT180" s="68"/>
      <c r="HU180" s="68"/>
      <c r="HV180" s="68"/>
      <c r="HW180" s="68"/>
      <c r="HX180" s="68"/>
      <c r="HY180" s="68"/>
      <c r="HZ180" s="68"/>
      <c r="IA180" s="68"/>
      <c r="IB180" s="68"/>
      <c r="IC180" s="68"/>
      <c r="ID180" s="68"/>
      <c r="IE180" s="68"/>
      <c r="IF180" s="68"/>
      <c r="IG180" s="68"/>
      <c r="IH180" s="68"/>
      <c r="II180" s="68"/>
      <c r="IJ180" s="68"/>
    </row>
    <row r="181" spans="1:244" s="39" customFormat="1" ht="45" hidden="1" customHeight="1" x14ac:dyDescent="0.3">
      <c r="A181" s="10">
        <f t="shared" si="2"/>
        <v>0</v>
      </c>
      <c r="B181" s="6"/>
      <c r="C181" s="6"/>
      <c r="D181" s="7"/>
      <c r="E181" s="8"/>
      <c r="F181" s="9"/>
      <c r="G181" s="40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6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  <c r="ET181" s="68"/>
      <c r="EU181" s="68"/>
      <c r="EV181" s="68"/>
      <c r="EW181" s="68"/>
      <c r="EX181" s="68"/>
      <c r="EY181" s="68"/>
      <c r="EZ181" s="68"/>
      <c r="FA181" s="68"/>
      <c r="FB181" s="68"/>
      <c r="FC181" s="68"/>
      <c r="FD181" s="68"/>
      <c r="FE181" s="68"/>
      <c r="FF181" s="68"/>
      <c r="FG181" s="68"/>
      <c r="FH181" s="68"/>
      <c r="FI181" s="68"/>
      <c r="FJ181" s="68"/>
      <c r="FK181" s="68"/>
      <c r="FL181" s="68"/>
      <c r="FM181" s="68"/>
      <c r="FN181" s="68"/>
      <c r="FO181" s="68"/>
      <c r="FP181" s="68"/>
      <c r="FQ181" s="68"/>
      <c r="FR181" s="68"/>
      <c r="FS181" s="68"/>
      <c r="FT181" s="68"/>
      <c r="FU181" s="68"/>
      <c r="FV181" s="68"/>
      <c r="FW181" s="68"/>
      <c r="FX181" s="68"/>
      <c r="FY181" s="68"/>
      <c r="FZ181" s="68"/>
      <c r="GA181" s="68"/>
      <c r="GB181" s="68"/>
      <c r="GC181" s="68"/>
      <c r="GD181" s="68"/>
      <c r="GE181" s="68"/>
      <c r="GF181" s="68"/>
      <c r="GG181" s="68"/>
      <c r="GH181" s="68"/>
      <c r="GI181" s="68"/>
      <c r="GJ181" s="68"/>
      <c r="GK181" s="68"/>
      <c r="GL181" s="68"/>
      <c r="GM181" s="68"/>
      <c r="GN181" s="68"/>
      <c r="GO181" s="68"/>
      <c r="GP181" s="68"/>
      <c r="GQ181" s="68"/>
      <c r="GR181" s="68"/>
      <c r="GS181" s="68"/>
      <c r="GT181" s="68"/>
      <c r="GU181" s="68"/>
      <c r="GV181" s="68"/>
      <c r="GW181" s="68"/>
      <c r="GX181" s="68"/>
      <c r="GY181" s="68"/>
      <c r="GZ181" s="68"/>
      <c r="HA181" s="68"/>
      <c r="HB181" s="68"/>
      <c r="HC181" s="68"/>
      <c r="HD181" s="68"/>
      <c r="HE181" s="68"/>
      <c r="HF181" s="68"/>
      <c r="HG181" s="68"/>
      <c r="HH181" s="68"/>
      <c r="HI181" s="68"/>
      <c r="HJ181" s="68"/>
      <c r="HK181" s="68"/>
      <c r="HL181" s="68"/>
      <c r="HM181" s="68"/>
      <c r="HN181" s="68"/>
      <c r="HO181" s="68"/>
      <c r="HP181" s="68"/>
      <c r="HQ181" s="68"/>
      <c r="HR181" s="68"/>
      <c r="HS181" s="68"/>
      <c r="HT181" s="68"/>
      <c r="HU181" s="68"/>
      <c r="HV181" s="68"/>
      <c r="HW181" s="68"/>
      <c r="HX181" s="68"/>
      <c r="HY181" s="68"/>
      <c r="HZ181" s="68"/>
      <c r="IA181" s="68"/>
      <c r="IB181" s="68"/>
      <c r="IC181" s="68"/>
      <c r="ID181" s="68"/>
      <c r="IE181" s="68"/>
      <c r="IF181" s="68"/>
      <c r="IG181" s="68"/>
      <c r="IH181" s="68"/>
      <c r="II181" s="68"/>
      <c r="IJ181" s="68"/>
    </row>
    <row r="182" spans="1:244" s="39" customFormat="1" ht="45" hidden="1" customHeight="1" x14ac:dyDescent="0.3">
      <c r="A182" s="10">
        <f t="shared" si="2"/>
        <v>0</v>
      </c>
      <c r="B182" s="6"/>
      <c r="C182" s="6"/>
      <c r="D182" s="7"/>
      <c r="E182" s="8"/>
      <c r="F182" s="9"/>
      <c r="G182" s="40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6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  <c r="ET182" s="68"/>
      <c r="EU182" s="68"/>
      <c r="EV182" s="68"/>
      <c r="EW182" s="68"/>
      <c r="EX182" s="68"/>
      <c r="EY182" s="68"/>
      <c r="EZ182" s="68"/>
      <c r="FA182" s="68"/>
      <c r="FB182" s="68"/>
      <c r="FC182" s="68"/>
      <c r="FD182" s="68"/>
      <c r="FE182" s="68"/>
      <c r="FF182" s="68"/>
      <c r="FG182" s="68"/>
      <c r="FH182" s="68"/>
      <c r="FI182" s="68"/>
      <c r="FJ182" s="68"/>
      <c r="FK182" s="68"/>
      <c r="FL182" s="68"/>
      <c r="FM182" s="68"/>
      <c r="FN182" s="68"/>
      <c r="FO182" s="68"/>
      <c r="FP182" s="68"/>
      <c r="FQ182" s="68"/>
      <c r="FR182" s="68"/>
      <c r="FS182" s="68"/>
      <c r="FT182" s="68"/>
      <c r="FU182" s="68"/>
      <c r="FV182" s="68"/>
      <c r="FW182" s="68"/>
      <c r="FX182" s="68"/>
      <c r="FY182" s="68"/>
      <c r="FZ182" s="68"/>
      <c r="GA182" s="68"/>
      <c r="GB182" s="68"/>
      <c r="GC182" s="68"/>
      <c r="GD182" s="68"/>
      <c r="GE182" s="68"/>
      <c r="GF182" s="68"/>
      <c r="GG182" s="68"/>
      <c r="GH182" s="68"/>
      <c r="GI182" s="68"/>
      <c r="GJ182" s="68"/>
      <c r="GK182" s="68"/>
      <c r="GL182" s="68"/>
      <c r="GM182" s="68"/>
      <c r="GN182" s="68"/>
      <c r="GO182" s="68"/>
      <c r="GP182" s="68"/>
      <c r="GQ182" s="68"/>
      <c r="GR182" s="68"/>
      <c r="GS182" s="68"/>
      <c r="GT182" s="68"/>
      <c r="GU182" s="68"/>
      <c r="GV182" s="68"/>
      <c r="GW182" s="68"/>
      <c r="GX182" s="68"/>
      <c r="GY182" s="68"/>
      <c r="GZ182" s="68"/>
      <c r="HA182" s="68"/>
      <c r="HB182" s="68"/>
      <c r="HC182" s="68"/>
      <c r="HD182" s="68"/>
      <c r="HE182" s="68"/>
      <c r="HF182" s="68"/>
      <c r="HG182" s="68"/>
      <c r="HH182" s="68"/>
      <c r="HI182" s="68"/>
      <c r="HJ182" s="68"/>
      <c r="HK182" s="68"/>
      <c r="HL182" s="68"/>
      <c r="HM182" s="68"/>
      <c r="HN182" s="68"/>
      <c r="HO182" s="68"/>
      <c r="HP182" s="68"/>
      <c r="HQ182" s="68"/>
      <c r="HR182" s="68"/>
      <c r="HS182" s="68"/>
      <c r="HT182" s="68"/>
      <c r="HU182" s="68"/>
      <c r="HV182" s="68"/>
      <c r="HW182" s="68"/>
      <c r="HX182" s="68"/>
      <c r="HY182" s="68"/>
      <c r="HZ182" s="68"/>
      <c r="IA182" s="68"/>
      <c r="IB182" s="68"/>
      <c r="IC182" s="68"/>
      <c r="ID182" s="68"/>
      <c r="IE182" s="68"/>
      <c r="IF182" s="68"/>
      <c r="IG182" s="68"/>
      <c r="IH182" s="68"/>
      <c r="II182" s="68"/>
      <c r="IJ182" s="68"/>
    </row>
    <row r="183" spans="1:244" s="39" customFormat="1" ht="45" hidden="1" customHeight="1" x14ac:dyDescent="0.3">
      <c r="A183" s="10">
        <f t="shared" si="2"/>
        <v>0</v>
      </c>
      <c r="B183" s="6"/>
      <c r="C183" s="6"/>
      <c r="D183" s="7"/>
      <c r="E183" s="8"/>
      <c r="F183" s="41"/>
      <c r="G183" s="40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68"/>
      <c r="DL183" s="68"/>
      <c r="DM183" s="68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68"/>
      <c r="EG183" s="68"/>
      <c r="EH183" s="68"/>
      <c r="EI183" s="68"/>
      <c r="EJ183" s="68"/>
      <c r="EK183" s="68"/>
      <c r="EL183" s="68"/>
      <c r="EM183" s="68"/>
      <c r="EN183" s="68"/>
      <c r="EO183" s="68"/>
      <c r="EP183" s="68"/>
      <c r="EQ183" s="68"/>
      <c r="ER183" s="68"/>
      <c r="ES183" s="68"/>
      <c r="ET183" s="68"/>
      <c r="EU183" s="68"/>
      <c r="EV183" s="68"/>
      <c r="EW183" s="68"/>
      <c r="EX183" s="68"/>
      <c r="EY183" s="68"/>
      <c r="EZ183" s="68"/>
      <c r="FA183" s="68"/>
      <c r="FB183" s="68"/>
      <c r="FC183" s="68"/>
      <c r="FD183" s="68"/>
      <c r="FE183" s="68"/>
      <c r="FF183" s="68"/>
      <c r="FG183" s="68"/>
      <c r="FH183" s="68"/>
      <c r="FI183" s="68"/>
      <c r="FJ183" s="68"/>
      <c r="FK183" s="68"/>
      <c r="FL183" s="68"/>
      <c r="FM183" s="68"/>
      <c r="FN183" s="68"/>
      <c r="FO183" s="68"/>
      <c r="FP183" s="68"/>
      <c r="FQ183" s="68"/>
      <c r="FR183" s="68"/>
      <c r="FS183" s="68"/>
      <c r="FT183" s="68"/>
      <c r="FU183" s="68"/>
      <c r="FV183" s="68"/>
      <c r="FW183" s="68"/>
      <c r="FX183" s="68"/>
      <c r="FY183" s="68"/>
      <c r="FZ183" s="68"/>
      <c r="GA183" s="68"/>
      <c r="GB183" s="68"/>
      <c r="GC183" s="68"/>
      <c r="GD183" s="68"/>
      <c r="GE183" s="68"/>
      <c r="GF183" s="68"/>
      <c r="GG183" s="68"/>
      <c r="GH183" s="68"/>
      <c r="GI183" s="68"/>
      <c r="GJ183" s="68"/>
      <c r="GK183" s="68"/>
      <c r="GL183" s="68"/>
      <c r="GM183" s="68"/>
      <c r="GN183" s="68"/>
      <c r="GO183" s="68"/>
      <c r="GP183" s="68"/>
      <c r="GQ183" s="68"/>
      <c r="GR183" s="68"/>
      <c r="GS183" s="68"/>
      <c r="GT183" s="68"/>
      <c r="GU183" s="68"/>
      <c r="GV183" s="68"/>
      <c r="GW183" s="68"/>
      <c r="GX183" s="68"/>
      <c r="GY183" s="68"/>
      <c r="GZ183" s="68"/>
      <c r="HA183" s="68"/>
      <c r="HB183" s="68"/>
      <c r="HC183" s="68"/>
      <c r="HD183" s="68"/>
      <c r="HE183" s="68"/>
      <c r="HF183" s="68"/>
      <c r="HG183" s="68"/>
      <c r="HH183" s="68"/>
      <c r="HI183" s="68"/>
      <c r="HJ183" s="68"/>
      <c r="HK183" s="68"/>
      <c r="HL183" s="68"/>
      <c r="HM183" s="68"/>
      <c r="HN183" s="68"/>
      <c r="HO183" s="68"/>
      <c r="HP183" s="68"/>
      <c r="HQ183" s="68"/>
      <c r="HR183" s="68"/>
      <c r="HS183" s="68"/>
      <c r="HT183" s="68"/>
      <c r="HU183" s="68"/>
      <c r="HV183" s="68"/>
      <c r="HW183" s="68"/>
      <c r="HX183" s="68"/>
      <c r="HY183" s="68"/>
      <c r="HZ183" s="68"/>
      <c r="IA183" s="68"/>
      <c r="IB183" s="68"/>
      <c r="IC183" s="68"/>
      <c r="ID183" s="68"/>
      <c r="IE183" s="68"/>
      <c r="IF183" s="68"/>
      <c r="IG183" s="68"/>
      <c r="IH183" s="68"/>
      <c r="II183" s="68"/>
      <c r="IJ183" s="68"/>
    </row>
    <row r="184" spans="1:244" s="39" customFormat="1" ht="45" hidden="1" customHeight="1" x14ac:dyDescent="0.3">
      <c r="A184" s="10">
        <f t="shared" si="2"/>
        <v>0</v>
      </c>
      <c r="B184" s="6"/>
      <c r="C184" s="6"/>
      <c r="D184" s="7"/>
      <c r="E184" s="8"/>
      <c r="F184" s="41"/>
      <c r="G184" s="40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6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  <c r="ET184" s="68"/>
      <c r="EU184" s="68"/>
      <c r="EV184" s="68"/>
      <c r="EW184" s="68"/>
      <c r="EX184" s="68"/>
      <c r="EY184" s="68"/>
      <c r="EZ184" s="68"/>
      <c r="FA184" s="68"/>
      <c r="FB184" s="68"/>
      <c r="FC184" s="68"/>
      <c r="FD184" s="68"/>
      <c r="FE184" s="68"/>
      <c r="FF184" s="68"/>
      <c r="FG184" s="68"/>
      <c r="FH184" s="68"/>
      <c r="FI184" s="68"/>
      <c r="FJ184" s="68"/>
      <c r="FK184" s="68"/>
      <c r="FL184" s="68"/>
      <c r="FM184" s="68"/>
      <c r="FN184" s="68"/>
      <c r="FO184" s="68"/>
      <c r="FP184" s="68"/>
      <c r="FQ184" s="68"/>
      <c r="FR184" s="68"/>
      <c r="FS184" s="68"/>
      <c r="FT184" s="68"/>
      <c r="FU184" s="68"/>
      <c r="FV184" s="68"/>
      <c r="FW184" s="68"/>
      <c r="FX184" s="68"/>
      <c r="FY184" s="68"/>
      <c r="FZ184" s="68"/>
      <c r="GA184" s="68"/>
      <c r="GB184" s="68"/>
      <c r="GC184" s="68"/>
      <c r="GD184" s="68"/>
      <c r="GE184" s="68"/>
      <c r="GF184" s="68"/>
      <c r="GG184" s="68"/>
      <c r="GH184" s="68"/>
      <c r="GI184" s="68"/>
      <c r="GJ184" s="68"/>
      <c r="GK184" s="68"/>
      <c r="GL184" s="68"/>
      <c r="GM184" s="68"/>
      <c r="GN184" s="68"/>
      <c r="GO184" s="68"/>
      <c r="GP184" s="68"/>
      <c r="GQ184" s="68"/>
      <c r="GR184" s="68"/>
      <c r="GS184" s="68"/>
      <c r="GT184" s="68"/>
      <c r="GU184" s="68"/>
      <c r="GV184" s="68"/>
      <c r="GW184" s="68"/>
      <c r="GX184" s="68"/>
      <c r="GY184" s="68"/>
      <c r="GZ184" s="68"/>
      <c r="HA184" s="68"/>
      <c r="HB184" s="68"/>
      <c r="HC184" s="68"/>
      <c r="HD184" s="68"/>
      <c r="HE184" s="68"/>
      <c r="HF184" s="68"/>
      <c r="HG184" s="68"/>
      <c r="HH184" s="68"/>
      <c r="HI184" s="68"/>
      <c r="HJ184" s="68"/>
      <c r="HK184" s="68"/>
      <c r="HL184" s="68"/>
      <c r="HM184" s="68"/>
      <c r="HN184" s="68"/>
      <c r="HO184" s="68"/>
      <c r="HP184" s="68"/>
      <c r="HQ184" s="68"/>
      <c r="HR184" s="68"/>
      <c r="HS184" s="68"/>
      <c r="HT184" s="68"/>
      <c r="HU184" s="68"/>
      <c r="HV184" s="68"/>
      <c r="HW184" s="68"/>
      <c r="HX184" s="68"/>
      <c r="HY184" s="68"/>
      <c r="HZ184" s="68"/>
      <c r="IA184" s="68"/>
      <c r="IB184" s="68"/>
      <c r="IC184" s="68"/>
      <c r="ID184" s="68"/>
      <c r="IE184" s="68"/>
      <c r="IF184" s="68"/>
      <c r="IG184" s="68"/>
      <c r="IH184" s="68"/>
      <c r="II184" s="68"/>
      <c r="IJ184" s="68"/>
    </row>
    <row r="185" spans="1:244" s="39" customFormat="1" ht="45" hidden="1" customHeight="1" x14ac:dyDescent="0.3">
      <c r="A185" s="10">
        <f t="shared" si="2"/>
        <v>0</v>
      </c>
      <c r="B185" s="6"/>
      <c r="C185" s="6"/>
      <c r="D185" s="7"/>
      <c r="E185" s="8"/>
      <c r="F185" s="41"/>
      <c r="G185" s="40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  <c r="ET185" s="68"/>
      <c r="EU185" s="68"/>
      <c r="EV185" s="68"/>
      <c r="EW185" s="68"/>
      <c r="EX185" s="68"/>
      <c r="EY185" s="68"/>
      <c r="EZ185" s="68"/>
      <c r="FA185" s="68"/>
      <c r="FB185" s="68"/>
      <c r="FC185" s="68"/>
      <c r="FD185" s="68"/>
      <c r="FE185" s="68"/>
      <c r="FF185" s="68"/>
      <c r="FG185" s="68"/>
      <c r="FH185" s="68"/>
      <c r="FI185" s="68"/>
      <c r="FJ185" s="68"/>
      <c r="FK185" s="68"/>
      <c r="FL185" s="68"/>
      <c r="FM185" s="68"/>
      <c r="FN185" s="68"/>
      <c r="FO185" s="68"/>
      <c r="FP185" s="68"/>
      <c r="FQ185" s="68"/>
      <c r="FR185" s="68"/>
      <c r="FS185" s="68"/>
      <c r="FT185" s="68"/>
      <c r="FU185" s="68"/>
      <c r="FV185" s="68"/>
      <c r="FW185" s="68"/>
      <c r="FX185" s="68"/>
      <c r="FY185" s="68"/>
      <c r="FZ185" s="68"/>
      <c r="GA185" s="68"/>
      <c r="GB185" s="68"/>
      <c r="GC185" s="68"/>
      <c r="GD185" s="68"/>
      <c r="GE185" s="68"/>
      <c r="GF185" s="68"/>
      <c r="GG185" s="68"/>
      <c r="GH185" s="68"/>
      <c r="GI185" s="68"/>
      <c r="GJ185" s="68"/>
      <c r="GK185" s="68"/>
      <c r="GL185" s="68"/>
      <c r="GM185" s="68"/>
      <c r="GN185" s="68"/>
      <c r="GO185" s="68"/>
      <c r="GP185" s="68"/>
      <c r="GQ185" s="68"/>
      <c r="GR185" s="68"/>
      <c r="GS185" s="68"/>
      <c r="GT185" s="68"/>
      <c r="GU185" s="68"/>
      <c r="GV185" s="68"/>
      <c r="GW185" s="68"/>
      <c r="GX185" s="68"/>
      <c r="GY185" s="68"/>
      <c r="GZ185" s="68"/>
      <c r="HA185" s="68"/>
      <c r="HB185" s="68"/>
      <c r="HC185" s="68"/>
      <c r="HD185" s="68"/>
      <c r="HE185" s="68"/>
      <c r="HF185" s="68"/>
      <c r="HG185" s="68"/>
      <c r="HH185" s="68"/>
      <c r="HI185" s="68"/>
      <c r="HJ185" s="68"/>
      <c r="HK185" s="68"/>
      <c r="HL185" s="68"/>
      <c r="HM185" s="68"/>
      <c r="HN185" s="68"/>
      <c r="HO185" s="68"/>
      <c r="HP185" s="68"/>
      <c r="HQ185" s="68"/>
      <c r="HR185" s="68"/>
      <c r="HS185" s="68"/>
      <c r="HT185" s="68"/>
      <c r="HU185" s="68"/>
      <c r="HV185" s="68"/>
      <c r="HW185" s="68"/>
      <c r="HX185" s="68"/>
      <c r="HY185" s="68"/>
      <c r="HZ185" s="68"/>
      <c r="IA185" s="68"/>
      <c r="IB185" s="68"/>
      <c r="IC185" s="68"/>
      <c r="ID185" s="68"/>
      <c r="IE185" s="68"/>
      <c r="IF185" s="68"/>
      <c r="IG185" s="68"/>
      <c r="IH185" s="68"/>
      <c r="II185" s="68"/>
      <c r="IJ185" s="68"/>
    </row>
    <row r="186" spans="1:244" s="39" customFormat="1" ht="45" hidden="1" customHeight="1" x14ac:dyDescent="0.3">
      <c r="A186" s="10">
        <f t="shared" si="2"/>
        <v>0</v>
      </c>
      <c r="B186" s="6"/>
      <c r="C186" s="6"/>
      <c r="D186" s="7"/>
      <c r="E186" s="8"/>
      <c r="F186" s="41"/>
      <c r="G186" s="40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68"/>
      <c r="DL186" s="68"/>
      <c r="DM186" s="68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8"/>
      <c r="DZ186" s="68"/>
      <c r="EA186" s="68"/>
      <c r="EB186" s="68"/>
      <c r="EC186" s="68"/>
      <c r="ED186" s="68"/>
      <c r="EE186" s="68"/>
      <c r="EF186" s="68"/>
      <c r="EG186" s="68"/>
      <c r="EH186" s="68"/>
      <c r="EI186" s="68"/>
      <c r="EJ186" s="68"/>
      <c r="EK186" s="68"/>
      <c r="EL186" s="68"/>
      <c r="EM186" s="68"/>
      <c r="EN186" s="68"/>
      <c r="EO186" s="68"/>
      <c r="EP186" s="68"/>
      <c r="EQ186" s="68"/>
      <c r="ER186" s="68"/>
      <c r="ES186" s="68"/>
      <c r="ET186" s="68"/>
      <c r="EU186" s="68"/>
      <c r="EV186" s="68"/>
      <c r="EW186" s="68"/>
      <c r="EX186" s="68"/>
      <c r="EY186" s="68"/>
      <c r="EZ186" s="68"/>
      <c r="FA186" s="68"/>
      <c r="FB186" s="68"/>
      <c r="FC186" s="68"/>
      <c r="FD186" s="68"/>
      <c r="FE186" s="68"/>
      <c r="FF186" s="68"/>
      <c r="FG186" s="68"/>
      <c r="FH186" s="68"/>
      <c r="FI186" s="68"/>
      <c r="FJ186" s="68"/>
      <c r="FK186" s="68"/>
      <c r="FL186" s="68"/>
      <c r="FM186" s="68"/>
      <c r="FN186" s="68"/>
      <c r="FO186" s="68"/>
      <c r="FP186" s="68"/>
      <c r="FQ186" s="68"/>
      <c r="FR186" s="68"/>
      <c r="FS186" s="68"/>
      <c r="FT186" s="68"/>
      <c r="FU186" s="68"/>
      <c r="FV186" s="68"/>
      <c r="FW186" s="68"/>
      <c r="FX186" s="68"/>
      <c r="FY186" s="68"/>
      <c r="FZ186" s="68"/>
      <c r="GA186" s="68"/>
      <c r="GB186" s="68"/>
      <c r="GC186" s="68"/>
      <c r="GD186" s="68"/>
      <c r="GE186" s="68"/>
      <c r="GF186" s="68"/>
      <c r="GG186" s="68"/>
      <c r="GH186" s="68"/>
      <c r="GI186" s="68"/>
      <c r="GJ186" s="68"/>
      <c r="GK186" s="68"/>
      <c r="GL186" s="68"/>
      <c r="GM186" s="68"/>
      <c r="GN186" s="68"/>
      <c r="GO186" s="68"/>
      <c r="GP186" s="68"/>
      <c r="GQ186" s="68"/>
      <c r="GR186" s="68"/>
      <c r="GS186" s="68"/>
      <c r="GT186" s="68"/>
      <c r="GU186" s="68"/>
      <c r="GV186" s="68"/>
      <c r="GW186" s="68"/>
      <c r="GX186" s="68"/>
      <c r="GY186" s="68"/>
      <c r="GZ186" s="68"/>
      <c r="HA186" s="68"/>
      <c r="HB186" s="68"/>
      <c r="HC186" s="68"/>
      <c r="HD186" s="68"/>
      <c r="HE186" s="68"/>
      <c r="HF186" s="68"/>
      <c r="HG186" s="68"/>
      <c r="HH186" s="68"/>
      <c r="HI186" s="68"/>
      <c r="HJ186" s="68"/>
      <c r="HK186" s="68"/>
      <c r="HL186" s="68"/>
      <c r="HM186" s="68"/>
      <c r="HN186" s="68"/>
      <c r="HO186" s="68"/>
      <c r="HP186" s="68"/>
      <c r="HQ186" s="68"/>
      <c r="HR186" s="68"/>
      <c r="HS186" s="68"/>
      <c r="HT186" s="68"/>
      <c r="HU186" s="68"/>
      <c r="HV186" s="68"/>
      <c r="HW186" s="68"/>
      <c r="HX186" s="68"/>
      <c r="HY186" s="68"/>
      <c r="HZ186" s="68"/>
      <c r="IA186" s="68"/>
      <c r="IB186" s="68"/>
      <c r="IC186" s="68"/>
      <c r="ID186" s="68"/>
      <c r="IE186" s="68"/>
      <c r="IF186" s="68"/>
      <c r="IG186" s="68"/>
      <c r="IH186" s="68"/>
      <c r="II186" s="68"/>
      <c r="IJ186" s="68"/>
    </row>
    <row r="187" spans="1:244" s="39" customFormat="1" ht="45" hidden="1" customHeight="1" x14ac:dyDescent="0.3">
      <c r="A187" s="10">
        <f t="shared" si="2"/>
        <v>0</v>
      </c>
      <c r="B187" s="6"/>
      <c r="C187" s="6"/>
      <c r="D187" s="7"/>
      <c r="E187" s="8"/>
      <c r="F187" s="41"/>
      <c r="G187" s="40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6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  <c r="ET187" s="68"/>
      <c r="EU187" s="68"/>
      <c r="EV187" s="68"/>
      <c r="EW187" s="68"/>
      <c r="EX187" s="68"/>
      <c r="EY187" s="68"/>
      <c r="EZ187" s="68"/>
      <c r="FA187" s="68"/>
      <c r="FB187" s="68"/>
      <c r="FC187" s="68"/>
      <c r="FD187" s="68"/>
      <c r="FE187" s="68"/>
      <c r="FF187" s="68"/>
      <c r="FG187" s="68"/>
      <c r="FH187" s="68"/>
      <c r="FI187" s="68"/>
      <c r="FJ187" s="68"/>
      <c r="FK187" s="68"/>
      <c r="FL187" s="68"/>
      <c r="FM187" s="68"/>
      <c r="FN187" s="68"/>
      <c r="FO187" s="68"/>
      <c r="FP187" s="68"/>
      <c r="FQ187" s="68"/>
      <c r="FR187" s="68"/>
      <c r="FS187" s="68"/>
      <c r="FT187" s="68"/>
      <c r="FU187" s="68"/>
      <c r="FV187" s="68"/>
      <c r="FW187" s="68"/>
      <c r="FX187" s="68"/>
      <c r="FY187" s="68"/>
      <c r="FZ187" s="68"/>
      <c r="GA187" s="68"/>
      <c r="GB187" s="68"/>
      <c r="GC187" s="68"/>
      <c r="GD187" s="68"/>
      <c r="GE187" s="68"/>
      <c r="GF187" s="68"/>
      <c r="GG187" s="68"/>
      <c r="GH187" s="68"/>
      <c r="GI187" s="68"/>
      <c r="GJ187" s="68"/>
      <c r="GK187" s="68"/>
      <c r="GL187" s="68"/>
      <c r="GM187" s="68"/>
      <c r="GN187" s="68"/>
      <c r="GO187" s="68"/>
      <c r="GP187" s="68"/>
      <c r="GQ187" s="68"/>
      <c r="GR187" s="68"/>
      <c r="GS187" s="68"/>
      <c r="GT187" s="68"/>
      <c r="GU187" s="68"/>
      <c r="GV187" s="68"/>
      <c r="GW187" s="68"/>
      <c r="GX187" s="68"/>
      <c r="GY187" s="68"/>
      <c r="GZ187" s="68"/>
      <c r="HA187" s="68"/>
      <c r="HB187" s="68"/>
      <c r="HC187" s="68"/>
      <c r="HD187" s="68"/>
      <c r="HE187" s="68"/>
      <c r="HF187" s="68"/>
      <c r="HG187" s="68"/>
      <c r="HH187" s="68"/>
      <c r="HI187" s="68"/>
      <c r="HJ187" s="68"/>
      <c r="HK187" s="68"/>
      <c r="HL187" s="68"/>
      <c r="HM187" s="68"/>
      <c r="HN187" s="68"/>
      <c r="HO187" s="68"/>
      <c r="HP187" s="68"/>
      <c r="HQ187" s="68"/>
      <c r="HR187" s="68"/>
      <c r="HS187" s="68"/>
      <c r="HT187" s="68"/>
      <c r="HU187" s="68"/>
      <c r="HV187" s="68"/>
      <c r="HW187" s="68"/>
      <c r="HX187" s="68"/>
      <c r="HY187" s="68"/>
      <c r="HZ187" s="68"/>
      <c r="IA187" s="68"/>
      <c r="IB187" s="68"/>
      <c r="IC187" s="68"/>
      <c r="ID187" s="68"/>
      <c r="IE187" s="68"/>
      <c r="IF187" s="68"/>
      <c r="IG187" s="68"/>
      <c r="IH187" s="68"/>
      <c r="II187" s="68"/>
      <c r="IJ187" s="68"/>
    </row>
    <row r="188" spans="1:244" s="39" customFormat="1" ht="45" hidden="1" customHeight="1" x14ac:dyDescent="0.3">
      <c r="A188" s="10">
        <f t="shared" si="2"/>
        <v>0</v>
      </c>
      <c r="B188" s="6"/>
      <c r="C188" s="6"/>
      <c r="D188" s="7"/>
      <c r="E188" s="8"/>
      <c r="F188" s="41"/>
      <c r="G188" s="40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6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  <c r="ET188" s="68"/>
      <c r="EU188" s="68"/>
      <c r="EV188" s="68"/>
      <c r="EW188" s="68"/>
      <c r="EX188" s="68"/>
      <c r="EY188" s="68"/>
      <c r="EZ188" s="68"/>
      <c r="FA188" s="68"/>
      <c r="FB188" s="68"/>
      <c r="FC188" s="68"/>
      <c r="FD188" s="68"/>
      <c r="FE188" s="68"/>
      <c r="FF188" s="68"/>
      <c r="FG188" s="68"/>
      <c r="FH188" s="68"/>
      <c r="FI188" s="68"/>
      <c r="FJ188" s="68"/>
      <c r="FK188" s="68"/>
      <c r="FL188" s="68"/>
      <c r="FM188" s="68"/>
      <c r="FN188" s="68"/>
      <c r="FO188" s="68"/>
      <c r="FP188" s="68"/>
      <c r="FQ188" s="68"/>
      <c r="FR188" s="68"/>
      <c r="FS188" s="68"/>
      <c r="FT188" s="68"/>
      <c r="FU188" s="68"/>
      <c r="FV188" s="68"/>
      <c r="FW188" s="68"/>
      <c r="FX188" s="68"/>
      <c r="FY188" s="68"/>
      <c r="FZ188" s="68"/>
      <c r="GA188" s="68"/>
      <c r="GB188" s="68"/>
      <c r="GC188" s="68"/>
      <c r="GD188" s="68"/>
      <c r="GE188" s="68"/>
      <c r="GF188" s="68"/>
      <c r="GG188" s="68"/>
      <c r="GH188" s="68"/>
      <c r="GI188" s="68"/>
      <c r="GJ188" s="68"/>
      <c r="GK188" s="68"/>
      <c r="GL188" s="68"/>
      <c r="GM188" s="68"/>
      <c r="GN188" s="68"/>
      <c r="GO188" s="68"/>
      <c r="GP188" s="68"/>
      <c r="GQ188" s="68"/>
      <c r="GR188" s="68"/>
      <c r="GS188" s="68"/>
      <c r="GT188" s="68"/>
      <c r="GU188" s="68"/>
      <c r="GV188" s="68"/>
      <c r="GW188" s="68"/>
      <c r="GX188" s="68"/>
      <c r="GY188" s="68"/>
      <c r="GZ188" s="68"/>
      <c r="HA188" s="68"/>
      <c r="HB188" s="68"/>
      <c r="HC188" s="68"/>
      <c r="HD188" s="68"/>
      <c r="HE188" s="68"/>
      <c r="HF188" s="68"/>
      <c r="HG188" s="68"/>
      <c r="HH188" s="68"/>
      <c r="HI188" s="68"/>
      <c r="HJ188" s="68"/>
      <c r="HK188" s="68"/>
      <c r="HL188" s="68"/>
      <c r="HM188" s="68"/>
      <c r="HN188" s="68"/>
      <c r="HO188" s="68"/>
      <c r="HP188" s="68"/>
      <c r="HQ188" s="68"/>
      <c r="HR188" s="68"/>
      <c r="HS188" s="68"/>
      <c r="HT188" s="68"/>
      <c r="HU188" s="68"/>
      <c r="HV188" s="68"/>
      <c r="HW188" s="68"/>
      <c r="HX188" s="68"/>
      <c r="HY188" s="68"/>
      <c r="HZ188" s="68"/>
      <c r="IA188" s="68"/>
      <c r="IB188" s="68"/>
      <c r="IC188" s="68"/>
      <c r="ID188" s="68"/>
      <c r="IE188" s="68"/>
      <c r="IF188" s="68"/>
      <c r="IG188" s="68"/>
      <c r="IH188" s="68"/>
      <c r="II188" s="68"/>
      <c r="IJ188" s="68"/>
    </row>
    <row r="189" spans="1:244" s="39" customFormat="1" ht="45" hidden="1" customHeight="1" x14ac:dyDescent="0.3">
      <c r="A189" s="10">
        <f t="shared" si="2"/>
        <v>0</v>
      </c>
      <c r="B189" s="6"/>
      <c r="C189" s="6"/>
      <c r="D189" s="7"/>
      <c r="E189" s="8"/>
      <c r="F189" s="41"/>
      <c r="G189" s="40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68"/>
      <c r="DL189" s="68"/>
      <c r="DM189" s="68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8"/>
      <c r="DZ189" s="68"/>
      <c r="EA189" s="68"/>
      <c r="EB189" s="68"/>
      <c r="EC189" s="68"/>
      <c r="ED189" s="68"/>
      <c r="EE189" s="68"/>
      <c r="EF189" s="68"/>
      <c r="EG189" s="68"/>
      <c r="EH189" s="68"/>
      <c r="EI189" s="68"/>
      <c r="EJ189" s="68"/>
      <c r="EK189" s="68"/>
      <c r="EL189" s="68"/>
      <c r="EM189" s="68"/>
      <c r="EN189" s="68"/>
      <c r="EO189" s="68"/>
      <c r="EP189" s="68"/>
      <c r="EQ189" s="68"/>
      <c r="ER189" s="68"/>
      <c r="ES189" s="68"/>
      <c r="ET189" s="68"/>
      <c r="EU189" s="68"/>
      <c r="EV189" s="68"/>
      <c r="EW189" s="68"/>
      <c r="EX189" s="68"/>
      <c r="EY189" s="68"/>
      <c r="EZ189" s="68"/>
      <c r="FA189" s="68"/>
      <c r="FB189" s="68"/>
      <c r="FC189" s="68"/>
      <c r="FD189" s="68"/>
      <c r="FE189" s="68"/>
      <c r="FF189" s="68"/>
      <c r="FG189" s="68"/>
      <c r="FH189" s="68"/>
      <c r="FI189" s="68"/>
      <c r="FJ189" s="68"/>
      <c r="FK189" s="68"/>
      <c r="FL189" s="68"/>
      <c r="FM189" s="68"/>
      <c r="FN189" s="68"/>
      <c r="FO189" s="68"/>
      <c r="FP189" s="68"/>
      <c r="FQ189" s="68"/>
      <c r="FR189" s="68"/>
      <c r="FS189" s="68"/>
      <c r="FT189" s="68"/>
      <c r="FU189" s="68"/>
      <c r="FV189" s="68"/>
      <c r="FW189" s="68"/>
      <c r="FX189" s="68"/>
      <c r="FY189" s="68"/>
      <c r="FZ189" s="68"/>
      <c r="GA189" s="68"/>
      <c r="GB189" s="68"/>
      <c r="GC189" s="68"/>
      <c r="GD189" s="68"/>
      <c r="GE189" s="68"/>
      <c r="GF189" s="68"/>
      <c r="GG189" s="68"/>
      <c r="GH189" s="68"/>
      <c r="GI189" s="68"/>
      <c r="GJ189" s="68"/>
      <c r="GK189" s="68"/>
      <c r="GL189" s="68"/>
      <c r="GM189" s="68"/>
      <c r="GN189" s="68"/>
      <c r="GO189" s="68"/>
      <c r="GP189" s="68"/>
      <c r="GQ189" s="68"/>
      <c r="GR189" s="68"/>
      <c r="GS189" s="68"/>
      <c r="GT189" s="68"/>
      <c r="GU189" s="68"/>
      <c r="GV189" s="68"/>
      <c r="GW189" s="68"/>
      <c r="GX189" s="68"/>
      <c r="GY189" s="68"/>
      <c r="GZ189" s="68"/>
      <c r="HA189" s="68"/>
      <c r="HB189" s="68"/>
      <c r="HC189" s="68"/>
      <c r="HD189" s="68"/>
      <c r="HE189" s="68"/>
      <c r="HF189" s="68"/>
      <c r="HG189" s="68"/>
      <c r="HH189" s="68"/>
      <c r="HI189" s="68"/>
      <c r="HJ189" s="68"/>
      <c r="HK189" s="68"/>
      <c r="HL189" s="68"/>
      <c r="HM189" s="68"/>
      <c r="HN189" s="68"/>
      <c r="HO189" s="68"/>
      <c r="HP189" s="68"/>
      <c r="HQ189" s="68"/>
      <c r="HR189" s="68"/>
      <c r="HS189" s="68"/>
      <c r="HT189" s="68"/>
      <c r="HU189" s="68"/>
      <c r="HV189" s="68"/>
      <c r="HW189" s="68"/>
      <c r="HX189" s="68"/>
      <c r="HY189" s="68"/>
      <c r="HZ189" s="68"/>
      <c r="IA189" s="68"/>
      <c r="IB189" s="68"/>
      <c r="IC189" s="68"/>
      <c r="ID189" s="68"/>
      <c r="IE189" s="68"/>
      <c r="IF189" s="68"/>
      <c r="IG189" s="68"/>
      <c r="IH189" s="68"/>
      <c r="II189" s="68"/>
      <c r="IJ189" s="68"/>
    </row>
    <row r="190" spans="1:244" s="39" customFormat="1" ht="45" hidden="1" customHeight="1" x14ac:dyDescent="0.3">
      <c r="A190" s="10">
        <f t="shared" si="2"/>
        <v>0</v>
      </c>
      <c r="B190" s="6"/>
      <c r="C190" s="6"/>
      <c r="D190" s="7"/>
      <c r="E190" s="8"/>
      <c r="F190" s="41"/>
      <c r="G190" s="40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68"/>
      <c r="DL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68"/>
      <c r="EJ190" s="68"/>
      <c r="EK190" s="68"/>
      <c r="EL190" s="68"/>
      <c r="EM190" s="68"/>
      <c r="EN190" s="68"/>
      <c r="EO190" s="68"/>
      <c r="EP190" s="68"/>
      <c r="EQ190" s="68"/>
      <c r="ER190" s="68"/>
      <c r="ES190" s="68"/>
      <c r="ET190" s="68"/>
      <c r="EU190" s="68"/>
      <c r="EV190" s="68"/>
      <c r="EW190" s="68"/>
      <c r="EX190" s="68"/>
      <c r="EY190" s="68"/>
      <c r="EZ190" s="68"/>
      <c r="FA190" s="68"/>
      <c r="FB190" s="68"/>
      <c r="FC190" s="68"/>
      <c r="FD190" s="68"/>
      <c r="FE190" s="68"/>
      <c r="FF190" s="68"/>
      <c r="FG190" s="68"/>
      <c r="FH190" s="68"/>
      <c r="FI190" s="68"/>
      <c r="FJ190" s="68"/>
      <c r="FK190" s="68"/>
      <c r="FL190" s="68"/>
      <c r="FM190" s="68"/>
      <c r="FN190" s="68"/>
      <c r="FO190" s="68"/>
      <c r="FP190" s="68"/>
      <c r="FQ190" s="68"/>
      <c r="FR190" s="68"/>
      <c r="FS190" s="68"/>
      <c r="FT190" s="68"/>
      <c r="FU190" s="68"/>
      <c r="FV190" s="68"/>
      <c r="FW190" s="68"/>
      <c r="FX190" s="68"/>
      <c r="FY190" s="68"/>
      <c r="FZ190" s="68"/>
      <c r="GA190" s="68"/>
      <c r="GB190" s="68"/>
      <c r="GC190" s="68"/>
      <c r="GD190" s="68"/>
      <c r="GE190" s="68"/>
      <c r="GF190" s="68"/>
      <c r="GG190" s="68"/>
      <c r="GH190" s="68"/>
      <c r="GI190" s="68"/>
      <c r="GJ190" s="68"/>
      <c r="GK190" s="68"/>
      <c r="GL190" s="68"/>
      <c r="GM190" s="68"/>
      <c r="GN190" s="68"/>
      <c r="GO190" s="68"/>
      <c r="GP190" s="68"/>
      <c r="GQ190" s="68"/>
      <c r="GR190" s="68"/>
      <c r="GS190" s="68"/>
      <c r="GT190" s="68"/>
      <c r="GU190" s="68"/>
      <c r="GV190" s="68"/>
      <c r="GW190" s="68"/>
      <c r="GX190" s="68"/>
      <c r="GY190" s="68"/>
      <c r="GZ190" s="68"/>
      <c r="HA190" s="68"/>
      <c r="HB190" s="68"/>
      <c r="HC190" s="68"/>
      <c r="HD190" s="68"/>
      <c r="HE190" s="68"/>
      <c r="HF190" s="68"/>
      <c r="HG190" s="68"/>
      <c r="HH190" s="68"/>
      <c r="HI190" s="68"/>
      <c r="HJ190" s="68"/>
      <c r="HK190" s="68"/>
      <c r="HL190" s="68"/>
      <c r="HM190" s="68"/>
      <c r="HN190" s="68"/>
      <c r="HO190" s="68"/>
      <c r="HP190" s="68"/>
      <c r="HQ190" s="68"/>
      <c r="HR190" s="68"/>
      <c r="HS190" s="68"/>
      <c r="HT190" s="68"/>
      <c r="HU190" s="68"/>
      <c r="HV190" s="68"/>
      <c r="HW190" s="68"/>
      <c r="HX190" s="68"/>
      <c r="HY190" s="68"/>
      <c r="HZ190" s="68"/>
      <c r="IA190" s="68"/>
      <c r="IB190" s="68"/>
      <c r="IC190" s="68"/>
      <c r="ID190" s="68"/>
      <c r="IE190" s="68"/>
      <c r="IF190" s="68"/>
      <c r="IG190" s="68"/>
      <c r="IH190" s="68"/>
      <c r="II190" s="68"/>
      <c r="IJ190" s="68"/>
    </row>
    <row r="191" spans="1:244" s="39" customFormat="1" ht="45" hidden="1" customHeight="1" x14ac:dyDescent="0.3">
      <c r="A191" s="10">
        <f t="shared" si="2"/>
        <v>0</v>
      </c>
      <c r="B191" s="6"/>
      <c r="C191" s="6"/>
      <c r="D191" s="7"/>
      <c r="E191" s="8"/>
      <c r="F191" s="41"/>
      <c r="G191" s="40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6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68"/>
      <c r="EJ191" s="68"/>
      <c r="EK191" s="68"/>
      <c r="EL191" s="68"/>
      <c r="EM191" s="68"/>
      <c r="EN191" s="68"/>
      <c r="EO191" s="68"/>
      <c r="EP191" s="68"/>
      <c r="EQ191" s="68"/>
      <c r="ER191" s="68"/>
      <c r="ES191" s="68"/>
      <c r="ET191" s="68"/>
      <c r="EU191" s="68"/>
      <c r="EV191" s="68"/>
      <c r="EW191" s="68"/>
      <c r="EX191" s="68"/>
      <c r="EY191" s="68"/>
      <c r="EZ191" s="68"/>
      <c r="FA191" s="68"/>
      <c r="FB191" s="68"/>
      <c r="FC191" s="68"/>
      <c r="FD191" s="68"/>
      <c r="FE191" s="68"/>
      <c r="FF191" s="68"/>
      <c r="FG191" s="68"/>
      <c r="FH191" s="68"/>
      <c r="FI191" s="68"/>
      <c r="FJ191" s="68"/>
      <c r="FK191" s="68"/>
      <c r="FL191" s="68"/>
      <c r="FM191" s="68"/>
      <c r="FN191" s="68"/>
      <c r="FO191" s="68"/>
      <c r="FP191" s="68"/>
      <c r="FQ191" s="68"/>
      <c r="FR191" s="68"/>
      <c r="FS191" s="68"/>
      <c r="FT191" s="68"/>
      <c r="FU191" s="68"/>
      <c r="FV191" s="68"/>
      <c r="FW191" s="68"/>
      <c r="FX191" s="68"/>
      <c r="FY191" s="68"/>
      <c r="FZ191" s="68"/>
      <c r="GA191" s="68"/>
      <c r="GB191" s="68"/>
      <c r="GC191" s="68"/>
      <c r="GD191" s="68"/>
      <c r="GE191" s="68"/>
      <c r="GF191" s="68"/>
      <c r="GG191" s="68"/>
      <c r="GH191" s="68"/>
      <c r="GI191" s="68"/>
      <c r="GJ191" s="68"/>
      <c r="GK191" s="68"/>
      <c r="GL191" s="68"/>
      <c r="GM191" s="68"/>
      <c r="GN191" s="68"/>
      <c r="GO191" s="68"/>
      <c r="GP191" s="68"/>
      <c r="GQ191" s="68"/>
      <c r="GR191" s="68"/>
      <c r="GS191" s="68"/>
      <c r="GT191" s="68"/>
      <c r="GU191" s="68"/>
      <c r="GV191" s="68"/>
      <c r="GW191" s="68"/>
      <c r="GX191" s="68"/>
      <c r="GY191" s="68"/>
      <c r="GZ191" s="68"/>
      <c r="HA191" s="68"/>
      <c r="HB191" s="68"/>
      <c r="HC191" s="68"/>
      <c r="HD191" s="68"/>
      <c r="HE191" s="68"/>
      <c r="HF191" s="68"/>
      <c r="HG191" s="68"/>
      <c r="HH191" s="68"/>
      <c r="HI191" s="68"/>
      <c r="HJ191" s="68"/>
      <c r="HK191" s="68"/>
      <c r="HL191" s="68"/>
      <c r="HM191" s="68"/>
      <c r="HN191" s="68"/>
      <c r="HO191" s="68"/>
      <c r="HP191" s="68"/>
      <c r="HQ191" s="68"/>
      <c r="HR191" s="68"/>
      <c r="HS191" s="68"/>
      <c r="HT191" s="68"/>
      <c r="HU191" s="68"/>
      <c r="HV191" s="68"/>
      <c r="HW191" s="68"/>
      <c r="HX191" s="68"/>
      <c r="HY191" s="68"/>
      <c r="HZ191" s="68"/>
      <c r="IA191" s="68"/>
      <c r="IB191" s="68"/>
      <c r="IC191" s="68"/>
      <c r="ID191" s="68"/>
      <c r="IE191" s="68"/>
      <c r="IF191" s="68"/>
      <c r="IG191" s="68"/>
      <c r="IH191" s="68"/>
      <c r="II191" s="68"/>
      <c r="IJ191" s="68"/>
    </row>
    <row r="192" spans="1:244" s="39" customFormat="1" ht="45" hidden="1" customHeight="1" x14ac:dyDescent="0.3">
      <c r="A192" s="10">
        <f t="shared" si="2"/>
        <v>0</v>
      </c>
      <c r="B192" s="6"/>
      <c r="C192" s="6"/>
      <c r="D192" s="7"/>
      <c r="E192" s="8"/>
      <c r="F192" s="41"/>
      <c r="G192" s="40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68"/>
      <c r="DL192" s="68"/>
      <c r="DM192" s="68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8"/>
      <c r="DZ192" s="68"/>
      <c r="EA192" s="68"/>
      <c r="EB192" s="68"/>
      <c r="EC192" s="68"/>
      <c r="ED192" s="68"/>
      <c r="EE192" s="68"/>
      <c r="EF192" s="68"/>
      <c r="EG192" s="68"/>
      <c r="EH192" s="68"/>
      <c r="EI192" s="68"/>
      <c r="EJ192" s="68"/>
      <c r="EK192" s="68"/>
      <c r="EL192" s="68"/>
      <c r="EM192" s="68"/>
      <c r="EN192" s="68"/>
      <c r="EO192" s="68"/>
      <c r="EP192" s="68"/>
      <c r="EQ192" s="68"/>
      <c r="ER192" s="68"/>
      <c r="ES192" s="68"/>
      <c r="ET192" s="68"/>
      <c r="EU192" s="68"/>
      <c r="EV192" s="68"/>
      <c r="EW192" s="68"/>
      <c r="EX192" s="68"/>
      <c r="EY192" s="68"/>
      <c r="EZ192" s="68"/>
      <c r="FA192" s="68"/>
      <c r="FB192" s="68"/>
      <c r="FC192" s="68"/>
      <c r="FD192" s="68"/>
      <c r="FE192" s="68"/>
      <c r="FF192" s="68"/>
      <c r="FG192" s="68"/>
      <c r="FH192" s="68"/>
      <c r="FI192" s="68"/>
      <c r="FJ192" s="68"/>
      <c r="FK192" s="68"/>
      <c r="FL192" s="68"/>
      <c r="FM192" s="68"/>
      <c r="FN192" s="68"/>
      <c r="FO192" s="68"/>
      <c r="FP192" s="68"/>
      <c r="FQ192" s="68"/>
      <c r="FR192" s="68"/>
      <c r="FS192" s="68"/>
      <c r="FT192" s="68"/>
      <c r="FU192" s="68"/>
      <c r="FV192" s="68"/>
      <c r="FW192" s="68"/>
      <c r="FX192" s="68"/>
      <c r="FY192" s="68"/>
      <c r="FZ192" s="68"/>
      <c r="GA192" s="68"/>
      <c r="GB192" s="68"/>
      <c r="GC192" s="68"/>
      <c r="GD192" s="68"/>
      <c r="GE192" s="68"/>
      <c r="GF192" s="68"/>
      <c r="GG192" s="68"/>
      <c r="GH192" s="68"/>
      <c r="GI192" s="68"/>
      <c r="GJ192" s="68"/>
      <c r="GK192" s="68"/>
      <c r="GL192" s="68"/>
      <c r="GM192" s="68"/>
      <c r="GN192" s="68"/>
      <c r="GO192" s="68"/>
      <c r="GP192" s="68"/>
      <c r="GQ192" s="68"/>
      <c r="GR192" s="68"/>
      <c r="GS192" s="68"/>
      <c r="GT192" s="68"/>
      <c r="GU192" s="68"/>
      <c r="GV192" s="68"/>
      <c r="GW192" s="68"/>
      <c r="GX192" s="68"/>
      <c r="GY192" s="68"/>
      <c r="GZ192" s="68"/>
      <c r="HA192" s="68"/>
      <c r="HB192" s="68"/>
      <c r="HC192" s="68"/>
      <c r="HD192" s="68"/>
      <c r="HE192" s="68"/>
      <c r="HF192" s="68"/>
      <c r="HG192" s="68"/>
      <c r="HH192" s="68"/>
      <c r="HI192" s="68"/>
      <c r="HJ192" s="68"/>
      <c r="HK192" s="68"/>
      <c r="HL192" s="68"/>
      <c r="HM192" s="68"/>
      <c r="HN192" s="68"/>
      <c r="HO192" s="68"/>
      <c r="HP192" s="68"/>
      <c r="HQ192" s="68"/>
      <c r="HR192" s="68"/>
      <c r="HS192" s="68"/>
      <c r="HT192" s="68"/>
      <c r="HU192" s="68"/>
      <c r="HV192" s="68"/>
      <c r="HW192" s="68"/>
      <c r="HX192" s="68"/>
      <c r="HY192" s="68"/>
      <c r="HZ192" s="68"/>
      <c r="IA192" s="68"/>
      <c r="IB192" s="68"/>
      <c r="IC192" s="68"/>
      <c r="ID192" s="68"/>
      <c r="IE192" s="68"/>
      <c r="IF192" s="68"/>
      <c r="IG192" s="68"/>
      <c r="IH192" s="68"/>
      <c r="II192" s="68"/>
      <c r="IJ192" s="68"/>
    </row>
    <row r="193" spans="1:244" s="39" customFormat="1" ht="45" hidden="1" customHeight="1" x14ac:dyDescent="0.3">
      <c r="A193" s="10">
        <f t="shared" si="2"/>
        <v>0</v>
      </c>
      <c r="B193" s="6"/>
      <c r="C193" s="6"/>
      <c r="D193" s="7"/>
      <c r="E193" s="8"/>
      <c r="F193" s="41"/>
      <c r="G193" s="40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68"/>
      <c r="DL193" s="68"/>
      <c r="DM193" s="68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8"/>
      <c r="DZ193" s="68"/>
      <c r="EA193" s="68"/>
      <c r="EB193" s="68"/>
      <c r="EC193" s="68"/>
      <c r="ED193" s="68"/>
      <c r="EE193" s="68"/>
      <c r="EF193" s="68"/>
      <c r="EG193" s="68"/>
      <c r="EH193" s="68"/>
      <c r="EI193" s="68"/>
      <c r="EJ193" s="68"/>
      <c r="EK193" s="68"/>
      <c r="EL193" s="68"/>
      <c r="EM193" s="68"/>
      <c r="EN193" s="68"/>
      <c r="EO193" s="68"/>
      <c r="EP193" s="68"/>
      <c r="EQ193" s="68"/>
      <c r="ER193" s="68"/>
      <c r="ES193" s="68"/>
      <c r="ET193" s="68"/>
      <c r="EU193" s="68"/>
      <c r="EV193" s="68"/>
      <c r="EW193" s="68"/>
      <c r="EX193" s="68"/>
      <c r="EY193" s="68"/>
      <c r="EZ193" s="68"/>
      <c r="FA193" s="68"/>
      <c r="FB193" s="68"/>
      <c r="FC193" s="68"/>
      <c r="FD193" s="68"/>
      <c r="FE193" s="68"/>
      <c r="FF193" s="68"/>
      <c r="FG193" s="68"/>
      <c r="FH193" s="68"/>
      <c r="FI193" s="68"/>
      <c r="FJ193" s="68"/>
      <c r="FK193" s="68"/>
      <c r="FL193" s="68"/>
      <c r="FM193" s="68"/>
      <c r="FN193" s="68"/>
      <c r="FO193" s="68"/>
      <c r="FP193" s="68"/>
      <c r="FQ193" s="68"/>
      <c r="FR193" s="68"/>
      <c r="FS193" s="68"/>
      <c r="FT193" s="68"/>
      <c r="FU193" s="68"/>
      <c r="FV193" s="68"/>
      <c r="FW193" s="68"/>
      <c r="FX193" s="68"/>
      <c r="FY193" s="68"/>
      <c r="FZ193" s="68"/>
      <c r="GA193" s="68"/>
      <c r="GB193" s="68"/>
      <c r="GC193" s="68"/>
      <c r="GD193" s="68"/>
      <c r="GE193" s="68"/>
      <c r="GF193" s="68"/>
      <c r="GG193" s="68"/>
      <c r="GH193" s="68"/>
      <c r="GI193" s="68"/>
      <c r="GJ193" s="68"/>
      <c r="GK193" s="68"/>
      <c r="GL193" s="68"/>
      <c r="GM193" s="68"/>
      <c r="GN193" s="68"/>
      <c r="GO193" s="68"/>
      <c r="GP193" s="68"/>
      <c r="GQ193" s="68"/>
      <c r="GR193" s="68"/>
      <c r="GS193" s="68"/>
      <c r="GT193" s="68"/>
      <c r="GU193" s="68"/>
      <c r="GV193" s="68"/>
      <c r="GW193" s="68"/>
      <c r="GX193" s="68"/>
      <c r="GY193" s="68"/>
      <c r="GZ193" s="68"/>
      <c r="HA193" s="68"/>
      <c r="HB193" s="68"/>
      <c r="HC193" s="68"/>
      <c r="HD193" s="68"/>
      <c r="HE193" s="68"/>
      <c r="HF193" s="68"/>
      <c r="HG193" s="68"/>
      <c r="HH193" s="68"/>
      <c r="HI193" s="68"/>
      <c r="HJ193" s="68"/>
      <c r="HK193" s="68"/>
      <c r="HL193" s="68"/>
      <c r="HM193" s="68"/>
      <c r="HN193" s="68"/>
      <c r="HO193" s="68"/>
      <c r="HP193" s="68"/>
      <c r="HQ193" s="68"/>
      <c r="HR193" s="68"/>
      <c r="HS193" s="68"/>
      <c r="HT193" s="68"/>
      <c r="HU193" s="68"/>
      <c r="HV193" s="68"/>
      <c r="HW193" s="68"/>
      <c r="HX193" s="68"/>
      <c r="HY193" s="68"/>
      <c r="HZ193" s="68"/>
      <c r="IA193" s="68"/>
      <c r="IB193" s="68"/>
      <c r="IC193" s="68"/>
      <c r="ID193" s="68"/>
      <c r="IE193" s="68"/>
      <c r="IF193" s="68"/>
      <c r="IG193" s="68"/>
      <c r="IH193" s="68"/>
      <c r="II193" s="68"/>
      <c r="IJ193" s="68"/>
    </row>
    <row r="194" spans="1:244" s="39" customFormat="1" ht="45" hidden="1" customHeight="1" x14ac:dyDescent="0.3">
      <c r="A194" s="10">
        <f t="shared" si="2"/>
        <v>0</v>
      </c>
      <c r="B194" s="6"/>
      <c r="C194" s="6"/>
      <c r="D194" s="7"/>
      <c r="E194" s="8"/>
      <c r="F194" s="41"/>
      <c r="G194" s="40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68"/>
      <c r="DL194" s="68"/>
      <c r="DM194" s="68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8"/>
      <c r="DZ194" s="68"/>
      <c r="EA194" s="68"/>
      <c r="EB194" s="68"/>
      <c r="EC194" s="68"/>
      <c r="ED194" s="68"/>
      <c r="EE194" s="68"/>
      <c r="EF194" s="68"/>
      <c r="EG194" s="68"/>
      <c r="EH194" s="68"/>
      <c r="EI194" s="68"/>
      <c r="EJ194" s="68"/>
      <c r="EK194" s="68"/>
      <c r="EL194" s="68"/>
      <c r="EM194" s="68"/>
      <c r="EN194" s="68"/>
      <c r="EO194" s="68"/>
      <c r="EP194" s="68"/>
      <c r="EQ194" s="68"/>
      <c r="ER194" s="68"/>
      <c r="ES194" s="68"/>
      <c r="ET194" s="68"/>
      <c r="EU194" s="68"/>
      <c r="EV194" s="68"/>
      <c r="EW194" s="68"/>
      <c r="EX194" s="68"/>
      <c r="EY194" s="68"/>
      <c r="EZ194" s="68"/>
      <c r="FA194" s="68"/>
      <c r="FB194" s="68"/>
      <c r="FC194" s="68"/>
      <c r="FD194" s="68"/>
      <c r="FE194" s="68"/>
      <c r="FF194" s="68"/>
      <c r="FG194" s="68"/>
      <c r="FH194" s="68"/>
      <c r="FI194" s="68"/>
      <c r="FJ194" s="68"/>
      <c r="FK194" s="68"/>
      <c r="FL194" s="68"/>
      <c r="FM194" s="68"/>
      <c r="FN194" s="68"/>
      <c r="FO194" s="68"/>
      <c r="FP194" s="68"/>
      <c r="FQ194" s="68"/>
      <c r="FR194" s="68"/>
      <c r="FS194" s="68"/>
      <c r="FT194" s="68"/>
      <c r="FU194" s="68"/>
      <c r="FV194" s="68"/>
      <c r="FW194" s="68"/>
      <c r="FX194" s="68"/>
      <c r="FY194" s="68"/>
      <c r="FZ194" s="68"/>
      <c r="GA194" s="68"/>
      <c r="GB194" s="68"/>
      <c r="GC194" s="68"/>
      <c r="GD194" s="68"/>
      <c r="GE194" s="68"/>
      <c r="GF194" s="68"/>
      <c r="GG194" s="68"/>
      <c r="GH194" s="68"/>
      <c r="GI194" s="68"/>
      <c r="GJ194" s="68"/>
      <c r="GK194" s="68"/>
      <c r="GL194" s="68"/>
      <c r="GM194" s="68"/>
      <c r="GN194" s="68"/>
      <c r="GO194" s="68"/>
      <c r="GP194" s="68"/>
      <c r="GQ194" s="68"/>
      <c r="GR194" s="68"/>
      <c r="GS194" s="68"/>
      <c r="GT194" s="68"/>
      <c r="GU194" s="68"/>
      <c r="GV194" s="68"/>
      <c r="GW194" s="68"/>
      <c r="GX194" s="68"/>
      <c r="GY194" s="68"/>
      <c r="GZ194" s="68"/>
      <c r="HA194" s="68"/>
      <c r="HB194" s="68"/>
      <c r="HC194" s="68"/>
      <c r="HD194" s="68"/>
      <c r="HE194" s="68"/>
      <c r="HF194" s="68"/>
      <c r="HG194" s="68"/>
      <c r="HH194" s="68"/>
      <c r="HI194" s="68"/>
      <c r="HJ194" s="68"/>
      <c r="HK194" s="68"/>
      <c r="HL194" s="68"/>
      <c r="HM194" s="68"/>
      <c r="HN194" s="68"/>
      <c r="HO194" s="68"/>
      <c r="HP194" s="68"/>
      <c r="HQ194" s="68"/>
      <c r="HR194" s="68"/>
      <c r="HS194" s="68"/>
      <c r="HT194" s="68"/>
      <c r="HU194" s="68"/>
      <c r="HV194" s="68"/>
      <c r="HW194" s="68"/>
      <c r="HX194" s="68"/>
      <c r="HY194" s="68"/>
      <c r="HZ194" s="68"/>
      <c r="IA194" s="68"/>
      <c r="IB194" s="68"/>
      <c r="IC194" s="68"/>
      <c r="ID194" s="68"/>
      <c r="IE194" s="68"/>
      <c r="IF194" s="68"/>
      <c r="IG194" s="68"/>
      <c r="IH194" s="68"/>
      <c r="II194" s="68"/>
      <c r="IJ194" s="68"/>
    </row>
    <row r="195" spans="1:244" s="39" customFormat="1" ht="45" hidden="1" customHeight="1" x14ac:dyDescent="0.3">
      <c r="A195" s="10">
        <f t="shared" si="2"/>
        <v>0</v>
      </c>
      <c r="B195" s="6"/>
      <c r="C195" s="6"/>
      <c r="D195" s="7"/>
      <c r="E195" s="8"/>
      <c r="F195" s="41"/>
      <c r="G195" s="40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68"/>
      <c r="DL195" s="68"/>
      <c r="DM195" s="68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8"/>
      <c r="DZ195" s="68"/>
      <c r="EA195" s="68"/>
      <c r="EB195" s="68"/>
      <c r="EC195" s="68"/>
      <c r="ED195" s="68"/>
      <c r="EE195" s="68"/>
      <c r="EF195" s="68"/>
      <c r="EG195" s="68"/>
      <c r="EH195" s="68"/>
      <c r="EI195" s="68"/>
      <c r="EJ195" s="68"/>
      <c r="EK195" s="68"/>
      <c r="EL195" s="68"/>
      <c r="EM195" s="68"/>
      <c r="EN195" s="68"/>
      <c r="EO195" s="68"/>
      <c r="EP195" s="68"/>
      <c r="EQ195" s="68"/>
      <c r="ER195" s="68"/>
      <c r="ES195" s="68"/>
      <c r="ET195" s="68"/>
      <c r="EU195" s="68"/>
      <c r="EV195" s="68"/>
      <c r="EW195" s="68"/>
      <c r="EX195" s="68"/>
      <c r="EY195" s="68"/>
      <c r="EZ195" s="68"/>
      <c r="FA195" s="68"/>
      <c r="FB195" s="68"/>
      <c r="FC195" s="68"/>
      <c r="FD195" s="68"/>
      <c r="FE195" s="68"/>
      <c r="FF195" s="68"/>
      <c r="FG195" s="68"/>
      <c r="FH195" s="68"/>
      <c r="FI195" s="68"/>
      <c r="FJ195" s="68"/>
      <c r="FK195" s="68"/>
      <c r="FL195" s="68"/>
      <c r="FM195" s="68"/>
      <c r="FN195" s="68"/>
      <c r="FO195" s="68"/>
      <c r="FP195" s="68"/>
      <c r="FQ195" s="68"/>
      <c r="FR195" s="68"/>
      <c r="FS195" s="68"/>
      <c r="FT195" s="68"/>
      <c r="FU195" s="68"/>
      <c r="FV195" s="68"/>
      <c r="FW195" s="68"/>
      <c r="FX195" s="68"/>
      <c r="FY195" s="68"/>
      <c r="FZ195" s="68"/>
      <c r="GA195" s="68"/>
      <c r="GB195" s="68"/>
      <c r="GC195" s="68"/>
      <c r="GD195" s="68"/>
      <c r="GE195" s="68"/>
      <c r="GF195" s="68"/>
      <c r="GG195" s="68"/>
      <c r="GH195" s="68"/>
      <c r="GI195" s="68"/>
      <c r="GJ195" s="68"/>
      <c r="GK195" s="68"/>
      <c r="GL195" s="68"/>
      <c r="GM195" s="68"/>
      <c r="GN195" s="68"/>
      <c r="GO195" s="68"/>
      <c r="GP195" s="68"/>
      <c r="GQ195" s="68"/>
      <c r="GR195" s="68"/>
      <c r="GS195" s="68"/>
      <c r="GT195" s="68"/>
      <c r="GU195" s="68"/>
      <c r="GV195" s="68"/>
      <c r="GW195" s="68"/>
      <c r="GX195" s="68"/>
      <c r="GY195" s="68"/>
      <c r="GZ195" s="68"/>
      <c r="HA195" s="68"/>
      <c r="HB195" s="68"/>
      <c r="HC195" s="68"/>
      <c r="HD195" s="68"/>
      <c r="HE195" s="68"/>
      <c r="HF195" s="68"/>
      <c r="HG195" s="68"/>
      <c r="HH195" s="68"/>
      <c r="HI195" s="68"/>
      <c r="HJ195" s="68"/>
      <c r="HK195" s="68"/>
      <c r="HL195" s="68"/>
      <c r="HM195" s="68"/>
      <c r="HN195" s="68"/>
      <c r="HO195" s="68"/>
      <c r="HP195" s="68"/>
      <c r="HQ195" s="68"/>
      <c r="HR195" s="68"/>
      <c r="HS195" s="68"/>
      <c r="HT195" s="68"/>
      <c r="HU195" s="68"/>
      <c r="HV195" s="68"/>
      <c r="HW195" s="68"/>
      <c r="HX195" s="68"/>
      <c r="HY195" s="68"/>
      <c r="HZ195" s="68"/>
      <c r="IA195" s="68"/>
      <c r="IB195" s="68"/>
      <c r="IC195" s="68"/>
      <c r="ID195" s="68"/>
      <c r="IE195" s="68"/>
      <c r="IF195" s="68"/>
      <c r="IG195" s="68"/>
      <c r="IH195" s="68"/>
      <c r="II195" s="68"/>
      <c r="IJ195" s="68"/>
    </row>
    <row r="196" spans="1:244" s="39" customFormat="1" ht="45" hidden="1" customHeight="1" x14ac:dyDescent="0.3">
      <c r="A196" s="10">
        <f t="shared" si="2"/>
        <v>0</v>
      </c>
      <c r="B196" s="6"/>
      <c r="C196" s="6"/>
      <c r="D196" s="7"/>
      <c r="E196" s="8"/>
      <c r="F196" s="41"/>
      <c r="G196" s="40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68"/>
      <c r="DL196" s="68"/>
      <c r="DM196" s="68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8"/>
      <c r="DZ196" s="68"/>
      <c r="EA196" s="68"/>
      <c r="EB196" s="68"/>
      <c r="EC196" s="68"/>
      <c r="ED196" s="68"/>
      <c r="EE196" s="68"/>
      <c r="EF196" s="68"/>
      <c r="EG196" s="68"/>
      <c r="EH196" s="68"/>
      <c r="EI196" s="68"/>
      <c r="EJ196" s="68"/>
      <c r="EK196" s="68"/>
      <c r="EL196" s="68"/>
      <c r="EM196" s="68"/>
      <c r="EN196" s="68"/>
      <c r="EO196" s="68"/>
      <c r="EP196" s="68"/>
      <c r="EQ196" s="68"/>
      <c r="ER196" s="68"/>
      <c r="ES196" s="68"/>
      <c r="ET196" s="68"/>
      <c r="EU196" s="68"/>
      <c r="EV196" s="68"/>
      <c r="EW196" s="68"/>
      <c r="EX196" s="68"/>
      <c r="EY196" s="68"/>
      <c r="EZ196" s="68"/>
      <c r="FA196" s="68"/>
      <c r="FB196" s="68"/>
      <c r="FC196" s="68"/>
      <c r="FD196" s="68"/>
      <c r="FE196" s="68"/>
      <c r="FF196" s="68"/>
      <c r="FG196" s="68"/>
      <c r="FH196" s="68"/>
      <c r="FI196" s="68"/>
      <c r="FJ196" s="68"/>
      <c r="FK196" s="68"/>
      <c r="FL196" s="68"/>
      <c r="FM196" s="68"/>
      <c r="FN196" s="68"/>
      <c r="FO196" s="68"/>
      <c r="FP196" s="68"/>
      <c r="FQ196" s="68"/>
      <c r="FR196" s="68"/>
      <c r="FS196" s="68"/>
      <c r="FT196" s="68"/>
      <c r="FU196" s="68"/>
      <c r="FV196" s="68"/>
      <c r="FW196" s="68"/>
      <c r="FX196" s="68"/>
      <c r="FY196" s="68"/>
      <c r="FZ196" s="68"/>
      <c r="GA196" s="68"/>
      <c r="GB196" s="68"/>
      <c r="GC196" s="68"/>
      <c r="GD196" s="68"/>
      <c r="GE196" s="68"/>
      <c r="GF196" s="68"/>
      <c r="GG196" s="68"/>
      <c r="GH196" s="68"/>
      <c r="GI196" s="68"/>
      <c r="GJ196" s="68"/>
      <c r="GK196" s="68"/>
      <c r="GL196" s="68"/>
      <c r="GM196" s="68"/>
      <c r="GN196" s="68"/>
      <c r="GO196" s="68"/>
      <c r="GP196" s="68"/>
      <c r="GQ196" s="68"/>
      <c r="GR196" s="68"/>
      <c r="GS196" s="68"/>
      <c r="GT196" s="68"/>
      <c r="GU196" s="68"/>
      <c r="GV196" s="68"/>
      <c r="GW196" s="68"/>
      <c r="GX196" s="68"/>
      <c r="GY196" s="68"/>
      <c r="GZ196" s="68"/>
      <c r="HA196" s="68"/>
      <c r="HB196" s="68"/>
      <c r="HC196" s="68"/>
      <c r="HD196" s="68"/>
      <c r="HE196" s="68"/>
      <c r="HF196" s="68"/>
      <c r="HG196" s="68"/>
      <c r="HH196" s="68"/>
      <c r="HI196" s="68"/>
      <c r="HJ196" s="68"/>
      <c r="HK196" s="68"/>
      <c r="HL196" s="68"/>
      <c r="HM196" s="68"/>
      <c r="HN196" s="68"/>
      <c r="HO196" s="68"/>
      <c r="HP196" s="68"/>
      <c r="HQ196" s="68"/>
      <c r="HR196" s="68"/>
      <c r="HS196" s="68"/>
      <c r="HT196" s="68"/>
      <c r="HU196" s="68"/>
      <c r="HV196" s="68"/>
      <c r="HW196" s="68"/>
      <c r="HX196" s="68"/>
      <c r="HY196" s="68"/>
      <c r="HZ196" s="68"/>
      <c r="IA196" s="68"/>
      <c r="IB196" s="68"/>
      <c r="IC196" s="68"/>
      <c r="ID196" s="68"/>
      <c r="IE196" s="68"/>
      <c r="IF196" s="68"/>
      <c r="IG196" s="68"/>
      <c r="IH196" s="68"/>
      <c r="II196" s="68"/>
      <c r="IJ196" s="68"/>
    </row>
    <row r="197" spans="1:244" s="39" customFormat="1" ht="45" hidden="1" customHeight="1" x14ac:dyDescent="0.3">
      <c r="A197" s="10">
        <f t="shared" si="2"/>
        <v>0</v>
      </c>
      <c r="B197" s="6"/>
      <c r="C197" s="6"/>
      <c r="D197" s="7"/>
      <c r="E197" s="8"/>
      <c r="F197" s="41"/>
      <c r="G197" s="40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68"/>
      <c r="DL197" s="68"/>
      <c r="DM197" s="68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8"/>
      <c r="DZ197" s="68"/>
      <c r="EA197" s="68"/>
      <c r="EB197" s="68"/>
      <c r="EC197" s="68"/>
      <c r="ED197" s="68"/>
      <c r="EE197" s="68"/>
      <c r="EF197" s="68"/>
      <c r="EG197" s="68"/>
      <c r="EH197" s="68"/>
      <c r="EI197" s="68"/>
      <c r="EJ197" s="68"/>
      <c r="EK197" s="68"/>
      <c r="EL197" s="68"/>
      <c r="EM197" s="68"/>
      <c r="EN197" s="68"/>
      <c r="EO197" s="68"/>
      <c r="EP197" s="68"/>
      <c r="EQ197" s="68"/>
      <c r="ER197" s="68"/>
      <c r="ES197" s="68"/>
      <c r="ET197" s="68"/>
      <c r="EU197" s="68"/>
      <c r="EV197" s="68"/>
      <c r="EW197" s="68"/>
      <c r="EX197" s="68"/>
      <c r="EY197" s="68"/>
      <c r="EZ197" s="68"/>
      <c r="FA197" s="68"/>
      <c r="FB197" s="68"/>
      <c r="FC197" s="68"/>
      <c r="FD197" s="68"/>
      <c r="FE197" s="68"/>
      <c r="FF197" s="68"/>
      <c r="FG197" s="68"/>
      <c r="FH197" s="68"/>
      <c r="FI197" s="68"/>
      <c r="FJ197" s="68"/>
      <c r="FK197" s="68"/>
      <c r="FL197" s="68"/>
      <c r="FM197" s="68"/>
      <c r="FN197" s="68"/>
      <c r="FO197" s="68"/>
      <c r="FP197" s="68"/>
      <c r="FQ197" s="68"/>
      <c r="FR197" s="68"/>
      <c r="FS197" s="68"/>
      <c r="FT197" s="68"/>
      <c r="FU197" s="68"/>
      <c r="FV197" s="68"/>
      <c r="FW197" s="68"/>
      <c r="FX197" s="68"/>
      <c r="FY197" s="68"/>
      <c r="FZ197" s="68"/>
      <c r="GA197" s="68"/>
      <c r="GB197" s="68"/>
      <c r="GC197" s="68"/>
      <c r="GD197" s="68"/>
      <c r="GE197" s="68"/>
      <c r="GF197" s="68"/>
      <c r="GG197" s="68"/>
      <c r="GH197" s="68"/>
      <c r="GI197" s="68"/>
      <c r="GJ197" s="68"/>
      <c r="GK197" s="68"/>
      <c r="GL197" s="68"/>
      <c r="GM197" s="68"/>
      <c r="GN197" s="68"/>
      <c r="GO197" s="68"/>
      <c r="GP197" s="68"/>
      <c r="GQ197" s="68"/>
      <c r="GR197" s="68"/>
      <c r="GS197" s="68"/>
      <c r="GT197" s="68"/>
      <c r="GU197" s="68"/>
      <c r="GV197" s="68"/>
      <c r="GW197" s="68"/>
      <c r="GX197" s="68"/>
      <c r="GY197" s="68"/>
      <c r="GZ197" s="68"/>
      <c r="HA197" s="68"/>
      <c r="HB197" s="68"/>
      <c r="HC197" s="68"/>
      <c r="HD197" s="68"/>
      <c r="HE197" s="68"/>
      <c r="HF197" s="68"/>
      <c r="HG197" s="68"/>
      <c r="HH197" s="68"/>
      <c r="HI197" s="68"/>
      <c r="HJ197" s="68"/>
      <c r="HK197" s="68"/>
      <c r="HL197" s="68"/>
      <c r="HM197" s="68"/>
      <c r="HN197" s="68"/>
      <c r="HO197" s="68"/>
      <c r="HP197" s="68"/>
      <c r="HQ197" s="68"/>
      <c r="HR197" s="68"/>
      <c r="HS197" s="68"/>
      <c r="HT197" s="68"/>
      <c r="HU197" s="68"/>
      <c r="HV197" s="68"/>
      <c r="HW197" s="68"/>
      <c r="HX197" s="68"/>
      <c r="HY197" s="68"/>
      <c r="HZ197" s="68"/>
      <c r="IA197" s="68"/>
      <c r="IB197" s="68"/>
      <c r="IC197" s="68"/>
      <c r="ID197" s="68"/>
      <c r="IE197" s="68"/>
      <c r="IF197" s="68"/>
      <c r="IG197" s="68"/>
      <c r="IH197" s="68"/>
      <c r="II197" s="68"/>
      <c r="IJ197" s="68"/>
    </row>
    <row r="198" spans="1:244" s="39" customFormat="1" ht="45" hidden="1" customHeight="1" x14ac:dyDescent="0.3">
      <c r="A198" s="10">
        <f t="shared" si="2"/>
        <v>0</v>
      </c>
      <c r="B198" s="6"/>
      <c r="C198" s="6"/>
      <c r="D198" s="7"/>
      <c r="E198" s="8"/>
      <c r="F198" s="41"/>
      <c r="G198" s="40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68"/>
      <c r="DL198" s="68"/>
      <c r="DM198" s="68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8"/>
      <c r="DZ198" s="68"/>
      <c r="EA198" s="68"/>
      <c r="EB198" s="68"/>
      <c r="EC198" s="68"/>
      <c r="ED198" s="68"/>
      <c r="EE198" s="68"/>
      <c r="EF198" s="68"/>
      <c r="EG198" s="68"/>
      <c r="EH198" s="68"/>
      <c r="EI198" s="68"/>
      <c r="EJ198" s="68"/>
      <c r="EK198" s="68"/>
      <c r="EL198" s="68"/>
      <c r="EM198" s="68"/>
      <c r="EN198" s="68"/>
      <c r="EO198" s="68"/>
      <c r="EP198" s="68"/>
      <c r="EQ198" s="68"/>
      <c r="ER198" s="68"/>
      <c r="ES198" s="68"/>
      <c r="ET198" s="68"/>
      <c r="EU198" s="68"/>
      <c r="EV198" s="68"/>
      <c r="EW198" s="68"/>
      <c r="EX198" s="68"/>
      <c r="EY198" s="68"/>
      <c r="EZ198" s="68"/>
      <c r="FA198" s="68"/>
      <c r="FB198" s="68"/>
      <c r="FC198" s="68"/>
      <c r="FD198" s="68"/>
      <c r="FE198" s="68"/>
      <c r="FF198" s="68"/>
      <c r="FG198" s="68"/>
      <c r="FH198" s="68"/>
      <c r="FI198" s="68"/>
      <c r="FJ198" s="68"/>
      <c r="FK198" s="68"/>
      <c r="FL198" s="68"/>
      <c r="FM198" s="68"/>
      <c r="FN198" s="68"/>
      <c r="FO198" s="68"/>
      <c r="FP198" s="68"/>
      <c r="FQ198" s="68"/>
      <c r="FR198" s="68"/>
      <c r="FS198" s="68"/>
      <c r="FT198" s="68"/>
      <c r="FU198" s="68"/>
      <c r="FV198" s="68"/>
      <c r="FW198" s="68"/>
      <c r="FX198" s="68"/>
      <c r="FY198" s="68"/>
      <c r="FZ198" s="68"/>
      <c r="GA198" s="68"/>
      <c r="GB198" s="68"/>
      <c r="GC198" s="68"/>
      <c r="GD198" s="68"/>
      <c r="GE198" s="68"/>
      <c r="GF198" s="68"/>
      <c r="GG198" s="68"/>
      <c r="GH198" s="68"/>
      <c r="GI198" s="68"/>
      <c r="GJ198" s="68"/>
      <c r="GK198" s="68"/>
      <c r="GL198" s="68"/>
      <c r="GM198" s="68"/>
      <c r="GN198" s="68"/>
      <c r="GO198" s="68"/>
      <c r="GP198" s="68"/>
      <c r="GQ198" s="68"/>
      <c r="GR198" s="68"/>
      <c r="GS198" s="68"/>
      <c r="GT198" s="68"/>
      <c r="GU198" s="68"/>
      <c r="GV198" s="68"/>
      <c r="GW198" s="68"/>
      <c r="GX198" s="68"/>
      <c r="GY198" s="68"/>
      <c r="GZ198" s="68"/>
      <c r="HA198" s="68"/>
      <c r="HB198" s="68"/>
      <c r="HC198" s="68"/>
      <c r="HD198" s="68"/>
      <c r="HE198" s="68"/>
      <c r="HF198" s="68"/>
      <c r="HG198" s="68"/>
      <c r="HH198" s="68"/>
      <c r="HI198" s="68"/>
      <c r="HJ198" s="68"/>
      <c r="HK198" s="68"/>
      <c r="HL198" s="68"/>
      <c r="HM198" s="68"/>
      <c r="HN198" s="68"/>
      <c r="HO198" s="68"/>
      <c r="HP198" s="68"/>
      <c r="HQ198" s="68"/>
      <c r="HR198" s="68"/>
      <c r="HS198" s="68"/>
      <c r="HT198" s="68"/>
      <c r="HU198" s="68"/>
      <c r="HV198" s="68"/>
      <c r="HW198" s="68"/>
      <c r="HX198" s="68"/>
      <c r="HY198" s="68"/>
      <c r="HZ198" s="68"/>
      <c r="IA198" s="68"/>
      <c r="IB198" s="68"/>
      <c r="IC198" s="68"/>
      <c r="ID198" s="68"/>
      <c r="IE198" s="68"/>
      <c r="IF198" s="68"/>
      <c r="IG198" s="68"/>
      <c r="IH198" s="68"/>
      <c r="II198" s="68"/>
      <c r="IJ198" s="68"/>
    </row>
    <row r="199" spans="1:244" s="39" customFormat="1" ht="45" hidden="1" customHeight="1" x14ac:dyDescent="0.3">
      <c r="A199" s="10">
        <f t="shared" ref="A199:A262" si="3">IF(B199="",,A198+1)</f>
        <v>0</v>
      </c>
      <c r="B199" s="6"/>
      <c r="C199" s="6"/>
      <c r="D199" s="7"/>
      <c r="E199" s="8"/>
      <c r="F199" s="41"/>
      <c r="G199" s="40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68"/>
      <c r="DL199" s="68"/>
      <c r="DM199" s="68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8"/>
      <c r="DZ199" s="68"/>
      <c r="EA199" s="68"/>
      <c r="EB199" s="68"/>
      <c r="EC199" s="68"/>
      <c r="ED199" s="68"/>
      <c r="EE199" s="68"/>
      <c r="EF199" s="68"/>
      <c r="EG199" s="68"/>
      <c r="EH199" s="68"/>
      <c r="EI199" s="68"/>
      <c r="EJ199" s="68"/>
      <c r="EK199" s="68"/>
      <c r="EL199" s="68"/>
      <c r="EM199" s="68"/>
      <c r="EN199" s="68"/>
      <c r="EO199" s="68"/>
      <c r="EP199" s="68"/>
      <c r="EQ199" s="68"/>
      <c r="ER199" s="68"/>
      <c r="ES199" s="68"/>
      <c r="ET199" s="68"/>
      <c r="EU199" s="68"/>
      <c r="EV199" s="68"/>
      <c r="EW199" s="68"/>
      <c r="EX199" s="68"/>
      <c r="EY199" s="68"/>
      <c r="EZ199" s="68"/>
      <c r="FA199" s="68"/>
      <c r="FB199" s="68"/>
      <c r="FC199" s="68"/>
      <c r="FD199" s="68"/>
      <c r="FE199" s="68"/>
      <c r="FF199" s="68"/>
      <c r="FG199" s="68"/>
      <c r="FH199" s="68"/>
      <c r="FI199" s="68"/>
      <c r="FJ199" s="68"/>
      <c r="FK199" s="68"/>
      <c r="FL199" s="68"/>
      <c r="FM199" s="68"/>
      <c r="FN199" s="68"/>
      <c r="FO199" s="68"/>
      <c r="FP199" s="68"/>
      <c r="FQ199" s="68"/>
      <c r="FR199" s="68"/>
      <c r="FS199" s="68"/>
      <c r="FT199" s="68"/>
      <c r="FU199" s="68"/>
      <c r="FV199" s="68"/>
      <c r="FW199" s="68"/>
      <c r="FX199" s="68"/>
      <c r="FY199" s="68"/>
      <c r="FZ199" s="68"/>
      <c r="GA199" s="68"/>
      <c r="GB199" s="68"/>
      <c r="GC199" s="68"/>
      <c r="GD199" s="68"/>
      <c r="GE199" s="68"/>
      <c r="GF199" s="68"/>
      <c r="GG199" s="68"/>
      <c r="GH199" s="68"/>
      <c r="GI199" s="68"/>
      <c r="GJ199" s="68"/>
      <c r="GK199" s="68"/>
      <c r="GL199" s="68"/>
      <c r="GM199" s="68"/>
      <c r="GN199" s="68"/>
      <c r="GO199" s="68"/>
      <c r="GP199" s="68"/>
      <c r="GQ199" s="68"/>
      <c r="GR199" s="68"/>
      <c r="GS199" s="68"/>
      <c r="GT199" s="68"/>
      <c r="GU199" s="68"/>
      <c r="GV199" s="68"/>
      <c r="GW199" s="68"/>
      <c r="GX199" s="68"/>
      <c r="GY199" s="68"/>
      <c r="GZ199" s="68"/>
      <c r="HA199" s="68"/>
      <c r="HB199" s="68"/>
      <c r="HC199" s="68"/>
      <c r="HD199" s="68"/>
      <c r="HE199" s="68"/>
      <c r="HF199" s="68"/>
      <c r="HG199" s="68"/>
      <c r="HH199" s="68"/>
      <c r="HI199" s="68"/>
      <c r="HJ199" s="68"/>
      <c r="HK199" s="68"/>
      <c r="HL199" s="68"/>
      <c r="HM199" s="68"/>
      <c r="HN199" s="68"/>
      <c r="HO199" s="68"/>
      <c r="HP199" s="68"/>
      <c r="HQ199" s="68"/>
      <c r="HR199" s="68"/>
      <c r="HS199" s="68"/>
      <c r="HT199" s="68"/>
      <c r="HU199" s="68"/>
      <c r="HV199" s="68"/>
      <c r="HW199" s="68"/>
      <c r="HX199" s="68"/>
      <c r="HY199" s="68"/>
      <c r="HZ199" s="68"/>
      <c r="IA199" s="68"/>
      <c r="IB199" s="68"/>
      <c r="IC199" s="68"/>
      <c r="ID199" s="68"/>
      <c r="IE199" s="68"/>
      <c r="IF199" s="68"/>
      <c r="IG199" s="68"/>
      <c r="IH199" s="68"/>
      <c r="II199" s="68"/>
      <c r="IJ199" s="68"/>
    </row>
    <row r="200" spans="1:244" s="39" customFormat="1" ht="45" hidden="1" customHeight="1" x14ac:dyDescent="0.3">
      <c r="A200" s="10">
        <f t="shared" si="3"/>
        <v>0</v>
      </c>
      <c r="B200" s="6"/>
      <c r="C200" s="6"/>
      <c r="D200" s="7"/>
      <c r="E200" s="8"/>
      <c r="F200" s="41"/>
      <c r="G200" s="40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6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68"/>
      <c r="EM200" s="68"/>
      <c r="EN200" s="68"/>
      <c r="EO200" s="68"/>
      <c r="EP200" s="68"/>
      <c r="EQ200" s="68"/>
      <c r="ER200" s="68"/>
      <c r="ES200" s="68"/>
      <c r="ET200" s="68"/>
      <c r="EU200" s="68"/>
      <c r="EV200" s="68"/>
      <c r="EW200" s="68"/>
      <c r="EX200" s="68"/>
      <c r="EY200" s="68"/>
      <c r="EZ200" s="68"/>
      <c r="FA200" s="68"/>
      <c r="FB200" s="68"/>
      <c r="FC200" s="68"/>
      <c r="FD200" s="68"/>
      <c r="FE200" s="68"/>
      <c r="FF200" s="68"/>
      <c r="FG200" s="68"/>
      <c r="FH200" s="68"/>
      <c r="FI200" s="68"/>
      <c r="FJ200" s="68"/>
      <c r="FK200" s="68"/>
      <c r="FL200" s="68"/>
      <c r="FM200" s="68"/>
      <c r="FN200" s="68"/>
      <c r="FO200" s="68"/>
      <c r="FP200" s="68"/>
      <c r="FQ200" s="68"/>
      <c r="FR200" s="68"/>
      <c r="FS200" s="68"/>
      <c r="FT200" s="68"/>
      <c r="FU200" s="68"/>
      <c r="FV200" s="68"/>
      <c r="FW200" s="68"/>
      <c r="FX200" s="68"/>
      <c r="FY200" s="68"/>
      <c r="FZ200" s="68"/>
      <c r="GA200" s="68"/>
      <c r="GB200" s="68"/>
      <c r="GC200" s="68"/>
      <c r="GD200" s="68"/>
      <c r="GE200" s="68"/>
      <c r="GF200" s="68"/>
      <c r="GG200" s="68"/>
      <c r="GH200" s="68"/>
      <c r="GI200" s="68"/>
      <c r="GJ200" s="68"/>
      <c r="GK200" s="68"/>
      <c r="GL200" s="68"/>
      <c r="GM200" s="68"/>
      <c r="GN200" s="68"/>
      <c r="GO200" s="68"/>
      <c r="GP200" s="68"/>
      <c r="GQ200" s="68"/>
      <c r="GR200" s="68"/>
      <c r="GS200" s="68"/>
      <c r="GT200" s="68"/>
      <c r="GU200" s="68"/>
      <c r="GV200" s="68"/>
      <c r="GW200" s="68"/>
      <c r="GX200" s="68"/>
      <c r="GY200" s="68"/>
      <c r="GZ200" s="68"/>
      <c r="HA200" s="68"/>
      <c r="HB200" s="68"/>
      <c r="HC200" s="68"/>
      <c r="HD200" s="68"/>
      <c r="HE200" s="68"/>
      <c r="HF200" s="68"/>
      <c r="HG200" s="68"/>
      <c r="HH200" s="68"/>
      <c r="HI200" s="68"/>
      <c r="HJ200" s="68"/>
      <c r="HK200" s="68"/>
      <c r="HL200" s="68"/>
      <c r="HM200" s="68"/>
      <c r="HN200" s="68"/>
      <c r="HO200" s="68"/>
      <c r="HP200" s="68"/>
      <c r="HQ200" s="68"/>
      <c r="HR200" s="68"/>
      <c r="HS200" s="68"/>
      <c r="HT200" s="68"/>
      <c r="HU200" s="68"/>
      <c r="HV200" s="68"/>
      <c r="HW200" s="68"/>
      <c r="HX200" s="68"/>
      <c r="HY200" s="68"/>
      <c r="HZ200" s="68"/>
      <c r="IA200" s="68"/>
      <c r="IB200" s="68"/>
      <c r="IC200" s="68"/>
      <c r="ID200" s="68"/>
      <c r="IE200" s="68"/>
      <c r="IF200" s="68"/>
      <c r="IG200" s="68"/>
      <c r="IH200" s="68"/>
      <c r="II200" s="68"/>
      <c r="IJ200" s="68"/>
    </row>
    <row r="201" spans="1:244" s="39" customFormat="1" ht="45" hidden="1" customHeight="1" x14ac:dyDescent="0.3">
      <c r="A201" s="10">
        <f t="shared" si="3"/>
        <v>0</v>
      </c>
      <c r="B201" s="6"/>
      <c r="C201" s="6"/>
      <c r="D201" s="7"/>
      <c r="E201" s="8"/>
      <c r="F201" s="41"/>
      <c r="G201" s="40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68"/>
      <c r="DL201" s="68"/>
      <c r="DM201" s="68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8"/>
      <c r="DZ201" s="68"/>
      <c r="EA201" s="68"/>
      <c r="EB201" s="68"/>
      <c r="EC201" s="68"/>
      <c r="ED201" s="68"/>
      <c r="EE201" s="68"/>
      <c r="EF201" s="68"/>
      <c r="EG201" s="68"/>
      <c r="EH201" s="68"/>
      <c r="EI201" s="68"/>
      <c r="EJ201" s="68"/>
      <c r="EK201" s="68"/>
      <c r="EL201" s="68"/>
      <c r="EM201" s="68"/>
      <c r="EN201" s="68"/>
      <c r="EO201" s="68"/>
      <c r="EP201" s="68"/>
      <c r="EQ201" s="68"/>
      <c r="ER201" s="68"/>
      <c r="ES201" s="68"/>
      <c r="ET201" s="68"/>
      <c r="EU201" s="68"/>
      <c r="EV201" s="68"/>
      <c r="EW201" s="68"/>
      <c r="EX201" s="68"/>
      <c r="EY201" s="68"/>
      <c r="EZ201" s="68"/>
      <c r="FA201" s="68"/>
      <c r="FB201" s="68"/>
      <c r="FC201" s="68"/>
      <c r="FD201" s="68"/>
      <c r="FE201" s="68"/>
      <c r="FF201" s="68"/>
      <c r="FG201" s="68"/>
      <c r="FH201" s="68"/>
      <c r="FI201" s="68"/>
      <c r="FJ201" s="68"/>
      <c r="FK201" s="68"/>
      <c r="FL201" s="68"/>
      <c r="FM201" s="68"/>
      <c r="FN201" s="68"/>
      <c r="FO201" s="68"/>
      <c r="FP201" s="68"/>
      <c r="FQ201" s="68"/>
      <c r="FR201" s="68"/>
      <c r="FS201" s="68"/>
      <c r="FT201" s="68"/>
      <c r="FU201" s="68"/>
      <c r="FV201" s="68"/>
      <c r="FW201" s="68"/>
      <c r="FX201" s="68"/>
      <c r="FY201" s="68"/>
      <c r="FZ201" s="68"/>
      <c r="GA201" s="68"/>
      <c r="GB201" s="68"/>
      <c r="GC201" s="68"/>
      <c r="GD201" s="68"/>
      <c r="GE201" s="68"/>
      <c r="GF201" s="68"/>
      <c r="GG201" s="68"/>
      <c r="GH201" s="68"/>
      <c r="GI201" s="68"/>
      <c r="GJ201" s="68"/>
      <c r="GK201" s="68"/>
      <c r="GL201" s="68"/>
      <c r="GM201" s="68"/>
      <c r="GN201" s="68"/>
      <c r="GO201" s="68"/>
      <c r="GP201" s="68"/>
      <c r="GQ201" s="68"/>
      <c r="GR201" s="68"/>
      <c r="GS201" s="68"/>
      <c r="GT201" s="68"/>
      <c r="GU201" s="68"/>
      <c r="GV201" s="68"/>
      <c r="GW201" s="68"/>
      <c r="GX201" s="68"/>
      <c r="GY201" s="68"/>
      <c r="GZ201" s="68"/>
      <c r="HA201" s="68"/>
      <c r="HB201" s="68"/>
      <c r="HC201" s="68"/>
      <c r="HD201" s="68"/>
      <c r="HE201" s="68"/>
      <c r="HF201" s="68"/>
      <c r="HG201" s="68"/>
      <c r="HH201" s="68"/>
      <c r="HI201" s="68"/>
      <c r="HJ201" s="68"/>
      <c r="HK201" s="68"/>
      <c r="HL201" s="68"/>
      <c r="HM201" s="68"/>
      <c r="HN201" s="68"/>
      <c r="HO201" s="68"/>
      <c r="HP201" s="68"/>
      <c r="HQ201" s="68"/>
      <c r="HR201" s="68"/>
      <c r="HS201" s="68"/>
      <c r="HT201" s="68"/>
      <c r="HU201" s="68"/>
      <c r="HV201" s="68"/>
      <c r="HW201" s="68"/>
      <c r="HX201" s="68"/>
      <c r="HY201" s="68"/>
      <c r="HZ201" s="68"/>
      <c r="IA201" s="68"/>
      <c r="IB201" s="68"/>
      <c r="IC201" s="68"/>
      <c r="ID201" s="68"/>
      <c r="IE201" s="68"/>
      <c r="IF201" s="68"/>
      <c r="IG201" s="68"/>
      <c r="IH201" s="68"/>
      <c r="II201" s="68"/>
      <c r="IJ201" s="68"/>
    </row>
    <row r="202" spans="1:244" s="39" customFormat="1" ht="45" hidden="1" customHeight="1" x14ac:dyDescent="0.3">
      <c r="A202" s="10">
        <f t="shared" si="3"/>
        <v>0</v>
      </c>
      <c r="B202" s="6"/>
      <c r="C202" s="6"/>
      <c r="D202" s="7"/>
      <c r="E202" s="8"/>
      <c r="F202" s="41"/>
      <c r="G202" s="40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68"/>
      <c r="DL202" s="68"/>
      <c r="DM202" s="68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8"/>
      <c r="DZ202" s="68"/>
      <c r="EA202" s="68"/>
      <c r="EB202" s="68"/>
      <c r="EC202" s="68"/>
      <c r="ED202" s="68"/>
      <c r="EE202" s="68"/>
      <c r="EF202" s="68"/>
      <c r="EG202" s="68"/>
      <c r="EH202" s="68"/>
      <c r="EI202" s="68"/>
      <c r="EJ202" s="68"/>
      <c r="EK202" s="68"/>
      <c r="EL202" s="68"/>
      <c r="EM202" s="68"/>
      <c r="EN202" s="68"/>
      <c r="EO202" s="68"/>
      <c r="EP202" s="68"/>
      <c r="EQ202" s="68"/>
      <c r="ER202" s="68"/>
      <c r="ES202" s="68"/>
      <c r="ET202" s="68"/>
      <c r="EU202" s="68"/>
      <c r="EV202" s="68"/>
      <c r="EW202" s="68"/>
      <c r="EX202" s="68"/>
      <c r="EY202" s="68"/>
      <c r="EZ202" s="68"/>
      <c r="FA202" s="68"/>
      <c r="FB202" s="68"/>
      <c r="FC202" s="68"/>
      <c r="FD202" s="68"/>
      <c r="FE202" s="68"/>
      <c r="FF202" s="68"/>
      <c r="FG202" s="68"/>
      <c r="FH202" s="68"/>
      <c r="FI202" s="68"/>
      <c r="FJ202" s="68"/>
      <c r="FK202" s="68"/>
      <c r="FL202" s="68"/>
      <c r="FM202" s="68"/>
      <c r="FN202" s="68"/>
      <c r="FO202" s="68"/>
      <c r="FP202" s="68"/>
      <c r="FQ202" s="68"/>
      <c r="FR202" s="68"/>
      <c r="FS202" s="68"/>
      <c r="FT202" s="68"/>
      <c r="FU202" s="68"/>
      <c r="FV202" s="68"/>
      <c r="FW202" s="68"/>
      <c r="FX202" s="68"/>
      <c r="FY202" s="68"/>
      <c r="FZ202" s="68"/>
      <c r="GA202" s="68"/>
      <c r="GB202" s="68"/>
      <c r="GC202" s="68"/>
      <c r="GD202" s="68"/>
      <c r="GE202" s="68"/>
      <c r="GF202" s="68"/>
      <c r="GG202" s="68"/>
      <c r="GH202" s="68"/>
      <c r="GI202" s="68"/>
      <c r="GJ202" s="68"/>
      <c r="GK202" s="68"/>
      <c r="GL202" s="68"/>
      <c r="GM202" s="68"/>
      <c r="GN202" s="68"/>
      <c r="GO202" s="68"/>
      <c r="GP202" s="68"/>
      <c r="GQ202" s="68"/>
      <c r="GR202" s="68"/>
      <c r="GS202" s="68"/>
      <c r="GT202" s="68"/>
      <c r="GU202" s="68"/>
      <c r="GV202" s="68"/>
      <c r="GW202" s="68"/>
      <c r="GX202" s="68"/>
      <c r="GY202" s="68"/>
      <c r="GZ202" s="68"/>
      <c r="HA202" s="68"/>
      <c r="HB202" s="68"/>
      <c r="HC202" s="68"/>
      <c r="HD202" s="68"/>
      <c r="HE202" s="68"/>
      <c r="HF202" s="68"/>
      <c r="HG202" s="68"/>
      <c r="HH202" s="68"/>
      <c r="HI202" s="68"/>
      <c r="HJ202" s="68"/>
      <c r="HK202" s="68"/>
      <c r="HL202" s="68"/>
      <c r="HM202" s="68"/>
      <c r="HN202" s="68"/>
      <c r="HO202" s="68"/>
      <c r="HP202" s="68"/>
      <c r="HQ202" s="68"/>
      <c r="HR202" s="68"/>
      <c r="HS202" s="68"/>
      <c r="HT202" s="68"/>
      <c r="HU202" s="68"/>
      <c r="HV202" s="68"/>
      <c r="HW202" s="68"/>
      <c r="HX202" s="68"/>
      <c r="HY202" s="68"/>
      <c r="HZ202" s="68"/>
      <c r="IA202" s="68"/>
      <c r="IB202" s="68"/>
      <c r="IC202" s="68"/>
      <c r="ID202" s="68"/>
      <c r="IE202" s="68"/>
      <c r="IF202" s="68"/>
      <c r="IG202" s="68"/>
      <c r="IH202" s="68"/>
      <c r="II202" s="68"/>
      <c r="IJ202" s="68"/>
    </row>
    <row r="203" spans="1:244" s="39" customFormat="1" ht="45" hidden="1" customHeight="1" x14ac:dyDescent="0.3">
      <c r="A203" s="10">
        <f t="shared" si="3"/>
        <v>0</v>
      </c>
      <c r="B203" s="6"/>
      <c r="C203" s="6"/>
      <c r="D203" s="7"/>
      <c r="E203" s="8"/>
      <c r="F203" s="41"/>
      <c r="G203" s="40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68"/>
      <c r="DL203" s="68"/>
      <c r="DM203" s="68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8"/>
      <c r="DZ203" s="68"/>
      <c r="EA203" s="68"/>
      <c r="EB203" s="68"/>
      <c r="EC203" s="68"/>
      <c r="ED203" s="68"/>
      <c r="EE203" s="68"/>
      <c r="EF203" s="68"/>
      <c r="EG203" s="68"/>
      <c r="EH203" s="68"/>
      <c r="EI203" s="68"/>
      <c r="EJ203" s="68"/>
      <c r="EK203" s="68"/>
      <c r="EL203" s="68"/>
      <c r="EM203" s="68"/>
      <c r="EN203" s="68"/>
      <c r="EO203" s="68"/>
      <c r="EP203" s="68"/>
      <c r="EQ203" s="68"/>
      <c r="ER203" s="68"/>
      <c r="ES203" s="68"/>
      <c r="ET203" s="68"/>
      <c r="EU203" s="68"/>
      <c r="EV203" s="68"/>
      <c r="EW203" s="68"/>
      <c r="EX203" s="68"/>
      <c r="EY203" s="68"/>
      <c r="EZ203" s="68"/>
      <c r="FA203" s="68"/>
      <c r="FB203" s="68"/>
      <c r="FC203" s="68"/>
      <c r="FD203" s="68"/>
      <c r="FE203" s="68"/>
      <c r="FF203" s="68"/>
      <c r="FG203" s="68"/>
      <c r="FH203" s="68"/>
      <c r="FI203" s="68"/>
      <c r="FJ203" s="68"/>
      <c r="FK203" s="68"/>
      <c r="FL203" s="68"/>
      <c r="FM203" s="68"/>
      <c r="FN203" s="68"/>
      <c r="FO203" s="68"/>
      <c r="FP203" s="68"/>
      <c r="FQ203" s="68"/>
      <c r="FR203" s="68"/>
      <c r="FS203" s="68"/>
      <c r="FT203" s="68"/>
      <c r="FU203" s="68"/>
      <c r="FV203" s="68"/>
      <c r="FW203" s="68"/>
      <c r="FX203" s="68"/>
      <c r="FY203" s="68"/>
      <c r="FZ203" s="68"/>
      <c r="GA203" s="68"/>
      <c r="GB203" s="68"/>
      <c r="GC203" s="68"/>
      <c r="GD203" s="68"/>
      <c r="GE203" s="68"/>
      <c r="GF203" s="68"/>
      <c r="GG203" s="68"/>
      <c r="GH203" s="68"/>
      <c r="GI203" s="68"/>
      <c r="GJ203" s="68"/>
      <c r="GK203" s="68"/>
      <c r="GL203" s="68"/>
      <c r="GM203" s="68"/>
      <c r="GN203" s="68"/>
      <c r="GO203" s="68"/>
      <c r="GP203" s="68"/>
      <c r="GQ203" s="68"/>
      <c r="GR203" s="68"/>
      <c r="GS203" s="68"/>
      <c r="GT203" s="68"/>
      <c r="GU203" s="68"/>
      <c r="GV203" s="68"/>
      <c r="GW203" s="68"/>
      <c r="GX203" s="68"/>
      <c r="GY203" s="68"/>
      <c r="GZ203" s="68"/>
      <c r="HA203" s="68"/>
      <c r="HB203" s="68"/>
      <c r="HC203" s="68"/>
      <c r="HD203" s="68"/>
      <c r="HE203" s="68"/>
      <c r="HF203" s="68"/>
      <c r="HG203" s="68"/>
      <c r="HH203" s="68"/>
      <c r="HI203" s="68"/>
      <c r="HJ203" s="68"/>
      <c r="HK203" s="68"/>
      <c r="HL203" s="68"/>
      <c r="HM203" s="68"/>
      <c r="HN203" s="68"/>
      <c r="HO203" s="68"/>
      <c r="HP203" s="68"/>
      <c r="HQ203" s="68"/>
      <c r="HR203" s="68"/>
      <c r="HS203" s="68"/>
      <c r="HT203" s="68"/>
      <c r="HU203" s="68"/>
      <c r="HV203" s="68"/>
      <c r="HW203" s="68"/>
      <c r="HX203" s="68"/>
      <c r="HY203" s="68"/>
      <c r="HZ203" s="68"/>
      <c r="IA203" s="68"/>
      <c r="IB203" s="68"/>
      <c r="IC203" s="68"/>
      <c r="ID203" s="68"/>
      <c r="IE203" s="68"/>
      <c r="IF203" s="68"/>
      <c r="IG203" s="68"/>
      <c r="IH203" s="68"/>
      <c r="II203" s="68"/>
      <c r="IJ203" s="68"/>
    </row>
    <row r="204" spans="1:244" s="39" customFormat="1" ht="45" hidden="1" customHeight="1" x14ac:dyDescent="0.3">
      <c r="A204" s="10">
        <f t="shared" si="3"/>
        <v>0</v>
      </c>
      <c r="B204" s="6"/>
      <c r="C204" s="6"/>
      <c r="D204" s="7"/>
      <c r="E204" s="8"/>
      <c r="F204" s="41"/>
      <c r="G204" s="40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68"/>
      <c r="DL204" s="68"/>
      <c r="DM204" s="68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8"/>
      <c r="DZ204" s="68"/>
      <c r="EA204" s="68"/>
      <c r="EB204" s="68"/>
      <c r="EC204" s="68"/>
      <c r="ED204" s="68"/>
      <c r="EE204" s="68"/>
      <c r="EF204" s="68"/>
      <c r="EG204" s="68"/>
      <c r="EH204" s="68"/>
      <c r="EI204" s="68"/>
      <c r="EJ204" s="68"/>
      <c r="EK204" s="68"/>
      <c r="EL204" s="68"/>
      <c r="EM204" s="68"/>
      <c r="EN204" s="68"/>
      <c r="EO204" s="68"/>
      <c r="EP204" s="68"/>
      <c r="EQ204" s="68"/>
      <c r="ER204" s="68"/>
      <c r="ES204" s="68"/>
      <c r="ET204" s="68"/>
      <c r="EU204" s="68"/>
      <c r="EV204" s="68"/>
      <c r="EW204" s="68"/>
      <c r="EX204" s="68"/>
      <c r="EY204" s="68"/>
      <c r="EZ204" s="68"/>
      <c r="FA204" s="68"/>
      <c r="FB204" s="68"/>
      <c r="FC204" s="68"/>
      <c r="FD204" s="68"/>
      <c r="FE204" s="68"/>
      <c r="FF204" s="68"/>
      <c r="FG204" s="68"/>
      <c r="FH204" s="68"/>
      <c r="FI204" s="68"/>
      <c r="FJ204" s="68"/>
      <c r="FK204" s="68"/>
      <c r="FL204" s="68"/>
      <c r="FM204" s="68"/>
      <c r="FN204" s="68"/>
      <c r="FO204" s="68"/>
      <c r="FP204" s="68"/>
      <c r="FQ204" s="68"/>
      <c r="FR204" s="68"/>
      <c r="FS204" s="68"/>
      <c r="FT204" s="68"/>
      <c r="FU204" s="68"/>
      <c r="FV204" s="68"/>
      <c r="FW204" s="68"/>
      <c r="FX204" s="68"/>
      <c r="FY204" s="68"/>
      <c r="FZ204" s="68"/>
      <c r="GA204" s="68"/>
      <c r="GB204" s="68"/>
      <c r="GC204" s="68"/>
      <c r="GD204" s="68"/>
      <c r="GE204" s="68"/>
      <c r="GF204" s="68"/>
      <c r="GG204" s="68"/>
      <c r="GH204" s="68"/>
      <c r="GI204" s="68"/>
      <c r="GJ204" s="68"/>
      <c r="GK204" s="68"/>
      <c r="GL204" s="68"/>
      <c r="GM204" s="68"/>
      <c r="GN204" s="68"/>
      <c r="GO204" s="68"/>
      <c r="GP204" s="68"/>
      <c r="GQ204" s="68"/>
      <c r="GR204" s="68"/>
      <c r="GS204" s="68"/>
      <c r="GT204" s="68"/>
      <c r="GU204" s="68"/>
      <c r="GV204" s="68"/>
      <c r="GW204" s="68"/>
      <c r="GX204" s="68"/>
      <c r="GY204" s="68"/>
      <c r="GZ204" s="68"/>
      <c r="HA204" s="68"/>
      <c r="HB204" s="68"/>
      <c r="HC204" s="68"/>
      <c r="HD204" s="68"/>
      <c r="HE204" s="68"/>
      <c r="HF204" s="68"/>
      <c r="HG204" s="68"/>
      <c r="HH204" s="68"/>
      <c r="HI204" s="68"/>
      <c r="HJ204" s="68"/>
      <c r="HK204" s="68"/>
      <c r="HL204" s="68"/>
      <c r="HM204" s="68"/>
      <c r="HN204" s="68"/>
      <c r="HO204" s="68"/>
      <c r="HP204" s="68"/>
      <c r="HQ204" s="68"/>
      <c r="HR204" s="68"/>
      <c r="HS204" s="68"/>
      <c r="HT204" s="68"/>
      <c r="HU204" s="68"/>
      <c r="HV204" s="68"/>
      <c r="HW204" s="68"/>
      <c r="HX204" s="68"/>
      <c r="HY204" s="68"/>
      <c r="HZ204" s="68"/>
      <c r="IA204" s="68"/>
      <c r="IB204" s="68"/>
      <c r="IC204" s="68"/>
      <c r="ID204" s="68"/>
      <c r="IE204" s="68"/>
      <c r="IF204" s="68"/>
      <c r="IG204" s="68"/>
      <c r="IH204" s="68"/>
      <c r="II204" s="68"/>
      <c r="IJ204" s="68"/>
    </row>
    <row r="205" spans="1:244" s="39" customFormat="1" ht="45" hidden="1" customHeight="1" x14ac:dyDescent="0.3">
      <c r="A205" s="10">
        <f t="shared" si="3"/>
        <v>0</v>
      </c>
      <c r="B205" s="6"/>
      <c r="C205" s="6"/>
      <c r="D205" s="7"/>
      <c r="E205" s="8"/>
      <c r="F205" s="41"/>
      <c r="G205" s="40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68"/>
      <c r="DL205" s="68"/>
      <c r="DM205" s="68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8"/>
      <c r="DZ205" s="68"/>
      <c r="EA205" s="68"/>
      <c r="EB205" s="68"/>
      <c r="EC205" s="68"/>
      <c r="ED205" s="68"/>
      <c r="EE205" s="68"/>
      <c r="EF205" s="68"/>
      <c r="EG205" s="68"/>
      <c r="EH205" s="68"/>
      <c r="EI205" s="68"/>
      <c r="EJ205" s="68"/>
      <c r="EK205" s="68"/>
      <c r="EL205" s="68"/>
      <c r="EM205" s="68"/>
      <c r="EN205" s="68"/>
      <c r="EO205" s="68"/>
      <c r="EP205" s="68"/>
      <c r="EQ205" s="68"/>
      <c r="ER205" s="68"/>
      <c r="ES205" s="68"/>
      <c r="ET205" s="68"/>
      <c r="EU205" s="68"/>
      <c r="EV205" s="68"/>
      <c r="EW205" s="68"/>
      <c r="EX205" s="68"/>
      <c r="EY205" s="68"/>
      <c r="EZ205" s="68"/>
      <c r="FA205" s="68"/>
      <c r="FB205" s="68"/>
      <c r="FC205" s="68"/>
      <c r="FD205" s="68"/>
      <c r="FE205" s="68"/>
      <c r="FF205" s="68"/>
      <c r="FG205" s="68"/>
      <c r="FH205" s="68"/>
      <c r="FI205" s="68"/>
      <c r="FJ205" s="68"/>
      <c r="FK205" s="68"/>
      <c r="FL205" s="68"/>
      <c r="FM205" s="68"/>
      <c r="FN205" s="68"/>
      <c r="FO205" s="68"/>
      <c r="FP205" s="68"/>
      <c r="FQ205" s="68"/>
      <c r="FR205" s="68"/>
      <c r="FS205" s="68"/>
      <c r="FT205" s="68"/>
      <c r="FU205" s="68"/>
      <c r="FV205" s="68"/>
      <c r="FW205" s="68"/>
      <c r="FX205" s="68"/>
      <c r="FY205" s="68"/>
      <c r="FZ205" s="68"/>
      <c r="GA205" s="68"/>
      <c r="GB205" s="68"/>
      <c r="GC205" s="68"/>
      <c r="GD205" s="68"/>
      <c r="GE205" s="68"/>
      <c r="GF205" s="68"/>
      <c r="GG205" s="68"/>
      <c r="GH205" s="68"/>
      <c r="GI205" s="68"/>
      <c r="GJ205" s="68"/>
      <c r="GK205" s="68"/>
      <c r="GL205" s="68"/>
      <c r="GM205" s="68"/>
      <c r="GN205" s="68"/>
      <c r="GO205" s="68"/>
      <c r="GP205" s="68"/>
      <c r="GQ205" s="68"/>
      <c r="GR205" s="68"/>
      <c r="GS205" s="68"/>
      <c r="GT205" s="68"/>
      <c r="GU205" s="68"/>
      <c r="GV205" s="68"/>
      <c r="GW205" s="68"/>
      <c r="GX205" s="68"/>
      <c r="GY205" s="68"/>
      <c r="GZ205" s="68"/>
      <c r="HA205" s="68"/>
      <c r="HB205" s="68"/>
      <c r="HC205" s="68"/>
      <c r="HD205" s="68"/>
      <c r="HE205" s="68"/>
      <c r="HF205" s="68"/>
      <c r="HG205" s="68"/>
      <c r="HH205" s="68"/>
      <c r="HI205" s="68"/>
      <c r="HJ205" s="68"/>
      <c r="HK205" s="68"/>
      <c r="HL205" s="68"/>
      <c r="HM205" s="68"/>
      <c r="HN205" s="68"/>
      <c r="HO205" s="68"/>
      <c r="HP205" s="68"/>
      <c r="HQ205" s="68"/>
      <c r="HR205" s="68"/>
      <c r="HS205" s="68"/>
      <c r="HT205" s="68"/>
      <c r="HU205" s="68"/>
      <c r="HV205" s="68"/>
      <c r="HW205" s="68"/>
      <c r="HX205" s="68"/>
      <c r="HY205" s="68"/>
      <c r="HZ205" s="68"/>
      <c r="IA205" s="68"/>
      <c r="IB205" s="68"/>
      <c r="IC205" s="68"/>
      <c r="ID205" s="68"/>
      <c r="IE205" s="68"/>
      <c r="IF205" s="68"/>
      <c r="IG205" s="68"/>
      <c r="IH205" s="68"/>
      <c r="II205" s="68"/>
      <c r="IJ205" s="68"/>
    </row>
    <row r="206" spans="1:244" s="39" customFormat="1" ht="45" hidden="1" customHeight="1" x14ac:dyDescent="0.3">
      <c r="A206" s="10">
        <f t="shared" si="3"/>
        <v>0</v>
      </c>
      <c r="B206" s="6"/>
      <c r="C206" s="6"/>
      <c r="D206" s="7"/>
      <c r="E206" s="8"/>
      <c r="F206" s="41"/>
      <c r="G206" s="40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68"/>
      <c r="DL206" s="68"/>
      <c r="DM206" s="68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8"/>
      <c r="DZ206" s="68"/>
      <c r="EA206" s="68"/>
      <c r="EB206" s="68"/>
      <c r="EC206" s="68"/>
      <c r="ED206" s="68"/>
      <c r="EE206" s="68"/>
      <c r="EF206" s="68"/>
      <c r="EG206" s="68"/>
      <c r="EH206" s="68"/>
      <c r="EI206" s="68"/>
      <c r="EJ206" s="68"/>
      <c r="EK206" s="68"/>
      <c r="EL206" s="68"/>
      <c r="EM206" s="68"/>
      <c r="EN206" s="68"/>
      <c r="EO206" s="68"/>
      <c r="EP206" s="68"/>
      <c r="EQ206" s="68"/>
      <c r="ER206" s="68"/>
      <c r="ES206" s="68"/>
      <c r="ET206" s="68"/>
      <c r="EU206" s="68"/>
      <c r="EV206" s="68"/>
      <c r="EW206" s="68"/>
      <c r="EX206" s="68"/>
      <c r="EY206" s="68"/>
      <c r="EZ206" s="68"/>
      <c r="FA206" s="68"/>
      <c r="FB206" s="68"/>
      <c r="FC206" s="68"/>
      <c r="FD206" s="68"/>
      <c r="FE206" s="68"/>
      <c r="FF206" s="68"/>
      <c r="FG206" s="68"/>
      <c r="FH206" s="68"/>
      <c r="FI206" s="68"/>
      <c r="FJ206" s="68"/>
      <c r="FK206" s="68"/>
      <c r="FL206" s="68"/>
      <c r="FM206" s="68"/>
      <c r="FN206" s="68"/>
      <c r="FO206" s="68"/>
      <c r="FP206" s="68"/>
      <c r="FQ206" s="68"/>
      <c r="FR206" s="68"/>
      <c r="FS206" s="68"/>
      <c r="FT206" s="68"/>
      <c r="FU206" s="68"/>
      <c r="FV206" s="68"/>
      <c r="FW206" s="68"/>
      <c r="FX206" s="68"/>
      <c r="FY206" s="68"/>
      <c r="FZ206" s="68"/>
      <c r="GA206" s="68"/>
      <c r="GB206" s="68"/>
      <c r="GC206" s="68"/>
      <c r="GD206" s="68"/>
      <c r="GE206" s="68"/>
      <c r="GF206" s="68"/>
      <c r="GG206" s="68"/>
      <c r="GH206" s="68"/>
      <c r="GI206" s="68"/>
      <c r="GJ206" s="68"/>
      <c r="GK206" s="68"/>
      <c r="GL206" s="68"/>
      <c r="GM206" s="68"/>
      <c r="GN206" s="68"/>
      <c r="GO206" s="68"/>
      <c r="GP206" s="68"/>
      <c r="GQ206" s="68"/>
      <c r="GR206" s="68"/>
      <c r="GS206" s="68"/>
      <c r="GT206" s="68"/>
      <c r="GU206" s="68"/>
      <c r="GV206" s="68"/>
      <c r="GW206" s="68"/>
      <c r="GX206" s="68"/>
      <c r="GY206" s="68"/>
      <c r="GZ206" s="68"/>
      <c r="HA206" s="68"/>
      <c r="HB206" s="68"/>
      <c r="HC206" s="68"/>
      <c r="HD206" s="68"/>
      <c r="HE206" s="68"/>
      <c r="HF206" s="68"/>
      <c r="HG206" s="68"/>
      <c r="HH206" s="68"/>
      <c r="HI206" s="68"/>
      <c r="HJ206" s="68"/>
      <c r="HK206" s="68"/>
      <c r="HL206" s="68"/>
      <c r="HM206" s="68"/>
      <c r="HN206" s="68"/>
      <c r="HO206" s="68"/>
      <c r="HP206" s="68"/>
      <c r="HQ206" s="68"/>
      <c r="HR206" s="68"/>
      <c r="HS206" s="68"/>
      <c r="HT206" s="68"/>
      <c r="HU206" s="68"/>
      <c r="HV206" s="68"/>
      <c r="HW206" s="68"/>
      <c r="HX206" s="68"/>
      <c r="HY206" s="68"/>
      <c r="HZ206" s="68"/>
      <c r="IA206" s="68"/>
      <c r="IB206" s="68"/>
      <c r="IC206" s="68"/>
      <c r="ID206" s="68"/>
      <c r="IE206" s="68"/>
      <c r="IF206" s="68"/>
      <c r="IG206" s="68"/>
      <c r="IH206" s="68"/>
      <c r="II206" s="68"/>
      <c r="IJ206" s="68"/>
    </row>
    <row r="207" spans="1:244" s="39" customFormat="1" ht="45" hidden="1" customHeight="1" x14ac:dyDescent="0.3">
      <c r="A207" s="10">
        <f t="shared" si="3"/>
        <v>0</v>
      </c>
      <c r="B207" s="6"/>
      <c r="C207" s="6"/>
      <c r="D207" s="7"/>
      <c r="E207" s="8"/>
      <c r="F207" s="41"/>
      <c r="G207" s="40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6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68"/>
      <c r="EM207" s="68"/>
      <c r="EN207" s="68"/>
      <c r="EO207" s="68"/>
      <c r="EP207" s="68"/>
      <c r="EQ207" s="68"/>
      <c r="ER207" s="68"/>
      <c r="ES207" s="68"/>
      <c r="ET207" s="68"/>
      <c r="EU207" s="68"/>
      <c r="EV207" s="68"/>
      <c r="EW207" s="68"/>
      <c r="EX207" s="68"/>
      <c r="EY207" s="68"/>
      <c r="EZ207" s="68"/>
      <c r="FA207" s="68"/>
      <c r="FB207" s="68"/>
      <c r="FC207" s="68"/>
      <c r="FD207" s="68"/>
      <c r="FE207" s="68"/>
      <c r="FF207" s="68"/>
      <c r="FG207" s="68"/>
      <c r="FH207" s="68"/>
      <c r="FI207" s="68"/>
      <c r="FJ207" s="68"/>
      <c r="FK207" s="68"/>
      <c r="FL207" s="68"/>
      <c r="FM207" s="68"/>
      <c r="FN207" s="68"/>
      <c r="FO207" s="68"/>
      <c r="FP207" s="68"/>
      <c r="FQ207" s="68"/>
      <c r="FR207" s="68"/>
      <c r="FS207" s="68"/>
      <c r="FT207" s="68"/>
      <c r="FU207" s="68"/>
      <c r="FV207" s="68"/>
      <c r="FW207" s="68"/>
      <c r="FX207" s="68"/>
      <c r="FY207" s="68"/>
      <c r="FZ207" s="68"/>
      <c r="GA207" s="68"/>
      <c r="GB207" s="68"/>
      <c r="GC207" s="68"/>
      <c r="GD207" s="68"/>
      <c r="GE207" s="68"/>
      <c r="GF207" s="68"/>
      <c r="GG207" s="68"/>
      <c r="GH207" s="68"/>
      <c r="GI207" s="68"/>
      <c r="GJ207" s="68"/>
      <c r="GK207" s="68"/>
      <c r="GL207" s="68"/>
      <c r="GM207" s="68"/>
      <c r="GN207" s="68"/>
      <c r="GO207" s="68"/>
      <c r="GP207" s="68"/>
      <c r="GQ207" s="68"/>
      <c r="GR207" s="68"/>
      <c r="GS207" s="68"/>
      <c r="GT207" s="68"/>
      <c r="GU207" s="68"/>
      <c r="GV207" s="68"/>
      <c r="GW207" s="68"/>
      <c r="GX207" s="68"/>
      <c r="GY207" s="68"/>
      <c r="GZ207" s="68"/>
      <c r="HA207" s="68"/>
      <c r="HB207" s="68"/>
      <c r="HC207" s="68"/>
      <c r="HD207" s="68"/>
      <c r="HE207" s="68"/>
      <c r="HF207" s="68"/>
      <c r="HG207" s="68"/>
      <c r="HH207" s="68"/>
      <c r="HI207" s="68"/>
      <c r="HJ207" s="68"/>
      <c r="HK207" s="68"/>
      <c r="HL207" s="68"/>
      <c r="HM207" s="68"/>
      <c r="HN207" s="68"/>
      <c r="HO207" s="68"/>
      <c r="HP207" s="68"/>
      <c r="HQ207" s="68"/>
      <c r="HR207" s="68"/>
      <c r="HS207" s="68"/>
      <c r="HT207" s="68"/>
      <c r="HU207" s="68"/>
      <c r="HV207" s="68"/>
      <c r="HW207" s="68"/>
      <c r="HX207" s="68"/>
      <c r="HY207" s="68"/>
      <c r="HZ207" s="68"/>
      <c r="IA207" s="68"/>
      <c r="IB207" s="68"/>
      <c r="IC207" s="68"/>
      <c r="ID207" s="68"/>
      <c r="IE207" s="68"/>
      <c r="IF207" s="68"/>
      <c r="IG207" s="68"/>
      <c r="IH207" s="68"/>
      <c r="II207" s="68"/>
      <c r="IJ207" s="68"/>
    </row>
    <row r="208" spans="1:244" s="39" customFormat="1" ht="45" hidden="1" customHeight="1" x14ac:dyDescent="0.3">
      <c r="A208" s="10">
        <f t="shared" si="3"/>
        <v>0</v>
      </c>
      <c r="B208" s="6"/>
      <c r="C208" s="6"/>
      <c r="D208" s="7"/>
      <c r="E208" s="8"/>
      <c r="F208" s="41"/>
      <c r="G208" s="40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68"/>
      <c r="DL208" s="68"/>
      <c r="DM208" s="68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8"/>
      <c r="DZ208" s="68"/>
      <c r="EA208" s="68"/>
      <c r="EB208" s="68"/>
      <c r="EC208" s="68"/>
      <c r="ED208" s="68"/>
      <c r="EE208" s="68"/>
      <c r="EF208" s="68"/>
      <c r="EG208" s="68"/>
      <c r="EH208" s="68"/>
      <c r="EI208" s="68"/>
      <c r="EJ208" s="68"/>
      <c r="EK208" s="68"/>
      <c r="EL208" s="68"/>
      <c r="EM208" s="68"/>
      <c r="EN208" s="68"/>
      <c r="EO208" s="68"/>
      <c r="EP208" s="68"/>
      <c r="EQ208" s="68"/>
      <c r="ER208" s="68"/>
      <c r="ES208" s="68"/>
      <c r="ET208" s="68"/>
      <c r="EU208" s="68"/>
      <c r="EV208" s="68"/>
      <c r="EW208" s="68"/>
      <c r="EX208" s="68"/>
      <c r="EY208" s="68"/>
      <c r="EZ208" s="68"/>
      <c r="FA208" s="68"/>
      <c r="FB208" s="68"/>
      <c r="FC208" s="68"/>
      <c r="FD208" s="68"/>
      <c r="FE208" s="68"/>
      <c r="FF208" s="68"/>
      <c r="FG208" s="68"/>
      <c r="FH208" s="68"/>
      <c r="FI208" s="68"/>
      <c r="FJ208" s="68"/>
      <c r="FK208" s="68"/>
      <c r="FL208" s="68"/>
      <c r="FM208" s="68"/>
      <c r="FN208" s="68"/>
      <c r="FO208" s="68"/>
      <c r="FP208" s="68"/>
      <c r="FQ208" s="68"/>
      <c r="FR208" s="68"/>
      <c r="FS208" s="68"/>
      <c r="FT208" s="68"/>
      <c r="FU208" s="68"/>
      <c r="FV208" s="68"/>
      <c r="FW208" s="68"/>
      <c r="FX208" s="68"/>
      <c r="FY208" s="68"/>
      <c r="FZ208" s="68"/>
      <c r="GA208" s="68"/>
      <c r="GB208" s="68"/>
      <c r="GC208" s="68"/>
      <c r="GD208" s="68"/>
      <c r="GE208" s="68"/>
      <c r="GF208" s="68"/>
      <c r="GG208" s="68"/>
      <c r="GH208" s="68"/>
      <c r="GI208" s="68"/>
      <c r="GJ208" s="68"/>
      <c r="GK208" s="68"/>
      <c r="GL208" s="68"/>
      <c r="GM208" s="68"/>
      <c r="GN208" s="68"/>
      <c r="GO208" s="68"/>
      <c r="GP208" s="68"/>
      <c r="GQ208" s="68"/>
      <c r="GR208" s="68"/>
      <c r="GS208" s="68"/>
      <c r="GT208" s="68"/>
      <c r="GU208" s="68"/>
      <c r="GV208" s="68"/>
      <c r="GW208" s="68"/>
      <c r="GX208" s="68"/>
      <c r="GY208" s="68"/>
      <c r="GZ208" s="68"/>
      <c r="HA208" s="68"/>
      <c r="HB208" s="68"/>
      <c r="HC208" s="68"/>
      <c r="HD208" s="68"/>
      <c r="HE208" s="68"/>
      <c r="HF208" s="68"/>
      <c r="HG208" s="68"/>
      <c r="HH208" s="68"/>
      <c r="HI208" s="68"/>
      <c r="HJ208" s="68"/>
      <c r="HK208" s="68"/>
      <c r="HL208" s="68"/>
      <c r="HM208" s="68"/>
      <c r="HN208" s="68"/>
      <c r="HO208" s="68"/>
      <c r="HP208" s="68"/>
      <c r="HQ208" s="68"/>
      <c r="HR208" s="68"/>
      <c r="HS208" s="68"/>
      <c r="HT208" s="68"/>
      <c r="HU208" s="68"/>
      <c r="HV208" s="68"/>
      <c r="HW208" s="68"/>
      <c r="HX208" s="68"/>
      <c r="HY208" s="68"/>
      <c r="HZ208" s="68"/>
      <c r="IA208" s="68"/>
      <c r="IB208" s="68"/>
      <c r="IC208" s="68"/>
      <c r="ID208" s="68"/>
      <c r="IE208" s="68"/>
      <c r="IF208" s="68"/>
      <c r="IG208" s="68"/>
      <c r="IH208" s="68"/>
      <c r="II208" s="68"/>
      <c r="IJ208" s="68"/>
    </row>
    <row r="209" spans="1:244" s="39" customFormat="1" ht="45" hidden="1" customHeight="1" x14ac:dyDescent="0.3">
      <c r="A209" s="10">
        <f t="shared" si="3"/>
        <v>0</v>
      </c>
      <c r="B209" s="6"/>
      <c r="C209" s="6"/>
      <c r="D209" s="7"/>
      <c r="E209" s="8"/>
      <c r="F209" s="41"/>
      <c r="G209" s="40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68"/>
      <c r="DL209" s="68"/>
      <c r="DM209" s="68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8"/>
      <c r="DZ209" s="68"/>
      <c r="EA209" s="68"/>
      <c r="EB209" s="68"/>
      <c r="EC209" s="68"/>
      <c r="ED209" s="68"/>
      <c r="EE209" s="68"/>
      <c r="EF209" s="68"/>
      <c r="EG209" s="68"/>
      <c r="EH209" s="68"/>
      <c r="EI209" s="68"/>
      <c r="EJ209" s="68"/>
      <c r="EK209" s="68"/>
      <c r="EL209" s="68"/>
      <c r="EM209" s="68"/>
      <c r="EN209" s="68"/>
      <c r="EO209" s="68"/>
      <c r="EP209" s="68"/>
      <c r="EQ209" s="68"/>
      <c r="ER209" s="68"/>
      <c r="ES209" s="68"/>
      <c r="ET209" s="68"/>
      <c r="EU209" s="68"/>
      <c r="EV209" s="68"/>
      <c r="EW209" s="68"/>
      <c r="EX209" s="68"/>
      <c r="EY209" s="68"/>
      <c r="EZ209" s="68"/>
      <c r="FA209" s="68"/>
      <c r="FB209" s="68"/>
      <c r="FC209" s="68"/>
      <c r="FD209" s="68"/>
      <c r="FE209" s="68"/>
      <c r="FF209" s="68"/>
      <c r="FG209" s="68"/>
      <c r="FH209" s="68"/>
      <c r="FI209" s="68"/>
      <c r="FJ209" s="68"/>
      <c r="FK209" s="68"/>
      <c r="FL209" s="68"/>
      <c r="FM209" s="68"/>
      <c r="FN209" s="68"/>
      <c r="FO209" s="68"/>
      <c r="FP209" s="68"/>
      <c r="FQ209" s="68"/>
      <c r="FR209" s="68"/>
      <c r="FS209" s="68"/>
      <c r="FT209" s="68"/>
      <c r="FU209" s="68"/>
      <c r="FV209" s="68"/>
      <c r="FW209" s="68"/>
      <c r="FX209" s="68"/>
      <c r="FY209" s="68"/>
      <c r="FZ209" s="68"/>
      <c r="GA209" s="68"/>
      <c r="GB209" s="68"/>
      <c r="GC209" s="68"/>
      <c r="GD209" s="68"/>
      <c r="GE209" s="68"/>
      <c r="GF209" s="68"/>
      <c r="GG209" s="68"/>
      <c r="GH209" s="68"/>
      <c r="GI209" s="68"/>
      <c r="GJ209" s="68"/>
      <c r="GK209" s="68"/>
      <c r="GL209" s="68"/>
      <c r="GM209" s="68"/>
      <c r="GN209" s="68"/>
      <c r="GO209" s="68"/>
      <c r="GP209" s="68"/>
      <c r="GQ209" s="68"/>
      <c r="GR209" s="68"/>
      <c r="GS209" s="68"/>
      <c r="GT209" s="68"/>
      <c r="GU209" s="68"/>
      <c r="GV209" s="68"/>
      <c r="GW209" s="68"/>
      <c r="GX209" s="68"/>
      <c r="GY209" s="68"/>
      <c r="GZ209" s="68"/>
      <c r="HA209" s="68"/>
      <c r="HB209" s="68"/>
      <c r="HC209" s="68"/>
      <c r="HD209" s="68"/>
      <c r="HE209" s="68"/>
      <c r="HF209" s="68"/>
      <c r="HG209" s="68"/>
      <c r="HH209" s="68"/>
      <c r="HI209" s="68"/>
      <c r="HJ209" s="68"/>
      <c r="HK209" s="68"/>
      <c r="HL209" s="68"/>
      <c r="HM209" s="68"/>
      <c r="HN209" s="68"/>
      <c r="HO209" s="68"/>
      <c r="HP209" s="68"/>
      <c r="HQ209" s="68"/>
      <c r="HR209" s="68"/>
      <c r="HS209" s="68"/>
      <c r="HT209" s="68"/>
      <c r="HU209" s="68"/>
      <c r="HV209" s="68"/>
      <c r="HW209" s="68"/>
      <c r="HX209" s="68"/>
      <c r="HY209" s="68"/>
      <c r="HZ209" s="68"/>
      <c r="IA209" s="68"/>
      <c r="IB209" s="68"/>
      <c r="IC209" s="68"/>
      <c r="ID209" s="68"/>
      <c r="IE209" s="68"/>
      <c r="IF209" s="68"/>
      <c r="IG209" s="68"/>
      <c r="IH209" s="68"/>
      <c r="II209" s="68"/>
      <c r="IJ209" s="68"/>
    </row>
    <row r="210" spans="1:244" s="39" customFormat="1" ht="45" hidden="1" customHeight="1" x14ac:dyDescent="0.3">
      <c r="A210" s="10">
        <f t="shared" si="3"/>
        <v>0</v>
      </c>
      <c r="B210" s="6"/>
      <c r="C210" s="6"/>
      <c r="D210" s="7"/>
      <c r="E210" s="8"/>
      <c r="F210" s="41"/>
      <c r="G210" s="40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68"/>
      <c r="DL210" s="68"/>
      <c r="DM210" s="68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8"/>
      <c r="DZ210" s="68"/>
      <c r="EA210" s="68"/>
      <c r="EB210" s="68"/>
      <c r="EC210" s="68"/>
      <c r="ED210" s="68"/>
      <c r="EE210" s="68"/>
      <c r="EF210" s="68"/>
      <c r="EG210" s="68"/>
      <c r="EH210" s="68"/>
      <c r="EI210" s="68"/>
      <c r="EJ210" s="68"/>
      <c r="EK210" s="68"/>
      <c r="EL210" s="68"/>
      <c r="EM210" s="68"/>
      <c r="EN210" s="68"/>
      <c r="EO210" s="68"/>
      <c r="EP210" s="68"/>
      <c r="EQ210" s="68"/>
      <c r="ER210" s="68"/>
      <c r="ES210" s="68"/>
      <c r="ET210" s="68"/>
      <c r="EU210" s="68"/>
      <c r="EV210" s="68"/>
      <c r="EW210" s="68"/>
      <c r="EX210" s="68"/>
      <c r="EY210" s="68"/>
      <c r="EZ210" s="68"/>
      <c r="FA210" s="68"/>
      <c r="FB210" s="68"/>
      <c r="FC210" s="68"/>
      <c r="FD210" s="68"/>
      <c r="FE210" s="68"/>
      <c r="FF210" s="68"/>
      <c r="FG210" s="68"/>
      <c r="FH210" s="68"/>
      <c r="FI210" s="68"/>
      <c r="FJ210" s="68"/>
      <c r="FK210" s="68"/>
      <c r="FL210" s="68"/>
      <c r="FM210" s="68"/>
      <c r="FN210" s="68"/>
      <c r="FO210" s="68"/>
      <c r="FP210" s="68"/>
      <c r="FQ210" s="68"/>
      <c r="FR210" s="68"/>
      <c r="FS210" s="68"/>
      <c r="FT210" s="68"/>
      <c r="FU210" s="68"/>
      <c r="FV210" s="68"/>
      <c r="FW210" s="68"/>
      <c r="FX210" s="68"/>
      <c r="FY210" s="68"/>
      <c r="FZ210" s="68"/>
      <c r="GA210" s="68"/>
      <c r="GB210" s="68"/>
      <c r="GC210" s="68"/>
      <c r="GD210" s="68"/>
      <c r="GE210" s="68"/>
      <c r="GF210" s="68"/>
      <c r="GG210" s="68"/>
      <c r="GH210" s="68"/>
      <c r="GI210" s="68"/>
      <c r="GJ210" s="68"/>
      <c r="GK210" s="68"/>
      <c r="GL210" s="68"/>
      <c r="GM210" s="68"/>
      <c r="GN210" s="68"/>
      <c r="GO210" s="68"/>
      <c r="GP210" s="68"/>
      <c r="GQ210" s="68"/>
      <c r="GR210" s="68"/>
      <c r="GS210" s="68"/>
      <c r="GT210" s="68"/>
      <c r="GU210" s="68"/>
      <c r="GV210" s="68"/>
      <c r="GW210" s="68"/>
      <c r="GX210" s="68"/>
      <c r="GY210" s="68"/>
      <c r="GZ210" s="68"/>
      <c r="HA210" s="68"/>
      <c r="HB210" s="68"/>
      <c r="HC210" s="68"/>
      <c r="HD210" s="68"/>
      <c r="HE210" s="68"/>
      <c r="HF210" s="68"/>
      <c r="HG210" s="68"/>
      <c r="HH210" s="68"/>
      <c r="HI210" s="68"/>
      <c r="HJ210" s="68"/>
      <c r="HK210" s="68"/>
      <c r="HL210" s="68"/>
      <c r="HM210" s="68"/>
      <c r="HN210" s="68"/>
      <c r="HO210" s="68"/>
      <c r="HP210" s="68"/>
      <c r="HQ210" s="68"/>
      <c r="HR210" s="68"/>
      <c r="HS210" s="68"/>
      <c r="HT210" s="68"/>
      <c r="HU210" s="68"/>
      <c r="HV210" s="68"/>
      <c r="HW210" s="68"/>
      <c r="HX210" s="68"/>
      <c r="HY210" s="68"/>
      <c r="HZ210" s="68"/>
      <c r="IA210" s="68"/>
      <c r="IB210" s="68"/>
      <c r="IC210" s="68"/>
      <c r="ID210" s="68"/>
      <c r="IE210" s="68"/>
      <c r="IF210" s="68"/>
      <c r="IG210" s="68"/>
      <c r="IH210" s="68"/>
      <c r="II210" s="68"/>
      <c r="IJ210" s="68"/>
    </row>
    <row r="211" spans="1:244" s="39" customFormat="1" ht="45" hidden="1" customHeight="1" x14ac:dyDescent="0.3">
      <c r="A211" s="10">
        <f t="shared" si="3"/>
        <v>0</v>
      </c>
      <c r="B211" s="6"/>
      <c r="C211" s="6"/>
      <c r="D211" s="7"/>
      <c r="E211" s="8"/>
      <c r="F211" s="41"/>
      <c r="G211" s="40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/>
      <c r="EZ211" s="68"/>
      <c r="FA211" s="68"/>
      <c r="FB211" s="68"/>
      <c r="FC211" s="68"/>
      <c r="FD211" s="68"/>
      <c r="FE211" s="68"/>
      <c r="FF211" s="68"/>
      <c r="FG211" s="68"/>
      <c r="FH211" s="68"/>
      <c r="FI211" s="68"/>
      <c r="FJ211" s="68"/>
      <c r="FK211" s="68"/>
      <c r="FL211" s="68"/>
      <c r="FM211" s="68"/>
      <c r="FN211" s="68"/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/>
      <c r="GN211" s="68"/>
      <c r="GO211" s="68"/>
      <c r="GP211" s="68"/>
      <c r="GQ211" s="68"/>
      <c r="GR211" s="68"/>
      <c r="GS211" s="68"/>
      <c r="GT211" s="68"/>
      <c r="GU211" s="68"/>
      <c r="GV211" s="68"/>
      <c r="GW211" s="68"/>
      <c r="GX211" s="68"/>
      <c r="GY211" s="68"/>
      <c r="GZ211" s="68"/>
      <c r="HA211" s="68"/>
      <c r="HB211" s="68"/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HX211" s="68"/>
      <c r="HY211" s="68"/>
      <c r="HZ211" s="68"/>
      <c r="IA211" s="68"/>
      <c r="IB211" s="68"/>
      <c r="IC211" s="68"/>
      <c r="ID211" s="68"/>
      <c r="IE211" s="68"/>
      <c r="IF211" s="68"/>
      <c r="IG211" s="68"/>
      <c r="IH211" s="68"/>
      <c r="II211" s="68"/>
      <c r="IJ211" s="68"/>
    </row>
    <row r="212" spans="1:244" s="39" customFormat="1" ht="45" hidden="1" customHeight="1" x14ac:dyDescent="0.3">
      <c r="A212" s="10">
        <f t="shared" si="3"/>
        <v>0</v>
      </c>
      <c r="B212" s="6"/>
      <c r="C212" s="6"/>
      <c r="D212" s="7"/>
      <c r="E212" s="8"/>
      <c r="F212" s="41"/>
      <c r="G212" s="40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6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  <c r="ET212" s="68"/>
      <c r="EU212" s="68"/>
      <c r="EV212" s="68"/>
      <c r="EW212" s="68"/>
      <c r="EX212" s="68"/>
      <c r="EY212" s="68"/>
      <c r="EZ212" s="68"/>
      <c r="FA212" s="68"/>
      <c r="FB212" s="68"/>
      <c r="FC212" s="68"/>
      <c r="FD212" s="68"/>
      <c r="FE212" s="68"/>
      <c r="FF212" s="68"/>
      <c r="FG212" s="68"/>
      <c r="FH212" s="68"/>
      <c r="FI212" s="68"/>
      <c r="FJ212" s="68"/>
      <c r="FK212" s="68"/>
      <c r="FL212" s="68"/>
      <c r="FM212" s="68"/>
      <c r="FN212" s="68"/>
      <c r="FO212" s="68"/>
      <c r="FP212" s="68"/>
      <c r="FQ212" s="68"/>
      <c r="FR212" s="68"/>
      <c r="FS212" s="68"/>
      <c r="FT212" s="68"/>
      <c r="FU212" s="68"/>
      <c r="FV212" s="68"/>
      <c r="FW212" s="68"/>
      <c r="FX212" s="68"/>
      <c r="FY212" s="68"/>
      <c r="FZ212" s="68"/>
      <c r="GA212" s="68"/>
      <c r="GB212" s="68"/>
      <c r="GC212" s="68"/>
      <c r="GD212" s="68"/>
      <c r="GE212" s="68"/>
      <c r="GF212" s="68"/>
      <c r="GG212" s="68"/>
      <c r="GH212" s="68"/>
      <c r="GI212" s="68"/>
      <c r="GJ212" s="68"/>
      <c r="GK212" s="68"/>
      <c r="GL212" s="68"/>
      <c r="GM212" s="68"/>
      <c r="GN212" s="68"/>
      <c r="GO212" s="68"/>
      <c r="GP212" s="68"/>
      <c r="GQ212" s="68"/>
      <c r="GR212" s="68"/>
      <c r="GS212" s="68"/>
      <c r="GT212" s="68"/>
      <c r="GU212" s="68"/>
      <c r="GV212" s="68"/>
      <c r="GW212" s="68"/>
      <c r="GX212" s="68"/>
      <c r="GY212" s="68"/>
      <c r="GZ212" s="68"/>
      <c r="HA212" s="68"/>
      <c r="HB212" s="68"/>
      <c r="HC212" s="68"/>
      <c r="HD212" s="68"/>
      <c r="HE212" s="68"/>
      <c r="HF212" s="68"/>
      <c r="HG212" s="68"/>
      <c r="HH212" s="68"/>
      <c r="HI212" s="68"/>
      <c r="HJ212" s="68"/>
      <c r="HK212" s="68"/>
      <c r="HL212" s="68"/>
      <c r="HM212" s="68"/>
      <c r="HN212" s="68"/>
      <c r="HO212" s="68"/>
      <c r="HP212" s="68"/>
      <c r="HQ212" s="68"/>
      <c r="HR212" s="68"/>
      <c r="HS212" s="68"/>
      <c r="HT212" s="68"/>
      <c r="HU212" s="68"/>
      <c r="HV212" s="68"/>
      <c r="HW212" s="68"/>
      <c r="HX212" s="68"/>
      <c r="HY212" s="68"/>
      <c r="HZ212" s="68"/>
      <c r="IA212" s="68"/>
      <c r="IB212" s="68"/>
      <c r="IC212" s="68"/>
      <c r="ID212" s="68"/>
      <c r="IE212" s="68"/>
      <c r="IF212" s="68"/>
      <c r="IG212" s="68"/>
      <c r="IH212" s="68"/>
      <c r="II212" s="68"/>
      <c r="IJ212" s="68"/>
    </row>
    <row r="213" spans="1:244" s="39" customFormat="1" ht="45" hidden="1" customHeight="1" x14ac:dyDescent="0.3">
      <c r="A213" s="10">
        <f t="shared" si="3"/>
        <v>0</v>
      </c>
      <c r="B213" s="6"/>
      <c r="C213" s="6"/>
      <c r="D213" s="7"/>
      <c r="E213" s="8"/>
      <c r="F213" s="41"/>
      <c r="G213" s="40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68"/>
      <c r="DL213" s="68"/>
      <c r="DM213" s="68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8"/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68"/>
      <c r="EO213" s="68"/>
      <c r="EP213" s="68"/>
      <c r="EQ213" s="68"/>
      <c r="ER213" s="68"/>
      <c r="ES213" s="68"/>
      <c r="ET213" s="68"/>
      <c r="EU213" s="68"/>
      <c r="EV213" s="68"/>
      <c r="EW213" s="68"/>
      <c r="EX213" s="68"/>
      <c r="EY213" s="68"/>
      <c r="EZ213" s="68"/>
      <c r="FA213" s="68"/>
      <c r="FB213" s="68"/>
      <c r="FC213" s="68"/>
      <c r="FD213" s="68"/>
      <c r="FE213" s="68"/>
      <c r="FF213" s="68"/>
      <c r="FG213" s="68"/>
      <c r="FH213" s="68"/>
      <c r="FI213" s="68"/>
      <c r="FJ213" s="68"/>
      <c r="FK213" s="68"/>
      <c r="FL213" s="68"/>
      <c r="FM213" s="68"/>
      <c r="FN213" s="68"/>
      <c r="FO213" s="68"/>
      <c r="FP213" s="68"/>
      <c r="FQ213" s="68"/>
      <c r="FR213" s="68"/>
      <c r="FS213" s="68"/>
      <c r="FT213" s="68"/>
      <c r="FU213" s="68"/>
      <c r="FV213" s="68"/>
      <c r="FW213" s="68"/>
      <c r="FX213" s="68"/>
      <c r="FY213" s="68"/>
      <c r="FZ213" s="68"/>
      <c r="GA213" s="68"/>
      <c r="GB213" s="68"/>
      <c r="GC213" s="68"/>
      <c r="GD213" s="68"/>
      <c r="GE213" s="68"/>
      <c r="GF213" s="68"/>
      <c r="GG213" s="68"/>
      <c r="GH213" s="68"/>
      <c r="GI213" s="68"/>
      <c r="GJ213" s="68"/>
      <c r="GK213" s="68"/>
      <c r="GL213" s="68"/>
      <c r="GM213" s="68"/>
      <c r="GN213" s="68"/>
      <c r="GO213" s="68"/>
      <c r="GP213" s="68"/>
      <c r="GQ213" s="68"/>
      <c r="GR213" s="68"/>
      <c r="GS213" s="68"/>
      <c r="GT213" s="68"/>
      <c r="GU213" s="68"/>
      <c r="GV213" s="68"/>
      <c r="GW213" s="68"/>
      <c r="GX213" s="68"/>
      <c r="GY213" s="68"/>
      <c r="GZ213" s="68"/>
      <c r="HA213" s="68"/>
      <c r="HB213" s="68"/>
      <c r="HC213" s="68"/>
      <c r="HD213" s="68"/>
      <c r="HE213" s="68"/>
      <c r="HF213" s="68"/>
      <c r="HG213" s="68"/>
      <c r="HH213" s="68"/>
      <c r="HI213" s="68"/>
      <c r="HJ213" s="68"/>
      <c r="HK213" s="68"/>
      <c r="HL213" s="68"/>
      <c r="HM213" s="68"/>
      <c r="HN213" s="68"/>
      <c r="HO213" s="68"/>
      <c r="HP213" s="68"/>
      <c r="HQ213" s="68"/>
      <c r="HR213" s="68"/>
      <c r="HS213" s="68"/>
      <c r="HT213" s="68"/>
      <c r="HU213" s="68"/>
      <c r="HV213" s="68"/>
      <c r="HW213" s="68"/>
      <c r="HX213" s="68"/>
      <c r="HY213" s="68"/>
      <c r="HZ213" s="68"/>
      <c r="IA213" s="68"/>
      <c r="IB213" s="68"/>
      <c r="IC213" s="68"/>
      <c r="ID213" s="68"/>
      <c r="IE213" s="68"/>
      <c r="IF213" s="68"/>
      <c r="IG213" s="68"/>
      <c r="IH213" s="68"/>
      <c r="II213" s="68"/>
      <c r="IJ213" s="68"/>
    </row>
    <row r="214" spans="1:244" s="39" customFormat="1" ht="45" hidden="1" customHeight="1" x14ac:dyDescent="0.3">
      <c r="A214" s="10">
        <f t="shared" si="3"/>
        <v>0</v>
      </c>
      <c r="B214" s="6"/>
      <c r="C214" s="6"/>
      <c r="D214" s="7"/>
      <c r="E214" s="8"/>
      <c r="F214" s="41"/>
      <c r="G214" s="40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  <c r="ET214" s="68"/>
      <c r="EU214" s="68"/>
      <c r="EV214" s="68"/>
      <c r="EW214" s="68"/>
      <c r="EX214" s="68"/>
      <c r="EY214" s="68"/>
      <c r="EZ214" s="68"/>
      <c r="FA214" s="68"/>
      <c r="FB214" s="68"/>
      <c r="FC214" s="68"/>
      <c r="FD214" s="68"/>
      <c r="FE214" s="68"/>
      <c r="FF214" s="68"/>
      <c r="FG214" s="68"/>
      <c r="FH214" s="68"/>
      <c r="FI214" s="68"/>
      <c r="FJ214" s="68"/>
      <c r="FK214" s="68"/>
      <c r="FL214" s="68"/>
      <c r="FM214" s="68"/>
      <c r="FN214" s="68"/>
      <c r="FO214" s="68"/>
      <c r="FP214" s="68"/>
      <c r="FQ214" s="68"/>
      <c r="FR214" s="68"/>
      <c r="FS214" s="68"/>
      <c r="FT214" s="68"/>
      <c r="FU214" s="68"/>
      <c r="FV214" s="68"/>
      <c r="FW214" s="68"/>
      <c r="FX214" s="68"/>
      <c r="FY214" s="68"/>
      <c r="FZ214" s="68"/>
      <c r="GA214" s="68"/>
      <c r="GB214" s="68"/>
      <c r="GC214" s="68"/>
      <c r="GD214" s="68"/>
      <c r="GE214" s="68"/>
      <c r="GF214" s="68"/>
      <c r="GG214" s="68"/>
      <c r="GH214" s="68"/>
      <c r="GI214" s="68"/>
      <c r="GJ214" s="68"/>
      <c r="GK214" s="68"/>
      <c r="GL214" s="68"/>
      <c r="GM214" s="68"/>
      <c r="GN214" s="68"/>
      <c r="GO214" s="68"/>
      <c r="GP214" s="68"/>
      <c r="GQ214" s="68"/>
      <c r="GR214" s="68"/>
      <c r="GS214" s="68"/>
      <c r="GT214" s="68"/>
      <c r="GU214" s="68"/>
      <c r="GV214" s="68"/>
      <c r="GW214" s="68"/>
      <c r="GX214" s="68"/>
      <c r="GY214" s="68"/>
      <c r="GZ214" s="68"/>
      <c r="HA214" s="68"/>
      <c r="HB214" s="68"/>
      <c r="HC214" s="68"/>
      <c r="HD214" s="68"/>
      <c r="HE214" s="68"/>
      <c r="HF214" s="68"/>
      <c r="HG214" s="68"/>
      <c r="HH214" s="68"/>
      <c r="HI214" s="68"/>
      <c r="HJ214" s="68"/>
      <c r="HK214" s="68"/>
      <c r="HL214" s="68"/>
      <c r="HM214" s="68"/>
      <c r="HN214" s="68"/>
      <c r="HO214" s="68"/>
      <c r="HP214" s="68"/>
      <c r="HQ214" s="68"/>
      <c r="HR214" s="68"/>
      <c r="HS214" s="68"/>
      <c r="HT214" s="68"/>
      <c r="HU214" s="68"/>
      <c r="HV214" s="68"/>
      <c r="HW214" s="68"/>
      <c r="HX214" s="68"/>
      <c r="HY214" s="68"/>
      <c r="HZ214" s="68"/>
      <c r="IA214" s="68"/>
      <c r="IB214" s="68"/>
      <c r="IC214" s="68"/>
      <c r="ID214" s="68"/>
      <c r="IE214" s="68"/>
      <c r="IF214" s="68"/>
      <c r="IG214" s="68"/>
      <c r="IH214" s="68"/>
      <c r="II214" s="68"/>
      <c r="IJ214" s="68"/>
    </row>
    <row r="215" spans="1:244" s="39" customFormat="1" ht="45" hidden="1" customHeight="1" x14ac:dyDescent="0.3">
      <c r="A215" s="10">
        <f t="shared" si="3"/>
        <v>0</v>
      </c>
      <c r="B215" s="6"/>
      <c r="C215" s="6"/>
      <c r="D215" s="7"/>
      <c r="E215" s="8"/>
      <c r="F215" s="41"/>
      <c r="G215" s="40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68"/>
      <c r="DL215" s="68"/>
      <c r="DM215" s="68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8"/>
      <c r="DZ215" s="68"/>
      <c r="EA215" s="68"/>
      <c r="EB215" s="68"/>
      <c r="EC215" s="68"/>
      <c r="ED215" s="68"/>
      <c r="EE215" s="68"/>
      <c r="EF215" s="68"/>
      <c r="EG215" s="68"/>
      <c r="EH215" s="68"/>
      <c r="EI215" s="68"/>
      <c r="EJ215" s="68"/>
      <c r="EK215" s="68"/>
      <c r="EL215" s="68"/>
      <c r="EM215" s="68"/>
      <c r="EN215" s="68"/>
      <c r="EO215" s="68"/>
      <c r="EP215" s="68"/>
      <c r="EQ215" s="68"/>
      <c r="ER215" s="68"/>
      <c r="ES215" s="68"/>
      <c r="ET215" s="68"/>
      <c r="EU215" s="68"/>
      <c r="EV215" s="68"/>
      <c r="EW215" s="68"/>
      <c r="EX215" s="68"/>
      <c r="EY215" s="68"/>
      <c r="EZ215" s="68"/>
      <c r="FA215" s="68"/>
      <c r="FB215" s="68"/>
      <c r="FC215" s="68"/>
      <c r="FD215" s="68"/>
      <c r="FE215" s="68"/>
      <c r="FF215" s="68"/>
      <c r="FG215" s="68"/>
      <c r="FH215" s="68"/>
      <c r="FI215" s="68"/>
      <c r="FJ215" s="68"/>
      <c r="FK215" s="68"/>
      <c r="FL215" s="68"/>
      <c r="FM215" s="68"/>
      <c r="FN215" s="68"/>
      <c r="FO215" s="68"/>
      <c r="FP215" s="68"/>
      <c r="FQ215" s="68"/>
      <c r="FR215" s="68"/>
      <c r="FS215" s="68"/>
      <c r="FT215" s="68"/>
      <c r="FU215" s="68"/>
      <c r="FV215" s="68"/>
      <c r="FW215" s="68"/>
      <c r="FX215" s="68"/>
      <c r="FY215" s="68"/>
      <c r="FZ215" s="68"/>
      <c r="GA215" s="68"/>
      <c r="GB215" s="68"/>
      <c r="GC215" s="68"/>
      <c r="GD215" s="68"/>
      <c r="GE215" s="68"/>
      <c r="GF215" s="68"/>
      <c r="GG215" s="68"/>
      <c r="GH215" s="68"/>
      <c r="GI215" s="68"/>
      <c r="GJ215" s="68"/>
      <c r="GK215" s="68"/>
      <c r="GL215" s="68"/>
      <c r="GM215" s="68"/>
      <c r="GN215" s="68"/>
      <c r="GO215" s="68"/>
      <c r="GP215" s="68"/>
      <c r="GQ215" s="68"/>
      <c r="GR215" s="68"/>
      <c r="GS215" s="68"/>
      <c r="GT215" s="68"/>
      <c r="GU215" s="68"/>
      <c r="GV215" s="68"/>
      <c r="GW215" s="68"/>
      <c r="GX215" s="68"/>
      <c r="GY215" s="68"/>
      <c r="GZ215" s="68"/>
      <c r="HA215" s="68"/>
      <c r="HB215" s="68"/>
      <c r="HC215" s="68"/>
      <c r="HD215" s="68"/>
      <c r="HE215" s="68"/>
      <c r="HF215" s="68"/>
      <c r="HG215" s="68"/>
      <c r="HH215" s="68"/>
      <c r="HI215" s="68"/>
      <c r="HJ215" s="68"/>
      <c r="HK215" s="68"/>
      <c r="HL215" s="68"/>
      <c r="HM215" s="68"/>
      <c r="HN215" s="68"/>
      <c r="HO215" s="68"/>
      <c r="HP215" s="68"/>
      <c r="HQ215" s="68"/>
      <c r="HR215" s="68"/>
      <c r="HS215" s="68"/>
      <c r="HT215" s="68"/>
      <c r="HU215" s="68"/>
      <c r="HV215" s="68"/>
      <c r="HW215" s="68"/>
      <c r="HX215" s="68"/>
      <c r="HY215" s="68"/>
      <c r="HZ215" s="68"/>
      <c r="IA215" s="68"/>
      <c r="IB215" s="68"/>
      <c r="IC215" s="68"/>
      <c r="ID215" s="68"/>
      <c r="IE215" s="68"/>
      <c r="IF215" s="68"/>
      <c r="IG215" s="68"/>
      <c r="IH215" s="68"/>
      <c r="II215" s="68"/>
      <c r="IJ215" s="68"/>
    </row>
    <row r="216" spans="1:244" s="39" customFormat="1" ht="45" hidden="1" customHeight="1" x14ac:dyDescent="0.3">
      <c r="A216" s="10">
        <f t="shared" si="3"/>
        <v>0</v>
      </c>
      <c r="B216" s="6"/>
      <c r="C216" s="6"/>
      <c r="D216" s="7"/>
      <c r="E216" s="8"/>
      <c r="F216" s="41"/>
      <c r="G216" s="40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  <c r="ET216" s="68"/>
      <c r="EU216" s="68"/>
      <c r="EV216" s="68"/>
      <c r="EW216" s="68"/>
      <c r="EX216" s="68"/>
      <c r="EY216" s="68"/>
      <c r="EZ216" s="68"/>
      <c r="FA216" s="68"/>
      <c r="FB216" s="68"/>
      <c r="FC216" s="68"/>
      <c r="FD216" s="68"/>
      <c r="FE216" s="68"/>
      <c r="FF216" s="68"/>
      <c r="FG216" s="68"/>
      <c r="FH216" s="68"/>
      <c r="FI216" s="68"/>
      <c r="FJ216" s="68"/>
      <c r="FK216" s="68"/>
      <c r="FL216" s="68"/>
      <c r="FM216" s="68"/>
      <c r="FN216" s="68"/>
      <c r="FO216" s="68"/>
      <c r="FP216" s="68"/>
      <c r="FQ216" s="68"/>
      <c r="FR216" s="68"/>
      <c r="FS216" s="68"/>
      <c r="FT216" s="68"/>
      <c r="FU216" s="68"/>
      <c r="FV216" s="68"/>
      <c r="FW216" s="68"/>
      <c r="FX216" s="68"/>
      <c r="FY216" s="68"/>
      <c r="FZ216" s="68"/>
      <c r="GA216" s="68"/>
      <c r="GB216" s="68"/>
      <c r="GC216" s="68"/>
      <c r="GD216" s="68"/>
      <c r="GE216" s="68"/>
      <c r="GF216" s="68"/>
      <c r="GG216" s="68"/>
      <c r="GH216" s="68"/>
      <c r="GI216" s="68"/>
      <c r="GJ216" s="68"/>
      <c r="GK216" s="68"/>
      <c r="GL216" s="68"/>
      <c r="GM216" s="68"/>
      <c r="GN216" s="68"/>
      <c r="GO216" s="68"/>
      <c r="GP216" s="68"/>
      <c r="GQ216" s="68"/>
      <c r="GR216" s="68"/>
      <c r="GS216" s="68"/>
      <c r="GT216" s="68"/>
      <c r="GU216" s="68"/>
      <c r="GV216" s="68"/>
      <c r="GW216" s="68"/>
      <c r="GX216" s="68"/>
      <c r="GY216" s="68"/>
      <c r="GZ216" s="68"/>
      <c r="HA216" s="68"/>
      <c r="HB216" s="68"/>
      <c r="HC216" s="68"/>
      <c r="HD216" s="68"/>
      <c r="HE216" s="68"/>
      <c r="HF216" s="68"/>
      <c r="HG216" s="68"/>
      <c r="HH216" s="68"/>
      <c r="HI216" s="68"/>
      <c r="HJ216" s="68"/>
      <c r="HK216" s="68"/>
      <c r="HL216" s="68"/>
      <c r="HM216" s="68"/>
      <c r="HN216" s="68"/>
      <c r="HO216" s="68"/>
      <c r="HP216" s="68"/>
      <c r="HQ216" s="68"/>
      <c r="HR216" s="68"/>
      <c r="HS216" s="68"/>
      <c r="HT216" s="68"/>
      <c r="HU216" s="68"/>
      <c r="HV216" s="68"/>
      <c r="HW216" s="68"/>
      <c r="HX216" s="68"/>
      <c r="HY216" s="68"/>
      <c r="HZ216" s="68"/>
      <c r="IA216" s="68"/>
      <c r="IB216" s="68"/>
      <c r="IC216" s="68"/>
      <c r="ID216" s="68"/>
      <c r="IE216" s="68"/>
      <c r="IF216" s="68"/>
      <c r="IG216" s="68"/>
      <c r="IH216" s="68"/>
      <c r="II216" s="68"/>
      <c r="IJ216" s="68"/>
    </row>
    <row r="217" spans="1:244" s="39" customFormat="1" ht="45" hidden="1" customHeight="1" x14ac:dyDescent="0.3">
      <c r="A217" s="10">
        <f t="shared" si="3"/>
        <v>0</v>
      </c>
      <c r="B217" s="6"/>
      <c r="C217" s="6"/>
      <c r="D217" s="7"/>
      <c r="E217" s="8"/>
      <c r="F217" s="41"/>
      <c r="G217" s="40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6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68"/>
      <c r="EO217" s="68"/>
      <c r="EP217" s="68"/>
      <c r="EQ217" s="68"/>
      <c r="ER217" s="68"/>
      <c r="ES217" s="68"/>
      <c r="ET217" s="68"/>
      <c r="EU217" s="68"/>
      <c r="EV217" s="68"/>
      <c r="EW217" s="68"/>
      <c r="EX217" s="68"/>
      <c r="EY217" s="68"/>
      <c r="EZ217" s="68"/>
      <c r="FA217" s="68"/>
      <c r="FB217" s="68"/>
      <c r="FC217" s="68"/>
      <c r="FD217" s="68"/>
      <c r="FE217" s="68"/>
      <c r="FF217" s="68"/>
      <c r="FG217" s="68"/>
      <c r="FH217" s="68"/>
      <c r="FI217" s="68"/>
      <c r="FJ217" s="68"/>
      <c r="FK217" s="68"/>
      <c r="FL217" s="68"/>
      <c r="FM217" s="68"/>
      <c r="FN217" s="68"/>
      <c r="FO217" s="68"/>
      <c r="FP217" s="68"/>
      <c r="FQ217" s="68"/>
      <c r="FR217" s="68"/>
      <c r="FS217" s="68"/>
      <c r="FT217" s="68"/>
      <c r="FU217" s="68"/>
      <c r="FV217" s="68"/>
      <c r="FW217" s="68"/>
      <c r="FX217" s="68"/>
      <c r="FY217" s="68"/>
      <c r="FZ217" s="68"/>
      <c r="GA217" s="68"/>
      <c r="GB217" s="68"/>
      <c r="GC217" s="68"/>
      <c r="GD217" s="68"/>
      <c r="GE217" s="68"/>
      <c r="GF217" s="68"/>
      <c r="GG217" s="68"/>
      <c r="GH217" s="68"/>
      <c r="GI217" s="68"/>
      <c r="GJ217" s="68"/>
      <c r="GK217" s="68"/>
      <c r="GL217" s="68"/>
      <c r="GM217" s="68"/>
      <c r="GN217" s="68"/>
      <c r="GO217" s="68"/>
      <c r="GP217" s="68"/>
      <c r="GQ217" s="68"/>
      <c r="GR217" s="68"/>
      <c r="GS217" s="68"/>
      <c r="GT217" s="68"/>
      <c r="GU217" s="68"/>
      <c r="GV217" s="68"/>
      <c r="GW217" s="68"/>
      <c r="GX217" s="68"/>
      <c r="GY217" s="68"/>
      <c r="GZ217" s="68"/>
      <c r="HA217" s="68"/>
      <c r="HB217" s="68"/>
      <c r="HC217" s="68"/>
      <c r="HD217" s="68"/>
      <c r="HE217" s="68"/>
      <c r="HF217" s="68"/>
      <c r="HG217" s="68"/>
      <c r="HH217" s="68"/>
      <c r="HI217" s="68"/>
      <c r="HJ217" s="68"/>
      <c r="HK217" s="68"/>
      <c r="HL217" s="68"/>
      <c r="HM217" s="68"/>
      <c r="HN217" s="68"/>
      <c r="HO217" s="68"/>
      <c r="HP217" s="68"/>
      <c r="HQ217" s="68"/>
      <c r="HR217" s="68"/>
      <c r="HS217" s="68"/>
      <c r="HT217" s="68"/>
      <c r="HU217" s="68"/>
      <c r="HV217" s="68"/>
      <c r="HW217" s="68"/>
      <c r="HX217" s="68"/>
      <c r="HY217" s="68"/>
      <c r="HZ217" s="68"/>
      <c r="IA217" s="68"/>
      <c r="IB217" s="68"/>
      <c r="IC217" s="68"/>
      <c r="ID217" s="68"/>
      <c r="IE217" s="68"/>
      <c r="IF217" s="68"/>
      <c r="IG217" s="68"/>
      <c r="IH217" s="68"/>
      <c r="II217" s="68"/>
      <c r="IJ217" s="68"/>
    </row>
    <row r="218" spans="1:244" s="39" customFormat="1" ht="45" hidden="1" customHeight="1" x14ac:dyDescent="0.3">
      <c r="A218" s="10">
        <f t="shared" si="3"/>
        <v>0</v>
      </c>
      <c r="B218" s="6"/>
      <c r="C218" s="6"/>
      <c r="D218" s="7"/>
      <c r="E218" s="8"/>
      <c r="F218" s="41"/>
      <c r="G218" s="40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6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  <c r="ET218" s="68"/>
      <c r="EU218" s="68"/>
      <c r="EV218" s="68"/>
      <c r="EW218" s="68"/>
      <c r="EX218" s="68"/>
      <c r="EY218" s="68"/>
      <c r="EZ218" s="68"/>
      <c r="FA218" s="68"/>
      <c r="FB218" s="68"/>
      <c r="FC218" s="68"/>
      <c r="FD218" s="68"/>
      <c r="FE218" s="68"/>
      <c r="FF218" s="68"/>
      <c r="FG218" s="68"/>
      <c r="FH218" s="68"/>
      <c r="FI218" s="68"/>
      <c r="FJ218" s="68"/>
      <c r="FK218" s="68"/>
      <c r="FL218" s="68"/>
      <c r="FM218" s="68"/>
      <c r="FN218" s="68"/>
      <c r="FO218" s="68"/>
      <c r="FP218" s="68"/>
      <c r="FQ218" s="68"/>
      <c r="FR218" s="68"/>
      <c r="FS218" s="68"/>
      <c r="FT218" s="68"/>
      <c r="FU218" s="68"/>
      <c r="FV218" s="68"/>
      <c r="FW218" s="68"/>
      <c r="FX218" s="68"/>
      <c r="FY218" s="68"/>
      <c r="FZ218" s="68"/>
      <c r="GA218" s="68"/>
      <c r="GB218" s="68"/>
      <c r="GC218" s="68"/>
      <c r="GD218" s="68"/>
      <c r="GE218" s="68"/>
      <c r="GF218" s="68"/>
      <c r="GG218" s="68"/>
      <c r="GH218" s="68"/>
      <c r="GI218" s="68"/>
      <c r="GJ218" s="68"/>
      <c r="GK218" s="68"/>
      <c r="GL218" s="68"/>
      <c r="GM218" s="68"/>
      <c r="GN218" s="68"/>
      <c r="GO218" s="68"/>
      <c r="GP218" s="68"/>
      <c r="GQ218" s="68"/>
      <c r="GR218" s="68"/>
      <c r="GS218" s="68"/>
      <c r="GT218" s="68"/>
      <c r="GU218" s="68"/>
      <c r="GV218" s="68"/>
      <c r="GW218" s="68"/>
      <c r="GX218" s="68"/>
      <c r="GY218" s="68"/>
      <c r="GZ218" s="68"/>
      <c r="HA218" s="68"/>
      <c r="HB218" s="68"/>
      <c r="HC218" s="68"/>
      <c r="HD218" s="68"/>
      <c r="HE218" s="68"/>
      <c r="HF218" s="68"/>
      <c r="HG218" s="68"/>
      <c r="HH218" s="68"/>
      <c r="HI218" s="68"/>
      <c r="HJ218" s="68"/>
      <c r="HK218" s="68"/>
      <c r="HL218" s="68"/>
      <c r="HM218" s="68"/>
      <c r="HN218" s="68"/>
      <c r="HO218" s="68"/>
      <c r="HP218" s="68"/>
      <c r="HQ218" s="68"/>
      <c r="HR218" s="68"/>
      <c r="HS218" s="68"/>
      <c r="HT218" s="68"/>
      <c r="HU218" s="68"/>
      <c r="HV218" s="68"/>
      <c r="HW218" s="68"/>
      <c r="HX218" s="68"/>
      <c r="HY218" s="68"/>
      <c r="HZ218" s="68"/>
      <c r="IA218" s="68"/>
      <c r="IB218" s="68"/>
      <c r="IC218" s="68"/>
      <c r="ID218" s="68"/>
      <c r="IE218" s="68"/>
      <c r="IF218" s="68"/>
      <c r="IG218" s="68"/>
      <c r="IH218" s="68"/>
      <c r="II218" s="68"/>
      <c r="IJ218" s="68"/>
    </row>
    <row r="219" spans="1:244" s="39" customFormat="1" ht="45" hidden="1" customHeight="1" x14ac:dyDescent="0.3">
      <c r="A219" s="10">
        <f t="shared" si="3"/>
        <v>0</v>
      </c>
      <c r="B219" s="6"/>
      <c r="C219" s="6"/>
      <c r="D219" s="7"/>
      <c r="E219" s="8"/>
      <c r="F219" s="41"/>
      <c r="G219" s="40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68"/>
      <c r="DL219" s="68"/>
      <c r="DM219" s="68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8"/>
      <c r="DZ219" s="68"/>
      <c r="EA219" s="68"/>
      <c r="EB219" s="68"/>
      <c r="EC219" s="68"/>
      <c r="ED219" s="68"/>
      <c r="EE219" s="68"/>
      <c r="EF219" s="68"/>
      <c r="EG219" s="68"/>
      <c r="EH219" s="68"/>
      <c r="EI219" s="68"/>
      <c r="EJ219" s="68"/>
      <c r="EK219" s="68"/>
      <c r="EL219" s="68"/>
      <c r="EM219" s="68"/>
      <c r="EN219" s="68"/>
      <c r="EO219" s="68"/>
      <c r="EP219" s="68"/>
      <c r="EQ219" s="68"/>
      <c r="ER219" s="68"/>
      <c r="ES219" s="68"/>
      <c r="ET219" s="68"/>
      <c r="EU219" s="68"/>
      <c r="EV219" s="68"/>
      <c r="EW219" s="68"/>
      <c r="EX219" s="68"/>
      <c r="EY219" s="68"/>
      <c r="EZ219" s="68"/>
      <c r="FA219" s="68"/>
      <c r="FB219" s="68"/>
      <c r="FC219" s="68"/>
      <c r="FD219" s="68"/>
      <c r="FE219" s="68"/>
      <c r="FF219" s="68"/>
      <c r="FG219" s="68"/>
      <c r="FH219" s="68"/>
      <c r="FI219" s="68"/>
      <c r="FJ219" s="68"/>
      <c r="FK219" s="68"/>
      <c r="FL219" s="68"/>
      <c r="FM219" s="68"/>
      <c r="FN219" s="68"/>
      <c r="FO219" s="68"/>
      <c r="FP219" s="68"/>
      <c r="FQ219" s="68"/>
      <c r="FR219" s="68"/>
      <c r="FS219" s="68"/>
      <c r="FT219" s="68"/>
      <c r="FU219" s="68"/>
      <c r="FV219" s="68"/>
      <c r="FW219" s="68"/>
      <c r="FX219" s="68"/>
      <c r="FY219" s="68"/>
      <c r="FZ219" s="68"/>
      <c r="GA219" s="68"/>
      <c r="GB219" s="68"/>
      <c r="GC219" s="68"/>
      <c r="GD219" s="68"/>
      <c r="GE219" s="68"/>
      <c r="GF219" s="68"/>
      <c r="GG219" s="68"/>
      <c r="GH219" s="68"/>
      <c r="GI219" s="68"/>
      <c r="GJ219" s="68"/>
      <c r="GK219" s="68"/>
      <c r="GL219" s="68"/>
      <c r="GM219" s="68"/>
      <c r="GN219" s="68"/>
      <c r="GO219" s="68"/>
      <c r="GP219" s="68"/>
      <c r="GQ219" s="68"/>
      <c r="GR219" s="68"/>
      <c r="GS219" s="68"/>
      <c r="GT219" s="68"/>
      <c r="GU219" s="68"/>
      <c r="GV219" s="68"/>
      <c r="GW219" s="68"/>
      <c r="GX219" s="68"/>
      <c r="GY219" s="68"/>
      <c r="GZ219" s="68"/>
      <c r="HA219" s="68"/>
      <c r="HB219" s="68"/>
      <c r="HC219" s="68"/>
      <c r="HD219" s="68"/>
      <c r="HE219" s="68"/>
      <c r="HF219" s="68"/>
      <c r="HG219" s="68"/>
      <c r="HH219" s="68"/>
      <c r="HI219" s="68"/>
      <c r="HJ219" s="68"/>
      <c r="HK219" s="68"/>
      <c r="HL219" s="68"/>
      <c r="HM219" s="68"/>
      <c r="HN219" s="68"/>
      <c r="HO219" s="68"/>
      <c r="HP219" s="68"/>
      <c r="HQ219" s="68"/>
      <c r="HR219" s="68"/>
      <c r="HS219" s="68"/>
      <c r="HT219" s="68"/>
      <c r="HU219" s="68"/>
      <c r="HV219" s="68"/>
      <c r="HW219" s="68"/>
      <c r="HX219" s="68"/>
      <c r="HY219" s="68"/>
      <c r="HZ219" s="68"/>
      <c r="IA219" s="68"/>
      <c r="IB219" s="68"/>
      <c r="IC219" s="68"/>
      <c r="ID219" s="68"/>
      <c r="IE219" s="68"/>
      <c r="IF219" s="68"/>
      <c r="IG219" s="68"/>
      <c r="IH219" s="68"/>
      <c r="II219" s="68"/>
      <c r="IJ219" s="68"/>
    </row>
    <row r="220" spans="1:244" s="39" customFormat="1" ht="45" hidden="1" customHeight="1" x14ac:dyDescent="0.3">
      <c r="A220" s="10">
        <f t="shared" si="3"/>
        <v>0</v>
      </c>
      <c r="B220" s="6"/>
      <c r="C220" s="6"/>
      <c r="D220" s="7"/>
      <c r="E220" s="8"/>
      <c r="F220" s="41"/>
      <c r="G220" s="40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68"/>
      <c r="DL220" s="68"/>
      <c r="DM220" s="68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8"/>
      <c r="DZ220" s="68"/>
      <c r="EA220" s="68"/>
      <c r="EB220" s="68"/>
      <c r="EC220" s="68"/>
      <c r="ED220" s="68"/>
      <c r="EE220" s="68"/>
      <c r="EF220" s="68"/>
      <c r="EG220" s="68"/>
      <c r="EH220" s="68"/>
      <c r="EI220" s="68"/>
      <c r="EJ220" s="68"/>
      <c r="EK220" s="68"/>
      <c r="EL220" s="68"/>
      <c r="EM220" s="68"/>
      <c r="EN220" s="68"/>
      <c r="EO220" s="68"/>
      <c r="EP220" s="68"/>
      <c r="EQ220" s="68"/>
      <c r="ER220" s="68"/>
      <c r="ES220" s="68"/>
      <c r="ET220" s="68"/>
      <c r="EU220" s="68"/>
      <c r="EV220" s="68"/>
      <c r="EW220" s="68"/>
      <c r="EX220" s="68"/>
      <c r="EY220" s="68"/>
      <c r="EZ220" s="68"/>
      <c r="FA220" s="68"/>
      <c r="FB220" s="68"/>
      <c r="FC220" s="68"/>
      <c r="FD220" s="68"/>
      <c r="FE220" s="68"/>
      <c r="FF220" s="68"/>
      <c r="FG220" s="68"/>
      <c r="FH220" s="68"/>
      <c r="FI220" s="68"/>
      <c r="FJ220" s="68"/>
      <c r="FK220" s="68"/>
      <c r="FL220" s="68"/>
      <c r="FM220" s="68"/>
      <c r="FN220" s="68"/>
      <c r="FO220" s="68"/>
      <c r="FP220" s="68"/>
      <c r="FQ220" s="68"/>
      <c r="FR220" s="68"/>
      <c r="FS220" s="68"/>
      <c r="FT220" s="68"/>
      <c r="FU220" s="68"/>
      <c r="FV220" s="68"/>
      <c r="FW220" s="68"/>
      <c r="FX220" s="68"/>
      <c r="FY220" s="68"/>
      <c r="FZ220" s="68"/>
      <c r="GA220" s="68"/>
      <c r="GB220" s="68"/>
      <c r="GC220" s="68"/>
      <c r="GD220" s="68"/>
      <c r="GE220" s="68"/>
      <c r="GF220" s="68"/>
      <c r="GG220" s="68"/>
      <c r="GH220" s="68"/>
      <c r="GI220" s="68"/>
      <c r="GJ220" s="68"/>
      <c r="GK220" s="68"/>
      <c r="GL220" s="68"/>
      <c r="GM220" s="68"/>
      <c r="GN220" s="68"/>
      <c r="GO220" s="68"/>
      <c r="GP220" s="68"/>
      <c r="GQ220" s="68"/>
      <c r="GR220" s="68"/>
      <c r="GS220" s="68"/>
      <c r="GT220" s="68"/>
      <c r="GU220" s="68"/>
      <c r="GV220" s="68"/>
      <c r="GW220" s="68"/>
      <c r="GX220" s="68"/>
      <c r="GY220" s="68"/>
      <c r="GZ220" s="68"/>
      <c r="HA220" s="68"/>
      <c r="HB220" s="68"/>
      <c r="HC220" s="68"/>
      <c r="HD220" s="68"/>
      <c r="HE220" s="68"/>
      <c r="HF220" s="68"/>
      <c r="HG220" s="68"/>
      <c r="HH220" s="68"/>
      <c r="HI220" s="68"/>
      <c r="HJ220" s="68"/>
      <c r="HK220" s="68"/>
      <c r="HL220" s="68"/>
      <c r="HM220" s="68"/>
      <c r="HN220" s="68"/>
      <c r="HO220" s="68"/>
      <c r="HP220" s="68"/>
      <c r="HQ220" s="68"/>
      <c r="HR220" s="68"/>
      <c r="HS220" s="68"/>
      <c r="HT220" s="68"/>
      <c r="HU220" s="68"/>
      <c r="HV220" s="68"/>
      <c r="HW220" s="68"/>
      <c r="HX220" s="68"/>
      <c r="HY220" s="68"/>
      <c r="HZ220" s="68"/>
      <c r="IA220" s="68"/>
      <c r="IB220" s="68"/>
      <c r="IC220" s="68"/>
      <c r="ID220" s="68"/>
      <c r="IE220" s="68"/>
      <c r="IF220" s="68"/>
      <c r="IG220" s="68"/>
      <c r="IH220" s="68"/>
      <c r="II220" s="68"/>
      <c r="IJ220" s="68"/>
    </row>
    <row r="221" spans="1:244" s="39" customFormat="1" ht="45" hidden="1" customHeight="1" x14ac:dyDescent="0.3">
      <c r="A221" s="10">
        <f t="shared" si="3"/>
        <v>0</v>
      </c>
      <c r="B221" s="6"/>
      <c r="C221" s="6"/>
      <c r="D221" s="7"/>
      <c r="E221" s="8"/>
      <c r="F221" s="41"/>
      <c r="G221" s="40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6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68"/>
      <c r="EO221" s="68"/>
      <c r="EP221" s="68"/>
      <c r="EQ221" s="68"/>
      <c r="ER221" s="68"/>
      <c r="ES221" s="68"/>
      <c r="ET221" s="68"/>
      <c r="EU221" s="68"/>
      <c r="EV221" s="68"/>
      <c r="EW221" s="68"/>
      <c r="EX221" s="68"/>
      <c r="EY221" s="68"/>
      <c r="EZ221" s="68"/>
      <c r="FA221" s="68"/>
      <c r="FB221" s="68"/>
      <c r="FC221" s="68"/>
      <c r="FD221" s="68"/>
      <c r="FE221" s="68"/>
      <c r="FF221" s="68"/>
      <c r="FG221" s="68"/>
      <c r="FH221" s="68"/>
      <c r="FI221" s="68"/>
      <c r="FJ221" s="68"/>
      <c r="FK221" s="68"/>
      <c r="FL221" s="68"/>
      <c r="FM221" s="68"/>
      <c r="FN221" s="68"/>
      <c r="FO221" s="68"/>
      <c r="FP221" s="68"/>
      <c r="FQ221" s="68"/>
      <c r="FR221" s="68"/>
      <c r="FS221" s="68"/>
      <c r="FT221" s="68"/>
      <c r="FU221" s="68"/>
      <c r="FV221" s="68"/>
      <c r="FW221" s="68"/>
      <c r="FX221" s="68"/>
      <c r="FY221" s="68"/>
      <c r="FZ221" s="68"/>
      <c r="GA221" s="68"/>
      <c r="GB221" s="68"/>
      <c r="GC221" s="68"/>
      <c r="GD221" s="68"/>
      <c r="GE221" s="68"/>
      <c r="GF221" s="68"/>
      <c r="GG221" s="68"/>
      <c r="GH221" s="68"/>
      <c r="GI221" s="68"/>
      <c r="GJ221" s="68"/>
      <c r="GK221" s="68"/>
      <c r="GL221" s="68"/>
      <c r="GM221" s="68"/>
      <c r="GN221" s="68"/>
      <c r="GO221" s="68"/>
      <c r="GP221" s="68"/>
      <c r="GQ221" s="68"/>
      <c r="GR221" s="68"/>
      <c r="GS221" s="68"/>
      <c r="GT221" s="68"/>
      <c r="GU221" s="68"/>
      <c r="GV221" s="68"/>
      <c r="GW221" s="68"/>
      <c r="GX221" s="68"/>
      <c r="GY221" s="68"/>
      <c r="GZ221" s="68"/>
      <c r="HA221" s="68"/>
      <c r="HB221" s="68"/>
      <c r="HC221" s="68"/>
      <c r="HD221" s="68"/>
      <c r="HE221" s="68"/>
      <c r="HF221" s="68"/>
      <c r="HG221" s="68"/>
      <c r="HH221" s="68"/>
      <c r="HI221" s="68"/>
      <c r="HJ221" s="68"/>
      <c r="HK221" s="68"/>
      <c r="HL221" s="68"/>
      <c r="HM221" s="68"/>
      <c r="HN221" s="68"/>
      <c r="HO221" s="68"/>
      <c r="HP221" s="68"/>
      <c r="HQ221" s="68"/>
      <c r="HR221" s="68"/>
      <c r="HS221" s="68"/>
      <c r="HT221" s="68"/>
      <c r="HU221" s="68"/>
      <c r="HV221" s="68"/>
      <c r="HW221" s="68"/>
      <c r="HX221" s="68"/>
      <c r="HY221" s="68"/>
      <c r="HZ221" s="68"/>
      <c r="IA221" s="68"/>
      <c r="IB221" s="68"/>
      <c r="IC221" s="68"/>
      <c r="ID221" s="68"/>
      <c r="IE221" s="68"/>
      <c r="IF221" s="68"/>
      <c r="IG221" s="68"/>
      <c r="IH221" s="68"/>
      <c r="II221" s="68"/>
      <c r="IJ221" s="68"/>
    </row>
    <row r="222" spans="1:244" s="39" customFormat="1" ht="45" hidden="1" customHeight="1" x14ac:dyDescent="0.3">
      <c r="A222" s="10">
        <f t="shared" si="3"/>
        <v>0</v>
      </c>
      <c r="B222" s="6"/>
      <c r="C222" s="6"/>
      <c r="D222" s="7"/>
      <c r="E222" s="8"/>
      <c r="F222" s="41"/>
      <c r="G222" s="40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68"/>
      <c r="DL222" s="68"/>
      <c r="DM222" s="68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8"/>
      <c r="DZ222" s="68"/>
      <c r="EA222" s="68"/>
      <c r="EB222" s="68"/>
      <c r="EC222" s="68"/>
      <c r="ED222" s="68"/>
      <c r="EE222" s="68"/>
      <c r="EF222" s="68"/>
      <c r="EG222" s="68"/>
      <c r="EH222" s="68"/>
      <c r="EI222" s="68"/>
      <c r="EJ222" s="68"/>
      <c r="EK222" s="68"/>
      <c r="EL222" s="68"/>
      <c r="EM222" s="68"/>
      <c r="EN222" s="68"/>
      <c r="EO222" s="68"/>
      <c r="EP222" s="68"/>
      <c r="EQ222" s="68"/>
      <c r="ER222" s="68"/>
      <c r="ES222" s="68"/>
      <c r="ET222" s="68"/>
      <c r="EU222" s="68"/>
      <c r="EV222" s="68"/>
      <c r="EW222" s="68"/>
      <c r="EX222" s="68"/>
      <c r="EY222" s="68"/>
      <c r="EZ222" s="68"/>
      <c r="FA222" s="68"/>
      <c r="FB222" s="68"/>
      <c r="FC222" s="68"/>
      <c r="FD222" s="68"/>
      <c r="FE222" s="68"/>
      <c r="FF222" s="68"/>
      <c r="FG222" s="68"/>
      <c r="FH222" s="68"/>
      <c r="FI222" s="68"/>
      <c r="FJ222" s="68"/>
      <c r="FK222" s="68"/>
      <c r="FL222" s="68"/>
      <c r="FM222" s="68"/>
      <c r="FN222" s="68"/>
      <c r="FO222" s="68"/>
      <c r="FP222" s="68"/>
      <c r="FQ222" s="68"/>
      <c r="FR222" s="68"/>
      <c r="FS222" s="68"/>
      <c r="FT222" s="68"/>
      <c r="FU222" s="68"/>
      <c r="FV222" s="68"/>
      <c r="FW222" s="68"/>
      <c r="FX222" s="68"/>
      <c r="FY222" s="68"/>
      <c r="FZ222" s="68"/>
      <c r="GA222" s="68"/>
      <c r="GB222" s="68"/>
      <c r="GC222" s="68"/>
      <c r="GD222" s="68"/>
      <c r="GE222" s="68"/>
      <c r="GF222" s="68"/>
      <c r="GG222" s="68"/>
      <c r="GH222" s="68"/>
      <c r="GI222" s="68"/>
      <c r="GJ222" s="68"/>
      <c r="GK222" s="68"/>
      <c r="GL222" s="68"/>
      <c r="GM222" s="68"/>
      <c r="GN222" s="68"/>
      <c r="GO222" s="68"/>
      <c r="GP222" s="68"/>
      <c r="GQ222" s="68"/>
      <c r="GR222" s="68"/>
      <c r="GS222" s="68"/>
      <c r="GT222" s="68"/>
      <c r="GU222" s="68"/>
      <c r="GV222" s="68"/>
      <c r="GW222" s="68"/>
      <c r="GX222" s="68"/>
      <c r="GY222" s="68"/>
      <c r="GZ222" s="68"/>
      <c r="HA222" s="68"/>
      <c r="HB222" s="68"/>
      <c r="HC222" s="68"/>
      <c r="HD222" s="68"/>
      <c r="HE222" s="68"/>
      <c r="HF222" s="68"/>
      <c r="HG222" s="68"/>
      <c r="HH222" s="68"/>
      <c r="HI222" s="68"/>
      <c r="HJ222" s="68"/>
      <c r="HK222" s="68"/>
      <c r="HL222" s="68"/>
      <c r="HM222" s="68"/>
      <c r="HN222" s="68"/>
      <c r="HO222" s="68"/>
      <c r="HP222" s="68"/>
      <c r="HQ222" s="68"/>
      <c r="HR222" s="68"/>
      <c r="HS222" s="68"/>
      <c r="HT222" s="68"/>
      <c r="HU222" s="68"/>
      <c r="HV222" s="68"/>
      <c r="HW222" s="68"/>
      <c r="HX222" s="68"/>
      <c r="HY222" s="68"/>
      <c r="HZ222" s="68"/>
      <c r="IA222" s="68"/>
      <c r="IB222" s="68"/>
      <c r="IC222" s="68"/>
      <c r="ID222" s="68"/>
      <c r="IE222" s="68"/>
      <c r="IF222" s="68"/>
      <c r="IG222" s="68"/>
      <c r="IH222" s="68"/>
      <c r="II222" s="68"/>
      <c r="IJ222" s="68"/>
    </row>
    <row r="223" spans="1:244" s="39" customFormat="1" ht="45" hidden="1" customHeight="1" x14ac:dyDescent="0.3">
      <c r="A223" s="10">
        <f t="shared" si="3"/>
        <v>0</v>
      </c>
      <c r="B223" s="6"/>
      <c r="C223" s="6"/>
      <c r="D223" s="7"/>
      <c r="E223" s="8"/>
      <c r="F223" s="41"/>
      <c r="G223" s="40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  <c r="ET223" s="68"/>
      <c r="EU223" s="68"/>
      <c r="EV223" s="68"/>
      <c r="EW223" s="68"/>
      <c r="EX223" s="68"/>
      <c r="EY223" s="68"/>
      <c r="EZ223" s="68"/>
      <c r="FA223" s="68"/>
      <c r="FB223" s="68"/>
      <c r="FC223" s="68"/>
      <c r="FD223" s="68"/>
      <c r="FE223" s="68"/>
      <c r="FF223" s="68"/>
      <c r="FG223" s="68"/>
      <c r="FH223" s="68"/>
      <c r="FI223" s="68"/>
      <c r="FJ223" s="68"/>
      <c r="FK223" s="68"/>
      <c r="FL223" s="68"/>
      <c r="FM223" s="68"/>
      <c r="FN223" s="68"/>
      <c r="FO223" s="68"/>
      <c r="FP223" s="68"/>
      <c r="FQ223" s="68"/>
      <c r="FR223" s="68"/>
      <c r="FS223" s="68"/>
      <c r="FT223" s="68"/>
      <c r="FU223" s="68"/>
      <c r="FV223" s="68"/>
      <c r="FW223" s="68"/>
      <c r="FX223" s="68"/>
      <c r="FY223" s="68"/>
      <c r="FZ223" s="68"/>
      <c r="GA223" s="68"/>
      <c r="GB223" s="68"/>
      <c r="GC223" s="68"/>
      <c r="GD223" s="68"/>
      <c r="GE223" s="68"/>
      <c r="GF223" s="68"/>
      <c r="GG223" s="68"/>
      <c r="GH223" s="68"/>
      <c r="GI223" s="68"/>
      <c r="GJ223" s="68"/>
      <c r="GK223" s="68"/>
      <c r="GL223" s="68"/>
      <c r="GM223" s="68"/>
      <c r="GN223" s="68"/>
      <c r="GO223" s="68"/>
      <c r="GP223" s="68"/>
      <c r="GQ223" s="68"/>
      <c r="GR223" s="68"/>
      <c r="GS223" s="68"/>
      <c r="GT223" s="68"/>
      <c r="GU223" s="68"/>
      <c r="GV223" s="68"/>
      <c r="GW223" s="68"/>
      <c r="GX223" s="68"/>
      <c r="GY223" s="68"/>
      <c r="GZ223" s="68"/>
      <c r="HA223" s="68"/>
      <c r="HB223" s="68"/>
      <c r="HC223" s="68"/>
      <c r="HD223" s="68"/>
      <c r="HE223" s="68"/>
      <c r="HF223" s="68"/>
      <c r="HG223" s="68"/>
      <c r="HH223" s="68"/>
      <c r="HI223" s="68"/>
      <c r="HJ223" s="68"/>
      <c r="HK223" s="68"/>
      <c r="HL223" s="68"/>
      <c r="HM223" s="68"/>
      <c r="HN223" s="68"/>
      <c r="HO223" s="68"/>
      <c r="HP223" s="68"/>
      <c r="HQ223" s="68"/>
      <c r="HR223" s="68"/>
      <c r="HS223" s="68"/>
      <c r="HT223" s="68"/>
      <c r="HU223" s="68"/>
      <c r="HV223" s="68"/>
      <c r="HW223" s="68"/>
      <c r="HX223" s="68"/>
      <c r="HY223" s="68"/>
      <c r="HZ223" s="68"/>
      <c r="IA223" s="68"/>
      <c r="IB223" s="68"/>
      <c r="IC223" s="68"/>
      <c r="ID223" s="68"/>
      <c r="IE223" s="68"/>
      <c r="IF223" s="68"/>
      <c r="IG223" s="68"/>
      <c r="IH223" s="68"/>
      <c r="II223" s="68"/>
      <c r="IJ223" s="68"/>
    </row>
    <row r="224" spans="1:244" s="39" customFormat="1" ht="45" hidden="1" customHeight="1" x14ac:dyDescent="0.3">
      <c r="A224" s="10">
        <f t="shared" si="3"/>
        <v>0</v>
      </c>
      <c r="B224" s="6"/>
      <c r="C224" s="6"/>
      <c r="D224" s="7"/>
      <c r="E224" s="8"/>
      <c r="F224" s="41"/>
      <c r="G224" s="40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  <c r="ET224" s="68"/>
      <c r="EU224" s="68"/>
      <c r="EV224" s="68"/>
      <c r="EW224" s="68"/>
      <c r="EX224" s="68"/>
      <c r="EY224" s="68"/>
      <c r="EZ224" s="68"/>
      <c r="FA224" s="68"/>
      <c r="FB224" s="68"/>
      <c r="FC224" s="68"/>
      <c r="FD224" s="68"/>
      <c r="FE224" s="68"/>
      <c r="FF224" s="68"/>
      <c r="FG224" s="68"/>
      <c r="FH224" s="68"/>
      <c r="FI224" s="68"/>
      <c r="FJ224" s="68"/>
      <c r="FK224" s="68"/>
      <c r="FL224" s="68"/>
      <c r="FM224" s="68"/>
      <c r="FN224" s="68"/>
      <c r="FO224" s="68"/>
      <c r="FP224" s="68"/>
      <c r="FQ224" s="68"/>
      <c r="FR224" s="68"/>
      <c r="FS224" s="68"/>
      <c r="FT224" s="68"/>
      <c r="FU224" s="68"/>
      <c r="FV224" s="68"/>
      <c r="FW224" s="68"/>
      <c r="FX224" s="68"/>
      <c r="FY224" s="68"/>
      <c r="FZ224" s="68"/>
      <c r="GA224" s="68"/>
      <c r="GB224" s="68"/>
      <c r="GC224" s="68"/>
      <c r="GD224" s="68"/>
      <c r="GE224" s="68"/>
      <c r="GF224" s="68"/>
      <c r="GG224" s="68"/>
      <c r="GH224" s="68"/>
      <c r="GI224" s="68"/>
      <c r="GJ224" s="68"/>
      <c r="GK224" s="68"/>
      <c r="GL224" s="68"/>
      <c r="GM224" s="68"/>
      <c r="GN224" s="68"/>
      <c r="GO224" s="68"/>
      <c r="GP224" s="68"/>
      <c r="GQ224" s="68"/>
      <c r="GR224" s="68"/>
      <c r="GS224" s="68"/>
      <c r="GT224" s="68"/>
      <c r="GU224" s="68"/>
      <c r="GV224" s="68"/>
      <c r="GW224" s="68"/>
      <c r="GX224" s="68"/>
      <c r="GY224" s="68"/>
      <c r="GZ224" s="68"/>
      <c r="HA224" s="68"/>
      <c r="HB224" s="68"/>
      <c r="HC224" s="68"/>
      <c r="HD224" s="68"/>
      <c r="HE224" s="68"/>
      <c r="HF224" s="68"/>
      <c r="HG224" s="68"/>
      <c r="HH224" s="68"/>
      <c r="HI224" s="68"/>
      <c r="HJ224" s="68"/>
      <c r="HK224" s="68"/>
      <c r="HL224" s="68"/>
      <c r="HM224" s="68"/>
      <c r="HN224" s="68"/>
      <c r="HO224" s="68"/>
      <c r="HP224" s="68"/>
      <c r="HQ224" s="68"/>
      <c r="HR224" s="68"/>
      <c r="HS224" s="68"/>
      <c r="HT224" s="68"/>
      <c r="HU224" s="68"/>
      <c r="HV224" s="68"/>
      <c r="HW224" s="68"/>
      <c r="HX224" s="68"/>
      <c r="HY224" s="68"/>
      <c r="HZ224" s="68"/>
      <c r="IA224" s="68"/>
      <c r="IB224" s="68"/>
      <c r="IC224" s="68"/>
      <c r="ID224" s="68"/>
      <c r="IE224" s="68"/>
      <c r="IF224" s="68"/>
      <c r="IG224" s="68"/>
      <c r="IH224" s="68"/>
      <c r="II224" s="68"/>
      <c r="IJ224" s="68"/>
    </row>
    <row r="225" spans="1:244" s="39" customFormat="1" ht="45" hidden="1" customHeight="1" x14ac:dyDescent="0.3">
      <c r="A225" s="10">
        <f t="shared" si="3"/>
        <v>0</v>
      </c>
      <c r="B225" s="6"/>
      <c r="C225" s="6"/>
      <c r="D225" s="7"/>
      <c r="E225" s="8"/>
      <c r="F225" s="41"/>
      <c r="G225" s="40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6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  <c r="ET225" s="68"/>
      <c r="EU225" s="68"/>
      <c r="EV225" s="68"/>
      <c r="EW225" s="68"/>
      <c r="EX225" s="68"/>
      <c r="EY225" s="68"/>
      <c r="EZ225" s="68"/>
      <c r="FA225" s="68"/>
      <c r="FB225" s="68"/>
      <c r="FC225" s="68"/>
      <c r="FD225" s="68"/>
      <c r="FE225" s="68"/>
      <c r="FF225" s="68"/>
      <c r="FG225" s="68"/>
      <c r="FH225" s="68"/>
      <c r="FI225" s="68"/>
      <c r="FJ225" s="68"/>
      <c r="FK225" s="68"/>
      <c r="FL225" s="68"/>
      <c r="FM225" s="68"/>
      <c r="FN225" s="68"/>
      <c r="FO225" s="68"/>
      <c r="FP225" s="68"/>
      <c r="FQ225" s="68"/>
      <c r="FR225" s="68"/>
      <c r="FS225" s="68"/>
      <c r="FT225" s="68"/>
      <c r="FU225" s="68"/>
      <c r="FV225" s="68"/>
      <c r="FW225" s="68"/>
      <c r="FX225" s="68"/>
      <c r="FY225" s="68"/>
      <c r="FZ225" s="68"/>
      <c r="GA225" s="68"/>
      <c r="GB225" s="68"/>
      <c r="GC225" s="68"/>
      <c r="GD225" s="68"/>
      <c r="GE225" s="68"/>
      <c r="GF225" s="68"/>
      <c r="GG225" s="68"/>
      <c r="GH225" s="68"/>
      <c r="GI225" s="68"/>
      <c r="GJ225" s="68"/>
      <c r="GK225" s="68"/>
      <c r="GL225" s="68"/>
      <c r="GM225" s="68"/>
      <c r="GN225" s="68"/>
      <c r="GO225" s="68"/>
      <c r="GP225" s="68"/>
      <c r="GQ225" s="68"/>
      <c r="GR225" s="68"/>
      <c r="GS225" s="68"/>
      <c r="GT225" s="68"/>
      <c r="GU225" s="68"/>
      <c r="GV225" s="68"/>
      <c r="GW225" s="68"/>
      <c r="GX225" s="68"/>
      <c r="GY225" s="68"/>
      <c r="GZ225" s="68"/>
      <c r="HA225" s="68"/>
      <c r="HB225" s="68"/>
      <c r="HC225" s="68"/>
      <c r="HD225" s="68"/>
      <c r="HE225" s="68"/>
      <c r="HF225" s="68"/>
      <c r="HG225" s="68"/>
      <c r="HH225" s="68"/>
      <c r="HI225" s="68"/>
      <c r="HJ225" s="68"/>
      <c r="HK225" s="68"/>
      <c r="HL225" s="68"/>
      <c r="HM225" s="68"/>
      <c r="HN225" s="68"/>
      <c r="HO225" s="68"/>
      <c r="HP225" s="68"/>
      <c r="HQ225" s="68"/>
      <c r="HR225" s="68"/>
      <c r="HS225" s="68"/>
      <c r="HT225" s="68"/>
      <c r="HU225" s="68"/>
      <c r="HV225" s="68"/>
      <c r="HW225" s="68"/>
      <c r="HX225" s="68"/>
      <c r="HY225" s="68"/>
      <c r="HZ225" s="68"/>
      <c r="IA225" s="68"/>
      <c r="IB225" s="68"/>
      <c r="IC225" s="68"/>
      <c r="ID225" s="68"/>
      <c r="IE225" s="68"/>
      <c r="IF225" s="68"/>
      <c r="IG225" s="68"/>
      <c r="IH225" s="68"/>
      <c r="II225" s="68"/>
      <c r="IJ225" s="68"/>
    </row>
    <row r="226" spans="1:244" s="39" customFormat="1" ht="45" hidden="1" customHeight="1" x14ac:dyDescent="0.3">
      <c r="A226" s="10">
        <f t="shared" si="3"/>
        <v>0</v>
      </c>
      <c r="B226" s="6"/>
      <c r="C226" s="6"/>
      <c r="D226" s="7"/>
      <c r="E226" s="8"/>
      <c r="F226" s="41"/>
      <c r="G226" s="40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68"/>
      <c r="DL226" s="68"/>
      <c r="DM226" s="68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8"/>
      <c r="DZ226" s="68"/>
      <c r="EA226" s="68"/>
      <c r="EB226" s="68"/>
      <c r="EC226" s="68"/>
      <c r="ED226" s="68"/>
      <c r="EE226" s="68"/>
      <c r="EF226" s="68"/>
      <c r="EG226" s="68"/>
      <c r="EH226" s="68"/>
      <c r="EI226" s="68"/>
      <c r="EJ226" s="68"/>
      <c r="EK226" s="68"/>
      <c r="EL226" s="68"/>
      <c r="EM226" s="68"/>
      <c r="EN226" s="68"/>
      <c r="EO226" s="68"/>
      <c r="EP226" s="68"/>
      <c r="EQ226" s="68"/>
      <c r="ER226" s="68"/>
      <c r="ES226" s="68"/>
      <c r="ET226" s="68"/>
      <c r="EU226" s="68"/>
      <c r="EV226" s="68"/>
      <c r="EW226" s="68"/>
      <c r="EX226" s="68"/>
      <c r="EY226" s="68"/>
      <c r="EZ226" s="68"/>
      <c r="FA226" s="68"/>
      <c r="FB226" s="68"/>
      <c r="FC226" s="68"/>
      <c r="FD226" s="68"/>
      <c r="FE226" s="68"/>
      <c r="FF226" s="68"/>
      <c r="FG226" s="68"/>
      <c r="FH226" s="68"/>
      <c r="FI226" s="68"/>
      <c r="FJ226" s="68"/>
      <c r="FK226" s="68"/>
      <c r="FL226" s="68"/>
      <c r="FM226" s="68"/>
      <c r="FN226" s="68"/>
      <c r="FO226" s="68"/>
      <c r="FP226" s="68"/>
      <c r="FQ226" s="68"/>
      <c r="FR226" s="68"/>
      <c r="FS226" s="68"/>
      <c r="FT226" s="68"/>
      <c r="FU226" s="68"/>
      <c r="FV226" s="68"/>
      <c r="FW226" s="68"/>
      <c r="FX226" s="68"/>
      <c r="FY226" s="68"/>
      <c r="FZ226" s="68"/>
      <c r="GA226" s="68"/>
      <c r="GB226" s="68"/>
      <c r="GC226" s="68"/>
      <c r="GD226" s="68"/>
      <c r="GE226" s="68"/>
      <c r="GF226" s="68"/>
      <c r="GG226" s="68"/>
      <c r="GH226" s="68"/>
      <c r="GI226" s="68"/>
      <c r="GJ226" s="68"/>
      <c r="GK226" s="68"/>
      <c r="GL226" s="68"/>
      <c r="GM226" s="68"/>
      <c r="GN226" s="68"/>
      <c r="GO226" s="68"/>
      <c r="GP226" s="68"/>
      <c r="GQ226" s="68"/>
      <c r="GR226" s="68"/>
      <c r="GS226" s="68"/>
      <c r="GT226" s="68"/>
      <c r="GU226" s="68"/>
      <c r="GV226" s="68"/>
      <c r="GW226" s="68"/>
      <c r="GX226" s="68"/>
      <c r="GY226" s="68"/>
      <c r="GZ226" s="68"/>
      <c r="HA226" s="68"/>
      <c r="HB226" s="68"/>
      <c r="HC226" s="68"/>
      <c r="HD226" s="68"/>
      <c r="HE226" s="68"/>
      <c r="HF226" s="68"/>
      <c r="HG226" s="68"/>
      <c r="HH226" s="68"/>
      <c r="HI226" s="68"/>
      <c r="HJ226" s="68"/>
      <c r="HK226" s="68"/>
      <c r="HL226" s="68"/>
      <c r="HM226" s="68"/>
      <c r="HN226" s="68"/>
      <c r="HO226" s="68"/>
      <c r="HP226" s="68"/>
      <c r="HQ226" s="68"/>
      <c r="HR226" s="68"/>
      <c r="HS226" s="68"/>
      <c r="HT226" s="68"/>
      <c r="HU226" s="68"/>
      <c r="HV226" s="68"/>
      <c r="HW226" s="68"/>
      <c r="HX226" s="68"/>
      <c r="HY226" s="68"/>
      <c r="HZ226" s="68"/>
      <c r="IA226" s="68"/>
      <c r="IB226" s="68"/>
      <c r="IC226" s="68"/>
      <c r="ID226" s="68"/>
      <c r="IE226" s="68"/>
      <c r="IF226" s="68"/>
      <c r="IG226" s="68"/>
      <c r="IH226" s="68"/>
      <c r="II226" s="68"/>
      <c r="IJ226" s="68"/>
    </row>
    <row r="227" spans="1:244" s="39" customFormat="1" ht="45" hidden="1" customHeight="1" x14ac:dyDescent="0.3">
      <c r="A227" s="10">
        <f t="shared" si="3"/>
        <v>0</v>
      </c>
      <c r="B227" s="6"/>
      <c r="C227" s="6"/>
      <c r="D227" s="7"/>
      <c r="E227" s="8"/>
      <c r="F227" s="41"/>
      <c r="G227" s="40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68"/>
      <c r="DL227" s="68"/>
      <c r="DM227" s="68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8"/>
      <c r="DZ227" s="68"/>
      <c r="EA227" s="68"/>
      <c r="EB227" s="68"/>
      <c r="EC227" s="68"/>
      <c r="ED227" s="68"/>
      <c r="EE227" s="68"/>
      <c r="EF227" s="68"/>
      <c r="EG227" s="68"/>
      <c r="EH227" s="68"/>
      <c r="EI227" s="68"/>
      <c r="EJ227" s="68"/>
      <c r="EK227" s="68"/>
      <c r="EL227" s="68"/>
      <c r="EM227" s="68"/>
      <c r="EN227" s="68"/>
      <c r="EO227" s="68"/>
      <c r="EP227" s="68"/>
      <c r="EQ227" s="68"/>
      <c r="ER227" s="68"/>
      <c r="ES227" s="68"/>
      <c r="ET227" s="68"/>
      <c r="EU227" s="68"/>
      <c r="EV227" s="68"/>
      <c r="EW227" s="68"/>
      <c r="EX227" s="68"/>
      <c r="EY227" s="68"/>
      <c r="EZ227" s="68"/>
      <c r="FA227" s="68"/>
      <c r="FB227" s="68"/>
      <c r="FC227" s="68"/>
      <c r="FD227" s="68"/>
      <c r="FE227" s="68"/>
      <c r="FF227" s="68"/>
      <c r="FG227" s="68"/>
      <c r="FH227" s="68"/>
      <c r="FI227" s="68"/>
      <c r="FJ227" s="68"/>
      <c r="FK227" s="68"/>
      <c r="FL227" s="68"/>
      <c r="FM227" s="68"/>
      <c r="FN227" s="68"/>
      <c r="FO227" s="68"/>
      <c r="FP227" s="68"/>
      <c r="FQ227" s="68"/>
      <c r="FR227" s="68"/>
      <c r="FS227" s="68"/>
      <c r="FT227" s="68"/>
      <c r="FU227" s="68"/>
      <c r="FV227" s="68"/>
      <c r="FW227" s="68"/>
      <c r="FX227" s="68"/>
      <c r="FY227" s="68"/>
      <c r="FZ227" s="68"/>
      <c r="GA227" s="68"/>
      <c r="GB227" s="68"/>
      <c r="GC227" s="68"/>
      <c r="GD227" s="68"/>
      <c r="GE227" s="68"/>
      <c r="GF227" s="68"/>
      <c r="GG227" s="68"/>
      <c r="GH227" s="68"/>
      <c r="GI227" s="68"/>
      <c r="GJ227" s="68"/>
      <c r="GK227" s="68"/>
      <c r="GL227" s="68"/>
      <c r="GM227" s="68"/>
      <c r="GN227" s="68"/>
      <c r="GO227" s="68"/>
      <c r="GP227" s="68"/>
      <c r="GQ227" s="68"/>
      <c r="GR227" s="68"/>
      <c r="GS227" s="68"/>
      <c r="GT227" s="68"/>
      <c r="GU227" s="68"/>
      <c r="GV227" s="68"/>
      <c r="GW227" s="68"/>
      <c r="GX227" s="68"/>
      <c r="GY227" s="68"/>
      <c r="GZ227" s="68"/>
      <c r="HA227" s="68"/>
      <c r="HB227" s="68"/>
      <c r="HC227" s="68"/>
      <c r="HD227" s="68"/>
      <c r="HE227" s="68"/>
      <c r="HF227" s="68"/>
      <c r="HG227" s="68"/>
      <c r="HH227" s="68"/>
      <c r="HI227" s="68"/>
      <c r="HJ227" s="68"/>
      <c r="HK227" s="68"/>
      <c r="HL227" s="68"/>
      <c r="HM227" s="68"/>
      <c r="HN227" s="68"/>
      <c r="HO227" s="68"/>
      <c r="HP227" s="68"/>
      <c r="HQ227" s="68"/>
      <c r="HR227" s="68"/>
      <c r="HS227" s="68"/>
      <c r="HT227" s="68"/>
      <c r="HU227" s="68"/>
      <c r="HV227" s="68"/>
      <c r="HW227" s="68"/>
      <c r="HX227" s="68"/>
      <c r="HY227" s="68"/>
      <c r="HZ227" s="68"/>
      <c r="IA227" s="68"/>
      <c r="IB227" s="68"/>
      <c r="IC227" s="68"/>
      <c r="ID227" s="68"/>
      <c r="IE227" s="68"/>
      <c r="IF227" s="68"/>
      <c r="IG227" s="68"/>
      <c r="IH227" s="68"/>
      <c r="II227" s="68"/>
      <c r="IJ227" s="68"/>
    </row>
    <row r="228" spans="1:244" s="39" customFormat="1" ht="45" hidden="1" customHeight="1" x14ac:dyDescent="0.3">
      <c r="A228" s="10">
        <f t="shared" si="3"/>
        <v>0</v>
      </c>
      <c r="B228" s="6"/>
      <c r="C228" s="6"/>
      <c r="D228" s="7"/>
      <c r="E228" s="8"/>
      <c r="F228" s="41"/>
      <c r="G228" s="40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68"/>
      <c r="DL228" s="68"/>
      <c r="DM228" s="68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8"/>
      <c r="DZ228" s="68"/>
      <c r="EA228" s="68"/>
      <c r="EB228" s="68"/>
      <c r="EC228" s="68"/>
      <c r="ED228" s="68"/>
      <c r="EE228" s="68"/>
      <c r="EF228" s="68"/>
      <c r="EG228" s="68"/>
      <c r="EH228" s="68"/>
      <c r="EI228" s="68"/>
      <c r="EJ228" s="68"/>
      <c r="EK228" s="68"/>
      <c r="EL228" s="68"/>
      <c r="EM228" s="68"/>
      <c r="EN228" s="68"/>
      <c r="EO228" s="68"/>
      <c r="EP228" s="68"/>
      <c r="EQ228" s="68"/>
      <c r="ER228" s="68"/>
      <c r="ES228" s="68"/>
      <c r="ET228" s="68"/>
      <c r="EU228" s="68"/>
      <c r="EV228" s="68"/>
      <c r="EW228" s="68"/>
      <c r="EX228" s="68"/>
      <c r="EY228" s="68"/>
      <c r="EZ228" s="68"/>
      <c r="FA228" s="68"/>
      <c r="FB228" s="68"/>
      <c r="FC228" s="68"/>
      <c r="FD228" s="68"/>
      <c r="FE228" s="68"/>
      <c r="FF228" s="68"/>
      <c r="FG228" s="68"/>
      <c r="FH228" s="68"/>
      <c r="FI228" s="68"/>
      <c r="FJ228" s="68"/>
      <c r="FK228" s="68"/>
      <c r="FL228" s="68"/>
      <c r="FM228" s="68"/>
      <c r="FN228" s="68"/>
      <c r="FO228" s="68"/>
      <c r="FP228" s="68"/>
      <c r="FQ228" s="68"/>
      <c r="FR228" s="68"/>
      <c r="FS228" s="68"/>
      <c r="FT228" s="68"/>
      <c r="FU228" s="68"/>
      <c r="FV228" s="68"/>
      <c r="FW228" s="68"/>
      <c r="FX228" s="68"/>
      <c r="FY228" s="68"/>
      <c r="FZ228" s="68"/>
      <c r="GA228" s="68"/>
      <c r="GB228" s="68"/>
      <c r="GC228" s="68"/>
      <c r="GD228" s="68"/>
      <c r="GE228" s="68"/>
      <c r="GF228" s="68"/>
      <c r="GG228" s="68"/>
      <c r="GH228" s="68"/>
      <c r="GI228" s="68"/>
      <c r="GJ228" s="68"/>
      <c r="GK228" s="68"/>
      <c r="GL228" s="68"/>
      <c r="GM228" s="68"/>
      <c r="GN228" s="68"/>
      <c r="GO228" s="68"/>
      <c r="GP228" s="68"/>
      <c r="GQ228" s="68"/>
      <c r="GR228" s="68"/>
      <c r="GS228" s="68"/>
      <c r="GT228" s="68"/>
      <c r="GU228" s="68"/>
      <c r="GV228" s="68"/>
      <c r="GW228" s="68"/>
      <c r="GX228" s="68"/>
      <c r="GY228" s="68"/>
      <c r="GZ228" s="68"/>
      <c r="HA228" s="68"/>
      <c r="HB228" s="68"/>
      <c r="HC228" s="68"/>
      <c r="HD228" s="68"/>
      <c r="HE228" s="68"/>
      <c r="HF228" s="68"/>
      <c r="HG228" s="68"/>
      <c r="HH228" s="68"/>
      <c r="HI228" s="68"/>
      <c r="HJ228" s="68"/>
      <c r="HK228" s="68"/>
      <c r="HL228" s="68"/>
      <c r="HM228" s="68"/>
      <c r="HN228" s="68"/>
      <c r="HO228" s="68"/>
      <c r="HP228" s="68"/>
      <c r="HQ228" s="68"/>
      <c r="HR228" s="68"/>
      <c r="HS228" s="68"/>
      <c r="HT228" s="68"/>
      <c r="HU228" s="68"/>
      <c r="HV228" s="68"/>
      <c r="HW228" s="68"/>
      <c r="HX228" s="68"/>
      <c r="HY228" s="68"/>
      <c r="HZ228" s="68"/>
      <c r="IA228" s="68"/>
      <c r="IB228" s="68"/>
      <c r="IC228" s="68"/>
      <c r="ID228" s="68"/>
      <c r="IE228" s="68"/>
      <c r="IF228" s="68"/>
      <c r="IG228" s="68"/>
      <c r="IH228" s="68"/>
      <c r="II228" s="68"/>
      <c r="IJ228" s="68"/>
    </row>
    <row r="229" spans="1:244" s="39" customFormat="1" ht="45" hidden="1" customHeight="1" x14ac:dyDescent="0.3">
      <c r="A229" s="10">
        <f t="shared" si="3"/>
        <v>0</v>
      </c>
      <c r="B229" s="6"/>
      <c r="C229" s="6"/>
      <c r="D229" s="7"/>
      <c r="E229" s="8"/>
      <c r="F229" s="41"/>
      <c r="G229" s="40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68"/>
      <c r="DL229" s="68"/>
      <c r="DM229" s="68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8"/>
      <c r="DZ229" s="68"/>
      <c r="EA229" s="68"/>
      <c r="EB229" s="68"/>
      <c r="EC229" s="68"/>
      <c r="ED229" s="68"/>
      <c r="EE229" s="68"/>
      <c r="EF229" s="68"/>
      <c r="EG229" s="68"/>
      <c r="EH229" s="68"/>
      <c r="EI229" s="68"/>
      <c r="EJ229" s="68"/>
      <c r="EK229" s="68"/>
      <c r="EL229" s="68"/>
      <c r="EM229" s="68"/>
      <c r="EN229" s="68"/>
      <c r="EO229" s="68"/>
      <c r="EP229" s="68"/>
      <c r="EQ229" s="68"/>
      <c r="ER229" s="68"/>
      <c r="ES229" s="68"/>
      <c r="ET229" s="68"/>
      <c r="EU229" s="68"/>
      <c r="EV229" s="68"/>
      <c r="EW229" s="68"/>
      <c r="EX229" s="68"/>
      <c r="EY229" s="68"/>
      <c r="EZ229" s="68"/>
      <c r="FA229" s="68"/>
      <c r="FB229" s="68"/>
      <c r="FC229" s="68"/>
      <c r="FD229" s="68"/>
      <c r="FE229" s="68"/>
      <c r="FF229" s="68"/>
      <c r="FG229" s="68"/>
      <c r="FH229" s="68"/>
      <c r="FI229" s="68"/>
      <c r="FJ229" s="68"/>
      <c r="FK229" s="68"/>
      <c r="FL229" s="68"/>
      <c r="FM229" s="68"/>
      <c r="FN229" s="68"/>
      <c r="FO229" s="68"/>
      <c r="FP229" s="68"/>
      <c r="FQ229" s="68"/>
      <c r="FR229" s="68"/>
      <c r="FS229" s="68"/>
      <c r="FT229" s="68"/>
      <c r="FU229" s="68"/>
      <c r="FV229" s="68"/>
      <c r="FW229" s="68"/>
      <c r="FX229" s="68"/>
      <c r="FY229" s="68"/>
      <c r="FZ229" s="68"/>
      <c r="GA229" s="68"/>
      <c r="GB229" s="68"/>
      <c r="GC229" s="68"/>
      <c r="GD229" s="68"/>
      <c r="GE229" s="68"/>
      <c r="GF229" s="68"/>
      <c r="GG229" s="68"/>
      <c r="GH229" s="68"/>
      <c r="GI229" s="68"/>
      <c r="GJ229" s="68"/>
      <c r="GK229" s="68"/>
      <c r="GL229" s="68"/>
      <c r="GM229" s="68"/>
      <c r="GN229" s="68"/>
      <c r="GO229" s="68"/>
      <c r="GP229" s="68"/>
      <c r="GQ229" s="68"/>
      <c r="GR229" s="68"/>
      <c r="GS229" s="68"/>
      <c r="GT229" s="68"/>
      <c r="GU229" s="68"/>
      <c r="GV229" s="68"/>
      <c r="GW229" s="68"/>
      <c r="GX229" s="68"/>
      <c r="GY229" s="68"/>
      <c r="GZ229" s="68"/>
      <c r="HA229" s="68"/>
      <c r="HB229" s="68"/>
      <c r="HC229" s="68"/>
      <c r="HD229" s="68"/>
      <c r="HE229" s="68"/>
      <c r="HF229" s="68"/>
      <c r="HG229" s="68"/>
      <c r="HH229" s="68"/>
      <c r="HI229" s="68"/>
      <c r="HJ229" s="68"/>
      <c r="HK229" s="68"/>
      <c r="HL229" s="68"/>
      <c r="HM229" s="68"/>
      <c r="HN229" s="68"/>
      <c r="HO229" s="68"/>
      <c r="HP229" s="68"/>
      <c r="HQ229" s="68"/>
      <c r="HR229" s="68"/>
      <c r="HS229" s="68"/>
      <c r="HT229" s="68"/>
      <c r="HU229" s="68"/>
      <c r="HV229" s="68"/>
      <c r="HW229" s="68"/>
      <c r="HX229" s="68"/>
      <c r="HY229" s="68"/>
      <c r="HZ229" s="68"/>
      <c r="IA229" s="68"/>
      <c r="IB229" s="68"/>
      <c r="IC229" s="68"/>
      <c r="ID229" s="68"/>
      <c r="IE229" s="68"/>
      <c r="IF229" s="68"/>
      <c r="IG229" s="68"/>
      <c r="IH229" s="68"/>
      <c r="II229" s="68"/>
      <c r="IJ229" s="68"/>
    </row>
    <row r="230" spans="1:244" s="39" customFormat="1" ht="45" hidden="1" customHeight="1" x14ac:dyDescent="0.3">
      <c r="A230" s="10">
        <f t="shared" si="3"/>
        <v>0</v>
      </c>
      <c r="B230" s="6"/>
      <c r="C230" s="6"/>
      <c r="D230" s="7"/>
      <c r="E230" s="8"/>
      <c r="F230" s="41"/>
      <c r="G230" s="40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68"/>
      <c r="DL230" s="68"/>
      <c r="DM230" s="68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8"/>
      <c r="DZ230" s="68"/>
      <c r="EA230" s="68"/>
      <c r="EB230" s="68"/>
      <c r="EC230" s="68"/>
      <c r="ED230" s="68"/>
      <c r="EE230" s="68"/>
      <c r="EF230" s="68"/>
      <c r="EG230" s="68"/>
      <c r="EH230" s="68"/>
      <c r="EI230" s="68"/>
      <c r="EJ230" s="68"/>
      <c r="EK230" s="68"/>
      <c r="EL230" s="68"/>
      <c r="EM230" s="68"/>
      <c r="EN230" s="68"/>
      <c r="EO230" s="68"/>
      <c r="EP230" s="68"/>
      <c r="EQ230" s="68"/>
      <c r="ER230" s="68"/>
      <c r="ES230" s="68"/>
      <c r="ET230" s="68"/>
      <c r="EU230" s="68"/>
      <c r="EV230" s="68"/>
      <c r="EW230" s="68"/>
      <c r="EX230" s="68"/>
      <c r="EY230" s="68"/>
      <c r="EZ230" s="68"/>
      <c r="FA230" s="68"/>
      <c r="FB230" s="68"/>
      <c r="FC230" s="68"/>
      <c r="FD230" s="68"/>
      <c r="FE230" s="68"/>
      <c r="FF230" s="68"/>
      <c r="FG230" s="68"/>
      <c r="FH230" s="68"/>
      <c r="FI230" s="68"/>
      <c r="FJ230" s="68"/>
      <c r="FK230" s="68"/>
      <c r="FL230" s="68"/>
      <c r="FM230" s="68"/>
      <c r="FN230" s="68"/>
      <c r="FO230" s="68"/>
      <c r="FP230" s="68"/>
      <c r="FQ230" s="68"/>
      <c r="FR230" s="68"/>
      <c r="FS230" s="68"/>
      <c r="FT230" s="68"/>
      <c r="FU230" s="68"/>
      <c r="FV230" s="68"/>
      <c r="FW230" s="68"/>
      <c r="FX230" s="68"/>
      <c r="FY230" s="68"/>
      <c r="FZ230" s="68"/>
      <c r="GA230" s="68"/>
      <c r="GB230" s="68"/>
      <c r="GC230" s="68"/>
      <c r="GD230" s="68"/>
      <c r="GE230" s="68"/>
      <c r="GF230" s="68"/>
      <c r="GG230" s="68"/>
      <c r="GH230" s="68"/>
      <c r="GI230" s="68"/>
      <c r="GJ230" s="68"/>
      <c r="GK230" s="68"/>
      <c r="GL230" s="68"/>
      <c r="GM230" s="68"/>
      <c r="GN230" s="68"/>
      <c r="GO230" s="68"/>
      <c r="GP230" s="68"/>
      <c r="GQ230" s="68"/>
      <c r="GR230" s="68"/>
      <c r="GS230" s="68"/>
      <c r="GT230" s="68"/>
      <c r="GU230" s="68"/>
      <c r="GV230" s="68"/>
      <c r="GW230" s="68"/>
      <c r="GX230" s="68"/>
      <c r="GY230" s="68"/>
      <c r="GZ230" s="68"/>
      <c r="HA230" s="68"/>
      <c r="HB230" s="68"/>
      <c r="HC230" s="68"/>
      <c r="HD230" s="68"/>
      <c r="HE230" s="68"/>
      <c r="HF230" s="68"/>
      <c r="HG230" s="68"/>
      <c r="HH230" s="68"/>
      <c r="HI230" s="68"/>
      <c r="HJ230" s="68"/>
      <c r="HK230" s="68"/>
      <c r="HL230" s="68"/>
      <c r="HM230" s="68"/>
      <c r="HN230" s="68"/>
      <c r="HO230" s="68"/>
      <c r="HP230" s="68"/>
      <c r="HQ230" s="68"/>
      <c r="HR230" s="68"/>
      <c r="HS230" s="68"/>
      <c r="HT230" s="68"/>
      <c r="HU230" s="68"/>
      <c r="HV230" s="68"/>
      <c r="HW230" s="68"/>
      <c r="HX230" s="68"/>
      <c r="HY230" s="68"/>
      <c r="HZ230" s="68"/>
      <c r="IA230" s="68"/>
      <c r="IB230" s="68"/>
      <c r="IC230" s="68"/>
      <c r="ID230" s="68"/>
      <c r="IE230" s="68"/>
      <c r="IF230" s="68"/>
      <c r="IG230" s="68"/>
      <c r="IH230" s="68"/>
      <c r="II230" s="68"/>
      <c r="IJ230" s="68"/>
    </row>
    <row r="231" spans="1:244" s="39" customFormat="1" ht="45" hidden="1" customHeight="1" x14ac:dyDescent="0.3">
      <c r="A231" s="10">
        <f t="shared" si="3"/>
        <v>0</v>
      </c>
      <c r="B231" s="6"/>
      <c r="C231" s="6"/>
      <c r="D231" s="7"/>
      <c r="E231" s="8"/>
      <c r="F231" s="41"/>
      <c r="G231" s="40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6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  <c r="ET231" s="68"/>
      <c r="EU231" s="68"/>
      <c r="EV231" s="68"/>
      <c r="EW231" s="68"/>
      <c r="EX231" s="68"/>
      <c r="EY231" s="68"/>
      <c r="EZ231" s="68"/>
      <c r="FA231" s="68"/>
      <c r="FB231" s="68"/>
      <c r="FC231" s="68"/>
      <c r="FD231" s="68"/>
      <c r="FE231" s="68"/>
      <c r="FF231" s="68"/>
      <c r="FG231" s="68"/>
      <c r="FH231" s="68"/>
      <c r="FI231" s="68"/>
      <c r="FJ231" s="68"/>
      <c r="FK231" s="68"/>
      <c r="FL231" s="68"/>
      <c r="FM231" s="68"/>
      <c r="FN231" s="68"/>
      <c r="FO231" s="68"/>
      <c r="FP231" s="68"/>
      <c r="FQ231" s="68"/>
      <c r="FR231" s="68"/>
      <c r="FS231" s="68"/>
      <c r="FT231" s="68"/>
      <c r="FU231" s="68"/>
      <c r="FV231" s="68"/>
      <c r="FW231" s="68"/>
      <c r="FX231" s="68"/>
      <c r="FY231" s="68"/>
      <c r="FZ231" s="68"/>
      <c r="GA231" s="68"/>
      <c r="GB231" s="68"/>
      <c r="GC231" s="68"/>
      <c r="GD231" s="68"/>
      <c r="GE231" s="68"/>
      <c r="GF231" s="68"/>
      <c r="GG231" s="68"/>
      <c r="GH231" s="68"/>
      <c r="GI231" s="68"/>
      <c r="GJ231" s="68"/>
      <c r="GK231" s="68"/>
      <c r="GL231" s="68"/>
      <c r="GM231" s="68"/>
      <c r="GN231" s="68"/>
      <c r="GO231" s="68"/>
      <c r="GP231" s="68"/>
      <c r="GQ231" s="68"/>
      <c r="GR231" s="68"/>
      <c r="GS231" s="68"/>
      <c r="GT231" s="68"/>
      <c r="GU231" s="68"/>
      <c r="GV231" s="68"/>
      <c r="GW231" s="68"/>
      <c r="GX231" s="68"/>
      <c r="GY231" s="68"/>
      <c r="GZ231" s="68"/>
      <c r="HA231" s="68"/>
      <c r="HB231" s="68"/>
      <c r="HC231" s="68"/>
      <c r="HD231" s="68"/>
      <c r="HE231" s="68"/>
      <c r="HF231" s="68"/>
      <c r="HG231" s="68"/>
      <c r="HH231" s="68"/>
      <c r="HI231" s="68"/>
      <c r="HJ231" s="68"/>
      <c r="HK231" s="68"/>
      <c r="HL231" s="68"/>
      <c r="HM231" s="68"/>
      <c r="HN231" s="68"/>
      <c r="HO231" s="68"/>
      <c r="HP231" s="68"/>
      <c r="HQ231" s="68"/>
      <c r="HR231" s="68"/>
      <c r="HS231" s="68"/>
      <c r="HT231" s="68"/>
      <c r="HU231" s="68"/>
      <c r="HV231" s="68"/>
      <c r="HW231" s="68"/>
      <c r="HX231" s="68"/>
      <c r="HY231" s="68"/>
      <c r="HZ231" s="68"/>
      <c r="IA231" s="68"/>
      <c r="IB231" s="68"/>
      <c r="IC231" s="68"/>
      <c r="ID231" s="68"/>
      <c r="IE231" s="68"/>
      <c r="IF231" s="68"/>
      <c r="IG231" s="68"/>
      <c r="IH231" s="68"/>
      <c r="II231" s="68"/>
      <c r="IJ231" s="68"/>
    </row>
    <row r="232" spans="1:244" s="39" customFormat="1" ht="45" hidden="1" customHeight="1" x14ac:dyDescent="0.3">
      <c r="A232" s="10">
        <f t="shared" si="3"/>
        <v>0</v>
      </c>
      <c r="B232" s="6"/>
      <c r="C232" s="6"/>
      <c r="D232" s="7"/>
      <c r="E232" s="8"/>
      <c r="F232" s="41"/>
      <c r="G232" s="40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6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  <c r="ET232" s="68"/>
      <c r="EU232" s="68"/>
      <c r="EV232" s="68"/>
      <c r="EW232" s="68"/>
      <c r="EX232" s="68"/>
      <c r="EY232" s="68"/>
      <c r="EZ232" s="68"/>
      <c r="FA232" s="68"/>
      <c r="FB232" s="68"/>
      <c r="FC232" s="68"/>
      <c r="FD232" s="68"/>
      <c r="FE232" s="68"/>
      <c r="FF232" s="68"/>
      <c r="FG232" s="68"/>
      <c r="FH232" s="68"/>
      <c r="FI232" s="68"/>
      <c r="FJ232" s="68"/>
      <c r="FK232" s="68"/>
      <c r="FL232" s="68"/>
      <c r="FM232" s="68"/>
      <c r="FN232" s="68"/>
      <c r="FO232" s="68"/>
      <c r="FP232" s="68"/>
      <c r="FQ232" s="68"/>
      <c r="FR232" s="68"/>
      <c r="FS232" s="68"/>
      <c r="FT232" s="68"/>
      <c r="FU232" s="68"/>
      <c r="FV232" s="68"/>
      <c r="FW232" s="68"/>
      <c r="FX232" s="68"/>
      <c r="FY232" s="68"/>
      <c r="FZ232" s="68"/>
      <c r="GA232" s="68"/>
      <c r="GB232" s="68"/>
      <c r="GC232" s="68"/>
      <c r="GD232" s="68"/>
      <c r="GE232" s="68"/>
      <c r="GF232" s="68"/>
      <c r="GG232" s="68"/>
      <c r="GH232" s="68"/>
      <c r="GI232" s="68"/>
      <c r="GJ232" s="68"/>
      <c r="GK232" s="68"/>
      <c r="GL232" s="68"/>
      <c r="GM232" s="68"/>
      <c r="GN232" s="68"/>
      <c r="GO232" s="68"/>
      <c r="GP232" s="68"/>
      <c r="GQ232" s="68"/>
      <c r="GR232" s="68"/>
      <c r="GS232" s="68"/>
      <c r="GT232" s="68"/>
      <c r="GU232" s="68"/>
      <c r="GV232" s="68"/>
      <c r="GW232" s="68"/>
      <c r="GX232" s="68"/>
      <c r="GY232" s="68"/>
      <c r="GZ232" s="68"/>
      <c r="HA232" s="68"/>
      <c r="HB232" s="68"/>
      <c r="HC232" s="68"/>
      <c r="HD232" s="68"/>
      <c r="HE232" s="68"/>
      <c r="HF232" s="68"/>
      <c r="HG232" s="68"/>
      <c r="HH232" s="68"/>
      <c r="HI232" s="68"/>
      <c r="HJ232" s="68"/>
      <c r="HK232" s="68"/>
      <c r="HL232" s="68"/>
      <c r="HM232" s="68"/>
      <c r="HN232" s="68"/>
      <c r="HO232" s="68"/>
      <c r="HP232" s="68"/>
      <c r="HQ232" s="68"/>
      <c r="HR232" s="68"/>
      <c r="HS232" s="68"/>
      <c r="HT232" s="68"/>
      <c r="HU232" s="68"/>
      <c r="HV232" s="68"/>
      <c r="HW232" s="68"/>
      <c r="HX232" s="68"/>
      <c r="HY232" s="68"/>
      <c r="HZ232" s="68"/>
      <c r="IA232" s="68"/>
      <c r="IB232" s="68"/>
      <c r="IC232" s="68"/>
      <c r="ID232" s="68"/>
      <c r="IE232" s="68"/>
      <c r="IF232" s="68"/>
      <c r="IG232" s="68"/>
      <c r="IH232" s="68"/>
      <c r="II232" s="68"/>
      <c r="IJ232" s="68"/>
    </row>
    <row r="233" spans="1:244" s="39" customFormat="1" ht="45" hidden="1" customHeight="1" x14ac:dyDescent="0.3">
      <c r="A233" s="10">
        <f t="shared" si="3"/>
        <v>0</v>
      </c>
      <c r="B233" s="6"/>
      <c r="C233" s="6"/>
      <c r="D233" s="7"/>
      <c r="E233" s="8"/>
      <c r="F233" s="41"/>
      <c r="G233" s="40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68"/>
      <c r="DL233" s="68"/>
      <c r="DM233" s="68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68"/>
      <c r="ES233" s="68"/>
      <c r="ET233" s="68"/>
      <c r="EU233" s="68"/>
      <c r="EV233" s="68"/>
      <c r="EW233" s="68"/>
      <c r="EX233" s="68"/>
      <c r="EY233" s="68"/>
      <c r="EZ233" s="68"/>
      <c r="FA233" s="68"/>
      <c r="FB233" s="68"/>
      <c r="FC233" s="68"/>
      <c r="FD233" s="68"/>
      <c r="FE233" s="68"/>
      <c r="FF233" s="68"/>
      <c r="FG233" s="68"/>
      <c r="FH233" s="68"/>
      <c r="FI233" s="68"/>
      <c r="FJ233" s="68"/>
      <c r="FK233" s="68"/>
      <c r="FL233" s="68"/>
      <c r="FM233" s="68"/>
      <c r="FN233" s="68"/>
      <c r="FO233" s="68"/>
      <c r="FP233" s="68"/>
      <c r="FQ233" s="68"/>
      <c r="FR233" s="68"/>
      <c r="FS233" s="68"/>
      <c r="FT233" s="68"/>
      <c r="FU233" s="68"/>
      <c r="FV233" s="68"/>
      <c r="FW233" s="68"/>
      <c r="FX233" s="68"/>
      <c r="FY233" s="68"/>
      <c r="FZ233" s="68"/>
      <c r="GA233" s="68"/>
      <c r="GB233" s="68"/>
      <c r="GC233" s="68"/>
      <c r="GD233" s="68"/>
      <c r="GE233" s="68"/>
      <c r="GF233" s="68"/>
      <c r="GG233" s="68"/>
      <c r="GH233" s="68"/>
      <c r="GI233" s="68"/>
      <c r="GJ233" s="68"/>
      <c r="GK233" s="68"/>
      <c r="GL233" s="68"/>
      <c r="GM233" s="68"/>
      <c r="GN233" s="68"/>
      <c r="GO233" s="68"/>
      <c r="GP233" s="68"/>
      <c r="GQ233" s="68"/>
      <c r="GR233" s="68"/>
      <c r="GS233" s="68"/>
      <c r="GT233" s="68"/>
      <c r="GU233" s="68"/>
      <c r="GV233" s="68"/>
      <c r="GW233" s="68"/>
      <c r="GX233" s="68"/>
      <c r="GY233" s="68"/>
      <c r="GZ233" s="68"/>
      <c r="HA233" s="68"/>
      <c r="HB233" s="68"/>
      <c r="HC233" s="68"/>
      <c r="HD233" s="68"/>
      <c r="HE233" s="68"/>
      <c r="HF233" s="68"/>
      <c r="HG233" s="68"/>
      <c r="HH233" s="68"/>
      <c r="HI233" s="68"/>
      <c r="HJ233" s="68"/>
      <c r="HK233" s="68"/>
      <c r="HL233" s="68"/>
      <c r="HM233" s="68"/>
      <c r="HN233" s="68"/>
      <c r="HO233" s="68"/>
      <c r="HP233" s="68"/>
      <c r="HQ233" s="68"/>
      <c r="HR233" s="68"/>
      <c r="HS233" s="68"/>
      <c r="HT233" s="68"/>
      <c r="HU233" s="68"/>
      <c r="HV233" s="68"/>
      <c r="HW233" s="68"/>
      <c r="HX233" s="68"/>
      <c r="HY233" s="68"/>
      <c r="HZ233" s="68"/>
      <c r="IA233" s="68"/>
      <c r="IB233" s="68"/>
      <c r="IC233" s="68"/>
      <c r="ID233" s="68"/>
      <c r="IE233" s="68"/>
      <c r="IF233" s="68"/>
      <c r="IG233" s="68"/>
      <c r="IH233" s="68"/>
      <c r="II233" s="68"/>
      <c r="IJ233" s="68"/>
    </row>
    <row r="234" spans="1:244" s="39" customFormat="1" ht="45" hidden="1" customHeight="1" x14ac:dyDescent="0.3">
      <c r="A234" s="10">
        <f t="shared" si="3"/>
        <v>0</v>
      </c>
      <c r="B234" s="6"/>
      <c r="C234" s="6"/>
      <c r="D234" s="7"/>
      <c r="E234" s="8"/>
      <c r="F234" s="41"/>
      <c r="G234" s="40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68"/>
      <c r="DL234" s="68"/>
      <c r="DM234" s="68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68"/>
      <c r="ET234" s="68"/>
      <c r="EU234" s="68"/>
      <c r="EV234" s="68"/>
      <c r="EW234" s="68"/>
      <c r="EX234" s="68"/>
      <c r="EY234" s="68"/>
      <c r="EZ234" s="68"/>
      <c r="FA234" s="68"/>
      <c r="FB234" s="68"/>
      <c r="FC234" s="68"/>
      <c r="FD234" s="68"/>
      <c r="FE234" s="68"/>
      <c r="FF234" s="68"/>
      <c r="FG234" s="68"/>
      <c r="FH234" s="68"/>
      <c r="FI234" s="68"/>
      <c r="FJ234" s="68"/>
      <c r="FK234" s="68"/>
      <c r="FL234" s="68"/>
      <c r="FM234" s="68"/>
      <c r="FN234" s="68"/>
      <c r="FO234" s="68"/>
      <c r="FP234" s="68"/>
      <c r="FQ234" s="68"/>
      <c r="FR234" s="68"/>
      <c r="FS234" s="68"/>
      <c r="FT234" s="68"/>
      <c r="FU234" s="68"/>
      <c r="FV234" s="68"/>
      <c r="FW234" s="68"/>
      <c r="FX234" s="68"/>
      <c r="FY234" s="68"/>
      <c r="FZ234" s="68"/>
      <c r="GA234" s="68"/>
      <c r="GB234" s="68"/>
      <c r="GC234" s="68"/>
      <c r="GD234" s="68"/>
      <c r="GE234" s="68"/>
      <c r="GF234" s="68"/>
      <c r="GG234" s="68"/>
      <c r="GH234" s="68"/>
      <c r="GI234" s="68"/>
      <c r="GJ234" s="68"/>
      <c r="GK234" s="68"/>
      <c r="GL234" s="68"/>
      <c r="GM234" s="68"/>
      <c r="GN234" s="68"/>
      <c r="GO234" s="68"/>
      <c r="GP234" s="68"/>
      <c r="GQ234" s="68"/>
      <c r="GR234" s="68"/>
      <c r="GS234" s="68"/>
      <c r="GT234" s="68"/>
      <c r="GU234" s="68"/>
      <c r="GV234" s="68"/>
      <c r="GW234" s="68"/>
      <c r="GX234" s="68"/>
      <c r="GY234" s="68"/>
      <c r="GZ234" s="68"/>
      <c r="HA234" s="68"/>
      <c r="HB234" s="68"/>
      <c r="HC234" s="68"/>
      <c r="HD234" s="68"/>
      <c r="HE234" s="68"/>
      <c r="HF234" s="68"/>
      <c r="HG234" s="68"/>
      <c r="HH234" s="68"/>
      <c r="HI234" s="68"/>
      <c r="HJ234" s="68"/>
      <c r="HK234" s="68"/>
      <c r="HL234" s="68"/>
      <c r="HM234" s="68"/>
      <c r="HN234" s="68"/>
      <c r="HO234" s="68"/>
      <c r="HP234" s="68"/>
      <c r="HQ234" s="68"/>
      <c r="HR234" s="68"/>
      <c r="HS234" s="68"/>
      <c r="HT234" s="68"/>
      <c r="HU234" s="68"/>
      <c r="HV234" s="68"/>
      <c r="HW234" s="68"/>
      <c r="HX234" s="68"/>
      <c r="HY234" s="68"/>
      <c r="HZ234" s="68"/>
      <c r="IA234" s="68"/>
      <c r="IB234" s="68"/>
      <c r="IC234" s="68"/>
      <c r="ID234" s="68"/>
      <c r="IE234" s="68"/>
      <c r="IF234" s="68"/>
      <c r="IG234" s="68"/>
      <c r="IH234" s="68"/>
      <c r="II234" s="68"/>
      <c r="IJ234" s="68"/>
    </row>
    <row r="235" spans="1:244" s="39" customFormat="1" ht="45" hidden="1" customHeight="1" x14ac:dyDescent="0.3">
      <c r="A235" s="10">
        <f t="shared" si="3"/>
        <v>0</v>
      </c>
      <c r="B235" s="6"/>
      <c r="C235" s="6"/>
      <c r="D235" s="7"/>
      <c r="E235" s="8"/>
      <c r="F235" s="41"/>
      <c r="G235" s="40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68"/>
      <c r="DL235" s="68"/>
      <c r="DM235" s="68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8"/>
      <c r="DZ235" s="68"/>
      <c r="EA235" s="68"/>
      <c r="EB235" s="68"/>
      <c r="EC235" s="68"/>
      <c r="ED235" s="68"/>
      <c r="EE235" s="68"/>
      <c r="EF235" s="68"/>
      <c r="EG235" s="68"/>
      <c r="EH235" s="68"/>
      <c r="EI235" s="68"/>
      <c r="EJ235" s="68"/>
      <c r="EK235" s="68"/>
      <c r="EL235" s="68"/>
      <c r="EM235" s="68"/>
      <c r="EN235" s="68"/>
      <c r="EO235" s="68"/>
      <c r="EP235" s="68"/>
      <c r="EQ235" s="68"/>
      <c r="ER235" s="68"/>
      <c r="ES235" s="68"/>
      <c r="ET235" s="68"/>
      <c r="EU235" s="68"/>
      <c r="EV235" s="68"/>
      <c r="EW235" s="68"/>
      <c r="EX235" s="68"/>
      <c r="EY235" s="68"/>
      <c r="EZ235" s="68"/>
      <c r="FA235" s="68"/>
      <c r="FB235" s="68"/>
      <c r="FC235" s="68"/>
      <c r="FD235" s="68"/>
      <c r="FE235" s="68"/>
      <c r="FF235" s="68"/>
      <c r="FG235" s="68"/>
      <c r="FH235" s="68"/>
      <c r="FI235" s="68"/>
      <c r="FJ235" s="68"/>
      <c r="FK235" s="68"/>
      <c r="FL235" s="68"/>
      <c r="FM235" s="68"/>
      <c r="FN235" s="68"/>
      <c r="FO235" s="68"/>
      <c r="FP235" s="68"/>
      <c r="FQ235" s="68"/>
      <c r="FR235" s="68"/>
      <c r="FS235" s="68"/>
      <c r="FT235" s="68"/>
      <c r="FU235" s="68"/>
      <c r="FV235" s="68"/>
      <c r="FW235" s="68"/>
      <c r="FX235" s="68"/>
      <c r="FY235" s="68"/>
      <c r="FZ235" s="68"/>
      <c r="GA235" s="68"/>
      <c r="GB235" s="68"/>
      <c r="GC235" s="68"/>
      <c r="GD235" s="68"/>
      <c r="GE235" s="68"/>
      <c r="GF235" s="68"/>
      <c r="GG235" s="68"/>
      <c r="GH235" s="68"/>
      <c r="GI235" s="68"/>
      <c r="GJ235" s="68"/>
      <c r="GK235" s="68"/>
      <c r="GL235" s="68"/>
      <c r="GM235" s="68"/>
      <c r="GN235" s="68"/>
      <c r="GO235" s="68"/>
      <c r="GP235" s="68"/>
      <c r="GQ235" s="68"/>
      <c r="GR235" s="68"/>
      <c r="GS235" s="68"/>
      <c r="GT235" s="68"/>
      <c r="GU235" s="68"/>
      <c r="GV235" s="68"/>
      <c r="GW235" s="68"/>
      <c r="GX235" s="68"/>
      <c r="GY235" s="68"/>
      <c r="GZ235" s="68"/>
      <c r="HA235" s="68"/>
      <c r="HB235" s="68"/>
      <c r="HC235" s="68"/>
      <c r="HD235" s="68"/>
      <c r="HE235" s="68"/>
      <c r="HF235" s="68"/>
      <c r="HG235" s="68"/>
      <c r="HH235" s="68"/>
      <c r="HI235" s="68"/>
      <c r="HJ235" s="68"/>
      <c r="HK235" s="68"/>
      <c r="HL235" s="68"/>
      <c r="HM235" s="68"/>
      <c r="HN235" s="68"/>
      <c r="HO235" s="68"/>
      <c r="HP235" s="68"/>
      <c r="HQ235" s="68"/>
      <c r="HR235" s="68"/>
      <c r="HS235" s="68"/>
      <c r="HT235" s="68"/>
      <c r="HU235" s="68"/>
      <c r="HV235" s="68"/>
      <c r="HW235" s="68"/>
      <c r="HX235" s="68"/>
      <c r="HY235" s="68"/>
      <c r="HZ235" s="68"/>
      <c r="IA235" s="68"/>
      <c r="IB235" s="68"/>
      <c r="IC235" s="68"/>
      <c r="ID235" s="68"/>
      <c r="IE235" s="68"/>
      <c r="IF235" s="68"/>
      <c r="IG235" s="68"/>
      <c r="IH235" s="68"/>
      <c r="II235" s="68"/>
      <c r="IJ235" s="68"/>
    </row>
    <row r="236" spans="1:244" s="39" customFormat="1" ht="45" hidden="1" customHeight="1" x14ac:dyDescent="0.3">
      <c r="A236" s="10">
        <f t="shared" si="3"/>
        <v>0</v>
      </c>
      <c r="B236" s="6"/>
      <c r="C236" s="6"/>
      <c r="D236" s="7"/>
      <c r="E236" s="8"/>
      <c r="F236" s="41"/>
      <c r="G236" s="40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68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  <c r="ET236" s="68"/>
      <c r="EU236" s="68"/>
      <c r="EV236" s="68"/>
      <c r="EW236" s="68"/>
      <c r="EX236" s="68"/>
      <c r="EY236" s="68"/>
      <c r="EZ236" s="68"/>
      <c r="FA236" s="68"/>
      <c r="FB236" s="68"/>
      <c r="FC236" s="68"/>
      <c r="FD236" s="68"/>
      <c r="FE236" s="68"/>
      <c r="FF236" s="68"/>
      <c r="FG236" s="68"/>
      <c r="FH236" s="68"/>
      <c r="FI236" s="68"/>
      <c r="FJ236" s="68"/>
      <c r="FK236" s="68"/>
      <c r="FL236" s="68"/>
      <c r="FM236" s="68"/>
      <c r="FN236" s="68"/>
      <c r="FO236" s="68"/>
      <c r="FP236" s="68"/>
      <c r="FQ236" s="68"/>
      <c r="FR236" s="68"/>
      <c r="FS236" s="68"/>
      <c r="FT236" s="68"/>
      <c r="FU236" s="68"/>
      <c r="FV236" s="68"/>
      <c r="FW236" s="68"/>
      <c r="FX236" s="68"/>
      <c r="FY236" s="68"/>
      <c r="FZ236" s="68"/>
      <c r="GA236" s="68"/>
      <c r="GB236" s="68"/>
      <c r="GC236" s="68"/>
      <c r="GD236" s="68"/>
      <c r="GE236" s="68"/>
      <c r="GF236" s="68"/>
      <c r="GG236" s="68"/>
      <c r="GH236" s="68"/>
      <c r="GI236" s="68"/>
      <c r="GJ236" s="68"/>
      <c r="GK236" s="68"/>
      <c r="GL236" s="68"/>
      <c r="GM236" s="68"/>
      <c r="GN236" s="68"/>
      <c r="GO236" s="68"/>
      <c r="GP236" s="68"/>
      <c r="GQ236" s="68"/>
      <c r="GR236" s="68"/>
      <c r="GS236" s="68"/>
      <c r="GT236" s="68"/>
      <c r="GU236" s="68"/>
      <c r="GV236" s="68"/>
      <c r="GW236" s="68"/>
      <c r="GX236" s="68"/>
      <c r="GY236" s="68"/>
      <c r="GZ236" s="68"/>
      <c r="HA236" s="68"/>
      <c r="HB236" s="68"/>
      <c r="HC236" s="68"/>
      <c r="HD236" s="68"/>
      <c r="HE236" s="68"/>
      <c r="HF236" s="68"/>
      <c r="HG236" s="68"/>
      <c r="HH236" s="68"/>
      <c r="HI236" s="68"/>
      <c r="HJ236" s="68"/>
      <c r="HK236" s="68"/>
      <c r="HL236" s="68"/>
      <c r="HM236" s="68"/>
      <c r="HN236" s="68"/>
      <c r="HO236" s="68"/>
      <c r="HP236" s="68"/>
      <c r="HQ236" s="68"/>
      <c r="HR236" s="68"/>
      <c r="HS236" s="68"/>
      <c r="HT236" s="68"/>
      <c r="HU236" s="68"/>
      <c r="HV236" s="68"/>
      <c r="HW236" s="68"/>
      <c r="HX236" s="68"/>
      <c r="HY236" s="68"/>
      <c r="HZ236" s="68"/>
      <c r="IA236" s="68"/>
      <c r="IB236" s="68"/>
      <c r="IC236" s="68"/>
      <c r="ID236" s="68"/>
      <c r="IE236" s="68"/>
      <c r="IF236" s="68"/>
      <c r="IG236" s="68"/>
      <c r="IH236" s="68"/>
      <c r="II236" s="68"/>
      <c r="IJ236" s="68"/>
    </row>
    <row r="237" spans="1:244" s="39" customFormat="1" ht="45" hidden="1" customHeight="1" x14ac:dyDescent="0.3">
      <c r="A237" s="10">
        <f t="shared" si="3"/>
        <v>0</v>
      </c>
      <c r="B237" s="6"/>
      <c r="C237" s="6"/>
      <c r="D237" s="7"/>
      <c r="E237" s="8"/>
      <c r="F237" s="41"/>
      <c r="G237" s="40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6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68"/>
      <c r="EO237" s="68"/>
      <c r="EP237" s="68"/>
      <c r="EQ237" s="68"/>
      <c r="ER237" s="68"/>
      <c r="ES237" s="68"/>
      <c r="ET237" s="68"/>
      <c r="EU237" s="68"/>
      <c r="EV237" s="68"/>
      <c r="EW237" s="68"/>
      <c r="EX237" s="68"/>
      <c r="EY237" s="68"/>
      <c r="EZ237" s="68"/>
      <c r="FA237" s="68"/>
      <c r="FB237" s="68"/>
      <c r="FC237" s="68"/>
      <c r="FD237" s="68"/>
      <c r="FE237" s="68"/>
      <c r="FF237" s="68"/>
      <c r="FG237" s="68"/>
      <c r="FH237" s="68"/>
      <c r="FI237" s="68"/>
      <c r="FJ237" s="68"/>
      <c r="FK237" s="68"/>
      <c r="FL237" s="68"/>
      <c r="FM237" s="68"/>
      <c r="FN237" s="68"/>
      <c r="FO237" s="68"/>
      <c r="FP237" s="68"/>
      <c r="FQ237" s="68"/>
      <c r="FR237" s="68"/>
      <c r="FS237" s="68"/>
      <c r="FT237" s="68"/>
      <c r="FU237" s="68"/>
      <c r="FV237" s="68"/>
      <c r="FW237" s="68"/>
      <c r="FX237" s="68"/>
      <c r="FY237" s="68"/>
      <c r="FZ237" s="68"/>
      <c r="GA237" s="68"/>
      <c r="GB237" s="68"/>
      <c r="GC237" s="68"/>
      <c r="GD237" s="68"/>
      <c r="GE237" s="68"/>
      <c r="GF237" s="68"/>
      <c r="GG237" s="68"/>
      <c r="GH237" s="68"/>
      <c r="GI237" s="68"/>
      <c r="GJ237" s="68"/>
      <c r="GK237" s="68"/>
      <c r="GL237" s="68"/>
      <c r="GM237" s="68"/>
      <c r="GN237" s="68"/>
      <c r="GO237" s="68"/>
      <c r="GP237" s="68"/>
      <c r="GQ237" s="68"/>
      <c r="GR237" s="68"/>
      <c r="GS237" s="68"/>
      <c r="GT237" s="68"/>
      <c r="GU237" s="68"/>
      <c r="GV237" s="68"/>
      <c r="GW237" s="68"/>
      <c r="GX237" s="68"/>
      <c r="GY237" s="68"/>
      <c r="GZ237" s="68"/>
      <c r="HA237" s="68"/>
      <c r="HB237" s="68"/>
      <c r="HC237" s="68"/>
      <c r="HD237" s="68"/>
      <c r="HE237" s="68"/>
      <c r="HF237" s="68"/>
      <c r="HG237" s="68"/>
      <c r="HH237" s="68"/>
      <c r="HI237" s="68"/>
      <c r="HJ237" s="68"/>
      <c r="HK237" s="68"/>
      <c r="HL237" s="68"/>
      <c r="HM237" s="68"/>
      <c r="HN237" s="68"/>
      <c r="HO237" s="68"/>
      <c r="HP237" s="68"/>
      <c r="HQ237" s="68"/>
      <c r="HR237" s="68"/>
      <c r="HS237" s="68"/>
      <c r="HT237" s="68"/>
      <c r="HU237" s="68"/>
      <c r="HV237" s="68"/>
      <c r="HW237" s="68"/>
      <c r="HX237" s="68"/>
      <c r="HY237" s="68"/>
      <c r="HZ237" s="68"/>
      <c r="IA237" s="68"/>
      <c r="IB237" s="68"/>
      <c r="IC237" s="68"/>
      <c r="ID237" s="68"/>
      <c r="IE237" s="68"/>
      <c r="IF237" s="68"/>
      <c r="IG237" s="68"/>
      <c r="IH237" s="68"/>
      <c r="II237" s="68"/>
      <c r="IJ237" s="68"/>
    </row>
    <row r="238" spans="1:244" s="39" customFormat="1" ht="45" hidden="1" customHeight="1" x14ac:dyDescent="0.3">
      <c r="A238" s="10">
        <f t="shared" si="3"/>
        <v>0</v>
      </c>
      <c r="B238" s="6"/>
      <c r="C238" s="6"/>
      <c r="D238" s="7"/>
      <c r="E238" s="8"/>
      <c r="F238" s="41"/>
      <c r="G238" s="40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68"/>
      <c r="DL238" s="68"/>
      <c r="DM238" s="68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8"/>
      <c r="DZ238" s="68"/>
      <c r="EA238" s="68"/>
      <c r="EB238" s="68"/>
      <c r="EC238" s="68"/>
      <c r="ED238" s="68"/>
      <c r="EE238" s="68"/>
      <c r="EF238" s="68"/>
      <c r="EG238" s="68"/>
      <c r="EH238" s="68"/>
      <c r="EI238" s="68"/>
      <c r="EJ238" s="68"/>
      <c r="EK238" s="68"/>
      <c r="EL238" s="68"/>
      <c r="EM238" s="68"/>
      <c r="EN238" s="68"/>
      <c r="EO238" s="68"/>
      <c r="EP238" s="68"/>
      <c r="EQ238" s="68"/>
      <c r="ER238" s="68"/>
      <c r="ES238" s="68"/>
      <c r="ET238" s="68"/>
      <c r="EU238" s="68"/>
      <c r="EV238" s="68"/>
      <c r="EW238" s="68"/>
      <c r="EX238" s="68"/>
      <c r="EY238" s="68"/>
      <c r="EZ238" s="68"/>
      <c r="FA238" s="68"/>
      <c r="FB238" s="68"/>
      <c r="FC238" s="68"/>
      <c r="FD238" s="68"/>
      <c r="FE238" s="68"/>
      <c r="FF238" s="68"/>
      <c r="FG238" s="68"/>
      <c r="FH238" s="68"/>
      <c r="FI238" s="68"/>
      <c r="FJ238" s="68"/>
      <c r="FK238" s="68"/>
      <c r="FL238" s="68"/>
      <c r="FM238" s="68"/>
      <c r="FN238" s="68"/>
      <c r="FO238" s="68"/>
      <c r="FP238" s="68"/>
      <c r="FQ238" s="68"/>
      <c r="FR238" s="68"/>
      <c r="FS238" s="68"/>
      <c r="FT238" s="68"/>
      <c r="FU238" s="68"/>
      <c r="FV238" s="68"/>
      <c r="FW238" s="68"/>
      <c r="FX238" s="68"/>
      <c r="FY238" s="68"/>
      <c r="FZ238" s="68"/>
      <c r="GA238" s="68"/>
      <c r="GB238" s="68"/>
      <c r="GC238" s="68"/>
      <c r="GD238" s="68"/>
      <c r="GE238" s="68"/>
      <c r="GF238" s="68"/>
      <c r="GG238" s="68"/>
      <c r="GH238" s="68"/>
      <c r="GI238" s="68"/>
      <c r="GJ238" s="68"/>
      <c r="GK238" s="68"/>
      <c r="GL238" s="68"/>
      <c r="GM238" s="68"/>
      <c r="GN238" s="68"/>
      <c r="GO238" s="68"/>
      <c r="GP238" s="68"/>
      <c r="GQ238" s="68"/>
      <c r="GR238" s="68"/>
      <c r="GS238" s="68"/>
      <c r="GT238" s="68"/>
      <c r="GU238" s="68"/>
      <c r="GV238" s="68"/>
      <c r="GW238" s="68"/>
      <c r="GX238" s="68"/>
      <c r="GY238" s="68"/>
      <c r="GZ238" s="68"/>
      <c r="HA238" s="68"/>
      <c r="HB238" s="68"/>
      <c r="HC238" s="68"/>
      <c r="HD238" s="68"/>
      <c r="HE238" s="68"/>
      <c r="HF238" s="68"/>
      <c r="HG238" s="68"/>
      <c r="HH238" s="68"/>
      <c r="HI238" s="68"/>
      <c r="HJ238" s="68"/>
      <c r="HK238" s="68"/>
      <c r="HL238" s="68"/>
      <c r="HM238" s="68"/>
      <c r="HN238" s="68"/>
      <c r="HO238" s="68"/>
      <c r="HP238" s="68"/>
      <c r="HQ238" s="68"/>
      <c r="HR238" s="68"/>
      <c r="HS238" s="68"/>
      <c r="HT238" s="68"/>
      <c r="HU238" s="68"/>
      <c r="HV238" s="68"/>
      <c r="HW238" s="68"/>
      <c r="HX238" s="68"/>
      <c r="HY238" s="68"/>
      <c r="HZ238" s="68"/>
      <c r="IA238" s="68"/>
      <c r="IB238" s="68"/>
      <c r="IC238" s="68"/>
      <c r="ID238" s="68"/>
      <c r="IE238" s="68"/>
      <c r="IF238" s="68"/>
      <c r="IG238" s="68"/>
      <c r="IH238" s="68"/>
      <c r="II238" s="68"/>
      <c r="IJ238" s="68"/>
    </row>
    <row r="239" spans="1:244" s="39" customFormat="1" ht="45" hidden="1" customHeight="1" x14ac:dyDescent="0.3">
      <c r="A239" s="10">
        <f t="shared" si="3"/>
        <v>0</v>
      </c>
      <c r="B239" s="6"/>
      <c r="C239" s="6"/>
      <c r="D239" s="7"/>
      <c r="E239" s="8"/>
      <c r="F239" s="41"/>
      <c r="G239" s="40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68"/>
      <c r="DL239" s="68"/>
      <c r="DM239" s="68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8"/>
      <c r="DZ239" s="68"/>
      <c r="EA239" s="68"/>
      <c r="EB239" s="68"/>
      <c r="EC239" s="68"/>
      <c r="ED239" s="68"/>
      <c r="EE239" s="68"/>
      <c r="EF239" s="68"/>
      <c r="EG239" s="68"/>
      <c r="EH239" s="68"/>
      <c r="EI239" s="68"/>
      <c r="EJ239" s="68"/>
      <c r="EK239" s="68"/>
      <c r="EL239" s="68"/>
      <c r="EM239" s="68"/>
      <c r="EN239" s="68"/>
      <c r="EO239" s="68"/>
      <c r="EP239" s="68"/>
      <c r="EQ239" s="68"/>
      <c r="ER239" s="68"/>
      <c r="ES239" s="68"/>
      <c r="ET239" s="68"/>
      <c r="EU239" s="68"/>
      <c r="EV239" s="68"/>
      <c r="EW239" s="68"/>
      <c r="EX239" s="68"/>
      <c r="EY239" s="68"/>
      <c r="EZ239" s="68"/>
      <c r="FA239" s="68"/>
      <c r="FB239" s="68"/>
      <c r="FC239" s="68"/>
      <c r="FD239" s="68"/>
      <c r="FE239" s="68"/>
      <c r="FF239" s="68"/>
      <c r="FG239" s="68"/>
      <c r="FH239" s="68"/>
      <c r="FI239" s="68"/>
      <c r="FJ239" s="68"/>
      <c r="FK239" s="68"/>
      <c r="FL239" s="68"/>
      <c r="FM239" s="68"/>
      <c r="FN239" s="68"/>
      <c r="FO239" s="68"/>
      <c r="FP239" s="68"/>
      <c r="FQ239" s="68"/>
      <c r="FR239" s="68"/>
      <c r="FS239" s="68"/>
      <c r="FT239" s="68"/>
      <c r="FU239" s="68"/>
      <c r="FV239" s="68"/>
      <c r="FW239" s="68"/>
      <c r="FX239" s="68"/>
      <c r="FY239" s="68"/>
      <c r="FZ239" s="68"/>
      <c r="GA239" s="68"/>
      <c r="GB239" s="68"/>
      <c r="GC239" s="68"/>
      <c r="GD239" s="68"/>
      <c r="GE239" s="68"/>
      <c r="GF239" s="68"/>
      <c r="GG239" s="68"/>
      <c r="GH239" s="68"/>
      <c r="GI239" s="68"/>
      <c r="GJ239" s="68"/>
      <c r="GK239" s="68"/>
      <c r="GL239" s="68"/>
      <c r="GM239" s="68"/>
      <c r="GN239" s="68"/>
      <c r="GO239" s="68"/>
      <c r="GP239" s="68"/>
      <c r="GQ239" s="68"/>
      <c r="GR239" s="68"/>
      <c r="GS239" s="68"/>
      <c r="GT239" s="68"/>
      <c r="GU239" s="68"/>
      <c r="GV239" s="68"/>
      <c r="GW239" s="68"/>
      <c r="GX239" s="68"/>
      <c r="GY239" s="68"/>
      <c r="GZ239" s="68"/>
      <c r="HA239" s="68"/>
      <c r="HB239" s="68"/>
      <c r="HC239" s="68"/>
      <c r="HD239" s="68"/>
      <c r="HE239" s="68"/>
      <c r="HF239" s="68"/>
      <c r="HG239" s="68"/>
      <c r="HH239" s="68"/>
      <c r="HI239" s="68"/>
      <c r="HJ239" s="68"/>
      <c r="HK239" s="68"/>
      <c r="HL239" s="68"/>
      <c r="HM239" s="68"/>
      <c r="HN239" s="68"/>
      <c r="HO239" s="68"/>
      <c r="HP239" s="68"/>
      <c r="HQ239" s="68"/>
      <c r="HR239" s="68"/>
      <c r="HS239" s="68"/>
      <c r="HT239" s="68"/>
      <c r="HU239" s="68"/>
      <c r="HV239" s="68"/>
      <c r="HW239" s="68"/>
      <c r="HX239" s="68"/>
      <c r="HY239" s="68"/>
      <c r="HZ239" s="68"/>
      <c r="IA239" s="68"/>
      <c r="IB239" s="68"/>
      <c r="IC239" s="68"/>
      <c r="ID239" s="68"/>
      <c r="IE239" s="68"/>
      <c r="IF239" s="68"/>
      <c r="IG239" s="68"/>
      <c r="IH239" s="68"/>
      <c r="II239" s="68"/>
      <c r="IJ239" s="68"/>
    </row>
    <row r="240" spans="1:244" s="39" customFormat="1" ht="45" hidden="1" customHeight="1" x14ac:dyDescent="0.3">
      <c r="A240" s="10">
        <f t="shared" si="3"/>
        <v>0</v>
      </c>
      <c r="B240" s="6"/>
      <c r="C240" s="6"/>
      <c r="D240" s="7"/>
      <c r="E240" s="8"/>
      <c r="F240" s="41"/>
      <c r="G240" s="40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8"/>
      <c r="DD240" s="68"/>
      <c r="DE240" s="68"/>
      <c r="DF240" s="68"/>
      <c r="DG240" s="68"/>
      <c r="DH240" s="68"/>
      <c r="DI240" s="68"/>
      <c r="DJ240" s="68"/>
      <c r="DK240" s="68"/>
      <c r="DL240" s="68"/>
      <c r="DM240" s="68"/>
      <c r="DN240" s="68"/>
      <c r="DO240" s="68"/>
      <c r="DP240" s="68"/>
      <c r="DQ240" s="68"/>
      <c r="DR240" s="68"/>
      <c r="DS240" s="68"/>
      <c r="DT240" s="68"/>
      <c r="DU240" s="68"/>
      <c r="DV240" s="68"/>
      <c r="DW240" s="68"/>
      <c r="DX240" s="68"/>
      <c r="DY240" s="68"/>
      <c r="DZ240" s="68"/>
      <c r="EA240" s="68"/>
      <c r="EB240" s="68"/>
      <c r="EC240" s="68"/>
      <c r="ED240" s="68"/>
      <c r="EE240" s="68"/>
      <c r="EF240" s="68"/>
      <c r="EG240" s="68"/>
      <c r="EH240" s="68"/>
      <c r="EI240" s="68"/>
      <c r="EJ240" s="68"/>
      <c r="EK240" s="68"/>
      <c r="EL240" s="68"/>
      <c r="EM240" s="68"/>
      <c r="EN240" s="68"/>
      <c r="EO240" s="68"/>
      <c r="EP240" s="68"/>
      <c r="EQ240" s="68"/>
      <c r="ER240" s="68"/>
      <c r="ES240" s="68"/>
      <c r="ET240" s="68"/>
      <c r="EU240" s="68"/>
      <c r="EV240" s="68"/>
      <c r="EW240" s="68"/>
      <c r="EX240" s="68"/>
      <c r="EY240" s="68"/>
      <c r="EZ240" s="68"/>
      <c r="FA240" s="68"/>
      <c r="FB240" s="68"/>
      <c r="FC240" s="68"/>
      <c r="FD240" s="68"/>
      <c r="FE240" s="68"/>
      <c r="FF240" s="68"/>
      <c r="FG240" s="68"/>
      <c r="FH240" s="68"/>
      <c r="FI240" s="68"/>
      <c r="FJ240" s="68"/>
      <c r="FK240" s="68"/>
      <c r="FL240" s="68"/>
      <c r="FM240" s="68"/>
      <c r="FN240" s="68"/>
      <c r="FO240" s="68"/>
      <c r="FP240" s="68"/>
      <c r="FQ240" s="68"/>
      <c r="FR240" s="68"/>
      <c r="FS240" s="68"/>
      <c r="FT240" s="68"/>
      <c r="FU240" s="68"/>
      <c r="FV240" s="68"/>
      <c r="FW240" s="68"/>
      <c r="FX240" s="68"/>
      <c r="FY240" s="68"/>
      <c r="FZ240" s="68"/>
      <c r="GA240" s="68"/>
      <c r="GB240" s="68"/>
      <c r="GC240" s="68"/>
      <c r="GD240" s="68"/>
      <c r="GE240" s="68"/>
      <c r="GF240" s="68"/>
      <c r="GG240" s="68"/>
      <c r="GH240" s="68"/>
      <c r="GI240" s="68"/>
      <c r="GJ240" s="68"/>
      <c r="GK240" s="68"/>
      <c r="GL240" s="68"/>
      <c r="GM240" s="68"/>
      <c r="GN240" s="68"/>
      <c r="GO240" s="68"/>
      <c r="GP240" s="68"/>
      <c r="GQ240" s="68"/>
      <c r="GR240" s="68"/>
      <c r="GS240" s="68"/>
      <c r="GT240" s="68"/>
      <c r="GU240" s="68"/>
      <c r="GV240" s="68"/>
      <c r="GW240" s="68"/>
      <c r="GX240" s="68"/>
      <c r="GY240" s="68"/>
      <c r="GZ240" s="68"/>
      <c r="HA240" s="68"/>
      <c r="HB240" s="68"/>
      <c r="HC240" s="68"/>
      <c r="HD240" s="68"/>
      <c r="HE240" s="68"/>
      <c r="HF240" s="68"/>
      <c r="HG240" s="68"/>
      <c r="HH240" s="68"/>
      <c r="HI240" s="68"/>
      <c r="HJ240" s="68"/>
      <c r="HK240" s="68"/>
      <c r="HL240" s="68"/>
      <c r="HM240" s="68"/>
      <c r="HN240" s="68"/>
      <c r="HO240" s="68"/>
      <c r="HP240" s="68"/>
      <c r="HQ240" s="68"/>
      <c r="HR240" s="68"/>
      <c r="HS240" s="68"/>
      <c r="HT240" s="68"/>
      <c r="HU240" s="68"/>
      <c r="HV240" s="68"/>
      <c r="HW240" s="68"/>
      <c r="HX240" s="68"/>
      <c r="HY240" s="68"/>
      <c r="HZ240" s="68"/>
      <c r="IA240" s="68"/>
      <c r="IB240" s="68"/>
      <c r="IC240" s="68"/>
      <c r="ID240" s="68"/>
      <c r="IE240" s="68"/>
      <c r="IF240" s="68"/>
      <c r="IG240" s="68"/>
      <c r="IH240" s="68"/>
      <c r="II240" s="68"/>
      <c r="IJ240" s="68"/>
    </row>
    <row r="241" spans="1:244" s="39" customFormat="1" ht="45" hidden="1" customHeight="1" x14ac:dyDescent="0.3">
      <c r="A241" s="10">
        <f t="shared" si="3"/>
        <v>0</v>
      </c>
      <c r="B241" s="6"/>
      <c r="C241" s="6"/>
      <c r="D241" s="7"/>
      <c r="E241" s="8"/>
      <c r="F241" s="41"/>
      <c r="G241" s="40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68"/>
      <c r="DF241" s="68"/>
      <c r="DG241" s="68"/>
      <c r="DH241" s="68"/>
      <c r="DI241" s="68"/>
      <c r="DJ241" s="68"/>
      <c r="DK241" s="68"/>
      <c r="DL241" s="68"/>
      <c r="DM241" s="68"/>
      <c r="DN241" s="68"/>
      <c r="DO241" s="68"/>
      <c r="DP241" s="68"/>
      <c r="DQ241" s="68"/>
      <c r="DR241" s="68"/>
      <c r="DS241" s="68"/>
      <c r="DT241" s="68"/>
      <c r="DU241" s="68"/>
      <c r="DV241" s="68"/>
      <c r="DW241" s="68"/>
      <c r="DX241" s="68"/>
      <c r="DY241" s="68"/>
      <c r="DZ241" s="68"/>
      <c r="EA241" s="68"/>
      <c r="EB241" s="68"/>
      <c r="EC241" s="68"/>
      <c r="ED241" s="68"/>
      <c r="EE241" s="68"/>
      <c r="EF241" s="68"/>
      <c r="EG241" s="68"/>
      <c r="EH241" s="68"/>
      <c r="EI241" s="68"/>
      <c r="EJ241" s="68"/>
      <c r="EK241" s="68"/>
      <c r="EL241" s="68"/>
      <c r="EM241" s="68"/>
      <c r="EN241" s="68"/>
      <c r="EO241" s="68"/>
      <c r="EP241" s="68"/>
      <c r="EQ241" s="68"/>
      <c r="ER241" s="68"/>
      <c r="ES241" s="68"/>
      <c r="ET241" s="68"/>
      <c r="EU241" s="68"/>
      <c r="EV241" s="68"/>
      <c r="EW241" s="68"/>
      <c r="EX241" s="68"/>
      <c r="EY241" s="68"/>
      <c r="EZ241" s="68"/>
      <c r="FA241" s="68"/>
      <c r="FB241" s="68"/>
      <c r="FC241" s="68"/>
      <c r="FD241" s="68"/>
      <c r="FE241" s="68"/>
      <c r="FF241" s="68"/>
      <c r="FG241" s="68"/>
      <c r="FH241" s="68"/>
      <c r="FI241" s="68"/>
      <c r="FJ241" s="68"/>
      <c r="FK241" s="68"/>
      <c r="FL241" s="68"/>
      <c r="FM241" s="68"/>
      <c r="FN241" s="68"/>
      <c r="FO241" s="68"/>
      <c r="FP241" s="68"/>
      <c r="FQ241" s="68"/>
      <c r="FR241" s="68"/>
      <c r="FS241" s="68"/>
      <c r="FT241" s="68"/>
      <c r="FU241" s="68"/>
      <c r="FV241" s="68"/>
      <c r="FW241" s="68"/>
      <c r="FX241" s="68"/>
      <c r="FY241" s="68"/>
      <c r="FZ241" s="68"/>
      <c r="GA241" s="68"/>
      <c r="GB241" s="68"/>
      <c r="GC241" s="68"/>
      <c r="GD241" s="68"/>
      <c r="GE241" s="68"/>
      <c r="GF241" s="68"/>
      <c r="GG241" s="68"/>
      <c r="GH241" s="68"/>
      <c r="GI241" s="68"/>
      <c r="GJ241" s="68"/>
      <c r="GK241" s="68"/>
      <c r="GL241" s="68"/>
      <c r="GM241" s="68"/>
      <c r="GN241" s="68"/>
      <c r="GO241" s="68"/>
      <c r="GP241" s="68"/>
      <c r="GQ241" s="68"/>
      <c r="GR241" s="68"/>
      <c r="GS241" s="68"/>
      <c r="GT241" s="68"/>
      <c r="GU241" s="68"/>
      <c r="GV241" s="68"/>
      <c r="GW241" s="68"/>
      <c r="GX241" s="68"/>
      <c r="GY241" s="68"/>
      <c r="GZ241" s="68"/>
      <c r="HA241" s="68"/>
      <c r="HB241" s="68"/>
      <c r="HC241" s="68"/>
      <c r="HD241" s="68"/>
      <c r="HE241" s="68"/>
      <c r="HF241" s="68"/>
      <c r="HG241" s="68"/>
      <c r="HH241" s="68"/>
      <c r="HI241" s="68"/>
      <c r="HJ241" s="68"/>
      <c r="HK241" s="68"/>
      <c r="HL241" s="68"/>
      <c r="HM241" s="68"/>
      <c r="HN241" s="68"/>
      <c r="HO241" s="68"/>
      <c r="HP241" s="68"/>
      <c r="HQ241" s="68"/>
      <c r="HR241" s="68"/>
      <c r="HS241" s="68"/>
      <c r="HT241" s="68"/>
      <c r="HU241" s="68"/>
      <c r="HV241" s="68"/>
      <c r="HW241" s="68"/>
      <c r="HX241" s="68"/>
      <c r="HY241" s="68"/>
      <c r="HZ241" s="68"/>
      <c r="IA241" s="68"/>
      <c r="IB241" s="68"/>
      <c r="IC241" s="68"/>
      <c r="ID241" s="68"/>
      <c r="IE241" s="68"/>
      <c r="IF241" s="68"/>
      <c r="IG241" s="68"/>
      <c r="IH241" s="68"/>
      <c r="II241" s="68"/>
      <c r="IJ241" s="68"/>
    </row>
    <row r="242" spans="1:244" s="39" customFormat="1" ht="45" hidden="1" customHeight="1" x14ac:dyDescent="0.3">
      <c r="A242" s="10">
        <f t="shared" si="3"/>
        <v>0</v>
      </c>
      <c r="B242" s="6"/>
      <c r="C242" s="6"/>
      <c r="D242" s="7"/>
      <c r="E242" s="8"/>
      <c r="F242" s="41"/>
      <c r="G242" s="40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8"/>
      <c r="DD242" s="68"/>
      <c r="DE242" s="68"/>
      <c r="DF242" s="68"/>
      <c r="DG242" s="68"/>
      <c r="DH242" s="68"/>
      <c r="DI242" s="68"/>
      <c r="DJ242" s="68"/>
      <c r="DK242" s="68"/>
      <c r="DL242" s="68"/>
      <c r="DM242" s="68"/>
      <c r="DN242" s="68"/>
      <c r="DO242" s="68"/>
      <c r="DP242" s="68"/>
      <c r="DQ242" s="68"/>
      <c r="DR242" s="68"/>
      <c r="DS242" s="68"/>
      <c r="DT242" s="68"/>
      <c r="DU242" s="68"/>
      <c r="DV242" s="68"/>
      <c r="DW242" s="68"/>
      <c r="DX242" s="68"/>
      <c r="DY242" s="68"/>
      <c r="DZ242" s="68"/>
      <c r="EA242" s="68"/>
      <c r="EB242" s="68"/>
      <c r="EC242" s="68"/>
      <c r="ED242" s="68"/>
      <c r="EE242" s="68"/>
      <c r="EF242" s="68"/>
      <c r="EG242" s="68"/>
      <c r="EH242" s="68"/>
      <c r="EI242" s="68"/>
      <c r="EJ242" s="68"/>
      <c r="EK242" s="68"/>
      <c r="EL242" s="68"/>
      <c r="EM242" s="68"/>
      <c r="EN242" s="68"/>
      <c r="EO242" s="68"/>
      <c r="EP242" s="68"/>
      <c r="EQ242" s="68"/>
      <c r="ER242" s="68"/>
      <c r="ES242" s="68"/>
      <c r="ET242" s="68"/>
      <c r="EU242" s="68"/>
      <c r="EV242" s="68"/>
      <c r="EW242" s="68"/>
      <c r="EX242" s="68"/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8"/>
      <c r="GM242" s="68"/>
      <c r="GN242" s="68"/>
      <c r="GO242" s="68"/>
      <c r="GP242" s="68"/>
      <c r="GQ242" s="68"/>
      <c r="GR242" s="68"/>
      <c r="GS242" s="68"/>
      <c r="GT242" s="68"/>
      <c r="GU242" s="68"/>
      <c r="GV242" s="68"/>
      <c r="GW242" s="68"/>
      <c r="GX242" s="68"/>
      <c r="GY242" s="68"/>
      <c r="GZ242" s="68"/>
      <c r="HA242" s="68"/>
      <c r="HB242" s="68"/>
      <c r="HC242" s="68"/>
      <c r="HD242" s="68"/>
      <c r="HE242" s="68"/>
      <c r="HF242" s="68"/>
      <c r="HG242" s="68"/>
      <c r="HH242" s="68"/>
      <c r="HI242" s="68"/>
      <c r="HJ242" s="68"/>
      <c r="HK242" s="68"/>
      <c r="HL242" s="68"/>
      <c r="HM242" s="68"/>
      <c r="HN242" s="68"/>
      <c r="HO242" s="68"/>
      <c r="HP242" s="68"/>
      <c r="HQ242" s="68"/>
      <c r="HR242" s="68"/>
      <c r="HS242" s="68"/>
      <c r="HT242" s="68"/>
      <c r="HU242" s="68"/>
      <c r="HV242" s="68"/>
      <c r="HW242" s="68"/>
      <c r="HX242" s="68"/>
      <c r="HY242" s="68"/>
      <c r="HZ242" s="68"/>
      <c r="IA242" s="68"/>
      <c r="IB242" s="68"/>
      <c r="IC242" s="68"/>
      <c r="ID242" s="68"/>
      <c r="IE242" s="68"/>
      <c r="IF242" s="68"/>
      <c r="IG242" s="68"/>
      <c r="IH242" s="68"/>
      <c r="II242" s="68"/>
      <c r="IJ242" s="68"/>
    </row>
    <row r="243" spans="1:244" s="39" customFormat="1" ht="45" hidden="1" customHeight="1" x14ac:dyDescent="0.3">
      <c r="A243" s="10">
        <f t="shared" si="3"/>
        <v>0</v>
      </c>
      <c r="B243" s="6"/>
      <c r="C243" s="6"/>
      <c r="D243" s="7"/>
      <c r="E243" s="8"/>
      <c r="F243" s="41"/>
      <c r="G243" s="40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  <c r="CW243" s="68"/>
      <c r="CX243" s="68"/>
      <c r="CY243" s="68"/>
      <c r="CZ243" s="68"/>
      <c r="DA243" s="68"/>
      <c r="DB243" s="68"/>
      <c r="DC243" s="68"/>
      <c r="DD243" s="68"/>
      <c r="DE243" s="68"/>
      <c r="DF243" s="68"/>
      <c r="DG243" s="68"/>
      <c r="DH243" s="68"/>
      <c r="DI243" s="68"/>
      <c r="DJ243" s="68"/>
      <c r="DK243" s="68"/>
      <c r="DL243" s="68"/>
      <c r="DM243" s="68"/>
      <c r="DN243" s="68"/>
      <c r="DO243" s="68"/>
      <c r="DP243" s="68"/>
      <c r="DQ243" s="68"/>
      <c r="DR243" s="68"/>
      <c r="DS243" s="68"/>
      <c r="DT243" s="68"/>
      <c r="DU243" s="68"/>
      <c r="DV243" s="68"/>
      <c r="DW243" s="68"/>
      <c r="DX243" s="68"/>
      <c r="DY243" s="68"/>
      <c r="DZ243" s="68"/>
      <c r="EA243" s="68"/>
      <c r="EB243" s="68"/>
      <c r="EC243" s="68"/>
      <c r="ED243" s="68"/>
      <c r="EE243" s="68"/>
      <c r="EF243" s="68"/>
      <c r="EG243" s="68"/>
      <c r="EH243" s="68"/>
      <c r="EI243" s="68"/>
      <c r="EJ243" s="68"/>
      <c r="EK243" s="68"/>
      <c r="EL243" s="68"/>
      <c r="EM243" s="68"/>
      <c r="EN243" s="68"/>
      <c r="EO243" s="68"/>
      <c r="EP243" s="68"/>
      <c r="EQ243" s="68"/>
      <c r="ER243" s="68"/>
      <c r="ES243" s="68"/>
      <c r="ET243" s="68"/>
      <c r="EU243" s="68"/>
      <c r="EV243" s="68"/>
      <c r="EW243" s="68"/>
      <c r="EX243" s="68"/>
      <c r="EY243" s="68"/>
      <c r="EZ243" s="68"/>
      <c r="FA243" s="68"/>
      <c r="FB243" s="68"/>
      <c r="FC243" s="68"/>
      <c r="FD243" s="68"/>
      <c r="FE243" s="68"/>
      <c r="FF243" s="68"/>
      <c r="FG243" s="68"/>
      <c r="FH243" s="68"/>
      <c r="FI243" s="68"/>
      <c r="FJ243" s="68"/>
      <c r="FK243" s="68"/>
      <c r="FL243" s="68"/>
      <c r="FM243" s="68"/>
      <c r="FN243" s="68"/>
      <c r="FO243" s="68"/>
      <c r="FP243" s="68"/>
      <c r="FQ243" s="68"/>
      <c r="FR243" s="68"/>
      <c r="FS243" s="68"/>
      <c r="FT243" s="68"/>
      <c r="FU243" s="68"/>
      <c r="FV243" s="68"/>
      <c r="FW243" s="68"/>
      <c r="FX243" s="68"/>
      <c r="FY243" s="68"/>
      <c r="FZ243" s="68"/>
      <c r="GA243" s="68"/>
      <c r="GB243" s="68"/>
      <c r="GC243" s="68"/>
      <c r="GD243" s="68"/>
      <c r="GE243" s="68"/>
      <c r="GF243" s="68"/>
      <c r="GG243" s="68"/>
      <c r="GH243" s="68"/>
      <c r="GI243" s="68"/>
      <c r="GJ243" s="68"/>
      <c r="GK243" s="68"/>
      <c r="GL243" s="68"/>
      <c r="GM243" s="68"/>
      <c r="GN243" s="68"/>
      <c r="GO243" s="68"/>
      <c r="GP243" s="68"/>
      <c r="GQ243" s="68"/>
      <c r="GR243" s="68"/>
      <c r="GS243" s="68"/>
      <c r="GT243" s="68"/>
      <c r="GU243" s="68"/>
      <c r="GV243" s="68"/>
      <c r="GW243" s="68"/>
      <c r="GX243" s="68"/>
      <c r="GY243" s="68"/>
      <c r="GZ243" s="68"/>
      <c r="HA243" s="68"/>
      <c r="HB243" s="68"/>
      <c r="HC243" s="68"/>
      <c r="HD243" s="68"/>
      <c r="HE243" s="68"/>
      <c r="HF243" s="68"/>
      <c r="HG243" s="68"/>
      <c r="HH243" s="68"/>
      <c r="HI243" s="68"/>
      <c r="HJ243" s="68"/>
      <c r="HK243" s="68"/>
      <c r="HL243" s="68"/>
      <c r="HM243" s="68"/>
      <c r="HN243" s="68"/>
      <c r="HO243" s="68"/>
      <c r="HP243" s="68"/>
      <c r="HQ243" s="68"/>
      <c r="HR243" s="68"/>
      <c r="HS243" s="68"/>
      <c r="HT243" s="68"/>
      <c r="HU243" s="68"/>
      <c r="HV243" s="68"/>
      <c r="HW243" s="68"/>
      <c r="HX243" s="68"/>
      <c r="HY243" s="68"/>
      <c r="HZ243" s="68"/>
      <c r="IA243" s="68"/>
      <c r="IB243" s="68"/>
      <c r="IC243" s="68"/>
      <c r="ID243" s="68"/>
      <c r="IE243" s="68"/>
      <c r="IF243" s="68"/>
      <c r="IG243" s="68"/>
      <c r="IH243" s="68"/>
      <c r="II243" s="68"/>
      <c r="IJ243" s="68"/>
    </row>
    <row r="244" spans="1:244" s="39" customFormat="1" ht="45" hidden="1" customHeight="1" x14ac:dyDescent="0.3">
      <c r="A244" s="10">
        <f t="shared" si="3"/>
        <v>0</v>
      </c>
      <c r="B244" s="6"/>
      <c r="C244" s="6"/>
      <c r="D244" s="7"/>
      <c r="E244" s="8"/>
      <c r="F244" s="41"/>
      <c r="G244" s="40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  <c r="CW244" s="68"/>
      <c r="CX244" s="68"/>
      <c r="CY244" s="68"/>
      <c r="CZ244" s="68"/>
      <c r="DA244" s="68"/>
      <c r="DB244" s="68"/>
      <c r="DC244" s="68"/>
      <c r="DD244" s="68"/>
      <c r="DE244" s="68"/>
      <c r="DF244" s="68"/>
      <c r="DG244" s="68"/>
      <c r="DH244" s="68"/>
      <c r="DI244" s="68"/>
      <c r="DJ244" s="68"/>
      <c r="DK244" s="68"/>
      <c r="DL244" s="68"/>
      <c r="DM244" s="68"/>
      <c r="DN244" s="68"/>
      <c r="DO244" s="68"/>
      <c r="DP244" s="68"/>
      <c r="DQ244" s="68"/>
      <c r="DR244" s="68"/>
      <c r="DS244" s="68"/>
      <c r="DT244" s="68"/>
      <c r="DU244" s="68"/>
      <c r="DV244" s="68"/>
      <c r="DW244" s="68"/>
      <c r="DX244" s="68"/>
      <c r="DY244" s="68"/>
      <c r="DZ244" s="68"/>
      <c r="EA244" s="68"/>
      <c r="EB244" s="68"/>
      <c r="EC244" s="68"/>
      <c r="ED244" s="68"/>
      <c r="EE244" s="68"/>
      <c r="EF244" s="68"/>
      <c r="EG244" s="68"/>
      <c r="EH244" s="68"/>
      <c r="EI244" s="68"/>
      <c r="EJ244" s="68"/>
      <c r="EK244" s="68"/>
      <c r="EL244" s="68"/>
      <c r="EM244" s="68"/>
      <c r="EN244" s="68"/>
      <c r="EO244" s="68"/>
      <c r="EP244" s="68"/>
      <c r="EQ244" s="68"/>
      <c r="ER244" s="68"/>
      <c r="ES244" s="68"/>
      <c r="ET244" s="68"/>
      <c r="EU244" s="68"/>
      <c r="EV244" s="68"/>
      <c r="EW244" s="68"/>
      <c r="EX244" s="68"/>
      <c r="EY244" s="68"/>
      <c r="EZ244" s="68"/>
      <c r="FA244" s="68"/>
      <c r="FB244" s="68"/>
      <c r="FC244" s="68"/>
      <c r="FD244" s="68"/>
      <c r="FE244" s="68"/>
      <c r="FF244" s="68"/>
      <c r="FG244" s="68"/>
      <c r="FH244" s="68"/>
      <c r="FI244" s="68"/>
      <c r="FJ244" s="68"/>
      <c r="FK244" s="68"/>
      <c r="FL244" s="68"/>
      <c r="FM244" s="68"/>
      <c r="FN244" s="68"/>
      <c r="FO244" s="68"/>
      <c r="FP244" s="68"/>
      <c r="FQ244" s="68"/>
      <c r="FR244" s="68"/>
      <c r="FS244" s="68"/>
      <c r="FT244" s="68"/>
      <c r="FU244" s="68"/>
      <c r="FV244" s="68"/>
      <c r="FW244" s="68"/>
      <c r="FX244" s="68"/>
      <c r="FY244" s="68"/>
      <c r="FZ244" s="68"/>
      <c r="GA244" s="68"/>
      <c r="GB244" s="68"/>
      <c r="GC244" s="68"/>
      <c r="GD244" s="68"/>
      <c r="GE244" s="68"/>
      <c r="GF244" s="68"/>
      <c r="GG244" s="68"/>
      <c r="GH244" s="68"/>
      <c r="GI244" s="68"/>
      <c r="GJ244" s="68"/>
      <c r="GK244" s="68"/>
      <c r="GL244" s="68"/>
      <c r="GM244" s="68"/>
      <c r="GN244" s="68"/>
      <c r="GO244" s="68"/>
      <c r="GP244" s="68"/>
      <c r="GQ244" s="68"/>
      <c r="GR244" s="68"/>
      <c r="GS244" s="68"/>
      <c r="GT244" s="68"/>
      <c r="GU244" s="68"/>
      <c r="GV244" s="68"/>
      <c r="GW244" s="68"/>
      <c r="GX244" s="68"/>
      <c r="GY244" s="68"/>
      <c r="GZ244" s="68"/>
      <c r="HA244" s="68"/>
      <c r="HB244" s="68"/>
      <c r="HC244" s="68"/>
      <c r="HD244" s="68"/>
      <c r="HE244" s="68"/>
      <c r="HF244" s="68"/>
      <c r="HG244" s="68"/>
      <c r="HH244" s="68"/>
      <c r="HI244" s="68"/>
      <c r="HJ244" s="68"/>
      <c r="HK244" s="68"/>
      <c r="HL244" s="68"/>
      <c r="HM244" s="68"/>
      <c r="HN244" s="68"/>
      <c r="HO244" s="68"/>
      <c r="HP244" s="68"/>
      <c r="HQ244" s="68"/>
      <c r="HR244" s="68"/>
      <c r="HS244" s="68"/>
      <c r="HT244" s="68"/>
      <c r="HU244" s="68"/>
      <c r="HV244" s="68"/>
      <c r="HW244" s="68"/>
      <c r="HX244" s="68"/>
      <c r="HY244" s="68"/>
      <c r="HZ244" s="68"/>
      <c r="IA244" s="68"/>
      <c r="IB244" s="68"/>
      <c r="IC244" s="68"/>
      <c r="ID244" s="68"/>
      <c r="IE244" s="68"/>
      <c r="IF244" s="68"/>
      <c r="IG244" s="68"/>
      <c r="IH244" s="68"/>
      <c r="II244" s="68"/>
      <c r="IJ244" s="68"/>
    </row>
    <row r="245" spans="1:244" s="39" customFormat="1" ht="45" hidden="1" customHeight="1" x14ac:dyDescent="0.3">
      <c r="A245" s="10">
        <f t="shared" si="3"/>
        <v>0</v>
      </c>
      <c r="B245" s="6"/>
      <c r="C245" s="6"/>
      <c r="D245" s="7"/>
      <c r="E245" s="8"/>
      <c r="F245" s="41"/>
      <c r="G245" s="40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  <c r="CW245" s="68"/>
      <c r="CX245" s="68"/>
      <c r="CY245" s="68"/>
      <c r="CZ245" s="68"/>
      <c r="DA245" s="68"/>
      <c r="DB245" s="68"/>
      <c r="DC245" s="68"/>
      <c r="DD245" s="68"/>
      <c r="DE245" s="68"/>
      <c r="DF245" s="68"/>
      <c r="DG245" s="68"/>
      <c r="DH245" s="68"/>
      <c r="DI245" s="68"/>
      <c r="DJ245" s="68"/>
      <c r="DK245" s="68"/>
      <c r="DL245" s="68"/>
      <c r="DM245" s="68"/>
      <c r="DN245" s="68"/>
      <c r="DO245" s="68"/>
      <c r="DP245" s="68"/>
      <c r="DQ245" s="68"/>
      <c r="DR245" s="68"/>
      <c r="DS245" s="68"/>
      <c r="DT245" s="68"/>
      <c r="DU245" s="68"/>
      <c r="DV245" s="68"/>
      <c r="DW245" s="68"/>
      <c r="DX245" s="68"/>
      <c r="DY245" s="68"/>
      <c r="DZ245" s="68"/>
      <c r="EA245" s="68"/>
      <c r="EB245" s="68"/>
      <c r="EC245" s="68"/>
      <c r="ED245" s="68"/>
      <c r="EE245" s="68"/>
      <c r="EF245" s="68"/>
      <c r="EG245" s="68"/>
      <c r="EH245" s="68"/>
      <c r="EI245" s="68"/>
      <c r="EJ245" s="68"/>
      <c r="EK245" s="68"/>
      <c r="EL245" s="68"/>
      <c r="EM245" s="68"/>
      <c r="EN245" s="68"/>
      <c r="EO245" s="68"/>
      <c r="EP245" s="68"/>
      <c r="EQ245" s="68"/>
      <c r="ER245" s="68"/>
      <c r="ES245" s="68"/>
      <c r="ET245" s="68"/>
      <c r="EU245" s="68"/>
      <c r="EV245" s="68"/>
      <c r="EW245" s="68"/>
      <c r="EX245" s="68"/>
      <c r="EY245" s="68"/>
      <c r="EZ245" s="68"/>
      <c r="FA245" s="68"/>
      <c r="FB245" s="68"/>
      <c r="FC245" s="68"/>
      <c r="FD245" s="68"/>
      <c r="FE245" s="68"/>
      <c r="FF245" s="68"/>
      <c r="FG245" s="68"/>
      <c r="FH245" s="68"/>
      <c r="FI245" s="68"/>
      <c r="FJ245" s="68"/>
      <c r="FK245" s="68"/>
      <c r="FL245" s="68"/>
      <c r="FM245" s="68"/>
      <c r="FN245" s="68"/>
      <c r="FO245" s="68"/>
      <c r="FP245" s="68"/>
      <c r="FQ245" s="68"/>
      <c r="FR245" s="68"/>
      <c r="FS245" s="68"/>
      <c r="FT245" s="68"/>
      <c r="FU245" s="68"/>
      <c r="FV245" s="68"/>
      <c r="FW245" s="68"/>
      <c r="FX245" s="68"/>
      <c r="FY245" s="68"/>
      <c r="FZ245" s="68"/>
      <c r="GA245" s="68"/>
      <c r="GB245" s="68"/>
      <c r="GC245" s="68"/>
      <c r="GD245" s="68"/>
      <c r="GE245" s="68"/>
      <c r="GF245" s="68"/>
      <c r="GG245" s="68"/>
      <c r="GH245" s="68"/>
      <c r="GI245" s="68"/>
      <c r="GJ245" s="68"/>
      <c r="GK245" s="68"/>
      <c r="GL245" s="68"/>
      <c r="GM245" s="68"/>
      <c r="GN245" s="68"/>
      <c r="GO245" s="68"/>
      <c r="GP245" s="68"/>
      <c r="GQ245" s="68"/>
      <c r="GR245" s="68"/>
      <c r="GS245" s="68"/>
      <c r="GT245" s="68"/>
      <c r="GU245" s="68"/>
      <c r="GV245" s="68"/>
      <c r="GW245" s="68"/>
      <c r="GX245" s="68"/>
      <c r="GY245" s="68"/>
      <c r="GZ245" s="68"/>
      <c r="HA245" s="68"/>
      <c r="HB245" s="68"/>
      <c r="HC245" s="68"/>
      <c r="HD245" s="68"/>
      <c r="HE245" s="68"/>
      <c r="HF245" s="68"/>
      <c r="HG245" s="68"/>
      <c r="HH245" s="68"/>
      <c r="HI245" s="68"/>
      <c r="HJ245" s="68"/>
      <c r="HK245" s="68"/>
      <c r="HL245" s="68"/>
      <c r="HM245" s="68"/>
      <c r="HN245" s="68"/>
      <c r="HO245" s="68"/>
      <c r="HP245" s="68"/>
      <c r="HQ245" s="68"/>
      <c r="HR245" s="68"/>
      <c r="HS245" s="68"/>
      <c r="HT245" s="68"/>
      <c r="HU245" s="68"/>
      <c r="HV245" s="68"/>
      <c r="HW245" s="68"/>
      <c r="HX245" s="68"/>
      <c r="HY245" s="68"/>
      <c r="HZ245" s="68"/>
      <c r="IA245" s="68"/>
      <c r="IB245" s="68"/>
      <c r="IC245" s="68"/>
      <c r="ID245" s="68"/>
      <c r="IE245" s="68"/>
      <c r="IF245" s="68"/>
      <c r="IG245" s="68"/>
      <c r="IH245" s="68"/>
      <c r="II245" s="68"/>
      <c r="IJ245" s="68"/>
    </row>
    <row r="246" spans="1:244" s="39" customFormat="1" ht="45" hidden="1" customHeight="1" x14ac:dyDescent="0.3">
      <c r="A246" s="10">
        <f t="shared" si="3"/>
        <v>0</v>
      </c>
      <c r="B246" s="6"/>
      <c r="C246" s="6"/>
      <c r="D246" s="7"/>
      <c r="E246" s="8"/>
      <c r="F246" s="41"/>
      <c r="G246" s="40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  <c r="CW246" s="68"/>
      <c r="CX246" s="68"/>
      <c r="CY246" s="68"/>
      <c r="CZ246" s="68"/>
      <c r="DA246" s="68"/>
      <c r="DB246" s="68"/>
      <c r="DC246" s="68"/>
      <c r="DD246" s="68"/>
      <c r="DE246" s="68"/>
      <c r="DF246" s="68"/>
      <c r="DG246" s="68"/>
      <c r="DH246" s="68"/>
      <c r="DI246" s="68"/>
      <c r="DJ246" s="68"/>
      <c r="DK246" s="68"/>
      <c r="DL246" s="68"/>
      <c r="DM246" s="68"/>
      <c r="DN246" s="68"/>
      <c r="DO246" s="68"/>
      <c r="DP246" s="68"/>
      <c r="DQ246" s="68"/>
      <c r="DR246" s="68"/>
      <c r="DS246" s="68"/>
      <c r="DT246" s="68"/>
      <c r="DU246" s="68"/>
      <c r="DV246" s="68"/>
      <c r="DW246" s="68"/>
      <c r="DX246" s="68"/>
      <c r="DY246" s="68"/>
      <c r="DZ246" s="68"/>
      <c r="EA246" s="68"/>
      <c r="EB246" s="68"/>
      <c r="EC246" s="68"/>
      <c r="ED246" s="68"/>
      <c r="EE246" s="68"/>
      <c r="EF246" s="68"/>
      <c r="EG246" s="68"/>
      <c r="EH246" s="68"/>
      <c r="EI246" s="68"/>
      <c r="EJ246" s="68"/>
      <c r="EK246" s="68"/>
      <c r="EL246" s="68"/>
      <c r="EM246" s="68"/>
      <c r="EN246" s="68"/>
      <c r="EO246" s="68"/>
      <c r="EP246" s="68"/>
      <c r="EQ246" s="68"/>
      <c r="ER246" s="68"/>
      <c r="ES246" s="68"/>
      <c r="ET246" s="68"/>
      <c r="EU246" s="68"/>
      <c r="EV246" s="68"/>
      <c r="EW246" s="68"/>
      <c r="EX246" s="68"/>
      <c r="EY246" s="68"/>
      <c r="EZ246" s="68"/>
      <c r="FA246" s="68"/>
      <c r="FB246" s="68"/>
      <c r="FC246" s="68"/>
      <c r="FD246" s="68"/>
      <c r="FE246" s="68"/>
      <c r="FF246" s="68"/>
      <c r="FG246" s="68"/>
      <c r="FH246" s="68"/>
      <c r="FI246" s="68"/>
      <c r="FJ246" s="68"/>
      <c r="FK246" s="68"/>
      <c r="FL246" s="68"/>
      <c r="FM246" s="68"/>
      <c r="FN246" s="68"/>
      <c r="FO246" s="68"/>
      <c r="FP246" s="68"/>
      <c r="FQ246" s="68"/>
      <c r="FR246" s="68"/>
      <c r="FS246" s="68"/>
      <c r="FT246" s="68"/>
      <c r="FU246" s="68"/>
      <c r="FV246" s="68"/>
      <c r="FW246" s="68"/>
      <c r="FX246" s="68"/>
      <c r="FY246" s="68"/>
      <c r="FZ246" s="68"/>
      <c r="GA246" s="68"/>
      <c r="GB246" s="68"/>
      <c r="GC246" s="68"/>
      <c r="GD246" s="68"/>
      <c r="GE246" s="68"/>
      <c r="GF246" s="68"/>
      <c r="GG246" s="68"/>
      <c r="GH246" s="68"/>
      <c r="GI246" s="68"/>
      <c r="GJ246" s="68"/>
      <c r="GK246" s="68"/>
      <c r="GL246" s="68"/>
      <c r="GM246" s="68"/>
      <c r="GN246" s="68"/>
      <c r="GO246" s="68"/>
      <c r="GP246" s="68"/>
      <c r="GQ246" s="68"/>
      <c r="GR246" s="68"/>
      <c r="GS246" s="68"/>
      <c r="GT246" s="68"/>
      <c r="GU246" s="68"/>
      <c r="GV246" s="68"/>
      <c r="GW246" s="68"/>
      <c r="GX246" s="68"/>
      <c r="GY246" s="68"/>
      <c r="GZ246" s="68"/>
      <c r="HA246" s="68"/>
      <c r="HB246" s="68"/>
      <c r="HC246" s="68"/>
      <c r="HD246" s="68"/>
      <c r="HE246" s="68"/>
      <c r="HF246" s="68"/>
      <c r="HG246" s="68"/>
      <c r="HH246" s="68"/>
      <c r="HI246" s="68"/>
      <c r="HJ246" s="68"/>
      <c r="HK246" s="68"/>
      <c r="HL246" s="68"/>
      <c r="HM246" s="68"/>
      <c r="HN246" s="68"/>
      <c r="HO246" s="68"/>
      <c r="HP246" s="68"/>
      <c r="HQ246" s="68"/>
      <c r="HR246" s="68"/>
      <c r="HS246" s="68"/>
      <c r="HT246" s="68"/>
      <c r="HU246" s="68"/>
      <c r="HV246" s="68"/>
      <c r="HW246" s="68"/>
      <c r="HX246" s="68"/>
      <c r="HY246" s="68"/>
      <c r="HZ246" s="68"/>
      <c r="IA246" s="68"/>
      <c r="IB246" s="68"/>
      <c r="IC246" s="68"/>
      <c r="ID246" s="68"/>
      <c r="IE246" s="68"/>
      <c r="IF246" s="68"/>
      <c r="IG246" s="68"/>
      <c r="IH246" s="68"/>
      <c r="II246" s="68"/>
      <c r="IJ246" s="68"/>
    </row>
    <row r="247" spans="1:244" s="39" customFormat="1" ht="45" hidden="1" customHeight="1" x14ac:dyDescent="0.3">
      <c r="A247" s="10">
        <f t="shared" si="3"/>
        <v>0</v>
      </c>
      <c r="B247" s="6"/>
      <c r="C247" s="6"/>
      <c r="D247" s="7"/>
      <c r="E247" s="8"/>
      <c r="F247" s="41"/>
      <c r="G247" s="40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  <c r="CW247" s="68"/>
      <c r="CX247" s="68"/>
      <c r="CY247" s="68"/>
      <c r="CZ247" s="68"/>
      <c r="DA247" s="68"/>
      <c r="DB247" s="68"/>
      <c r="DC247" s="68"/>
      <c r="DD247" s="68"/>
      <c r="DE247" s="68"/>
      <c r="DF247" s="68"/>
      <c r="DG247" s="68"/>
      <c r="DH247" s="68"/>
      <c r="DI247" s="68"/>
      <c r="DJ247" s="68"/>
      <c r="DK247" s="68"/>
      <c r="DL247" s="68"/>
      <c r="DM247" s="68"/>
      <c r="DN247" s="68"/>
      <c r="DO247" s="68"/>
      <c r="DP247" s="68"/>
      <c r="DQ247" s="68"/>
      <c r="DR247" s="68"/>
      <c r="DS247" s="68"/>
      <c r="DT247" s="68"/>
      <c r="DU247" s="68"/>
      <c r="DV247" s="68"/>
      <c r="DW247" s="68"/>
      <c r="DX247" s="68"/>
      <c r="DY247" s="68"/>
      <c r="DZ247" s="68"/>
      <c r="EA247" s="68"/>
      <c r="EB247" s="68"/>
      <c r="EC247" s="68"/>
      <c r="ED247" s="68"/>
      <c r="EE247" s="68"/>
      <c r="EF247" s="68"/>
      <c r="EG247" s="68"/>
      <c r="EH247" s="68"/>
      <c r="EI247" s="68"/>
      <c r="EJ247" s="68"/>
      <c r="EK247" s="68"/>
      <c r="EL247" s="68"/>
      <c r="EM247" s="68"/>
      <c r="EN247" s="68"/>
      <c r="EO247" s="68"/>
      <c r="EP247" s="68"/>
      <c r="EQ247" s="68"/>
      <c r="ER247" s="68"/>
      <c r="ES247" s="68"/>
      <c r="ET247" s="68"/>
      <c r="EU247" s="68"/>
      <c r="EV247" s="68"/>
      <c r="EW247" s="68"/>
      <c r="EX247" s="68"/>
      <c r="EY247" s="68"/>
      <c r="EZ247" s="68"/>
      <c r="FA247" s="68"/>
      <c r="FB247" s="68"/>
      <c r="FC247" s="68"/>
      <c r="FD247" s="68"/>
      <c r="FE247" s="68"/>
      <c r="FF247" s="68"/>
      <c r="FG247" s="68"/>
      <c r="FH247" s="68"/>
      <c r="FI247" s="68"/>
      <c r="FJ247" s="68"/>
      <c r="FK247" s="68"/>
      <c r="FL247" s="68"/>
      <c r="FM247" s="68"/>
      <c r="FN247" s="68"/>
      <c r="FO247" s="68"/>
      <c r="FP247" s="68"/>
      <c r="FQ247" s="68"/>
      <c r="FR247" s="68"/>
      <c r="FS247" s="68"/>
      <c r="FT247" s="68"/>
      <c r="FU247" s="68"/>
      <c r="FV247" s="68"/>
      <c r="FW247" s="68"/>
      <c r="FX247" s="68"/>
      <c r="FY247" s="68"/>
      <c r="FZ247" s="68"/>
      <c r="GA247" s="68"/>
      <c r="GB247" s="68"/>
      <c r="GC247" s="68"/>
      <c r="GD247" s="68"/>
      <c r="GE247" s="68"/>
      <c r="GF247" s="68"/>
      <c r="GG247" s="68"/>
      <c r="GH247" s="68"/>
      <c r="GI247" s="68"/>
      <c r="GJ247" s="68"/>
      <c r="GK247" s="68"/>
      <c r="GL247" s="68"/>
      <c r="GM247" s="68"/>
      <c r="GN247" s="68"/>
      <c r="GO247" s="68"/>
      <c r="GP247" s="68"/>
      <c r="GQ247" s="68"/>
      <c r="GR247" s="68"/>
      <c r="GS247" s="68"/>
      <c r="GT247" s="68"/>
      <c r="GU247" s="68"/>
      <c r="GV247" s="68"/>
      <c r="GW247" s="68"/>
      <c r="GX247" s="68"/>
      <c r="GY247" s="68"/>
      <c r="GZ247" s="68"/>
      <c r="HA247" s="68"/>
      <c r="HB247" s="68"/>
      <c r="HC247" s="68"/>
      <c r="HD247" s="68"/>
      <c r="HE247" s="68"/>
      <c r="HF247" s="68"/>
      <c r="HG247" s="68"/>
      <c r="HH247" s="68"/>
      <c r="HI247" s="68"/>
      <c r="HJ247" s="68"/>
      <c r="HK247" s="68"/>
      <c r="HL247" s="68"/>
      <c r="HM247" s="68"/>
      <c r="HN247" s="68"/>
      <c r="HO247" s="68"/>
      <c r="HP247" s="68"/>
      <c r="HQ247" s="68"/>
      <c r="HR247" s="68"/>
      <c r="HS247" s="68"/>
      <c r="HT247" s="68"/>
      <c r="HU247" s="68"/>
      <c r="HV247" s="68"/>
      <c r="HW247" s="68"/>
      <c r="HX247" s="68"/>
      <c r="HY247" s="68"/>
      <c r="HZ247" s="68"/>
      <c r="IA247" s="68"/>
      <c r="IB247" s="68"/>
      <c r="IC247" s="68"/>
      <c r="ID247" s="68"/>
      <c r="IE247" s="68"/>
      <c r="IF247" s="68"/>
      <c r="IG247" s="68"/>
      <c r="IH247" s="68"/>
      <c r="II247" s="68"/>
      <c r="IJ247" s="68"/>
    </row>
    <row r="248" spans="1:244" s="39" customFormat="1" ht="45" hidden="1" customHeight="1" x14ac:dyDescent="0.3">
      <c r="A248" s="10">
        <f t="shared" si="3"/>
        <v>0</v>
      </c>
      <c r="B248" s="6"/>
      <c r="C248" s="6"/>
      <c r="D248" s="7"/>
      <c r="E248" s="8"/>
      <c r="F248" s="41"/>
      <c r="G248" s="40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68"/>
      <c r="DF248" s="68"/>
      <c r="DG248" s="68"/>
      <c r="DH248" s="68"/>
      <c r="DI248" s="68"/>
      <c r="DJ248" s="68"/>
      <c r="DK248" s="68"/>
      <c r="DL248" s="68"/>
      <c r="DM248" s="68"/>
      <c r="DN248" s="68"/>
      <c r="DO248" s="68"/>
      <c r="DP248" s="68"/>
      <c r="DQ248" s="68"/>
      <c r="DR248" s="68"/>
      <c r="DS248" s="68"/>
      <c r="DT248" s="68"/>
      <c r="DU248" s="68"/>
      <c r="DV248" s="68"/>
      <c r="DW248" s="68"/>
      <c r="DX248" s="68"/>
      <c r="DY248" s="68"/>
      <c r="DZ248" s="68"/>
      <c r="EA248" s="68"/>
      <c r="EB248" s="68"/>
      <c r="EC248" s="68"/>
      <c r="ED248" s="68"/>
      <c r="EE248" s="68"/>
      <c r="EF248" s="68"/>
      <c r="EG248" s="68"/>
      <c r="EH248" s="68"/>
      <c r="EI248" s="68"/>
      <c r="EJ248" s="68"/>
      <c r="EK248" s="68"/>
      <c r="EL248" s="68"/>
      <c r="EM248" s="68"/>
      <c r="EN248" s="68"/>
      <c r="EO248" s="68"/>
      <c r="EP248" s="68"/>
      <c r="EQ248" s="68"/>
      <c r="ER248" s="68"/>
      <c r="ES248" s="68"/>
      <c r="ET248" s="68"/>
      <c r="EU248" s="68"/>
      <c r="EV248" s="68"/>
      <c r="EW248" s="68"/>
      <c r="EX248" s="68"/>
      <c r="EY248" s="68"/>
      <c r="EZ248" s="68"/>
      <c r="FA248" s="68"/>
      <c r="FB248" s="68"/>
      <c r="FC248" s="68"/>
      <c r="FD248" s="68"/>
      <c r="FE248" s="68"/>
      <c r="FF248" s="68"/>
      <c r="FG248" s="68"/>
      <c r="FH248" s="68"/>
      <c r="FI248" s="68"/>
      <c r="FJ248" s="68"/>
      <c r="FK248" s="68"/>
      <c r="FL248" s="68"/>
      <c r="FM248" s="68"/>
      <c r="FN248" s="68"/>
      <c r="FO248" s="68"/>
      <c r="FP248" s="68"/>
      <c r="FQ248" s="68"/>
      <c r="FR248" s="68"/>
      <c r="FS248" s="68"/>
      <c r="FT248" s="68"/>
      <c r="FU248" s="68"/>
      <c r="FV248" s="68"/>
      <c r="FW248" s="68"/>
      <c r="FX248" s="68"/>
      <c r="FY248" s="68"/>
      <c r="FZ248" s="68"/>
      <c r="GA248" s="68"/>
      <c r="GB248" s="68"/>
      <c r="GC248" s="68"/>
      <c r="GD248" s="68"/>
      <c r="GE248" s="68"/>
      <c r="GF248" s="68"/>
      <c r="GG248" s="68"/>
      <c r="GH248" s="68"/>
      <c r="GI248" s="68"/>
      <c r="GJ248" s="68"/>
      <c r="GK248" s="68"/>
      <c r="GL248" s="68"/>
      <c r="GM248" s="68"/>
      <c r="GN248" s="68"/>
      <c r="GO248" s="68"/>
      <c r="GP248" s="68"/>
      <c r="GQ248" s="68"/>
      <c r="GR248" s="68"/>
      <c r="GS248" s="68"/>
      <c r="GT248" s="68"/>
      <c r="GU248" s="68"/>
      <c r="GV248" s="68"/>
      <c r="GW248" s="68"/>
      <c r="GX248" s="68"/>
      <c r="GY248" s="68"/>
      <c r="GZ248" s="68"/>
      <c r="HA248" s="68"/>
      <c r="HB248" s="68"/>
      <c r="HC248" s="68"/>
      <c r="HD248" s="68"/>
      <c r="HE248" s="68"/>
      <c r="HF248" s="68"/>
      <c r="HG248" s="68"/>
      <c r="HH248" s="68"/>
      <c r="HI248" s="68"/>
      <c r="HJ248" s="68"/>
      <c r="HK248" s="68"/>
      <c r="HL248" s="68"/>
      <c r="HM248" s="68"/>
      <c r="HN248" s="68"/>
      <c r="HO248" s="68"/>
      <c r="HP248" s="68"/>
      <c r="HQ248" s="68"/>
      <c r="HR248" s="68"/>
      <c r="HS248" s="68"/>
      <c r="HT248" s="68"/>
      <c r="HU248" s="68"/>
      <c r="HV248" s="68"/>
      <c r="HW248" s="68"/>
      <c r="HX248" s="68"/>
      <c r="HY248" s="68"/>
      <c r="HZ248" s="68"/>
      <c r="IA248" s="68"/>
      <c r="IB248" s="68"/>
      <c r="IC248" s="68"/>
      <c r="ID248" s="68"/>
      <c r="IE248" s="68"/>
      <c r="IF248" s="68"/>
      <c r="IG248" s="68"/>
      <c r="IH248" s="68"/>
      <c r="II248" s="68"/>
      <c r="IJ248" s="68"/>
    </row>
    <row r="249" spans="1:244" s="39" customFormat="1" ht="45" hidden="1" customHeight="1" x14ac:dyDescent="0.3">
      <c r="A249" s="10">
        <f t="shared" si="3"/>
        <v>0</v>
      </c>
      <c r="B249" s="6"/>
      <c r="C249" s="6"/>
      <c r="D249" s="7"/>
      <c r="E249" s="8"/>
      <c r="F249" s="41"/>
      <c r="G249" s="40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  <c r="CW249" s="68"/>
      <c r="CX249" s="68"/>
      <c r="CY249" s="68"/>
      <c r="CZ249" s="68"/>
      <c r="DA249" s="68"/>
      <c r="DB249" s="68"/>
      <c r="DC249" s="68"/>
      <c r="DD249" s="68"/>
      <c r="DE249" s="68"/>
      <c r="DF249" s="68"/>
      <c r="DG249" s="68"/>
      <c r="DH249" s="68"/>
      <c r="DI249" s="68"/>
      <c r="DJ249" s="68"/>
      <c r="DK249" s="68"/>
      <c r="DL249" s="68"/>
      <c r="DM249" s="68"/>
      <c r="DN249" s="68"/>
      <c r="DO249" s="68"/>
      <c r="DP249" s="68"/>
      <c r="DQ249" s="68"/>
      <c r="DR249" s="68"/>
      <c r="DS249" s="68"/>
      <c r="DT249" s="68"/>
      <c r="DU249" s="68"/>
      <c r="DV249" s="68"/>
      <c r="DW249" s="68"/>
      <c r="DX249" s="68"/>
      <c r="DY249" s="68"/>
      <c r="DZ249" s="68"/>
      <c r="EA249" s="68"/>
      <c r="EB249" s="68"/>
      <c r="EC249" s="68"/>
      <c r="ED249" s="68"/>
      <c r="EE249" s="68"/>
      <c r="EF249" s="68"/>
      <c r="EG249" s="68"/>
      <c r="EH249" s="68"/>
      <c r="EI249" s="68"/>
      <c r="EJ249" s="68"/>
      <c r="EK249" s="68"/>
      <c r="EL249" s="68"/>
      <c r="EM249" s="68"/>
      <c r="EN249" s="68"/>
      <c r="EO249" s="68"/>
      <c r="EP249" s="68"/>
      <c r="EQ249" s="68"/>
      <c r="ER249" s="68"/>
      <c r="ES249" s="68"/>
      <c r="ET249" s="68"/>
      <c r="EU249" s="68"/>
      <c r="EV249" s="68"/>
      <c r="EW249" s="68"/>
      <c r="EX249" s="68"/>
      <c r="EY249" s="68"/>
      <c r="EZ249" s="68"/>
      <c r="FA249" s="68"/>
      <c r="FB249" s="68"/>
      <c r="FC249" s="68"/>
      <c r="FD249" s="68"/>
      <c r="FE249" s="68"/>
      <c r="FF249" s="68"/>
      <c r="FG249" s="68"/>
      <c r="FH249" s="68"/>
      <c r="FI249" s="68"/>
      <c r="FJ249" s="68"/>
      <c r="FK249" s="68"/>
      <c r="FL249" s="68"/>
      <c r="FM249" s="68"/>
      <c r="FN249" s="68"/>
      <c r="FO249" s="68"/>
      <c r="FP249" s="68"/>
      <c r="FQ249" s="68"/>
      <c r="FR249" s="68"/>
      <c r="FS249" s="68"/>
      <c r="FT249" s="68"/>
      <c r="FU249" s="68"/>
      <c r="FV249" s="68"/>
      <c r="FW249" s="68"/>
      <c r="FX249" s="68"/>
      <c r="FY249" s="68"/>
      <c r="FZ249" s="68"/>
      <c r="GA249" s="68"/>
      <c r="GB249" s="68"/>
      <c r="GC249" s="68"/>
      <c r="GD249" s="68"/>
      <c r="GE249" s="68"/>
      <c r="GF249" s="68"/>
      <c r="GG249" s="68"/>
      <c r="GH249" s="68"/>
      <c r="GI249" s="68"/>
      <c r="GJ249" s="68"/>
      <c r="GK249" s="68"/>
      <c r="GL249" s="68"/>
      <c r="GM249" s="68"/>
      <c r="GN249" s="68"/>
      <c r="GO249" s="68"/>
      <c r="GP249" s="68"/>
      <c r="GQ249" s="68"/>
      <c r="GR249" s="68"/>
      <c r="GS249" s="68"/>
      <c r="GT249" s="68"/>
      <c r="GU249" s="68"/>
      <c r="GV249" s="68"/>
      <c r="GW249" s="68"/>
      <c r="GX249" s="68"/>
      <c r="GY249" s="68"/>
      <c r="GZ249" s="68"/>
      <c r="HA249" s="68"/>
      <c r="HB249" s="68"/>
      <c r="HC249" s="68"/>
      <c r="HD249" s="68"/>
      <c r="HE249" s="68"/>
      <c r="HF249" s="68"/>
      <c r="HG249" s="68"/>
      <c r="HH249" s="68"/>
      <c r="HI249" s="68"/>
      <c r="HJ249" s="68"/>
      <c r="HK249" s="68"/>
      <c r="HL249" s="68"/>
      <c r="HM249" s="68"/>
      <c r="HN249" s="68"/>
      <c r="HO249" s="68"/>
      <c r="HP249" s="68"/>
      <c r="HQ249" s="68"/>
      <c r="HR249" s="68"/>
      <c r="HS249" s="68"/>
      <c r="HT249" s="68"/>
      <c r="HU249" s="68"/>
      <c r="HV249" s="68"/>
      <c r="HW249" s="68"/>
      <c r="HX249" s="68"/>
      <c r="HY249" s="68"/>
      <c r="HZ249" s="68"/>
      <c r="IA249" s="68"/>
      <c r="IB249" s="68"/>
      <c r="IC249" s="68"/>
      <c r="ID249" s="68"/>
      <c r="IE249" s="68"/>
      <c r="IF249" s="68"/>
      <c r="IG249" s="68"/>
      <c r="IH249" s="68"/>
      <c r="II249" s="68"/>
      <c r="IJ249" s="68"/>
    </row>
    <row r="250" spans="1:244" s="39" customFormat="1" ht="45" hidden="1" customHeight="1" x14ac:dyDescent="0.3">
      <c r="A250" s="10">
        <f t="shared" si="3"/>
        <v>0</v>
      </c>
      <c r="B250" s="6"/>
      <c r="C250" s="6"/>
      <c r="D250" s="7"/>
      <c r="E250" s="8"/>
      <c r="F250" s="41"/>
      <c r="G250" s="40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  <c r="CW250" s="68"/>
      <c r="CX250" s="68"/>
      <c r="CY250" s="68"/>
      <c r="CZ250" s="68"/>
      <c r="DA250" s="68"/>
      <c r="DB250" s="68"/>
      <c r="DC250" s="68"/>
      <c r="DD250" s="68"/>
      <c r="DE250" s="68"/>
      <c r="DF250" s="68"/>
      <c r="DG250" s="68"/>
      <c r="DH250" s="68"/>
      <c r="DI250" s="68"/>
      <c r="DJ250" s="68"/>
      <c r="DK250" s="68"/>
      <c r="DL250" s="68"/>
      <c r="DM250" s="68"/>
      <c r="DN250" s="68"/>
      <c r="DO250" s="68"/>
      <c r="DP250" s="68"/>
      <c r="DQ250" s="68"/>
      <c r="DR250" s="68"/>
      <c r="DS250" s="68"/>
      <c r="DT250" s="68"/>
      <c r="DU250" s="68"/>
      <c r="DV250" s="68"/>
      <c r="DW250" s="68"/>
      <c r="DX250" s="68"/>
      <c r="DY250" s="68"/>
      <c r="DZ250" s="68"/>
      <c r="EA250" s="68"/>
      <c r="EB250" s="68"/>
      <c r="EC250" s="68"/>
      <c r="ED250" s="68"/>
      <c r="EE250" s="68"/>
      <c r="EF250" s="68"/>
      <c r="EG250" s="68"/>
      <c r="EH250" s="68"/>
      <c r="EI250" s="68"/>
      <c r="EJ250" s="68"/>
      <c r="EK250" s="68"/>
      <c r="EL250" s="68"/>
      <c r="EM250" s="68"/>
      <c r="EN250" s="68"/>
      <c r="EO250" s="68"/>
      <c r="EP250" s="68"/>
      <c r="EQ250" s="68"/>
      <c r="ER250" s="68"/>
      <c r="ES250" s="68"/>
      <c r="ET250" s="68"/>
      <c r="EU250" s="68"/>
      <c r="EV250" s="68"/>
      <c r="EW250" s="68"/>
      <c r="EX250" s="68"/>
      <c r="EY250" s="68"/>
      <c r="EZ250" s="68"/>
      <c r="FA250" s="68"/>
      <c r="FB250" s="68"/>
      <c r="FC250" s="68"/>
      <c r="FD250" s="68"/>
      <c r="FE250" s="68"/>
      <c r="FF250" s="68"/>
      <c r="FG250" s="68"/>
      <c r="FH250" s="68"/>
      <c r="FI250" s="68"/>
      <c r="FJ250" s="68"/>
      <c r="FK250" s="68"/>
      <c r="FL250" s="68"/>
      <c r="FM250" s="68"/>
      <c r="FN250" s="68"/>
      <c r="FO250" s="68"/>
      <c r="FP250" s="68"/>
      <c r="FQ250" s="68"/>
      <c r="FR250" s="68"/>
      <c r="FS250" s="68"/>
      <c r="FT250" s="68"/>
      <c r="FU250" s="68"/>
      <c r="FV250" s="68"/>
      <c r="FW250" s="68"/>
      <c r="FX250" s="68"/>
      <c r="FY250" s="68"/>
      <c r="FZ250" s="68"/>
      <c r="GA250" s="68"/>
      <c r="GB250" s="68"/>
      <c r="GC250" s="68"/>
      <c r="GD250" s="68"/>
      <c r="GE250" s="68"/>
      <c r="GF250" s="68"/>
      <c r="GG250" s="68"/>
      <c r="GH250" s="68"/>
      <c r="GI250" s="68"/>
      <c r="GJ250" s="68"/>
      <c r="GK250" s="68"/>
      <c r="GL250" s="68"/>
      <c r="GM250" s="68"/>
      <c r="GN250" s="68"/>
      <c r="GO250" s="68"/>
      <c r="GP250" s="68"/>
      <c r="GQ250" s="68"/>
      <c r="GR250" s="68"/>
      <c r="GS250" s="68"/>
      <c r="GT250" s="68"/>
      <c r="GU250" s="68"/>
      <c r="GV250" s="68"/>
      <c r="GW250" s="68"/>
      <c r="GX250" s="68"/>
      <c r="GY250" s="68"/>
      <c r="GZ250" s="68"/>
      <c r="HA250" s="68"/>
      <c r="HB250" s="68"/>
      <c r="HC250" s="68"/>
      <c r="HD250" s="68"/>
      <c r="HE250" s="68"/>
      <c r="HF250" s="68"/>
      <c r="HG250" s="68"/>
      <c r="HH250" s="68"/>
      <c r="HI250" s="68"/>
      <c r="HJ250" s="68"/>
      <c r="HK250" s="68"/>
      <c r="HL250" s="68"/>
      <c r="HM250" s="68"/>
      <c r="HN250" s="68"/>
      <c r="HO250" s="68"/>
      <c r="HP250" s="68"/>
      <c r="HQ250" s="68"/>
      <c r="HR250" s="68"/>
      <c r="HS250" s="68"/>
      <c r="HT250" s="68"/>
      <c r="HU250" s="68"/>
      <c r="HV250" s="68"/>
      <c r="HW250" s="68"/>
      <c r="HX250" s="68"/>
      <c r="HY250" s="68"/>
      <c r="HZ250" s="68"/>
      <c r="IA250" s="68"/>
      <c r="IB250" s="68"/>
      <c r="IC250" s="68"/>
      <c r="ID250" s="68"/>
      <c r="IE250" s="68"/>
      <c r="IF250" s="68"/>
      <c r="IG250" s="68"/>
      <c r="IH250" s="68"/>
      <c r="II250" s="68"/>
      <c r="IJ250" s="68"/>
    </row>
    <row r="251" spans="1:244" s="39" customFormat="1" ht="45" hidden="1" customHeight="1" x14ac:dyDescent="0.3">
      <c r="A251" s="10">
        <f t="shared" si="3"/>
        <v>0</v>
      </c>
      <c r="B251" s="6"/>
      <c r="C251" s="6"/>
      <c r="D251" s="7"/>
      <c r="E251" s="8"/>
      <c r="F251" s="41"/>
      <c r="G251" s="40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  <c r="CW251" s="68"/>
      <c r="CX251" s="68"/>
      <c r="CY251" s="68"/>
      <c r="CZ251" s="68"/>
      <c r="DA251" s="68"/>
      <c r="DB251" s="68"/>
      <c r="DC251" s="68"/>
      <c r="DD251" s="68"/>
      <c r="DE251" s="68"/>
      <c r="DF251" s="68"/>
      <c r="DG251" s="68"/>
      <c r="DH251" s="68"/>
      <c r="DI251" s="68"/>
      <c r="DJ251" s="68"/>
      <c r="DK251" s="68"/>
      <c r="DL251" s="68"/>
      <c r="DM251" s="68"/>
      <c r="DN251" s="68"/>
      <c r="DO251" s="68"/>
      <c r="DP251" s="68"/>
      <c r="DQ251" s="68"/>
      <c r="DR251" s="68"/>
      <c r="DS251" s="68"/>
      <c r="DT251" s="68"/>
      <c r="DU251" s="68"/>
      <c r="DV251" s="68"/>
      <c r="DW251" s="68"/>
      <c r="DX251" s="68"/>
      <c r="DY251" s="68"/>
      <c r="DZ251" s="68"/>
      <c r="EA251" s="68"/>
      <c r="EB251" s="68"/>
      <c r="EC251" s="68"/>
      <c r="ED251" s="68"/>
      <c r="EE251" s="68"/>
      <c r="EF251" s="68"/>
      <c r="EG251" s="68"/>
      <c r="EH251" s="68"/>
      <c r="EI251" s="68"/>
      <c r="EJ251" s="68"/>
      <c r="EK251" s="68"/>
      <c r="EL251" s="68"/>
      <c r="EM251" s="68"/>
      <c r="EN251" s="68"/>
      <c r="EO251" s="68"/>
      <c r="EP251" s="68"/>
      <c r="EQ251" s="68"/>
      <c r="ER251" s="68"/>
      <c r="ES251" s="68"/>
      <c r="ET251" s="68"/>
      <c r="EU251" s="68"/>
      <c r="EV251" s="68"/>
      <c r="EW251" s="68"/>
      <c r="EX251" s="68"/>
      <c r="EY251" s="68"/>
      <c r="EZ251" s="68"/>
      <c r="FA251" s="68"/>
      <c r="FB251" s="68"/>
      <c r="FC251" s="68"/>
      <c r="FD251" s="68"/>
      <c r="FE251" s="68"/>
      <c r="FF251" s="68"/>
      <c r="FG251" s="68"/>
      <c r="FH251" s="68"/>
      <c r="FI251" s="68"/>
      <c r="FJ251" s="68"/>
      <c r="FK251" s="68"/>
      <c r="FL251" s="68"/>
      <c r="FM251" s="68"/>
      <c r="FN251" s="68"/>
      <c r="FO251" s="68"/>
      <c r="FP251" s="68"/>
      <c r="FQ251" s="68"/>
      <c r="FR251" s="68"/>
      <c r="FS251" s="68"/>
      <c r="FT251" s="68"/>
      <c r="FU251" s="68"/>
      <c r="FV251" s="68"/>
      <c r="FW251" s="68"/>
      <c r="FX251" s="68"/>
      <c r="FY251" s="68"/>
      <c r="FZ251" s="68"/>
      <c r="GA251" s="68"/>
      <c r="GB251" s="68"/>
      <c r="GC251" s="68"/>
      <c r="GD251" s="68"/>
      <c r="GE251" s="68"/>
      <c r="GF251" s="68"/>
      <c r="GG251" s="68"/>
      <c r="GH251" s="68"/>
      <c r="GI251" s="68"/>
      <c r="GJ251" s="68"/>
      <c r="GK251" s="68"/>
      <c r="GL251" s="68"/>
      <c r="GM251" s="68"/>
      <c r="GN251" s="68"/>
      <c r="GO251" s="68"/>
      <c r="GP251" s="68"/>
      <c r="GQ251" s="68"/>
      <c r="GR251" s="68"/>
      <c r="GS251" s="68"/>
      <c r="GT251" s="68"/>
      <c r="GU251" s="68"/>
      <c r="GV251" s="68"/>
      <c r="GW251" s="68"/>
      <c r="GX251" s="68"/>
      <c r="GY251" s="68"/>
      <c r="GZ251" s="68"/>
      <c r="HA251" s="68"/>
      <c r="HB251" s="68"/>
      <c r="HC251" s="68"/>
      <c r="HD251" s="68"/>
      <c r="HE251" s="68"/>
      <c r="HF251" s="68"/>
      <c r="HG251" s="68"/>
      <c r="HH251" s="68"/>
      <c r="HI251" s="68"/>
      <c r="HJ251" s="68"/>
      <c r="HK251" s="68"/>
      <c r="HL251" s="68"/>
      <c r="HM251" s="68"/>
      <c r="HN251" s="68"/>
      <c r="HO251" s="68"/>
      <c r="HP251" s="68"/>
      <c r="HQ251" s="68"/>
      <c r="HR251" s="68"/>
      <c r="HS251" s="68"/>
      <c r="HT251" s="68"/>
      <c r="HU251" s="68"/>
      <c r="HV251" s="68"/>
      <c r="HW251" s="68"/>
      <c r="HX251" s="68"/>
      <c r="HY251" s="68"/>
      <c r="HZ251" s="68"/>
      <c r="IA251" s="68"/>
      <c r="IB251" s="68"/>
      <c r="IC251" s="68"/>
      <c r="ID251" s="68"/>
      <c r="IE251" s="68"/>
      <c r="IF251" s="68"/>
      <c r="IG251" s="68"/>
      <c r="IH251" s="68"/>
      <c r="II251" s="68"/>
      <c r="IJ251" s="68"/>
    </row>
    <row r="252" spans="1:244" s="39" customFormat="1" ht="45" hidden="1" customHeight="1" x14ac:dyDescent="0.3">
      <c r="A252" s="10">
        <f t="shared" si="3"/>
        <v>0</v>
      </c>
      <c r="B252" s="6"/>
      <c r="C252" s="6"/>
      <c r="D252" s="7"/>
      <c r="E252" s="8"/>
      <c r="F252" s="41"/>
      <c r="G252" s="40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  <c r="CW252" s="68"/>
      <c r="CX252" s="68"/>
      <c r="CY252" s="68"/>
      <c r="CZ252" s="68"/>
      <c r="DA252" s="68"/>
      <c r="DB252" s="68"/>
      <c r="DC252" s="68"/>
      <c r="DD252" s="68"/>
      <c r="DE252" s="68"/>
      <c r="DF252" s="68"/>
      <c r="DG252" s="68"/>
      <c r="DH252" s="68"/>
      <c r="DI252" s="68"/>
      <c r="DJ252" s="68"/>
      <c r="DK252" s="68"/>
      <c r="DL252" s="68"/>
      <c r="DM252" s="68"/>
      <c r="DN252" s="68"/>
      <c r="DO252" s="68"/>
      <c r="DP252" s="68"/>
      <c r="DQ252" s="68"/>
      <c r="DR252" s="68"/>
      <c r="DS252" s="68"/>
      <c r="DT252" s="68"/>
      <c r="DU252" s="68"/>
      <c r="DV252" s="68"/>
      <c r="DW252" s="68"/>
      <c r="DX252" s="68"/>
      <c r="DY252" s="68"/>
      <c r="DZ252" s="68"/>
      <c r="EA252" s="68"/>
      <c r="EB252" s="68"/>
      <c r="EC252" s="68"/>
      <c r="ED252" s="68"/>
      <c r="EE252" s="68"/>
      <c r="EF252" s="68"/>
      <c r="EG252" s="68"/>
      <c r="EH252" s="68"/>
      <c r="EI252" s="68"/>
      <c r="EJ252" s="68"/>
      <c r="EK252" s="68"/>
      <c r="EL252" s="68"/>
      <c r="EM252" s="68"/>
      <c r="EN252" s="68"/>
      <c r="EO252" s="68"/>
      <c r="EP252" s="68"/>
      <c r="EQ252" s="68"/>
      <c r="ER252" s="68"/>
      <c r="ES252" s="68"/>
      <c r="ET252" s="68"/>
      <c r="EU252" s="68"/>
      <c r="EV252" s="68"/>
      <c r="EW252" s="68"/>
      <c r="EX252" s="68"/>
      <c r="EY252" s="68"/>
      <c r="EZ252" s="68"/>
      <c r="FA252" s="68"/>
      <c r="FB252" s="68"/>
      <c r="FC252" s="68"/>
      <c r="FD252" s="68"/>
      <c r="FE252" s="68"/>
      <c r="FF252" s="68"/>
      <c r="FG252" s="68"/>
      <c r="FH252" s="68"/>
      <c r="FI252" s="68"/>
      <c r="FJ252" s="68"/>
      <c r="FK252" s="68"/>
      <c r="FL252" s="68"/>
      <c r="FM252" s="68"/>
      <c r="FN252" s="68"/>
      <c r="FO252" s="68"/>
      <c r="FP252" s="68"/>
      <c r="FQ252" s="68"/>
      <c r="FR252" s="68"/>
      <c r="FS252" s="68"/>
      <c r="FT252" s="68"/>
      <c r="FU252" s="68"/>
      <c r="FV252" s="68"/>
      <c r="FW252" s="68"/>
      <c r="FX252" s="68"/>
      <c r="FY252" s="68"/>
      <c r="FZ252" s="68"/>
      <c r="GA252" s="68"/>
      <c r="GB252" s="68"/>
      <c r="GC252" s="68"/>
      <c r="GD252" s="68"/>
      <c r="GE252" s="68"/>
      <c r="GF252" s="68"/>
      <c r="GG252" s="68"/>
      <c r="GH252" s="68"/>
      <c r="GI252" s="68"/>
      <c r="GJ252" s="68"/>
      <c r="GK252" s="68"/>
      <c r="GL252" s="68"/>
      <c r="GM252" s="68"/>
      <c r="GN252" s="68"/>
      <c r="GO252" s="68"/>
      <c r="GP252" s="68"/>
      <c r="GQ252" s="68"/>
      <c r="GR252" s="68"/>
      <c r="GS252" s="68"/>
      <c r="GT252" s="68"/>
      <c r="GU252" s="68"/>
      <c r="GV252" s="68"/>
      <c r="GW252" s="68"/>
      <c r="GX252" s="68"/>
      <c r="GY252" s="68"/>
      <c r="GZ252" s="68"/>
      <c r="HA252" s="68"/>
      <c r="HB252" s="68"/>
      <c r="HC252" s="68"/>
      <c r="HD252" s="68"/>
      <c r="HE252" s="68"/>
      <c r="HF252" s="68"/>
      <c r="HG252" s="68"/>
      <c r="HH252" s="68"/>
      <c r="HI252" s="68"/>
      <c r="HJ252" s="68"/>
      <c r="HK252" s="68"/>
      <c r="HL252" s="68"/>
      <c r="HM252" s="68"/>
      <c r="HN252" s="68"/>
      <c r="HO252" s="68"/>
      <c r="HP252" s="68"/>
      <c r="HQ252" s="68"/>
      <c r="HR252" s="68"/>
      <c r="HS252" s="68"/>
      <c r="HT252" s="68"/>
      <c r="HU252" s="68"/>
      <c r="HV252" s="68"/>
      <c r="HW252" s="68"/>
      <c r="HX252" s="68"/>
      <c r="HY252" s="68"/>
      <c r="HZ252" s="68"/>
      <c r="IA252" s="68"/>
      <c r="IB252" s="68"/>
      <c r="IC252" s="68"/>
      <c r="ID252" s="68"/>
      <c r="IE252" s="68"/>
      <c r="IF252" s="68"/>
      <c r="IG252" s="68"/>
      <c r="IH252" s="68"/>
      <c r="II252" s="68"/>
      <c r="IJ252" s="68"/>
    </row>
    <row r="253" spans="1:244" s="39" customFormat="1" ht="45" hidden="1" customHeight="1" x14ac:dyDescent="0.3">
      <c r="A253" s="10">
        <f t="shared" si="3"/>
        <v>0</v>
      </c>
      <c r="B253" s="6"/>
      <c r="C253" s="6"/>
      <c r="D253" s="7"/>
      <c r="E253" s="8"/>
      <c r="F253" s="41"/>
      <c r="G253" s="40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  <c r="CW253" s="68"/>
      <c r="CX253" s="68"/>
      <c r="CY253" s="68"/>
      <c r="CZ253" s="68"/>
      <c r="DA253" s="68"/>
      <c r="DB253" s="68"/>
      <c r="DC253" s="68"/>
      <c r="DD253" s="68"/>
      <c r="DE253" s="68"/>
      <c r="DF253" s="68"/>
      <c r="DG253" s="68"/>
      <c r="DH253" s="68"/>
      <c r="DI253" s="68"/>
      <c r="DJ253" s="68"/>
      <c r="DK253" s="68"/>
      <c r="DL253" s="68"/>
      <c r="DM253" s="68"/>
      <c r="DN253" s="68"/>
      <c r="DO253" s="68"/>
      <c r="DP253" s="68"/>
      <c r="DQ253" s="68"/>
      <c r="DR253" s="68"/>
      <c r="DS253" s="68"/>
      <c r="DT253" s="68"/>
      <c r="DU253" s="68"/>
      <c r="DV253" s="68"/>
      <c r="DW253" s="68"/>
      <c r="DX253" s="68"/>
      <c r="DY253" s="68"/>
      <c r="DZ253" s="68"/>
      <c r="EA253" s="68"/>
      <c r="EB253" s="68"/>
      <c r="EC253" s="68"/>
      <c r="ED253" s="68"/>
      <c r="EE253" s="68"/>
      <c r="EF253" s="68"/>
      <c r="EG253" s="68"/>
      <c r="EH253" s="68"/>
      <c r="EI253" s="68"/>
      <c r="EJ253" s="68"/>
      <c r="EK253" s="68"/>
      <c r="EL253" s="68"/>
      <c r="EM253" s="68"/>
      <c r="EN253" s="68"/>
      <c r="EO253" s="68"/>
      <c r="EP253" s="68"/>
      <c r="EQ253" s="68"/>
      <c r="ER253" s="68"/>
      <c r="ES253" s="68"/>
      <c r="ET253" s="68"/>
      <c r="EU253" s="68"/>
      <c r="EV253" s="68"/>
      <c r="EW253" s="68"/>
      <c r="EX253" s="68"/>
      <c r="EY253" s="68"/>
      <c r="EZ253" s="68"/>
      <c r="FA253" s="68"/>
      <c r="FB253" s="68"/>
      <c r="FC253" s="68"/>
      <c r="FD253" s="68"/>
      <c r="FE253" s="68"/>
      <c r="FF253" s="68"/>
      <c r="FG253" s="68"/>
      <c r="FH253" s="68"/>
      <c r="FI253" s="68"/>
      <c r="FJ253" s="68"/>
      <c r="FK253" s="68"/>
      <c r="FL253" s="68"/>
      <c r="FM253" s="68"/>
      <c r="FN253" s="68"/>
      <c r="FO253" s="68"/>
      <c r="FP253" s="68"/>
      <c r="FQ253" s="68"/>
      <c r="FR253" s="68"/>
      <c r="FS253" s="68"/>
      <c r="FT253" s="68"/>
      <c r="FU253" s="68"/>
      <c r="FV253" s="68"/>
      <c r="FW253" s="68"/>
      <c r="FX253" s="68"/>
      <c r="FY253" s="68"/>
      <c r="FZ253" s="68"/>
      <c r="GA253" s="68"/>
      <c r="GB253" s="68"/>
      <c r="GC253" s="68"/>
      <c r="GD253" s="68"/>
      <c r="GE253" s="68"/>
      <c r="GF253" s="68"/>
      <c r="GG253" s="68"/>
      <c r="GH253" s="68"/>
      <c r="GI253" s="68"/>
      <c r="GJ253" s="68"/>
      <c r="GK253" s="68"/>
      <c r="GL253" s="68"/>
      <c r="GM253" s="68"/>
      <c r="GN253" s="68"/>
      <c r="GO253" s="68"/>
      <c r="GP253" s="68"/>
      <c r="GQ253" s="68"/>
      <c r="GR253" s="68"/>
      <c r="GS253" s="68"/>
      <c r="GT253" s="68"/>
      <c r="GU253" s="68"/>
      <c r="GV253" s="68"/>
      <c r="GW253" s="68"/>
      <c r="GX253" s="68"/>
      <c r="GY253" s="68"/>
      <c r="GZ253" s="68"/>
      <c r="HA253" s="68"/>
      <c r="HB253" s="68"/>
      <c r="HC253" s="68"/>
      <c r="HD253" s="68"/>
      <c r="HE253" s="68"/>
      <c r="HF253" s="68"/>
      <c r="HG253" s="68"/>
      <c r="HH253" s="68"/>
      <c r="HI253" s="68"/>
      <c r="HJ253" s="68"/>
      <c r="HK253" s="68"/>
      <c r="HL253" s="68"/>
      <c r="HM253" s="68"/>
      <c r="HN253" s="68"/>
      <c r="HO253" s="68"/>
      <c r="HP253" s="68"/>
      <c r="HQ253" s="68"/>
      <c r="HR253" s="68"/>
      <c r="HS253" s="68"/>
      <c r="HT253" s="68"/>
      <c r="HU253" s="68"/>
      <c r="HV253" s="68"/>
      <c r="HW253" s="68"/>
      <c r="HX253" s="68"/>
      <c r="HY253" s="68"/>
      <c r="HZ253" s="68"/>
      <c r="IA253" s="68"/>
      <c r="IB253" s="68"/>
      <c r="IC253" s="68"/>
      <c r="ID253" s="68"/>
      <c r="IE253" s="68"/>
      <c r="IF253" s="68"/>
      <c r="IG253" s="68"/>
      <c r="IH253" s="68"/>
      <c r="II253" s="68"/>
      <c r="IJ253" s="68"/>
    </row>
    <row r="254" spans="1:244" s="39" customFormat="1" ht="45" hidden="1" customHeight="1" x14ac:dyDescent="0.3">
      <c r="A254" s="10">
        <f t="shared" si="3"/>
        <v>0</v>
      </c>
      <c r="B254" s="6"/>
      <c r="C254" s="6"/>
      <c r="D254" s="7"/>
      <c r="E254" s="8"/>
      <c r="F254" s="41"/>
      <c r="G254" s="40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68"/>
      <c r="DF254" s="68"/>
      <c r="DG254" s="68"/>
      <c r="DH254" s="68"/>
      <c r="DI254" s="68"/>
      <c r="DJ254" s="68"/>
      <c r="DK254" s="68"/>
      <c r="DL254" s="68"/>
      <c r="DM254" s="68"/>
      <c r="DN254" s="68"/>
      <c r="DO254" s="68"/>
      <c r="DP254" s="68"/>
      <c r="DQ254" s="68"/>
      <c r="DR254" s="68"/>
      <c r="DS254" s="68"/>
      <c r="DT254" s="68"/>
      <c r="DU254" s="68"/>
      <c r="DV254" s="68"/>
      <c r="DW254" s="68"/>
      <c r="DX254" s="68"/>
      <c r="DY254" s="68"/>
      <c r="DZ254" s="68"/>
      <c r="EA254" s="68"/>
      <c r="EB254" s="68"/>
      <c r="EC254" s="68"/>
      <c r="ED254" s="68"/>
      <c r="EE254" s="68"/>
      <c r="EF254" s="68"/>
      <c r="EG254" s="68"/>
      <c r="EH254" s="68"/>
      <c r="EI254" s="68"/>
      <c r="EJ254" s="68"/>
      <c r="EK254" s="68"/>
      <c r="EL254" s="68"/>
      <c r="EM254" s="68"/>
      <c r="EN254" s="68"/>
      <c r="EO254" s="68"/>
      <c r="EP254" s="68"/>
      <c r="EQ254" s="68"/>
      <c r="ER254" s="68"/>
      <c r="ES254" s="68"/>
      <c r="ET254" s="68"/>
      <c r="EU254" s="68"/>
      <c r="EV254" s="68"/>
      <c r="EW254" s="68"/>
      <c r="EX254" s="68"/>
      <c r="EY254" s="68"/>
      <c r="EZ254" s="68"/>
      <c r="FA254" s="68"/>
      <c r="FB254" s="68"/>
      <c r="FC254" s="68"/>
      <c r="FD254" s="68"/>
      <c r="FE254" s="68"/>
      <c r="FF254" s="68"/>
      <c r="FG254" s="68"/>
      <c r="FH254" s="68"/>
      <c r="FI254" s="68"/>
      <c r="FJ254" s="68"/>
      <c r="FK254" s="68"/>
      <c r="FL254" s="68"/>
      <c r="FM254" s="68"/>
      <c r="FN254" s="68"/>
      <c r="FO254" s="68"/>
      <c r="FP254" s="68"/>
      <c r="FQ254" s="68"/>
      <c r="FR254" s="68"/>
      <c r="FS254" s="68"/>
      <c r="FT254" s="68"/>
      <c r="FU254" s="68"/>
      <c r="FV254" s="68"/>
      <c r="FW254" s="68"/>
      <c r="FX254" s="68"/>
      <c r="FY254" s="68"/>
      <c r="FZ254" s="68"/>
      <c r="GA254" s="68"/>
      <c r="GB254" s="68"/>
      <c r="GC254" s="68"/>
      <c r="GD254" s="68"/>
      <c r="GE254" s="68"/>
      <c r="GF254" s="68"/>
      <c r="GG254" s="68"/>
      <c r="GH254" s="68"/>
      <c r="GI254" s="68"/>
      <c r="GJ254" s="68"/>
      <c r="GK254" s="68"/>
      <c r="GL254" s="68"/>
      <c r="GM254" s="68"/>
      <c r="GN254" s="68"/>
      <c r="GO254" s="68"/>
      <c r="GP254" s="68"/>
      <c r="GQ254" s="68"/>
      <c r="GR254" s="68"/>
      <c r="GS254" s="68"/>
      <c r="GT254" s="68"/>
      <c r="GU254" s="68"/>
      <c r="GV254" s="68"/>
      <c r="GW254" s="68"/>
      <c r="GX254" s="68"/>
      <c r="GY254" s="68"/>
      <c r="GZ254" s="68"/>
      <c r="HA254" s="68"/>
      <c r="HB254" s="68"/>
      <c r="HC254" s="68"/>
      <c r="HD254" s="68"/>
      <c r="HE254" s="68"/>
      <c r="HF254" s="68"/>
      <c r="HG254" s="68"/>
      <c r="HH254" s="68"/>
      <c r="HI254" s="68"/>
      <c r="HJ254" s="68"/>
      <c r="HK254" s="68"/>
      <c r="HL254" s="68"/>
      <c r="HM254" s="68"/>
      <c r="HN254" s="68"/>
      <c r="HO254" s="68"/>
      <c r="HP254" s="68"/>
      <c r="HQ254" s="68"/>
      <c r="HR254" s="68"/>
      <c r="HS254" s="68"/>
      <c r="HT254" s="68"/>
      <c r="HU254" s="68"/>
      <c r="HV254" s="68"/>
      <c r="HW254" s="68"/>
      <c r="HX254" s="68"/>
      <c r="HY254" s="68"/>
      <c r="HZ254" s="68"/>
      <c r="IA254" s="68"/>
      <c r="IB254" s="68"/>
      <c r="IC254" s="68"/>
      <c r="ID254" s="68"/>
      <c r="IE254" s="68"/>
      <c r="IF254" s="68"/>
      <c r="IG254" s="68"/>
      <c r="IH254" s="68"/>
      <c r="II254" s="68"/>
      <c r="IJ254" s="68"/>
    </row>
    <row r="255" spans="1:244" s="39" customFormat="1" ht="45" hidden="1" customHeight="1" x14ac:dyDescent="0.3">
      <c r="A255" s="10">
        <f t="shared" si="3"/>
        <v>0</v>
      </c>
      <c r="B255" s="6"/>
      <c r="C255" s="6"/>
      <c r="D255" s="7"/>
      <c r="E255" s="8"/>
      <c r="F255" s="41"/>
      <c r="G255" s="40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  <c r="CW255" s="68"/>
      <c r="CX255" s="68"/>
      <c r="CY255" s="68"/>
      <c r="CZ255" s="68"/>
      <c r="DA255" s="68"/>
      <c r="DB255" s="68"/>
      <c r="DC255" s="68"/>
      <c r="DD255" s="68"/>
      <c r="DE255" s="68"/>
      <c r="DF255" s="68"/>
      <c r="DG255" s="68"/>
      <c r="DH255" s="68"/>
      <c r="DI255" s="68"/>
      <c r="DJ255" s="68"/>
      <c r="DK255" s="68"/>
      <c r="DL255" s="68"/>
      <c r="DM255" s="68"/>
      <c r="DN255" s="68"/>
      <c r="DO255" s="68"/>
      <c r="DP255" s="68"/>
      <c r="DQ255" s="68"/>
      <c r="DR255" s="68"/>
      <c r="DS255" s="68"/>
      <c r="DT255" s="68"/>
      <c r="DU255" s="68"/>
      <c r="DV255" s="68"/>
      <c r="DW255" s="68"/>
      <c r="DX255" s="68"/>
      <c r="DY255" s="68"/>
      <c r="DZ255" s="68"/>
      <c r="EA255" s="68"/>
      <c r="EB255" s="68"/>
      <c r="EC255" s="68"/>
      <c r="ED255" s="68"/>
      <c r="EE255" s="68"/>
      <c r="EF255" s="68"/>
      <c r="EG255" s="68"/>
      <c r="EH255" s="68"/>
      <c r="EI255" s="68"/>
      <c r="EJ255" s="68"/>
      <c r="EK255" s="68"/>
      <c r="EL255" s="68"/>
      <c r="EM255" s="68"/>
      <c r="EN255" s="68"/>
      <c r="EO255" s="68"/>
      <c r="EP255" s="68"/>
      <c r="EQ255" s="68"/>
      <c r="ER255" s="68"/>
      <c r="ES255" s="68"/>
      <c r="ET255" s="68"/>
      <c r="EU255" s="68"/>
      <c r="EV255" s="68"/>
      <c r="EW255" s="68"/>
      <c r="EX255" s="68"/>
      <c r="EY255" s="68"/>
      <c r="EZ255" s="68"/>
      <c r="FA255" s="68"/>
      <c r="FB255" s="68"/>
      <c r="FC255" s="68"/>
      <c r="FD255" s="68"/>
      <c r="FE255" s="68"/>
      <c r="FF255" s="68"/>
      <c r="FG255" s="68"/>
      <c r="FH255" s="68"/>
      <c r="FI255" s="68"/>
      <c r="FJ255" s="68"/>
      <c r="FK255" s="68"/>
      <c r="FL255" s="68"/>
      <c r="FM255" s="68"/>
      <c r="FN255" s="68"/>
      <c r="FO255" s="68"/>
      <c r="FP255" s="68"/>
      <c r="FQ255" s="68"/>
      <c r="FR255" s="68"/>
      <c r="FS255" s="68"/>
      <c r="FT255" s="68"/>
      <c r="FU255" s="68"/>
      <c r="FV255" s="68"/>
      <c r="FW255" s="68"/>
      <c r="FX255" s="68"/>
      <c r="FY255" s="68"/>
      <c r="FZ255" s="68"/>
      <c r="GA255" s="68"/>
      <c r="GB255" s="68"/>
      <c r="GC255" s="68"/>
      <c r="GD255" s="68"/>
      <c r="GE255" s="68"/>
      <c r="GF255" s="68"/>
      <c r="GG255" s="68"/>
      <c r="GH255" s="68"/>
      <c r="GI255" s="68"/>
      <c r="GJ255" s="68"/>
      <c r="GK255" s="68"/>
      <c r="GL255" s="68"/>
      <c r="GM255" s="68"/>
      <c r="GN255" s="68"/>
      <c r="GO255" s="68"/>
      <c r="GP255" s="68"/>
      <c r="GQ255" s="68"/>
      <c r="GR255" s="68"/>
      <c r="GS255" s="68"/>
      <c r="GT255" s="68"/>
      <c r="GU255" s="68"/>
      <c r="GV255" s="68"/>
      <c r="GW255" s="68"/>
      <c r="GX255" s="68"/>
      <c r="GY255" s="68"/>
      <c r="GZ255" s="68"/>
      <c r="HA255" s="68"/>
      <c r="HB255" s="68"/>
      <c r="HC255" s="68"/>
      <c r="HD255" s="68"/>
      <c r="HE255" s="68"/>
      <c r="HF255" s="68"/>
      <c r="HG255" s="68"/>
      <c r="HH255" s="68"/>
      <c r="HI255" s="68"/>
      <c r="HJ255" s="68"/>
      <c r="HK255" s="68"/>
      <c r="HL255" s="68"/>
      <c r="HM255" s="68"/>
      <c r="HN255" s="68"/>
      <c r="HO255" s="68"/>
      <c r="HP255" s="68"/>
      <c r="HQ255" s="68"/>
      <c r="HR255" s="68"/>
      <c r="HS255" s="68"/>
      <c r="HT255" s="68"/>
      <c r="HU255" s="68"/>
      <c r="HV255" s="68"/>
      <c r="HW255" s="68"/>
      <c r="HX255" s="68"/>
      <c r="HY255" s="68"/>
      <c r="HZ255" s="68"/>
      <c r="IA255" s="68"/>
      <c r="IB255" s="68"/>
      <c r="IC255" s="68"/>
      <c r="ID255" s="68"/>
      <c r="IE255" s="68"/>
      <c r="IF255" s="68"/>
      <c r="IG255" s="68"/>
      <c r="IH255" s="68"/>
      <c r="II255" s="68"/>
      <c r="IJ255" s="68"/>
    </row>
    <row r="256" spans="1:244" s="39" customFormat="1" ht="45" hidden="1" customHeight="1" x14ac:dyDescent="0.3">
      <c r="A256" s="10">
        <f t="shared" si="3"/>
        <v>0</v>
      </c>
      <c r="B256" s="6"/>
      <c r="C256" s="6"/>
      <c r="D256" s="7"/>
      <c r="E256" s="8"/>
      <c r="F256" s="41"/>
      <c r="G256" s="40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  <c r="CW256" s="68"/>
      <c r="CX256" s="68"/>
      <c r="CY256" s="68"/>
      <c r="CZ256" s="68"/>
      <c r="DA256" s="68"/>
      <c r="DB256" s="68"/>
      <c r="DC256" s="68"/>
      <c r="DD256" s="68"/>
      <c r="DE256" s="68"/>
      <c r="DF256" s="68"/>
      <c r="DG256" s="68"/>
      <c r="DH256" s="68"/>
      <c r="DI256" s="68"/>
      <c r="DJ256" s="68"/>
      <c r="DK256" s="68"/>
      <c r="DL256" s="68"/>
      <c r="DM256" s="68"/>
      <c r="DN256" s="68"/>
      <c r="DO256" s="68"/>
      <c r="DP256" s="68"/>
      <c r="DQ256" s="68"/>
      <c r="DR256" s="68"/>
      <c r="DS256" s="68"/>
      <c r="DT256" s="68"/>
      <c r="DU256" s="68"/>
      <c r="DV256" s="68"/>
      <c r="DW256" s="68"/>
      <c r="DX256" s="68"/>
      <c r="DY256" s="68"/>
      <c r="DZ256" s="68"/>
      <c r="EA256" s="68"/>
      <c r="EB256" s="68"/>
      <c r="EC256" s="68"/>
      <c r="ED256" s="68"/>
      <c r="EE256" s="68"/>
      <c r="EF256" s="68"/>
      <c r="EG256" s="68"/>
      <c r="EH256" s="68"/>
      <c r="EI256" s="68"/>
      <c r="EJ256" s="68"/>
      <c r="EK256" s="68"/>
      <c r="EL256" s="68"/>
      <c r="EM256" s="68"/>
      <c r="EN256" s="68"/>
      <c r="EO256" s="68"/>
      <c r="EP256" s="68"/>
      <c r="EQ256" s="68"/>
      <c r="ER256" s="68"/>
      <c r="ES256" s="68"/>
      <c r="ET256" s="68"/>
      <c r="EU256" s="68"/>
      <c r="EV256" s="68"/>
      <c r="EW256" s="68"/>
      <c r="EX256" s="68"/>
      <c r="EY256" s="68"/>
      <c r="EZ256" s="68"/>
      <c r="FA256" s="68"/>
      <c r="FB256" s="68"/>
      <c r="FC256" s="68"/>
      <c r="FD256" s="68"/>
      <c r="FE256" s="68"/>
      <c r="FF256" s="68"/>
      <c r="FG256" s="68"/>
      <c r="FH256" s="68"/>
      <c r="FI256" s="68"/>
      <c r="FJ256" s="68"/>
      <c r="FK256" s="68"/>
      <c r="FL256" s="68"/>
      <c r="FM256" s="68"/>
      <c r="FN256" s="68"/>
      <c r="FO256" s="68"/>
      <c r="FP256" s="68"/>
      <c r="FQ256" s="68"/>
      <c r="FR256" s="68"/>
      <c r="FS256" s="68"/>
      <c r="FT256" s="68"/>
      <c r="FU256" s="68"/>
      <c r="FV256" s="68"/>
      <c r="FW256" s="68"/>
      <c r="FX256" s="68"/>
      <c r="FY256" s="68"/>
      <c r="FZ256" s="68"/>
      <c r="GA256" s="68"/>
      <c r="GB256" s="68"/>
      <c r="GC256" s="68"/>
      <c r="GD256" s="68"/>
      <c r="GE256" s="68"/>
      <c r="GF256" s="68"/>
      <c r="GG256" s="68"/>
      <c r="GH256" s="68"/>
      <c r="GI256" s="68"/>
      <c r="GJ256" s="68"/>
      <c r="GK256" s="68"/>
      <c r="GL256" s="68"/>
      <c r="GM256" s="68"/>
      <c r="GN256" s="68"/>
      <c r="GO256" s="68"/>
      <c r="GP256" s="68"/>
      <c r="GQ256" s="68"/>
      <c r="GR256" s="68"/>
      <c r="GS256" s="68"/>
      <c r="GT256" s="68"/>
      <c r="GU256" s="68"/>
      <c r="GV256" s="68"/>
      <c r="GW256" s="68"/>
      <c r="GX256" s="68"/>
      <c r="GY256" s="68"/>
      <c r="GZ256" s="68"/>
      <c r="HA256" s="68"/>
      <c r="HB256" s="68"/>
      <c r="HC256" s="68"/>
      <c r="HD256" s="68"/>
      <c r="HE256" s="68"/>
      <c r="HF256" s="68"/>
      <c r="HG256" s="68"/>
      <c r="HH256" s="68"/>
      <c r="HI256" s="68"/>
      <c r="HJ256" s="68"/>
      <c r="HK256" s="68"/>
      <c r="HL256" s="68"/>
      <c r="HM256" s="68"/>
      <c r="HN256" s="68"/>
      <c r="HO256" s="68"/>
      <c r="HP256" s="68"/>
      <c r="HQ256" s="68"/>
      <c r="HR256" s="68"/>
      <c r="HS256" s="68"/>
      <c r="HT256" s="68"/>
      <c r="HU256" s="68"/>
      <c r="HV256" s="68"/>
      <c r="HW256" s="68"/>
      <c r="HX256" s="68"/>
      <c r="HY256" s="68"/>
      <c r="HZ256" s="68"/>
      <c r="IA256" s="68"/>
      <c r="IB256" s="68"/>
      <c r="IC256" s="68"/>
      <c r="ID256" s="68"/>
      <c r="IE256" s="68"/>
      <c r="IF256" s="68"/>
      <c r="IG256" s="68"/>
      <c r="IH256" s="68"/>
      <c r="II256" s="68"/>
      <c r="IJ256" s="68"/>
    </row>
    <row r="257" spans="1:244" s="39" customFormat="1" ht="45" hidden="1" customHeight="1" x14ac:dyDescent="0.3">
      <c r="A257" s="10">
        <f t="shared" si="3"/>
        <v>0</v>
      </c>
      <c r="B257" s="6"/>
      <c r="C257" s="6"/>
      <c r="D257" s="7"/>
      <c r="E257" s="8"/>
      <c r="F257" s="41"/>
      <c r="G257" s="40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  <c r="CW257" s="68"/>
      <c r="CX257" s="68"/>
      <c r="CY257" s="68"/>
      <c r="CZ257" s="68"/>
      <c r="DA257" s="68"/>
      <c r="DB257" s="68"/>
      <c r="DC257" s="68"/>
      <c r="DD257" s="68"/>
      <c r="DE257" s="68"/>
      <c r="DF257" s="68"/>
      <c r="DG257" s="68"/>
      <c r="DH257" s="68"/>
      <c r="DI257" s="68"/>
      <c r="DJ257" s="68"/>
      <c r="DK257" s="68"/>
      <c r="DL257" s="68"/>
      <c r="DM257" s="68"/>
      <c r="DN257" s="68"/>
      <c r="DO257" s="68"/>
      <c r="DP257" s="68"/>
      <c r="DQ257" s="68"/>
      <c r="DR257" s="68"/>
      <c r="DS257" s="68"/>
      <c r="DT257" s="68"/>
      <c r="DU257" s="68"/>
      <c r="DV257" s="68"/>
      <c r="DW257" s="68"/>
      <c r="DX257" s="68"/>
      <c r="DY257" s="68"/>
      <c r="DZ257" s="68"/>
      <c r="EA257" s="68"/>
      <c r="EB257" s="68"/>
      <c r="EC257" s="68"/>
      <c r="ED257" s="68"/>
      <c r="EE257" s="68"/>
      <c r="EF257" s="68"/>
      <c r="EG257" s="68"/>
      <c r="EH257" s="68"/>
      <c r="EI257" s="68"/>
      <c r="EJ257" s="68"/>
      <c r="EK257" s="68"/>
      <c r="EL257" s="68"/>
      <c r="EM257" s="68"/>
      <c r="EN257" s="68"/>
      <c r="EO257" s="68"/>
      <c r="EP257" s="68"/>
      <c r="EQ257" s="68"/>
      <c r="ER257" s="68"/>
      <c r="ES257" s="68"/>
      <c r="ET257" s="68"/>
      <c r="EU257" s="68"/>
      <c r="EV257" s="68"/>
      <c r="EW257" s="68"/>
      <c r="EX257" s="68"/>
      <c r="EY257" s="68"/>
      <c r="EZ257" s="68"/>
      <c r="FA257" s="68"/>
      <c r="FB257" s="68"/>
      <c r="FC257" s="68"/>
      <c r="FD257" s="68"/>
      <c r="FE257" s="68"/>
      <c r="FF257" s="68"/>
      <c r="FG257" s="68"/>
      <c r="FH257" s="68"/>
      <c r="FI257" s="68"/>
      <c r="FJ257" s="68"/>
      <c r="FK257" s="68"/>
      <c r="FL257" s="68"/>
      <c r="FM257" s="68"/>
      <c r="FN257" s="68"/>
      <c r="FO257" s="68"/>
      <c r="FP257" s="68"/>
      <c r="FQ257" s="68"/>
      <c r="FR257" s="68"/>
      <c r="FS257" s="68"/>
      <c r="FT257" s="68"/>
      <c r="FU257" s="68"/>
      <c r="FV257" s="68"/>
      <c r="FW257" s="68"/>
      <c r="FX257" s="68"/>
      <c r="FY257" s="68"/>
      <c r="FZ257" s="68"/>
      <c r="GA257" s="68"/>
      <c r="GB257" s="68"/>
      <c r="GC257" s="68"/>
      <c r="GD257" s="68"/>
      <c r="GE257" s="68"/>
      <c r="GF257" s="68"/>
      <c r="GG257" s="68"/>
      <c r="GH257" s="68"/>
      <c r="GI257" s="68"/>
      <c r="GJ257" s="68"/>
      <c r="GK257" s="68"/>
      <c r="GL257" s="68"/>
      <c r="GM257" s="68"/>
      <c r="GN257" s="68"/>
      <c r="GO257" s="68"/>
      <c r="GP257" s="68"/>
      <c r="GQ257" s="68"/>
      <c r="GR257" s="68"/>
      <c r="GS257" s="68"/>
      <c r="GT257" s="68"/>
      <c r="GU257" s="68"/>
      <c r="GV257" s="68"/>
      <c r="GW257" s="68"/>
      <c r="GX257" s="68"/>
      <c r="GY257" s="68"/>
      <c r="GZ257" s="68"/>
      <c r="HA257" s="68"/>
      <c r="HB257" s="68"/>
      <c r="HC257" s="68"/>
      <c r="HD257" s="68"/>
      <c r="HE257" s="68"/>
      <c r="HF257" s="68"/>
      <c r="HG257" s="68"/>
      <c r="HH257" s="68"/>
      <c r="HI257" s="68"/>
      <c r="HJ257" s="68"/>
      <c r="HK257" s="68"/>
      <c r="HL257" s="68"/>
      <c r="HM257" s="68"/>
      <c r="HN257" s="68"/>
      <c r="HO257" s="68"/>
      <c r="HP257" s="68"/>
      <c r="HQ257" s="68"/>
      <c r="HR257" s="68"/>
      <c r="HS257" s="68"/>
      <c r="HT257" s="68"/>
      <c r="HU257" s="68"/>
      <c r="HV257" s="68"/>
      <c r="HW257" s="68"/>
      <c r="HX257" s="68"/>
      <c r="HY257" s="68"/>
      <c r="HZ257" s="68"/>
      <c r="IA257" s="68"/>
      <c r="IB257" s="68"/>
      <c r="IC257" s="68"/>
      <c r="ID257" s="68"/>
      <c r="IE257" s="68"/>
      <c r="IF257" s="68"/>
      <c r="IG257" s="68"/>
      <c r="IH257" s="68"/>
      <c r="II257" s="68"/>
      <c r="IJ257" s="68"/>
    </row>
    <row r="258" spans="1:244" s="39" customFormat="1" ht="45" hidden="1" customHeight="1" x14ac:dyDescent="0.3">
      <c r="A258" s="10">
        <f t="shared" si="3"/>
        <v>0</v>
      </c>
      <c r="B258" s="6"/>
      <c r="C258" s="6"/>
      <c r="D258" s="7"/>
      <c r="E258" s="8"/>
      <c r="F258" s="41"/>
      <c r="G258" s="40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  <c r="CW258" s="68"/>
      <c r="CX258" s="68"/>
      <c r="CY258" s="68"/>
      <c r="CZ258" s="68"/>
      <c r="DA258" s="68"/>
      <c r="DB258" s="68"/>
      <c r="DC258" s="68"/>
      <c r="DD258" s="68"/>
      <c r="DE258" s="68"/>
      <c r="DF258" s="68"/>
      <c r="DG258" s="68"/>
      <c r="DH258" s="68"/>
      <c r="DI258" s="68"/>
      <c r="DJ258" s="68"/>
      <c r="DK258" s="68"/>
      <c r="DL258" s="68"/>
      <c r="DM258" s="68"/>
      <c r="DN258" s="68"/>
      <c r="DO258" s="68"/>
      <c r="DP258" s="68"/>
      <c r="DQ258" s="68"/>
      <c r="DR258" s="68"/>
      <c r="DS258" s="68"/>
      <c r="DT258" s="68"/>
      <c r="DU258" s="68"/>
      <c r="DV258" s="68"/>
      <c r="DW258" s="68"/>
      <c r="DX258" s="68"/>
      <c r="DY258" s="68"/>
      <c r="DZ258" s="68"/>
      <c r="EA258" s="68"/>
      <c r="EB258" s="68"/>
      <c r="EC258" s="68"/>
      <c r="ED258" s="68"/>
      <c r="EE258" s="68"/>
      <c r="EF258" s="68"/>
      <c r="EG258" s="68"/>
      <c r="EH258" s="68"/>
      <c r="EI258" s="68"/>
      <c r="EJ258" s="68"/>
      <c r="EK258" s="68"/>
      <c r="EL258" s="68"/>
      <c r="EM258" s="68"/>
      <c r="EN258" s="68"/>
      <c r="EO258" s="68"/>
      <c r="EP258" s="68"/>
      <c r="EQ258" s="68"/>
      <c r="ER258" s="68"/>
      <c r="ES258" s="68"/>
      <c r="ET258" s="68"/>
      <c r="EU258" s="68"/>
      <c r="EV258" s="68"/>
      <c r="EW258" s="68"/>
      <c r="EX258" s="68"/>
      <c r="EY258" s="68"/>
      <c r="EZ258" s="68"/>
      <c r="FA258" s="68"/>
      <c r="FB258" s="68"/>
      <c r="FC258" s="68"/>
      <c r="FD258" s="68"/>
      <c r="FE258" s="68"/>
      <c r="FF258" s="68"/>
      <c r="FG258" s="68"/>
      <c r="FH258" s="68"/>
      <c r="FI258" s="68"/>
      <c r="FJ258" s="68"/>
      <c r="FK258" s="68"/>
      <c r="FL258" s="68"/>
      <c r="FM258" s="68"/>
      <c r="FN258" s="68"/>
      <c r="FO258" s="68"/>
      <c r="FP258" s="68"/>
      <c r="FQ258" s="68"/>
      <c r="FR258" s="68"/>
      <c r="FS258" s="68"/>
      <c r="FT258" s="68"/>
      <c r="FU258" s="68"/>
      <c r="FV258" s="68"/>
      <c r="FW258" s="68"/>
      <c r="FX258" s="68"/>
      <c r="FY258" s="68"/>
      <c r="FZ258" s="68"/>
      <c r="GA258" s="68"/>
      <c r="GB258" s="68"/>
      <c r="GC258" s="68"/>
      <c r="GD258" s="68"/>
      <c r="GE258" s="68"/>
      <c r="GF258" s="68"/>
      <c r="GG258" s="68"/>
      <c r="GH258" s="68"/>
      <c r="GI258" s="68"/>
      <c r="GJ258" s="68"/>
      <c r="GK258" s="68"/>
      <c r="GL258" s="68"/>
      <c r="GM258" s="68"/>
      <c r="GN258" s="68"/>
      <c r="GO258" s="68"/>
      <c r="GP258" s="68"/>
      <c r="GQ258" s="68"/>
      <c r="GR258" s="68"/>
      <c r="GS258" s="68"/>
      <c r="GT258" s="68"/>
      <c r="GU258" s="68"/>
      <c r="GV258" s="68"/>
      <c r="GW258" s="68"/>
      <c r="GX258" s="68"/>
      <c r="GY258" s="68"/>
      <c r="GZ258" s="68"/>
      <c r="HA258" s="68"/>
      <c r="HB258" s="68"/>
      <c r="HC258" s="68"/>
      <c r="HD258" s="68"/>
      <c r="HE258" s="68"/>
      <c r="HF258" s="68"/>
      <c r="HG258" s="68"/>
      <c r="HH258" s="68"/>
      <c r="HI258" s="68"/>
      <c r="HJ258" s="68"/>
      <c r="HK258" s="68"/>
      <c r="HL258" s="68"/>
      <c r="HM258" s="68"/>
      <c r="HN258" s="68"/>
      <c r="HO258" s="68"/>
      <c r="HP258" s="68"/>
      <c r="HQ258" s="68"/>
      <c r="HR258" s="68"/>
      <c r="HS258" s="68"/>
      <c r="HT258" s="68"/>
      <c r="HU258" s="68"/>
      <c r="HV258" s="68"/>
      <c r="HW258" s="68"/>
      <c r="HX258" s="68"/>
      <c r="HY258" s="68"/>
      <c r="HZ258" s="68"/>
      <c r="IA258" s="68"/>
      <c r="IB258" s="68"/>
      <c r="IC258" s="68"/>
      <c r="ID258" s="68"/>
      <c r="IE258" s="68"/>
      <c r="IF258" s="68"/>
      <c r="IG258" s="68"/>
      <c r="IH258" s="68"/>
      <c r="II258" s="68"/>
      <c r="IJ258" s="68"/>
    </row>
    <row r="259" spans="1:244" s="39" customFormat="1" ht="45" hidden="1" customHeight="1" x14ac:dyDescent="0.3">
      <c r="A259" s="10">
        <f t="shared" si="3"/>
        <v>0</v>
      </c>
      <c r="B259" s="6"/>
      <c r="C259" s="6"/>
      <c r="D259" s="7"/>
      <c r="E259" s="8"/>
      <c r="F259" s="41"/>
      <c r="G259" s="40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  <c r="CW259" s="68"/>
      <c r="CX259" s="68"/>
      <c r="CY259" s="68"/>
      <c r="CZ259" s="68"/>
      <c r="DA259" s="68"/>
      <c r="DB259" s="68"/>
      <c r="DC259" s="68"/>
      <c r="DD259" s="68"/>
      <c r="DE259" s="68"/>
      <c r="DF259" s="68"/>
      <c r="DG259" s="68"/>
      <c r="DH259" s="68"/>
      <c r="DI259" s="68"/>
      <c r="DJ259" s="68"/>
      <c r="DK259" s="68"/>
      <c r="DL259" s="68"/>
      <c r="DM259" s="68"/>
      <c r="DN259" s="68"/>
      <c r="DO259" s="68"/>
      <c r="DP259" s="68"/>
      <c r="DQ259" s="68"/>
      <c r="DR259" s="68"/>
      <c r="DS259" s="68"/>
      <c r="DT259" s="68"/>
      <c r="DU259" s="68"/>
      <c r="DV259" s="68"/>
      <c r="DW259" s="68"/>
      <c r="DX259" s="68"/>
      <c r="DY259" s="68"/>
      <c r="DZ259" s="68"/>
      <c r="EA259" s="68"/>
      <c r="EB259" s="68"/>
      <c r="EC259" s="68"/>
      <c r="ED259" s="68"/>
      <c r="EE259" s="68"/>
      <c r="EF259" s="68"/>
      <c r="EG259" s="68"/>
      <c r="EH259" s="68"/>
      <c r="EI259" s="68"/>
      <c r="EJ259" s="68"/>
      <c r="EK259" s="68"/>
      <c r="EL259" s="68"/>
      <c r="EM259" s="68"/>
      <c r="EN259" s="68"/>
      <c r="EO259" s="68"/>
      <c r="EP259" s="68"/>
      <c r="EQ259" s="68"/>
      <c r="ER259" s="68"/>
      <c r="ES259" s="68"/>
      <c r="ET259" s="68"/>
      <c r="EU259" s="68"/>
      <c r="EV259" s="68"/>
      <c r="EW259" s="68"/>
      <c r="EX259" s="68"/>
      <c r="EY259" s="68"/>
      <c r="EZ259" s="68"/>
      <c r="FA259" s="68"/>
      <c r="FB259" s="68"/>
      <c r="FC259" s="68"/>
      <c r="FD259" s="68"/>
      <c r="FE259" s="68"/>
      <c r="FF259" s="68"/>
      <c r="FG259" s="68"/>
      <c r="FH259" s="68"/>
      <c r="FI259" s="68"/>
      <c r="FJ259" s="68"/>
      <c r="FK259" s="68"/>
      <c r="FL259" s="68"/>
      <c r="FM259" s="68"/>
      <c r="FN259" s="68"/>
      <c r="FO259" s="68"/>
      <c r="FP259" s="68"/>
      <c r="FQ259" s="68"/>
      <c r="FR259" s="68"/>
      <c r="FS259" s="68"/>
      <c r="FT259" s="68"/>
      <c r="FU259" s="68"/>
      <c r="FV259" s="68"/>
      <c r="FW259" s="68"/>
      <c r="FX259" s="68"/>
      <c r="FY259" s="68"/>
      <c r="FZ259" s="68"/>
      <c r="GA259" s="68"/>
      <c r="GB259" s="68"/>
      <c r="GC259" s="68"/>
      <c r="GD259" s="68"/>
      <c r="GE259" s="68"/>
      <c r="GF259" s="68"/>
      <c r="GG259" s="68"/>
      <c r="GH259" s="68"/>
      <c r="GI259" s="68"/>
      <c r="GJ259" s="68"/>
      <c r="GK259" s="68"/>
      <c r="GL259" s="68"/>
      <c r="GM259" s="68"/>
      <c r="GN259" s="68"/>
      <c r="GO259" s="68"/>
      <c r="GP259" s="68"/>
      <c r="GQ259" s="68"/>
      <c r="GR259" s="68"/>
      <c r="GS259" s="68"/>
      <c r="GT259" s="68"/>
      <c r="GU259" s="68"/>
      <c r="GV259" s="68"/>
      <c r="GW259" s="68"/>
      <c r="GX259" s="68"/>
      <c r="GY259" s="68"/>
      <c r="GZ259" s="68"/>
      <c r="HA259" s="68"/>
      <c r="HB259" s="68"/>
      <c r="HC259" s="68"/>
      <c r="HD259" s="68"/>
      <c r="HE259" s="68"/>
      <c r="HF259" s="68"/>
      <c r="HG259" s="68"/>
      <c r="HH259" s="68"/>
      <c r="HI259" s="68"/>
      <c r="HJ259" s="68"/>
      <c r="HK259" s="68"/>
      <c r="HL259" s="68"/>
      <c r="HM259" s="68"/>
      <c r="HN259" s="68"/>
      <c r="HO259" s="68"/>
      <c r="HP259" s="68"/>
      <c r="HQ259" s="68"/>
      <c r="HR259" s="68"/>
      <c r="HS259" s="68"/>
      <c r="HT259" s="68"/>
      <c r="HU259" s="68"/>
      <c r="HV259" s="68"/>
      <c r="HW259" s="68"/>
      <c r="HX259" s="68"/>
      <c r="HY259" s="68"/>
      <c r="HZ259" s="68"/>
      <c r="IA259" s="68"/>
      <c r="IB259" s="68"/>
      <c r="IC259" s="68"/>
      <c r="ID259" s="68"/>
      <c r="IE259" s="68"/>
      <c r="IF259" s="68"/>
      <c r="IG259" s="68"/>
      <c r="IH259" s="68"/>
      <c r="II259" s="68"/>
      <c r="IJ259" s="68"/>
    </row>
    <row r="260" spans="1:244" s="39" customFormat="1" ht="45" hidden="1" customHeight="1" x14ac:dyDescent="0.3">
      <c r="A260" s="10">
        <f t="shared" si="3"/>
        <v>0</v>
      </c>
      <c r="B260" s="6"/>
      <c r="C260" s="6"/>
      <c r="D260" s="7"/>
      <c r="E260" s="8"/>
      <c r="F260" s="41"/>
      <c r="G260" s="40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  <c r="CW260" s="68"/>
      <c r="CX260" s="68"/>
      <c r="CY260" s="68"/>
      <c r="CZ260" s="68"/>
      <c r="DA260" s="68"/>
      <c r="DB260" s="68"/>
      <c r="DC260" s="68"/>
      <c r="DD260" s="68"/>
      <c r="DE260" s="68"/>
      <c r="DF260" s="68"/>
      <c r="DG260" s="68"/>
      <c r="DH260" s="68"/>
      <c r="DI260" s="68"/>
      <c r="DJ260" s="68"/>
      <c r="DK260" s="68"/>
      <c r="DL260" s="68"/>
      <c r="DM260" s="68"/>
      <c r="DN260" s="68"/>
      <c r="DO260" s="68"/>
      <c r="DP260" s="68"/>
      <c r="DQ260" s="68"/>
      <c r="DR260" s="68"/>
      <c r="DS260" s="68"/>
      <c r="DT260" s="68"/>
      <c r="DU260" s="68"/>
      <c r="DV260" s="68"/>
      <c r="DW260" s="68"/>
      <c r="DX260" s="68"/>
      <c r="DY260" s="68"/>
      <c r="DZ260" s="68"/>
      <c r="EA260" s="68"/>
      <c r="EB260" s="68"/>
      <c r="EC260" s="68"/>
      <c r="ED260" s="68"/>
      <c r="EE260" s="68"/>
      <c r="EF260" s="68"/>
      <c r="EG260" s="68"/>
      <c r="EH260" s="68"/>
      <c r="EI260" s="68"/>
      <c r="EJ260" s="68"/>
      <c r="EK260" s="68"/>
      <c r="EL260" s="68"/>
      <c r="EM260" s="68"/>
      <c r="EN260" s="68"/>
      <c r="EO260" s="68"/>
      <c r="EP260" s="68"/>
      <c r="EQ260" s="68"/>
      <c r="ER260" s="68"/>
      <c r="ES260" s="68"/>
      <c r="ET260" s="68"/>
      <c r="EU260" s="68"/>
      <c r="EV260" s="68"/>
      <c r="EW260" s="68"/>
      <c r="EX260" s="68"/>
      <c r="EY260" s="68"/>
      <c r="EZ260" s="68"/>
      <c r="FA260" s="68"/>
      <c r="FB260" s="68"/>
      <c r="FC260" s="68"/>
      <c r="FD260" s="68"/>
      <c r="FE260" s="68"/>
      <c r="FF260" s="68"/>
      <c r="FG260" s="68"/>
      <c r="FH260" s="68"/>
      <c r="FI260" s="68"/>
      <c r="FJ260" s="68"/>
      <c r="FK260" s="68"/>
      <c r="FL260" s="68"/>
      <c r="FM260" s="68"/>
      <c r="FN260" s="68"/>
      <c r="FO260" s="68"/>
      <c r="FP260" s="68"/>
      <c r="FQ260" s="68"/>
      <c r="FR260" s="68"/>
      <c r="FS260" s="68"/>
      <c r="FT260" s="68"/>
      <c r="FU260" s="68"/>
      <c r="FV260" s="68"/>
      <c r="FW260" s="68"/>
      <c r="FX260" s="68"/>
      <c r="FY260" s="68"/>
      <c r="FZ260" s="68"/>
      <c r="GA260" s="68"/>
      <c r="GB260" s="68"/>
      <c r="GC260" s="68"/>
      <c r="GD260" s="68"/>
      <c r="GE260" s="68"/>
      <c r="GF260" s="68"/>
      <c r="GG260" s="68"/>
      <c r="GH260" s="68"/>
      <c r="GI260" s="68"/>
      <c r="GJ260" s="68"/>
      <c r="GK260" s="68"/>
      <c r="GL260" s="68"/>
      <c r="GM260" s="68"/>
      <c r="GN260" s="68"/>
      <c r="GO260" s="68"/>
      <c r="GP260" s="68"/>
      <c r="GQ260" s="68"/>
      <c r="GR260" s="68"/>
      <c r="GS260" s="68"/>
      <c r="GT260" s="68"/>
      <c r="GU260" s="68"/>
      <c r="GV260" s="68"/>
      <c r="GW260" s="68"/>
      <c r="GX260" s="68"/>
      <c r="GY260" s="68"/>
      <c r="GZ260" s="68"/>
      <c r="HA260" s="68"/>
      <c r="HB260" s="68"/>
      <c r="HC260" s="68"/>
      <c r="HD260" s="68"/>
      <c r="HE260" s="68"/>
      <c r="HF260" s="68"/>
      <c r="HG260" s="68"/>
      <c r="HH260" s="68"/>
      <c r="HI260" s="68"/>
      <c r="HJ260" s="68"/>
      <c r="HK260" s="68"/>
      <c r="HL260" s="68"/>
      <c r="HM260" s="68"/>
      <c r="HN260" s="68"/>
      <c r="HO260" s="68"/>
      <c r="HP260" s="68"/>
      <c r="HQ260" s="68"/>
      <c r="HR260" s="68"/>
      <c r="HS260" s="68"/>
      <c r="HT260" s="68"/>
      <c r="HU260" s="68"/>
      <c r="HV260" s="68"/>
      <c r="HW260" s="68"/>
      <c r="HX260" s="68"/>
      <c r="HY260" s="68"/>
      <c r="HZ260" s="68"/>
      <c r="IA260" s="68"/>
      <c r="IB260" s="68"/>
      <c r="IC260" s="68"/>
      <c r="ID260" s="68"/>
      <c r="IE260" s="68"/>
      <c r="IF260" s="68"/>
      <c r="IG260" s="68"/>
      <c r="IH260" s="68"/>
      <c r="II260" s="68"/>
      <c r="IJ260" s="68"/>
    </row>
    <row r="261" spans="1:244" s="39" customFormat="1" ht="45" hidden="1" customHeight="1" x14ac:dyDescent="0.3">
      <c r="A261" s="10">
        <f t="shared" si="3"/>
        <v>0</v>
      </c>
      <c r="B261" s="6"/>
      <c r="C261" s="6"/>
      <c r="D261" s="7"/>
      <c r="E261" s="8"/>
      <c r="F261" s="41"/>
      <c r="G261" s="40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  <c r="CW261" s="68"/>
      <c r="CX261" s="68"/>
      <c r="CY261" s="68"/>
      <c r="CZ261" s="68"/>
      <c r="DA261" s="68"/>
      <c r="DB261" s="68"/>
      <c r="DC261" s="68"/>
      <c r="DD261" s="68"/>
      <c r="DE261" s="68"/>
      <c r="DF261" s="68"/>
      <c r="DG261" s="68"/>
      <c r="DH261" s="68"/>
      <c r="DI261" s="68"/>
      <c r="DJ261" s="68"/>
      <c r="DK261" s="68"/>
      <c r="DL261" s="68"/>
      <c r="DM261" s="68"/>
      <c r="DN261" s="68"/>
      <c r="DO261" s="68"/>
      <c r="DP261" s="68"/>
      <c r="DQ261" s="68"/>
      <c r="DR261" s="68"/>
      <c r="DS261" s="68"/>
      <c r="DT261" s="68"/>
      <c r="DU261" s="68"/>
      <c r="DV261" s="68"/>
      <c r="DW261" s="68"/>
      <c r="DX261" s="68"/>
      <c r="DY261" s="68"/>
      <c r="DZ261" s="68"/>
      <c r="EA261" s="68"/>
      <c r="EB261" s="68"/>
      <c r="EC261" s="68"/>
      <c r="ED261" s="68"/>
      <c r="EE261" s="68"/>
      <c r="EF261" s="68"/>
      <c r="EG261" s="68"/>
      <c r="EH261" s="68"/>
      <c r="EI261" s="68"/>
      <c r="EJ261" s="68"/>
      <c r="EK261" s="68"/>
      <c r="EL261" s="68"/>
      <c r="EM261" s="68"/>
      <c r="EN261" s="68"/>
      <c r="EO261" s="68"/>
      <c r="EP261" s="68"/>
      <c r="EQ261" s="68"/>
      <c r="ER261" s="68"/>
      <c r="ES261" s="68"/>
      <c r="ET261" s="68"/>
      <c r="EU261" s="68"/>
      <c r="EV261" s="68"/>
      <c r="EW261" s="68"/>
      <c r="EX261" s="68"/>
      <c r="EY261" s="68"/>
      <c r="EZ261" s="68"/>
      <c r="FA261" s="68"/>
      <c r="FB261" s="68"/>
      <c r="FC261" s="68"/>
      <c r="FD261" s="68"/>
      <c r="FE261" s="68"/>
      <c r="FF261" s="68"/>
      <c r="FG261" s="68"/>
      <c r="FH261" s="68"/>
      <c r="FI261" s="68"/>
      <c r="FJ261" s="68"/>
      <c r="FK261" s="68"/>
      <c r="FL261" s="68"/>
      <c r="FM261" s="68"/>
      <c r="FN261" s="68"/>
      <c r="FO261" s="68"/>
      <c r="FP261" s="68"/>
      <c r="FQ261" s="68"/>
      <c r="FR261" s="68"/>
      <c r="FS261" s="68"/>
      <c r="FT261" s="68"/>
      <c r="FU261" s="68"/>
      <c r="FV261" s="68"/>
      <c r="FW261" s="68"/>
      <c r="FX261" s="68"/>
      <c r="FY261" s="68"/>
      <c r="FZ261" s="68"/>
      <c r="GA261" s="68"/>
      <c r="GB261" s="68"/>
      <c r="GC261" s="68"/>
      <c r="GD261" s="68"/>
      <c r="GE261" s="68"/>
      <c r="GF261" s="68"/>
      <c r="GG261" s="68"/>
      <c r="GH261" s="68"/>
      <c r="GI261" s="68"/>
      <c r="GJ261" s="68"/>
      <c r="GK261" s="68"/>
      <c r="GL261" s="68"/>
      <c r="GM261" s="68"/>
      <c r="GN261" s="68"/>
      <c r="GO261" s="68"/>
      <c r="GP261" s="68"/>
      <c r="GQ261" s="68"/>
      <c r="GR261" s="68"/>
      <c r="GS261" s="68"/>
      <c r="GT261" s="68"/>
      <c r="GU261" s="68"/>
      <c r="GV261" s="68"/>
      <c r="GW261" s="68"/>
      <c r="GX261" s="68"/>
      <c r="GY261" s="68"/>
      <c r="GZ261" s="68"/>
      <c r="HA261" s="68"/>
      <c r="HB261" s="68"/>
      <c r="HC261" s="68"/>
      <c r="HD261" s="68"/>
      <c r="HE261" s="68"/>
      <c r="HF261" s="68"/>
      <c r="HG261" s="68"/>
      <c r="HH261" s="68"/>
      <c r="HI261" s="68"/>
      <c r="HJ261" s="68"/>
      <c r="HK261" s="68"/>
      <c r="HL261" s="68"/>
      <c r="HM261" s="68"/>
      <c r="HN261" s="68"/>
      <c r="HO261" s="68"/>
      <c r="HP261" s="68"/>
      <c r="HQ261" s="68"/>
      <c r="HR261" s="68"/>
      <c r="HS261" s="68"/>
      <c r="HT261" s="68"/>
      <c r="HU261" s="68"/>
      <c r="HV261" s="68"/>
      <c r="HW261" s="68"/>
      <c r="HX261" s="68"/>
      <c r="HY261" s="68"/>
      <c r="HZ261" s="68"/>
      <c r="IA261" s="68"/>
      <c r="IB261" s="68"/>
      <c r="IC261" s="68"/>
      <c r="ID261" s="68"/>
      <c r="IE261" s="68"/>
      <c r="IF261" s="68"/>
      <c r="IG261" s="68"/>
      <c r="IH261" s="68"/>
      <c r="II261" s="68"/>
      <c r="IJ261" s="68"/>
    </row>
    <row r="262" spans="1:244" s="39" customFormat="1" ht="45" hidden="1" customHeight="1" x14ac:dyDescent="0.3">
      <c r="A262" s="10">
        <f t="shared" si="3"/>
        <v>0</v>
      </c>
      <c r="B262" s="6"/>
      <c r="C262" s="6"/>
      <c r="D262" s="7"/>
      <c r="E262" s="8"/>
      <c r="F262" s="41"/>
      <c r="G262" s="40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  <c r="CW262" s="68"/>
      <c r="CX262" s="68"/>
      <c r="CY262" s="68"/>
      <c r="CZ262" s="68"/>
      <c r="DA262" s="68"/>
      <c r="DB262" s="68"/>
      <c r="DC262" s="68"/>
      <c r="DD262" s="68"/>
      <c r="DE262" s="68"/>
      <c r="DF262" s="68"/>
      <c r="DG262" s="68"/>
      <c r="DH262" s="68"/>
      <c r="DI262" s="68"/>
      <c r="DJ262" s="68"/>
      <c r="DK262" s="68"/>
      <c r="DL262" s="68"/>
      <c r="DM262" s="68"/>
      <c r="DN262" s="68"/>
      <c r="DO262" s="68"/>
      <c r="DP262" s="68"/>
      <c r="DQ262" s="68"/>
      <c r="DR262" s="68"/>
      <c r="DS262" s="68"/>
      <c r="DT262" s="68"/>
      <c r="DU262" s="68"/>
      <c r="DV262" s="68"/>
      <c r="DW262" s="68"/>
      <c r="DX262" s="68"/>
      <c r="DY262" s="68"/>
      <c r="DZ262" s="68"/>
      <c r="EA262" s="68"/>
      <c r="EB262" s="68"/>
      <c r="EC262" s="68"/>
      <c r="ED262" s="68"/>
      <c r="EE262" s="68"/>
      <c r="EF262" s="68"/>
      <c r="EG262" s="68"/>
      <c r="EH262" s="68"/>
      <c r="EI262" s="68"/>
      <c r="EJ262" s="68"/>
      <c r="EK262" s="68"/>
      <c r="EL262" s="68"/>
      <c r="EM262" s="68"/>
      <c r="EN262" s="68"/>
      <c r="EO262" s="68"/>
      <c r="EP262" s="68"/>
      <c r="EQ262" s="68"/>
      <c r="ER262" s="68"/>
      <c r="ES262" s="68"/>
      <c r="ET262" s="68"/>
      <c r="EU262" s="68"/>
      <c r="EV262" s="68"/>
      <c r="EW262" s="68"/>
      <c r="EX262" s="68"/>
      <c r="EY262" s="68"/>
      <c r="EZ262" s="68"/>
      <c r="FA262" s="68"/>
      <c r="FB262" s="68"/>
      <c r="FC262" s="68"/>
      <c r="FD262" s="68"/>
      <c r="FE262" s="68"/>
      <c r="FF262" s="68"/>
      <c r="FG262" s="68"/>
      <c r="FH262" s="68"/>
      <c r="FI262" s="68"/>
      <c r="FJ262" s="68"/>
      <c r="FK262" s="68"/>
      <c r="FL262" s="68"/>
      <c r="FM262" s="68"/>
      <c r="FN262" s="68"/>
      <c r="FO262" s="68"/>
      <c r="FP262" s="68"/>
      <c r="FQ262" s="68"/>
      <c r="FR262" s="68"/>
      <c r="FS262" s="68"/>
      <c r="FT262" s="68"/>
      <c r="FU262" s="68"/>
      <c r="FV262" s="68"/>
      <c r="FW262" s="68"/>
      <c r="FX262" s="68"/>
      <c r="FY262" s="68"/>
      <c r="FZ262" s="68"/>
      <c r="GA262" s="68"/>
      <c r="GB262" s="68"/>
      <c r="GC262" s="68"/>
      <c r="GD262" s="68"/>
      <c r="GE262" s="68"/>
      <c r="GF262" s="68"/>
      <c r="GG262" s="68"/>
      <c r="GH262" s="68"/>
      <c r="GI262" s="68"/>
      <c r="GJ262" s="68"/>
      <c r="GK262" s="68"/>
      <c r="GL262" s="68"/>
      <c r="GM262" s="68"/>
      <c r="GN262" s="68"/>
      <c r="GO262" s="68"/>
      <c r="GP262" s="68"/>
      <c r="GQ262" s="68"/>
      <c r="GR262" s="68"/>
      <c r="GS262" s="68"/>
      <c r="GT262" s="68"/>
      <c r="GU262" s="68"/>
      <c r="GV262" s="68"/>
      <c r="GW262" s="68"/>
      <c r="GX262" s="68"/>
      <c r="GY262" s="68"/>
      <c r="GZ262" s="68"/>
      <c r="HA262" s="68"/>
      <c r="HB262" s="68"/>
      <c r="HC262" s="68"/>
      <c r="HD262" s="68"/>
      <c r="HE262" s="68"/>
      <c r="HF262" s="68"/>
      <c r="HG262" s="68"/>
      <c r="HH262" s="68"/>
      <c r="HI262" s="68"/>
      <c r="HJ262" s="68"/>
      <c r="HK262" s="68"/>
      <c r="HL262" s="68"/>
      <c r="HM262" s="68"/>
      <c r="HN262" s="68"/>
      <c r="HO262" s="68"/>
      <c r="HP262" s="68"/>
      <c r="HQ262" s="68"/>
      <c r="HR262" s="68"/>
      <c r="HS262" s="68"/>
      <c r="HT262" s="68"/>
      <c r="HU262" s="68"/>
      <c r="HV262" s="68"/>
      <c r="HW262" s="68"/>
      <c r="HX262" s="68"/>
      <c r="HY262" s="68"/>
      <c r="HZ262" s="68"/>
      <c r="IA262" s="68"/>
      <c r="IB262" s="68"/>
      <c r="IC262" s="68"/>
      <c r="ID262" s="68"/>
      <c r="IE262" s="68"/>
      <c r="IF262" s="68"/>
      <c r="IG262" s="68"/>
      <c r="IH262" s="68"/>
      <c r="II262" s="68"/>
      <c r="IJ262" s="68"/>
    </row>
    <row r="263" spans="1:244" s="39" customFormat="1" ht="45" hidden="1" customHeight="1" x14ac:dyDescent="0.3">
      <c r="A263" s="10">
        <f t="shared" ref="A263:A305" si="4">IF(B263="",,A262+1)</f>
        <v>0</v>
      </c>
      <c r="B263" s="6"/>
      <c r="C263" s="6"/>
      <c r="D263" s="7"/>
      <c r="E263" s="8"/>
      <c r="F263" s="41"/>
      <c r="G263" s="40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  <c r="CW263" s="68"/>
      <c r="CX263" s="68"/>
      <c r="CY263" s="68"/>
      <c r="CZ263" s="68"/>
      <c r="DA263" s="68"/>
      <c r="DB263" s="68"/>
      <c r="DC263" s="68"/>
      <c r="DD263" s="68"/>
      <c r="DE263" s="68"/>
      <c r="DF263" s="68"/>
      <c r="DG263" s="68"/>
      <c r="DH263" s="68"/>
      <c r="DI263" s="68"/>
      <c r="DJ263" s="68"/>
      <c r="DK263" s="68"/>
      <c r="DL263" s="68"/>
      <c r="DM263" s="68"/>
      <c r="DN263" s="68"/>
      <c r="DO263" s="68"/>
      <c r="DP263" s="68"/>
      <c r="DQ263" s="68"/>
      <c r="DR263" s="68"/>
      <c r="DS263" s="68"/>
      <c r="DT263" s="68"/>
      <c r="DU263" s="68"/>
      <c r="DV263" s="68"/>
      <c r="DW263" s="68"/>
      <c r="DX263" s="68"/>
      <c r="DY263" s="68"/>
      <c r="DZ263" s="68"/>
      <c r="EA263" s="68"/>
      <c r="EB263" s="68"/>
      <c r="EC263" s="68"/>
      <c r="ED263" s="68"/>
      <c r="EE263" s="68"/>
      <c r="EF263" s="68"/>
      <c r="EG263" s="68"/>
      <c r="EH263" s="68"/>
      <c r="EI263" s="68"/>
      <c r="EJ263" s="68"/>
      <c r="EK263" s="68"/>
      <c r="EL263" s="68"/>
      <c r="EM263" s="68"/>
      <c r="EN263" s="68"/>
      <c r="EO263" s="68"/>
      <c r="EP263" s="68"/>
      <c r="EQ263" s="68"/>
      <c r="ER263" s="68"/>
      <c r="ES263" s="68"/>
      <c r="ET263" s="68"/>
      <c r="EU263" s="68"/>
      <c r="EV263" s="68"/>
      <c r="EW263" s="68"/>
      <c r="EX263" s="68"/>
      <c r="EY263" s="68"/>
      <c r="EZ263" s="68"/>
      <c r="FA263" s="68"/>
      <c r="FB263" s="68"/>
      <c r="FC263" s="68"/>
      <c r="FD263" s="68"/>
      <c r="FE263" s="68"/>
      <c r="FF263" s="68"/>
      <c r="FG263" s="68"/>
      <c r="FH263" s="68"/>
      <c r="FI263" s="68"/>
      <c r="FJ263" s="68"/>
      <c r="FK263" s="68"/>
      <c r="FL263" s="68"/>
      <c r="FM263" s="68"/>
      <c r="FN263" s="68"/>
      <c r="FO263" s="68"/>
      <c r="FP263" s="68"/>
      <c r="FQ263" s="68"/>
      <c r="FR263" s="68"/>
      <c r="FS263" s="68"/>
      <c r="FT263" s="68"/>
      <c r="FU263" s="68"/>
      <c r="FV263" s="68"/>
      <c r="FW263" s="68"/>
      <c r="FX263" s="68"/>
      <c r="FY263" s="68"/>
      <c r="FZ263" s="68"/>
      <c r="GA263" s="68"/>
      <c r="GB263" s="68"/>
      <c r="GC263" s="68"/>
      <c r="GD263" s="68"/>
      <c r="GE263" s="68"/>
      <c r="GF263" s="68"/>
      <c r="GG263" s="68"/>
      <c r="GH263" s="68"/>
      <c r="GI263" s="68"/>
      <c r="GJ263" s="68"/>
      <c r="GK263" s="68"/>
      <c r="GL263" s="68"/>
      <c r="GM263" s="68"/>
      <c r="GN263" s="68"/>
      <c r="GO263" s="68"/>
      <c r="GP263" s="68"/>
      <c r="GQ263" s="68"/>
      <c r="GR263" s="68"/>
      <c r="GS263" s="68"/>
      <c r="GT263" s="68"/>
      <c r="GU263" s="68"/>
      <c r="GV263" s="68"/>
      <c r="GW263" s="68"/>
      <c r="GX263" s="68"/>
      <c r="GY263" s="68"/>
      <c r="GZ263" s="68"/>
      <c r="HA263" s="68"/>
      <c r="HB263" s="68"/>
      <c r="HC263" s="68"/>
      <c r="HD263" s="68"/>
      <c r="HE263" s="68"/>
      <c r="HF263" s="68"/>
      <c r="HG263" s="68"/>
      <c r="HH263" s="68"/>
      <c r="HI263" s="68"/>
      <c r="HJ263" s="68"/>
      <c r="HK263" s="68"/>
      <c r="HL263" s="68"/>
      <c r="HM263" s="68"/>
      <c r="HN263" s="68"/>
      <c r="HO263" s="68"/>
      <c r="HP263" s="68"/>
      <c r="HQ263" s="68"/>
      <c r="HR263" s="68"/>
      <c r="HS263" s="68"/>
      <c r="HT263" s="68"/>
      <c r="HU263" s="68"/>
      <c r="HV263" s="68"/>
      <c r="HW263" s="68"/>
      <c r="HX263" s="68"/>
      <c r="HY263" s="68"/>
      <c r="HZ263" s="68"/>
      <c r="IA263" s="68"/>
      <c r="IB263" s="68"/>
      <c r="IC263" s="68"/>
      <c r="ID263" s="68"/>
      <c r="IE263" s="68"/>
      <c r="IF263" s="68"/>
      <c r="IG263" s="68"/>
      <c r="IH263" s="68"/>
      <c r="II263" s="68"/>
      <c r="IJ263" s="68"/>
    </row>
    <row r="264" spans="1:244" s="39" customFormat="1" ht="45" hidden="1" customHeight="1" x14ac:dyDescent="0.3">
      <c r="A264" s="10">
        <f t="shared" si="4"/>
        <v>0</v>
      </c>
      <c r="B264" s="6"/>
      <c r="C264" s="6"/>
      <c r="D264" s="7"/>
      <c r="E264" s="8"/>
      <c r="F264" s="41"/>
      <c r="G264" s="40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  <c r="CW264" s="68"/>
      <c r="CX264" s="68"/>
      <c r="CY264" s="68"/>
      <c r="CZ264" s="68"/>
      <c r="DA264" s="68"/>
      <c r="DB264" s="68"/>
      <c r="DC264" s="68"/>
      <c r="DD264" s="68"/>
      <c r="DE264" s="68"/>
      <c r="DF264" s="68"/>
      <c r="DG264" s="68"/>
      <c r="DH264" s="68"/>
      <c r="DI264" s="68"/>
      <c r="DJ264" s="68"/>
      <c r="DK264" s="68"/>
      <c r="DL264" s="68"/>
      <c r="DM264" s="68"/>
      <c r="DN264" s="68"/>
      <c r="DO264" s="68"/>
      <c r="DP264" s="68"/>
      <c r="DQ264" s="68"/>
      <c r="DR264" s="68"/>
      <c r="DS264" s="68"/>
      <c r="DT264" s="68"/>
      <c r="DU264" s="68"/>
      <c r="DV264" s="68"/>
      <c r="DW264" s="68"/>
      <c r="DX264" s="68"/>
      <c r="DY264" s="68"/>
      <c r="DZ264" s="68"/>
      <c r="EA264" s="68"/>
      <c r="EB264" s="68"/>
      <c r="EC264" s="68"/>
      <c r="ED264" s="68"/>
      <c r="EE264" s="68"/>
      <c r="EF264" s="68"/>
      <c r="EG264" s="68"/>
      <c r="EH264" s="68"/>
      <c r="EI264" s="68"/>
      <c r="EJ264" s="68"/>
      <c r="EK264" s="68"/>
      <c r="EL264" s="68"/>
      <c r="EM264" s="68"/>
      <c r="EN264" s="68"/>
      <c r="EO264" s="68"/>
      <c r="EP264" s="68"/>
      <c r="EQ264" s="68"/>
      <c r="ER264" s="68"/>
      <c r="ES264" s="68"/>
      <c r="ET264" s="68"/>
      <c r="EU264" s="68"/>
      <c r="EV264" s="68"/>
      <c r="EW264" s="68"/>
      <c r="EX264" s="68"/>
      <c r="EY264" s="68"/>
      <c r="EZ264" s="68"/>
      <c r="FA264" s="68"/>
      <c r="FB264" s="68"/>
      <c r="FC264" s="68"/>
      <c r="FD264" s="68"/>
      <c r="FE264" s="68"/>
      <c r="FF264" s="68"/>
      <c r="FG264" s="68"/>
      <c r="FH264" s="68"/>
      <c r="FI264" s="68"/>
      <c r="FJ264" s="68"/>
      <c r="FK264" s="68"/>
      <c r="FL264" s="68"/>
      <c r="FM264" s="68"/>
      <c r="FN264" s="68"/>
      <c r="FO264" s="68"/>
      <c r="FP264" s="68"/>
      <c r="FQ264" s="68"/>
      <c r="FR264" s="68"/>
      <c r="FS264" s="68"/>
      <c r="FT264" s="68"/>
      <c r="FU264" s="68"/>
      <c r="FV264" s="68"/>
      <c r="FW264" s="68"/>
      <c r="FX264" s="68"/>
      <c r="FY264" s="68"/>
      <c r="FZ264" s="68"/>
      <c r="GA264" s="68"/>
      <c r="GB264" s="68"/>
      <c r="GC264" s="68"/>
      <c r="GD264" s="68"/>
      <c r="GE264" s="68"/>
      <c r="GF264" s="68"/>
      <c r="GG264" s="68"/>
      <c r="GH264" s="68"/>
      <c r="GI264" s="68"/>
      <c r="GJ264" s="68"/>
      <c r="GK264" s="68"/>
      <c r="GL264" s="68"/>
      <c r="GM264" s="68"/>
      <c r="GN264" s="68"/>
      <c r="GO264" s="68"/>
      <c r="GP264" s="68"/>
      <c r="GQ264" s="68"/>
      <c r="GR264" s="68"/>
      <c r="GS264" s="68"/>
      <c r="GT264" s="68"/>
      <c r="GU264" s="68"/>
      <c r="GV264" s="68"/>
      <c r="GW264" s="68"/>
      <c r="GX264" s="68"/>
      <c r="GY264" s="68"/>
      <c r="GZ264" s="68"/>
      <c r="HA264" s="68"/>
      <c r="HB264" s="68"/>
      <c r="HC264" s="68"/>
      <c r="HD264" s="68"/>
      <c r="HE264" s="68"/>
      <c r="HF264" s="68"/>
      <c r="HG264" s="68"/>
      <c r="HH264" s="68"/>
      <c r="HI264" s="68"/>
      <c r="HJ264" s="68"/>
      <c r="HK264" s="68"/>
      <c r="HL264" s="68"/>
      <c r="HM264" s="68"/>
      <c r="HN264" s="68"/>
      <c r="HO264" s="68"/>
      <c r="HP264" s="68"/>
      <c r="HQ264" s="68"/>
      <c r="HR264" s="68"/>
      <c r="HS264" s="68"/>
      <c r="HT264" s="68"/>
      <c r="HU264" s="68"/>
      <c r="HV264" s="68"/>
      <c r="HW264" s="68"/>
      <c r="HX264" s="68"/>
      <c r="HY264" s="68"/>
      <c r="HZ264" s="68"/>
      <c r="IA264" s="68"/>
      <c r="IB264" s="68"/>
      <c r="IC264" s="68"/>
      <c r="ID264" s="68"/>
      <c r="IE264" s="68"/>
      <c r="IF264" s="68"/>
      <c r="IG264" s="68"/>
      <c r="IH264" s="68"/>
      <c r="II264" s="68"/>
      <c r="IJ264" s="68"/>
    </row>
    <row r="265" spans="1:244" s="39" customFormat="1" ht="45" hidden="1" customHeight="1" x14ac:dyDescent="0.3">
      <c r="A265" s="10">
        <f t="shared" si="4"/>
        <v>0</v>
      </c>
      <c r="B265" s="6"/>
      <c r="C265" s="6"/>
      <c r="D265" s="7"/>
      <c r="E265" s="8"/>
      <c r="F265" s="41"/>
      <c r="G265" s="40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/>
      <c r="DL265" s="68"/>
      <c r="DM265" s="68"/>
      <c r="DN265" s="68"/>
      <c r="DO265" s="68"/>
      <c r="DP265" s="68"/>
      <c r="DQ265" s="68"/>
      <c r="DR265" s="68"/>
      <c r="DS265" s="68"/>
      <c r="DT265" s="68"/>
      <c r="DU265" s="68"/>
      <c r="DV265" s="68"/>
      <c r="DW265" s="68"/>
      <c r="DX265" s="68"/>
      <c r="DY265" s="68"/>
      <c r="DZ265" s="68"/>
      <c r="EA265" s="68"/>
      <c r="EB265" s="68"/>
      <c r="EC265" s="68"/>
      <c r="ED265" s="68"/>
      <c r="EE265" s="68"/>
      <c r="EF265" s="68"/>
      <c r="EG265" s="68"/>
      <c r="EH265" s="68"/>
      <c r="EI265" s="68"/>
      <c r="EJ265" s="68"/>
      <c r="EK265" s="68"/>
      <c r="EL265" s="68"/>
      <c r="EM265" s="68"/>
      <c r="EN265" s="68"/>
      <c r="EO265" s="68"/>
      <c r="EP265" s="68"/>
      <c r="EQ265" s="68"/>
      <c r="ER265" s="68"/>
      <c r="ES265" s="68"/>
      <c r="ET265" s="68"/>
      <c r="EU265" s="68"/>
      <c r="EV265" s="68"/>
      <c r="EW265" s="68"/>
      <c r="EX265" s="68"/>
      <c r="EY265" s="68"/>
      <c r="EZ265" s="68"/>
      <c r="FA265" s="68"/>
      <c r="FB265" s="68"/>
      <c r="FC265" s="68"/>
      <c r="FD265" s="68"/>
      <c r="FE265" s="68"/>
      <c r="FF265" s="68"/>
      <c r="FG265" s="68"/>
      <c r="FH265" s="68"/>
      <c r="FI265" s="68"/>
      <c r="FJ265" s="68"/>
      <c r="FK265" s="68"/>
      <c r="FL265" s="68"/>
      <c r="FM265" s="68"/>
      <c r="FN265" s="68"/>
      <c r="FO265" s="68"/>
      <c r="FP265" s="68"/>
      <c r="FQ265" s="68"/>
      <c r="FR265" s="68"/>
      <c r="FS265" s="68"/>
      <c r="FT265" s="68"/>
      <c r="FU265" s="68"/>
      <c r="FV265" s="68"/>
      <c r="FW265" s="68"/>
      <c r="FX265" s="68"/>
      <c r="FY265" s="68"/>
      <c r="FZ265" s="68"/>
      <c r="GA265" s="68"/>
      <c r="GB265" s="68"/>
      <c r="GC265" s="68"/>
      <c r="GD265" s="68"/>
      <c r="GE265" s="68"/>
      <c r="GF265" s="68"/>
      <c r="GG265" s="68"/>
      <c r="GH265" s="68"/>
      <c r="GI265" s="68"/>
      <c r="GJ265" s="68"/>
      <c r="GK265" s="68"/>
      <c r="GL265" s="68"/>
      <c r="GM265" s="68"/>
      <c r="GN265" s="68"/>
      <c r="GO265" s="68"/>
      <c r="GP265" s="68"/>
      <c r="GQ265" s="68"/>
      <c r="GR265" s="68"/>
      <c r="GS265" s="68"/>
      <c r="GT265" s="68"/>
      <c r="GU265" s="68"/>
      <c r="GV265" s="68"/>
      <c r="GW265" s="68"/>
      <c r="GX265" s="68"/>
      <c r="GY265" s="68"/>
      <c r="GZ265" s="68"/>
      <c r="HA265" s="68"/>
      <c r="HB265" s="68"/>
      <c r="HC265" s="68"/>
      <c r="HD265" s="68"/>
      <c r="HE265" s="68"/>
      <c r="HF265" s="68"/>
      <c r="HG265" s="68"/>
      <c r="HH265" s="68"/>
      <c r="HI265" s="68"/>
      <c r="HJ265" s="68"/>
      <c r="HK265" s="68"/>
      <c r="HL265" s="68"/>
      <c r="HM265" s="68"/>
      <c r="HN265" s="68"/>
      <c r="HO265" s="68"/>
      <c r="HP265" s="68"/>
      <c r="HQ265" s="68"/>
      <c r="HR265" s="68"/>
      <c r="HS265" s="68"/>
      <c r="HT265" s="68"/>
      <c r="HU265" s="68"/>
      <c r="HV265" s="68"/>
      <c r="HW265" s="68"/>
      <c r="HX265" s="68"/>
      <c r="HY265" s="68"/>
      <c r="HZ265" s="68"/>
      <c r="IA265" s="68"/>
      <c r="IB265" s="68"/>
      <c r="IC265" s="68"/>
      <c r="ID265" s="68"/>
      <c r="IE265" s="68"/>
      <c r="IF265" s="68"/>
      <c r="IG265" s="68"/>
      <c r="IH265" s="68"/>
      <c r="II265" s="68"/>
      <c r="IJ265" s="68"/>
    </row>
    <row r="266" spans="1:244" s="39" customFormat="1" ht="45" hidden="1" customHeight="1" x14ac:dyDescent="0.3">
      <c r="A266" s="10">
        <f t="shared" si="4"/>
        <v>0</v>
      </c>
      <c r="B266" s="6"/>
      <c r="C266" s="6"/>
      <c r="D266" s="7"/>
      <c r="E266" s="8"/>
      <c r="F266" s="41"/>
      <c r="G266" s="40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/>
      <c r="DL266" s="68"/>
      <c r="DM266" s="68"/>
      <c r="DN266" s="68"/>
      <c r="DO266" s="68"/>
      <c r="DP266" s="68"/>
      <c r="DQ266" s="68"/>
      <c r="DR266" s="68"/>
      <c r="DS266" s="68"/>
      <c r="DT266" s="68"/>
      <c r="DU266" s="68"/>
      <c r="DV266" s="68"/>
      <c r="DW266" s="68"/>
      <c r="DX266" s="68"/>
      <c r="DY266" s="68"/>
      <c r="DZ266" s="68"/>
      <c r="EA266" s="68"/>
      <c r="EB266" s="68"/>
      <c r="EC266" s="68"/>
      <c r="ED266" s="68"/>
      <c r="EE266" s="68"/>
      <c r="EF266" s="68"/>
      <c r="EG266" s="68"/>
      <c r="EH266" s="68"/>
      <c r="EI266" s="68"/>
      <c r="EJ266" s="68"/>
      <c r="EK266" s="68"/>
      <c r="EL266" s="68"/>
      <c r="EM266" s="68"/>
      <c r="EN266" s="68"/>
      <c r="EO266" s="68"/>
      <c r="EP266" s="68"/>
      <c r="EQ266" s="68"/>
      <c r="ER266" s="68"/>
      <c r="ES266" s="68"/>
      <c r="ET266" s="68"/>
      <c r="EU266" s="68"/>
      <c r="EV266" s="68"/>
      <c r="EW266" s="68"/>
      <c r="EX266" s="68"/>
      <c r="EY266" s="68"/>
      <c r="EZ266" s="68"/>
      <c r="FA266" s="68"/>
      <c r="FB266" s="68"/>
      <c r="FC266" s="68"/>
      <c r="FD266" s="68"/>
      <c r="FE266" s="68"/>
      <c r="FF266" s="68"/>
      <c r="FG266" s="68"/>
      <c r="FH266" s="68"/>
      <c r="FI266" s="68"/>
      <c r="FJ266" s="68"/>
      <c r="FK266" s="68"/>
      <c r="FL266" s="68"/>
      <c r="FM266" s="68"/>
      <c r="FN266" s="68"/>
      <c r="FO266" s="68"/>
      <c r="FP266" s="68"/>
      <c r="FQ266" s="68"/>
      <c r="FR266" s="68"/>
      <c r="FS266" s="68"/>
      <c r="FT266" s="68"/>
      <c r="FU266" s="68"/>
      <c r="FV266" s="68"/>
      <c r="FW266" s="68"/>
      <c r="FX266" s="68"/>
      <c r="FY266" s="68"/>
      <c r="FZ266" s="68"/>
      <c r="GA266" s="68"/>
      <c r="GB266" s="68"/>
      <c r="GC266" s="68"/>
      <c r="GD266" s="68"/>
      <c r="GE266" s="68"/>
      <c r="GF266" s="68"/>
      <c r="GG266" s="68"/>
      <c r="GH266" s="68"/>
      <c r="GI266" s="68"/>
      <c r="GJ266" s="68"/>
      <c r="GK266" s="68"/>
      <c r="GL266" s="68"/>
      <c r="GM266" s="68"/>
      <c r="GN266" s="68"/>
      <c r="GO266" s="68"/>
      <c r="GP266" s="68"/>
      <c r="GQ266" s="68"/>
      <c r="GR266" s="68"/>
      <c r="GS266" s="68"/>
      <c r="GT266" s="68"/>
      <c r="GU266" s="68"/>
      <c r="GV266" s="68"/>
      <c r="GW266" s="68"/>
      <c r="GX266" s="68"/>
      <c r="GY266" s="68"/>
      <c r="GZ266" s="68"/>
      <c r="HA266" s="68"/>
      <c r="HB266" s="68"/>
      <c r="HC266" s="68"/>
      <c r="HD266" s="68"/>
      <c r="HE266" s="68"/>
      <c r="HF266" s="68"/>
      <c r="HG266" s="68"/>
      <c r="HH266" s="68"/>
      <c r="HI266" s="68"/>
      <c r="HJ266" s="68"/>
      <c r="HK266" s="68"/>
      <c r="HL266" s="68"/>
      <c r="HM266" s="68"/>
      <c r="HN266" s="68"/>
      <c r="HO266" s="68"/>
      <c r="HP266" s="68"/>
      <c r="HQ266" s="68"/>
      <c r="HR266" s="68"/>
      <c r="HS266" s="68"/>
      <c r="HT266" s="68"/>
      <c r="HU266" s="68"/>
      <c r="HV266" s="68"/>
      <c r="HW266" s="68"/>
      <c r="HX266" s="68"/>
      <c r="HY266" s="68"/>
      <c r="HZ266" s="68"/>
      <c r="IA266" s="68"/>
      <c r="IB266" s="68"/>
      <c r="IC266" s="68"/>
      <c r="ID266" s="68"/>
      <c r="IE266" s="68"/>
      <c r="IF266" s="68"/>
      <c r="IG266" s="68"/>
      <c r="IH266" s="68"/>
      <c r="II266" s="68"/>
      <c r="IJ266" s="68"/>
    </row>
    <row r="267" spans="1:244" s="39" customFormat="1" ht="45" hidden="1" customHeight="1" x14ac:dyDescent="0.3">
      <c r="A267" s="10">
        <f t="shared" si="4"/>
        <v>0</v>
      </c>
      <c r="B267" s="6"/>
      <c r="C267" s="6"/>
      <c r="D267" s="7"/>
      <c r="E267" s="8"/>
      <c r="F267" s="41"/>
      <c r="G267" s="40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  <c r="DM267" s="68"/>
      <c r="DN267" s="68"/>
      <c r="DO267" s="68"/>
      <c r="DP267" s="68"/>
      <c r="DQ267" s="68"/>
      <c r="DR267" s="68"/>
      <c r="DS267" s="68"/>
      <c r="DT267" s="68"/>
      <c r="DU267" s="68"/>
      <c r="DV267" s="68"/>
      <c r="DW267" s="68"/>
      <c r="DX267" s="68"/>
      <c r="DY267" s="68"/>
      <c r="DZ267" s="68"/>
      <c r="EA267" s="68"/>
      <c r="EB267" s="68"/>
      <c r="EC267" s="68"/>
      <c r="ED267" s="68"/>
      <c r="EE267" s="68"/>
      <c r="EF267" s="68"/>
      <c r="EG267" s="68"/>
      <c r="EH267" s="68"/>
      <c r="EI267" s="68"/>
      <c r="EJ267" s="68"/>
      <c r="EK267" s="68"/>
      <c r="EL267" s="68"/>
      <c r="EM267" s="68"/>
      <c r="EN267" s="68"/>
      <c r="EO267" s="68"/>
      <c r="EP267" s="68"/>
      <c r="EQ267" s="68"/>
      <c r="ER267" s="68"/>
      <c r="ES267" s="68"/>
      <c r="ET267" s="68"/>
      <c r="EU267" s="68"/>
      <c r="EV267" s="68"/>
      <c r="EW267" s="68"/>
      <c r="EX267" s="68"/>
      <c r="EY267" s="68"/>
      <c r="EZ267" s="68"/>
      <c r="FA267" s="68"/>
      <c r="FB267" s="68"/>
      <c r="FC267" s="68"/>
      <c r="FD267" s="68"/>
      <c r="FE267" s="68"/>
      <c r="FF267" s="68"/>
      <c r="FG267" s="68"/>
      <c r="FH267" s="68"/>
      <c r="FI267" s="68"/>
      <c r="FJ267" s="68"/>
      <c r="FK267" s="68"/>
      <c r="FL267" s="68"/>
      <c r="FM267" s="68"/>
      <c r="FN267" s="68"/>
      <c r="FO267" s="68"/>
      <c r="FP267" s="68"/>
      <c r="FQ267" s="68"/>
      <c r="FR267" s="68"/>
      <c r="FS267" s="68"/>
      <c r="FT267" s="68"/>
      <c r="FU267" s="68"/>
      <c r="FV267" s="68"/>
      <c r="FW267" s="68"/>
      <c r="FX267" s="68"/>
      <c r="FY267" s="68"/>
      <c r="FZ267" s="68"/>
      <c r="GA267" s="68"/>
      <c r="GB267" s="68"/>
      <c r="GC267" s="68"/>
      <c r="GD267" s="68"/>
      <c r="GE267" s="68"/>
      <c r="GF267" s="68"/>
      <c r="GG267" s="68"/>
      <c r="GH267" s="68"/>
      <c r="GI267" s="68"/>
      <c r="GJ267" s="68"/>
      <c r="GK267" s="68"/>
      <c r="GL267" s="68"/>
      <c r="GM267" s="68"/>
      <c r="GN267" s="68"/>
      <c r="GO267" s="68"/>
      <c r="GP267" s="68"/>
      <c r="GQ267" s="68"/>
      <c r="GR267" s="68"/>
      <c r="GS267" s="68"/>
      <c r="GT267" s="68"/>
      <c r="GU267" s="68"/>
      <c r="GV267" s="68"/>
      <c r="GW267" s="68"/>
      <c r="GX267" s="68"/>
      <c r="GY267" s="68"/>
      <c r="GZ267" s="68"/>
      <c r="HA267" s="68"/>
      <c r="HB267" s="68"/>
      <c r="HC267" s="68"/>
      <c r="HD267" s="68"/>
      <c r="HE267" s="68"/>
      <c r="HF267" s="68"/>
      <c r="HG267" s="68"/>
      <c r="HH267" s="68"/>
      <c r="HI267" s="68"/>
      <c r="HJ267" s="68"/>
      <c r="HK267" s="68"/>
      <c r="HL267" s="68"/>
      <c r="HM267" s="68"/>
      <c r="HN267" s="68"/>
      <c r="HO267" s="68"/>
      <c r="HP267" s="68"/>
      <c r="HQ267" s="68"/>
      <c r="HR267" s="68"/>
      <c r="HS267" s="68"/>
      <c r="HT267" s="68"/>
      <c r="HU267" s="68"/>
      <c r="HV267" s="68"/>
      <c r="HW267" s="68"/>
      <c r="HX267" s="68"/>
      <c r="HY267" s="68"/>
      <c r="HZ267" s="68"/>
      <c r="IA267" s="68"/>
      <c r="IB267" s="68"/>
      <c r="IC267" s="68"/>
      <c r="ID267" s="68"/>
      <c r="IE267" s="68"/>
      <c r="IF267" s="68"/>
      <c r="IG267" s="68"/>
      <c r="IH267" s="68"/>
      <c r="II267" s="68"/>
      <c r="IJ267" s="68"/>
    </row>
    <row r="268" spans="1:244" s="39" customFormat="1" ht="45" hidden="1" customHeight="1" x14ac:dyDescent="0.3">
      <c r="A268" s="10">
        <f t="shared" si="4"/>
        <v>0</v>
      </c>
      <c r="B268" s="6"/>
      <c r="C268" s="6"/>
      <c r="D268" s="7"/>
      <c r="E268" s="8"/>
      <c r="F268" s="41"/>
      <c r="G268" s="40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  <c r="DQ268" s="68"/>
      <c r="DR268" s="68"/>
      <c r="DS268" s="68"/>
      <c r="DT268" s="68"/>
      <c r="DU268" s="68"/>
      <c r="DV268" s="68"/>
      <c r="DW268" s="68"/>
      <c r="DX268" s="68"/>
      <c r="DY268" s="68"/>
      <c r="DZ268" s="68"/>
      <c r="EA268" s="68"/>
      <c r="EB268" s="68"/>
      <c r="EC268" s="68"/>
      <c r="ED268" s="68"/>
      <c r="EE268" s="68"/>
      <c r="EF268" s="68"/>
      <c r="EG268" s="68"/>
      <c r="EH268" s="68"/>
      <c r="EI268" s="68"/>
      <c r="EJ268" s="68"/>
      <c r="EK268" s="68"/>
      <c r="EL268" s="68"/>
      <c r="EM268" s="68"/>
      <c r="EN268" s="68"/>
      <c r="EO268" s="68"/>
      <c r="EP268" s="68"/>
      <c r="EQ268" s="68"/>
      <c r="ER268" s="68"/>
      <c r="ES268" s="68"/>
      <c r="ET268" s="68"/>
      <c r="EU268" s="68"/>
      <c r="EV268" s="68"/>
      <c r="EW268" s="68"/>
      <c r="EX268" s="68"/>
      <c r="EY268" s="68"/>
      <c r="EZ268" s="68"/>
      <c r="FA268" s="68"/>
      <c r="FB268" s="68"/>
      <c r="FC268" s="68"/>
      <c r="FD268" s="68"/>
      <c r="FE268" s="68"/>
      <c r="FF268" s="68"/>
      <c r="FG268" s="68"/>
      <c r="FH268" s="68"/>
      <c r="FI268" s="68"/>
      <c r="FJ268" s="68"/>
      <c r="FK268" s="68"/>
      <c r="FL268" s="68"/>
      <c r="FM268" s="68"/>
      <c r="FN268" s="68"/>
      <c r="FO268" s="68"/>
      <c r="FP268" s="68"/>
      <c r="FQ268" s="68"/>
      <c r="FR268" s="68"/>
      <c r="FS268" s="68"/>
      <c r="FT268" s="68"/>
      <c r="FU268" s="68"/>
      <c r="FV268" s="68"/>
      <c r="FW268" s="68"/>
      <c r="FX268" s="68"/>
      <c r="FY268" s="68"/>
      <c r="FZ268" s="68"/>
      <c r="GA268" s="68"/>
      <c r="GB268" s="68"/>
      <c r="GC268" s="68"/>
      <c r="GD268" s="68"/>
      <c r="GE268" s="68"/>
      <c r="GF268" s="68"/>
      <c r="GG268" s="68"/>
      <c r="GH268" s="68"/>
      <c r="GI268" s="68"/>
      <c r="GJ268" s="68"/>
      <c r="GK268" s="68"/>
      <c r="GL268" s="68"/>
      <c r="GM268" s="68"/>
      <c r="GN268" s="68"/>
      <c r="GO268" s="68"/>
      <c r="GP268" s="68"/>
      <c r="GQ268" s="68"/>
      <c r="GR268" s="68"/>
      <c r="GS268" s="68"/>
      <c r="GT268" s="68"/>
      <c r="GU268" s="68"/>
      <c r="GV268" s="68"/>
      <c r="GW268" s="68"/>
      <c r="GX268" s="68"/>
      <c r="GY268" s="68"/>
      <c r="GZ268" s="68"/>
      <c r="HA268" s="68"/>
      <c r="HB268" s="68"/>
      <c r="HC268" s="68"/>
      <c r="HD268" s="68"/>
      <c r="HE268" s="68"/>
      <c r="HF268" s="68"/>
      <c r="HG268" s="68"/>
      <c r="HH268" s="68"/>
      <c r="HI268" s="68"/>
      <c r="HJ268" s="68"/>
      <c r="HK268" s="68"/>
      <c r="HL268" s="68"/>
      <c r="HM268" s="68"/>
      <c r="HN268" s="68"/>
      <c r="HO268" s="68"/>
      <c r="HP268" s="68"/>
      <c r="HQ268" s="68"/>
      <c r="HR268" s="68"/>
      <c r="HS268" s="68"/>
      <c r="HT268" s="68"/>
      <c r="HU268" s="68"/>
      <c r="HV268" s="68"/>
      <c r="HW268" s="68"/>
      <c r="HX268" s="68"/>
      <c r="HY268" s="68"/>
      <c r="HZ268" s="68"/>
      <c r="IA268" s="68"/>
      <c r="IB268" s="68"/>
      <c r="IC268" s="68"/>
      <c r="ID268" s="68"/>
      <c r="IE268" s="68"/>
      <c r="IF268" s="68"/>
      <c r="IG268" s="68"/>
      <c r="IH268" s="68"/>
      <c r="II268" s="68"/>
      <c r="IJ268" s="68"/>
    </row>
    <row r="269" spans="1:244" s="39" customFormat="1" ht="45" hidden="1" customHeight="1" x14ac:dyDescent="0.3">
      <c r="A269" s="10">
        <f t="shared" si="4"/>
        <v>0</v>
      </c>
      <c r="B269" s="6"/>
      <c r="C269" s="6"/>
      <c r="D269" s="7"/>
      <c r="E269" s="8"/>
      <c r="F269" s="41"/>
      <c r="G269" s="40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  <c r="CW269" s="68"/>
      <c r="CX269" s="68"/>
      <c r="CY269" s="68"/>
      <c r="CZ269" s="68"/>
      <c r="DA269" s="68"/>
      <c r="DB269" s="68"/>
      <c r="DC269" s="68"/>
      <c r="DD269" s="68"/>
      <c r="DE269" s="68"/>
      <c r="DF269" s="68"/>
      <c r="DG269" s="68"/>
      <c r="DH269" s="68"/>
      <c r="DI269" s="68"/>
      <c r="DJ269" s="68"/>
      <c r="DK269" s="68"/>
      <c r="DL269" s="68"/>
      <c r="DM269" s="68"/>
      <c r="DN269" s="68"/>
      <c r="DO269" s="68"/>
      <c r="DP269" s="68"/>
      <c r="DQ269" s="68"/>
      <c r="DR269" s="68"/>
      <c r="DS269" s="68"/>
      <c r="DT269" s="68"/>
      <c r="DU269" s="68"/>
      <c r="DV269" s="68"/>
      <c r="DW269" s="68"/>
      <c r="DX269" s="68"/>
      <c r="DY269" s="68"/>
      <c r="DZ269" s="68"/>
      <c r="EA269" s="68"/>
      <c r="EB269" s="68"/>
      <c r="EC269" s="68"/>
      <c r="ED269" s="68"/>
      <c r="EE269" s="68"/>
      <c r="EF269" s="68"/>
      <c r="EG269" s="68"/>
      <c r="EH269" s="68"/>
      <c r="EI269" s="68"/>
      <c r="EJ269" s="68"/>
      <c r="EK269" s="68"/>
      <c r="EL269" s="68"/>
      <c r="EM269" s="68"/>
      <c r="EN269" s="68"/>
      <c r="EO269" s="68"/>
      <c r="EP269" s="68"/>
      <c r="EQ269" s="68"/>
      <c r="ER269" s="68"/>
      <c r="ES269" s="68"/>
      <c r="ET269" s="68"/>
      <c r="EU269" s="68"/>
      <c r="EV269" s="68"/>
      <c r="EW269" s="68"/>
      <c r="EX269" s="68"/>
      <c r="EY269" s="68"/>
      <c r="EZ269" s="68"/>
      <c r="FA269" s="68"/>
      <c r="FB269" s="68"/>
      <c r="FC269" s="68"/>
      <c r="FD269" s="68"/>
      <c r="FE269" s="68"/>
      <c r="FF269" s="68"/>
      <c r="FG269" s="68"/>
      <c r="FH269" s="68"/>
      <c r="FI269" s="68"/>
      <c r="FJ269" s="68"/>
      <c r="FK269" s="68"/>
      <c r="FL269" s="68"/>
      <c r="FM269" s="68"/>
      <c r="FN269" s="68"/>
      <c r="FO269" s="68"/>
      <c r="FP269" s="68"/>
      <c r="FQ269" s="68"/>
      <c r="FR269" s="68"/>
      <c r="FS269" s="68"/>
      <c r="FT269" s="68"/>
      <c r="FU269" s="68"/>
      <c r="FV269" s="68"/>
      <c r="FW269" s="68"/>
      <c r="FX269" s="68"/>
      <c r="FY269" s="68"/>
      <c r="FZ269" s="68"/>
      <c r="GA269" s="68"/>
      <c r="GB269" s="68"/>
      <c r="GC269" s="68"/>
      <c r="GD269" s="68"/>
      <c r="GE269" s="68"/>
      <c r="GF269" s="68"/>
      <c r="GG269" s="68"/>
      <c r="GH269" s="68"/>
      <c r="GI269" s="68"/>
      <c r="GJ269" s="68"/>
      <c r="GK269" s="68"/>
      <c r="GL269" s="68"/>
      <c r="GM269" s="68"/>
      <c r="GN269" s="68"/>
      <c r="GO269" s="68"/>
      <c r="GP269" s="68"/>
      <c r="GQ269" s="68"/>
      <c r="GR269" s="68"/>
      <c r="GS269" s="68"/>
      <c r="GT269" s="68"/>
      <c r="GU269" s="68"/>
      <c r="GV269" s="68"/>
      <c r="GW269" s="68"/>
      <c r="GX269" s="68"/>
      <c r="GY269" s="68"/>
      <c r="GZ269" s="68"/>
      <c r="HA269" s="68"/>
      <c r="HB269" s="68"/>
      <c r="HC269" s="68"/>
      <c r="HD269" s="68"/>
      <c r="HE269" s="68"/>
      <c r="HF269" s="68"/>
      <c r="HG269" s="68"/>
      <c r="HH269" s="68"/>
      <c r="HI269" s="68"/>
      <c r="HJ269" s="68"/>
      <c r="HK269" s="68"/>
      <c r="HL269" s="68"/>
      <c r="HM269" s="68"/>
      <c r="HN269" s="68"/>
      <c r="HO269" s="68"/>
      <c r="HP269" s="68"/>
      <c r="HQ269" s="68"/>
      <c r="HR269" s="68"/>
      <c r="HS269" s="68"/>
      <c r="HT269" s="68"/>
      <c r="HU269" s="68"/>
      <c r="HV269" s="68"/>
      <c r="HW269" s="68"/>
      <c r="HX269" s="68"/>
      <c r="HY269" s="68"/>
      <c r="HZ269" s="68"/>
      <c r="IA269" s="68"/>
      <c r="IB269" s="68"/>
      <c r="IC269" s="68"/>
      <c r="ID269" s="68"/>
      <c r="IE269" s="68"/>
      <c r="IF269" s="68"/>
      <c r="IG269" s="68"/>
      <c r="IH269" s="68"/>
      <c r="II269" s="68"/>
      <c r="IJ269" s="68"/>
    </row>
    <row r="270" spans="1:244" s="39" customFormat="1" ht="45" hidden="1" customHeight="1" x14ac:dyDescent="0.3">
      <c r="A270" s="10">
        <f t="shared" si="4"/>
        <v>0</v>
      </c>
      <c r="B270" s="6"/>
      <c r="C270" s="6"/>
      <c r="D270" s="7"/>
      <c r="E270" s="8"/>
      <c r="F270" s="41"/>
      <c r="G270" s="40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  <c r="CW270" s="68"/>
      <c r="CX270" s="68"/>
      <c r="CY270" s="68"/>
      <c r="CZ270" s="68"/>
      <c r="DA270" s="68"/>
      <c r="DB270" s="68"/>
      <c r="DC270" s="68"/>
      <c r="DD270" s="68"/>
      <c r="DE270" s="68"/>
      <c r="DF270" s="68"/>
      <c r="DG270" s="68"/>
      <c r="DH270" s="68"/>
      <c r="DI270" s="68"/>
      <c r="DJ270" s="68"/>
      <c r="DK270" s="68"/>
      <c r="DL270" s="68"/>
      <c r="DM270" s="68"/>
      <c r="DN270" s="68"/>
      <c r="DO270" s="68"/>
      <c r="DP270" s="68"/>
      <c r="DQ270" s="68"/>
      <c r="DR270" s="68"/>
      <c r="DS270" s="68"/>
      <c r="DT270" s="68"/>
      <c r="DU270" s="68"/>
      <c r="DV270" s="68"/>
      <c r="DW270" s="68"/>
      <c r="DX270" s="68"/>
      <c r="DY270" s="68"/>
      <c r="DZ270" s="68"/>
      <c r="EA270" s="68"/>
      <c r="EB270" s="68"/>
      <c r="EC270" s="68"/>
      <c r="ED270" s="68"/>
      <c r="EE270" s="68"/>
      <c r="EF270" s="68"/>
      <c r="EG270" s="68"/>
      <c r="EH270" s="68"/>
      <c r="EI270" s="68"/>
      <c r="EJ270" s="68"/>
      <c r="EK270" s="68"/>
      <c r="EL270" s="68"/>
      <c r="EM270" s="68"/>
      <c r="EN270" s="68"/>
      <c r="EO270" s="68"/>
      <c r="EP270" s="68"/>
      <c r="EQ270" s="68"/>
      <c r="ER270" s="68"/>
      <c r="ES270" s="68"/>
      <c r="ET270" s="68"/>
      <c r="EU270" s="68"/>
      <c r="EV270" s="68"/>
      <c r="EW270" s="68"/>
      <c r="EX270" s="68"/>
      <c r="EY270" s="68"/>
      <c r="EZ270" s="68"/>
      <c r="FA270" s="68"/>
      <c r="FB270" s="68"/>
      <c r="FC270" s="68"/>
      <c r="FD270" s="68"/>
      <c r="FE270" s="68"/>
      <c r="FF270" s="68"/>
      <c r="FG270" s="68"/>
      <c r="FH270" s="68"/>
      <c r="FI270" s="68"/>
      <c r="FJ270" s="68"/>
      <c r="FK270" s="68"/>
      <c r="FL270" s="68"/>
      <c r="FM270" s="68"/>
      <c r="FN270" s="68"/>
      <c r="FO270" s="68"/>
      <c r="FP270" s="68"/>
      <c r="FQ270" s="68"/>
      <c r="FR270" s="68"/>
      <c r="FS270" s="68"/>
      <c r="FT270" s="68"/>
      <c r="FU270" s="68"/>
      <c r="FV270" s="68"/>
      <c r="FW270" s="68"/>
      <c r="FX270" s="68"/>
      <c r="FY270" s="68"/>
      <c r="FZ270" s="68"/>
      <c r="GA270" s="68"/>
      <c r="GB270" s="68"/>
      <c r="GC270" s="68"/>
      <c r="GD270" s="68"/>
      <c r="GE270" s="68"/>
      <c r="GF270" s="68"/>
      <c r="GG270" s="68"/>
      <c r="GH270" s="68"/>
      <c r="GI270" s="68"/>
      <c r="GJ270" s="68"/>
      <c r="GK270" s="68"/>
      <c r="GL270" s="68"/>
      <c r="GM270" s="68"/>
      <c r="GN270" s="68"/>
      <c r="GO270" s="68"/>
      <c r="GP270" s="68"/>
      <c r="GQ270" s="68"/>
      <c r="GR270" s="68"/>
      <c r="GS270" s="68"/>
      <c r="GT270" s="68"/>
      <c r="GU270" s="68"/>
      <c r="GV270" s="68"/>
      <c r="GW270" s="68"/>
      <c r="GX270" s="68"/>
      <c r="GY270" s="68"/>
      <c r="GZ270" s="68"/>
      <c r="HA270" s="68"/>
      <c r="HB270" s="68"/>
      <c r="HC270" s="68"/>
      <c r="HD270" s="68"/>
      <c r="HE270" s="68"/>
      <c r="HF270" s="68"/>
      <c r="HG270" s="68"/>
      <c r="HH270" s="68"/>
      <c r="HI270" s="68"/>
      <c r="HJ270" s="68"/>
      <c r="HK270" s="68"/>
      <c r="HL270" s="68"/>
      <c r="HM270" s="68"/>
      <c r="HN270" s="68"/>
      <c r="HO270" s="68"/>
      <c r="HP270" s="68"/>
      <c r="HQ270" s="68"/>
      <c r="HR270" s="68"/>
      <c r="HS270" s="68"/>
      <c r="HT270" s="68"/>
      <c r="HU270" s="68"/>
      <c r="HV270" s="68"/>
      <c r="HW270" s="68"/>
      <c r="HX270" s="68"/>
      <c r="HY270" s="68"/>
      <c r="HZ270" s="68"/>
      <c r="IA270" s="68"/>
      <c r="IB270" s="68"/>
      <c r="IC270" s="68"/>
      <c r="ID270" s="68"/>
      <c r="IE270" s="68"/>
      <c r="IF270" s="68"/>
      <c r="IG270" s="68"/>
      <c r="IH270" s="68"/>
      <c r="II270" s="68"/>
      <c r="IJ270" s="68"/>
    </row>
    <row r="271" spans="1:244" s="39" customFormat="1" ht="45" hidden="1" customHeight="1" x14ac:dyDescent="0.3">
      <c r="A271" s="10">
        <f t="shared" si="4"/>
        <v>0</v>
      </c>
      <c r="B271" s="6"/>
      <c r="C271" s="6"/>
      <c r="D271" s="7"/>
      <c r="E271" s="8"/>
      <c r="F271" s="41"/>
      <c r="G271" s="40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  <c r="CW271" s="68"/>
      <c r="CX271" s="68"/>
      <c r="CY271" s="68"/>
      <c r="CZ271" s="68"/>
      <c r="DA271" s="68"/>
      <c r="DB271" s="68"/>
      <c r="DC271" s="68"/>
      <c r="DD271" s="68"/>
      <c r="DE271" s="68"/>
      <c r="DF271" s="68"/>
      <c r="DG271" s="68"/>
      <c r="DH271" s="68"/>
      <c r="DI271" s="68"/>
      <c r="DJ271" s="68"/>
      <c r="DK271" s="68"/>
      <c r="DL271" s="68"/>
      <c r="DM271" s="68"/>
      <c r="DN271" s="68"/>
      <c r="DO271" s="68"/>
      <c r="DP271" s="68"/>
      <c r="DQ271" s="68"/>
      <c r="DR271" s="68"/>
      <c r="DS271" s="68"/>
      <c r="DT271" s="68"/>
      <c r="DU271" s="68"/>
      <c r="DV271" s="68"/>
      <c r="DW271" s="68"/>
      <c r="DX271" s="68"/>
      <c r="DY271" s="68"/>
      <c r="DZ271" s="68"/>
      <c r="EA271" s="68"/>
      <c r="EB271" s="68"/>
      <c r="EC271" s="68"/>
      <c r="ED271" s="68"/>
      <c r="EE271" s="68"/>
      <c r="EF271" s="68"/>
      <c r="EG271" s="68"/>
      <c r="EH271" s="68"/>
      <c r="EI271" s="68"/>
      <c r="EJ271" s="68"/>
      <c r="EK271" s="68"/>
      <c r="EL271" s="68"/>
      <c r="EM271" s="68"/>
      <c r="EN271" s="68"/>
      <c r="EO271" s="68"/>
      <c r="EP271" s="68"/>
      <c r="EQ271" s="68"/>
      <c r="ER271" s="68"/>
      <c r="ES271" s="68"/>
      <c r="ET271" s="68"/>
      <c r="EU271" s="68"/>
      <c r="EV271" s="68"/>
      <c r="EW271" s="68"/>
      <c r="EX271" s="68"/>
      <c r="EY271" s="68"/>
      <c r="EZ271" s="68"/>
      <c r="FA271" s="68"/>
      <c r="FB271" s="68"/>
      <c r="FC271" s="68"/>
      <c r="FD271" s="68"/>
      <c r="FE271" s="68"/>
      <c r="FF271" s="68"/>
      <c r="FG271" s="68"/>
      <c r="FH271" s="68"/>
      <c r="FI271" s="68"/>
      <c r="FJ271" s="68"/>
      <c r="FK271" s="68"/>
      <c r="FL271" s="68"/>
      <c r="FM271" s="68"/>
      <c r="FN271" s="68"/>
      <c r="FO271" s="68"/>
      <c r="FP271" s="68"/>
      <c r="FQ271" s="68"/>
      <c r="FR271" s="68"/>
      <c r="FS271" s="68"/>
      <c r="FT271" s="68"/>
      <c r="FU271" s="68"/>
      <c r="FV271" s="68"/>
      <c r="FW271" s="68"/>
      <c r="FX271" s="68"/>
      <c r="FY271" s="68"/>
      <c r="FZ271" s="68"/>
      <c r="GA271" s="68"/>
      <c r="GB271" s="68"/>
      <c r="GC271" s="68"/>
      <c r="GD271" s="68"/>
      <c r="GE271" s="68"/>
      <c r="GF271" s="68"/>
      <c r="GG271" s="68"/>
      <c r="GH271" s="68"/>
      <c r="GI271" s="68"/>
      <c r="GJ271" s="68"/>
      <c r="GK271" s="68"/>
      <c r="GL271" s="68"/>
      <c r="GM271" s="68"/>
      <c r="GN271" s="68"/>
      <c r="GO271" s="68"/>
      <c r="GP271" s="68"/>
      <c r="GQ271" s="68"/>
      <c r="GR271" s="68"/>
      <c r="GS271" s="68"/>
      <c r="GT271" s="68"/>
      <c r="GU271" s="68"/>
      <c r="GV271" s="68"/>
      <c r="GW271" s="68"/>
      <c r="GX271" s="68"/>
      <c r="GY271" s="68"/>
      <c r="GZ271" s="68"/>
      <c r="HA271" s="68"/>
      <c r="HB271" s="68"/>
      <c r="HC271" s="68"/>
      <c r="HD271" s="68"/>
      <c r="HE271" s="68"/>
      <c r="HF271" s="68"/>
      <c r="HG271" s="68"/>
      <c r="HH271" s="68"/>
      <c r="HI271" s="68"/>
      <c r="HJ271" s="68"/>
      <c r="HK271" s="68"/>
      <c r="HL271" s="68"/>
      <c r="HM271" s="68"/>
      <c r="HN271" s="68"/>
      <c r="HO271" s="68"/>
      <c r="HP271" s="68"/>
      <c r="HQ271" s="68"/>
      <c r="HR271" s="68"/>
      <c r="HS271" s="68"/>
      <c r="HT271" s="68"/>
      <c r="HU271" s="68"/>
      <c r="HV271" s="68"/>
      <c r="HW271" s="68"/>
      <c r="HX271" s="68"/>
      <c r="HY271" s="68"/>
      <c r="HZ271" s="68"/>
      <c r="IA271" s="68"/>
      <c r="IB271" s="68"/>
      <c r="IC271" s="68"/>
      <c r="ID271" s="68"/>
      <c r="IE271" s="68"/>
      <c r="IF271" s="68"/>
      <c r="IG271" s="68"/>
      <c r="IH271" s="68"/>
      <c r="II271" s="68"/>
      <c r="IJ271" s="68"/>
    </row>
    <row r="272" spans="1:244" s="39" customFormat="1" ht="45" hidden="1" customHeight="1" x14ac:dyDescent="0.3">
      <c r="A272" s="10">
        <f t="shared" si="4"/>
        <v>0</v>
      </c>
      <c r="B272" s="6"/>
      <c r="C272" s="6"/>
      <c r="D272" s="7"/>
      <c r="E272" s="8"/>
      <c r="F272" s="41"/>
      <c r="G272" s="40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  <c r="DM272" s="68"/>
      <c r="DN272" s="68"/>
      <c r="DO272" s="68"/>
      <c r="DP272" s="68"/>
      <c r="DQ272" s="68"/>
      <c r="DR272" s="68"/>
      <c r="DS272" s="68"/>
      <c r="DT272" s="68"/>
      <c r="DU272" s="68"/>
      <c r="DV272" s="68"/>
      <c r="DW272" s="68"/>
      <c r="DX272" s="68"/>
      <c r="DY272" s="68"/>
      <c r="DZ272" s="68"/>
      <c r="EA272" s="68"/>
      <c r="EB272" s="68"/>
      <c r="EC272" s="68"/>
      <c r="ED272" s="68"/>
      <c r="EE272" s="68"/>
      <c r="EF272" s="68"/>
      <c r="EG272" s="68"/>
      <c r="EH272" s="68"/>
      <c r="EI272" s="68"/>
      <c r="EJ272" s="68"/>
      <c r="EK272" s="68"/>
      <c r="EL272" s="68"/>
      <c r="EM272" s="68"/>
      <c r="EN272" s="68"/>
      <c r="EO272" s="68"/>
      <c r="EP272" s="68"/>
      <c r="EQ272" s="68"/>
      <c r="ER272" s="68"/>
      <c r="ES272" s="68"/>
      <c r="ET272" s="68"/>
      <c r="EU272" s="68"/>
      <c r="EV272" s="68"/>
      <c r="EW272" s="68"/>
      <c r="EX272" s="68"/>
      <c r="EY272" s="68"/>
      <c r="EZ272" s="68"/>
      <c r="FA272" s="68"/>
      <c r="FB272" s="68"/>
      <c r="FC272" s="68"/>
      <c r="FD272" s="68"/>
      <c r="FE272" s="68"/>
      <c r="FF272" s="68"/>
      <c r="FG272" s="68"/>
      <c r="FH272" s="68"/>
      <c r="FI272" s="68"/>
      <c r="FJ272" s="68"/>
      <c r="FK272" s="68"/>
      <c r="FL272" s="68"/>
      <c r="FM272" s="68"/>
      <c r="FN272" s="68"/>
      <c r="FO272" s="68"/>
      <c r="FP272" s="68"/>
      <c r="FQ272" s="68"/>
      <c r="FR272" s="68"/>
      <c r="FS272" s="68"/>
      <c r="FT272" s="68"/>
      <c r="FU272" s="68"/>
      <c r="FV272" s="68"/>
      <c r="FW272" s="68"/>
      <c r="FX272" s="68"/>
      <c r="FY272" s="68"/>
      <c r="FZ272" s="68"/>
      <c r="GA272" s="68"/>
      <c r="GB272" s="68"/>
      <c r="GC272" s="68"/>
      <c r="GD272" s="68"/>
      <c r="GE272" s="68"/>
      <c r="GF272" s="68"/>
      <c r="GG272" s="68"/>
      <c r="GH272" s="68"/>
      <c r="GI272" s="68"/>
      <c r="GJ272" s="68"/>
      <c r="GK272" s="68"/>
      <c r="GL272" s="68"/>
      <c r="GM272" s="68"/>
      <c r="GN272" s="68"/>
      <c r="GO272" s="68"/>
      <c r="GP272" s="68"/>
      <c r="GQ272" s="68"/>
      <c r="GR272" s="68"/>
      <c r="GS272" s="68"/>
      <c r="GT272" s="68"/>
      <c r="GU272" s="68"/>
      <c r="GV272" s="68"/>
      <c r="GW272" s="68"/>
      <c r="GX272" s="68"/>
      <c r="GY272" s="68"/>
      <c r="GZ272" s="68"/>
      <c r="HA272" s="68"/>
      <c r="HB272" s="68"/>
      <c r="HC272" s="68"/>
      <c r="HD272" s="68"/>
      <c r="HE272" s="68"/>
      <c r="HF272" s="68"/>
      <c r="HG272" s="68"/>
      <c r="HH272" s="68"/>
      <c r="HI272" s="68"/>
      <c r="HJ272" s="68"/>
      <c r="HK272" s="68"/>
      <c r="HL272" s="68"/>
      <c r="HM272" s="68"/>
      <c r="HN272" s="68"/>
      <c r="HO272" s="68"/>
      <c r="HP272" s="68"/>
      <c r="HQ272" s="68"/>
      <c r="HR272" s="68"/>
      <c r="HS272" s="68"/>
      <c r="HT272" s="68"/>
      <c r="HU272" s="68"/>
      <c r="HV272" s="68"/>
      <c r="HW272" s="68"/>
      <c r="HX272" s="68"/>
      <c r="HY272" s="68"/>
      <c r="HZ272" s="68"/>
      <c r="IA272" s="68"/>
      <c r="IB272" s="68"/>
      <c r="IC272" s="68"/>
      <c r="ID272" s="68"/>
      <c r="IE272" s="68"/>
      <c r="IF272" s="68"/>
      <c r="IG272" s="68"/>
      <c r="IH272" s="68"/>
      <c r="II272" s="68"/>
      <c r="IJ272" s="68"/>
    </row>
    <row r="273" spans="1:244" s="39" customFormat="1" ht="45" hidden="1" customHeight="1" x14ac:dyDescent="0.3">
      <c r="A273" s="10">
        <f t="shared" si="4"/>
        <v>0</v>
      </c>
      <c r="B273" s="6"/>
      <c r="C273" s="6"/>
      <c r="D273" s="7"/>
      <c r="E273" s="8"/>
      <c r="F273" s="41"/>
      <c r="G273" s="40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  <c r="CW273" s="68"/>
      <c r="CX273" s="68"/>
      <c r="CY273" s="68"/>
      <c r="CZ273" s="68"/>
      <c r="DA273" s="68"/>
      <c r="DB273" s="68"/>
      <c r="DC273" s="68"/>
      <c r="DD273" s="68"/>
      <c r="DE273" s="68"/>
      <c r="DF273" s="68"/>
      <c r="DG273" s="68"/>
      <c r="DH273" s="68"/>
      <c r="DI273" s="68"/>
      <c r="DJ273" s="68"/>
      <c r="DK273" s="68"/>
      <c r="DL273" s="68"/>
      <c r="DM273" s="68"/>
      <c r="DN273" s="68"/>
      <c r="DO273" s="68"/>
      <c r="DP273" s="68"/>
      <c r="DQ273" s="68"/>
      <c r="DR273" s="68"/>
      <c r="DS273" s="68"/>
      <c r="DT273" s="68"/>
      <c r="DU273" s="68"/>
      <c r="DV273" s="68"/>
      <c r="DW273" s="68"/>
      <c r="DX273" s="68"/>
      <c r="DY273" s="68"/>
      <c r="DZ273" s="68"/>
      <c r="EA273" s="68"/>
      <c r="EB273" s="68"/>
      <c r="EC273" s="68"/>
      <c r="ED273" s="68"/>
      <c r="EE273" s="68"/>
      <c r="EF273" s="68"/>
      <c r="EG273" s="68"/>
      <c r="EH273" s="68"/>
      <c r="EI273" s="68"/>
      <c r="EJ273" s="68"/>
      <c r="EK273" s="68"/>
      <c r="EL273" s="68"/>
      <c r="EM273" s="68"/>
      <c r="EN273" s="68"/>
      <c r="EO273" s="68"/>
      <c r="EP273" s="68"/>
      <c r="EQ273" s="68"/>
      <c r="ER273" s="68"/>
      <c r="ES273" s="68"/>
      <c r="ET273" s="68"/>
      <c r="EU273" s="68"/>
      <c r="EV273" s="68"/>
      <c r="EW273" s="68"/>
      <c r="EX273" s="68"/>
      <c r="EY273" s="68"/>
      <c r="EZ273" s="68"/>
      <c r="FA273" s="68"/>
      <c r="FB273" s="68"/>
      <c r="FC273" s="68"/>
      <c r="FD273" s="68"/>
      <c r="FE273" s="68"/>
      <c r="FF273" s="68"/>
      <c r="FG273" s="68"/>
      <c r="FH273" s="68"/>
      <c r="FI273" s="68"/>
      <c r="FJ273" s="68"/>
      <c r="FK273" s="68"/>
      <c r="FL273" s="68"/>
      <c r="FM273" s="68"/>
      <c r="FN273" s="68"/>
      <c r="FO273" s="68"/>
      <c r="FP273" s="68"/>
      <c r="FQ273" s="68"/>
      <c r="FR273" s="68"/>
      <c r="FS273" s="68"/>
      <c r="FT273" s="68"/>
      <c r="FU273" s="68"/>
      <c r="FV273" s="68"/>
      <c r="FW273" s="68"/>
      <c r="FX273" s="68"/>
      <c r="FY273" s="68"/>
      <c r="FZ273" s="68"/>
      <c r="GA273" s="68"/>
      <c r="GB273" s="68"/>
      <c r="GC273" s="68"/>
      <c r="GD273" s="68"/>
      <c r="GE273" s="68"/>
      <c r="GF273" s="68"/>
      <c r="GG273" s="68"/>
      <c r="GH273" s="68"/>
      <c r="GI273" s="68"/>
      <c r="GJ273" s="68"/>
      <c r="GK273" s="68"/>
      <c r="GL273" s="68"/>
      <c r="GM273" s="68"/>
      <c r="GN273" s="68"/>
      <c r="GO273" s="68"/>
      <c r="GP273" s="68"/>
      <c r="GQ273" s="68"/>
      <c r="GR273" s="68"/>
      <c r="GS273" s="68"/>
      <c r="GT273" s="68"/>
      <c r="GU273" s="68"/>
      <c r="GV273" s="68"/>
      <c r="GW273" s="68"/>
      <c r="GX273" s="68"/>
      <c r="GY273" s="68"/>
      <c r="GZ273" s="68"/>
      <c r="HA273" s="68"/>
      <c r="HB273" s="68"/>
      <c r="HC273" s="68"/>
      <c r="HD273" s="68"/>
      <c r="HE273" s="68"/>
      <c r="HF273" s="68"/>
      <c r="HG273" s="68"/>
      <c r="HH273" s="68"/>
      <c r="HI273" s="68"/>
      <c r="HJ273" s="68"/>
      <c r="HK273" s="68"/>
      <c r="HL273" s="68"/>
      <c r="HM273" s="68"/>
      <c r="HN273" s="68"/>
      <c r="HO273" s="68"/>
      <c r="HP273" s="68"/>
      <c r="HQ273" s="68"/>
      <c r="HR273" s="68"/>
      <c r="HS273" s="68"/>
      <c r="HT273" s="68"/>
      <c r="HU273" s="68"/>
      <c r="HV273" s="68"/>
      <c r="HW273" s="68"/>
      <c r="HX273" s="68"/>
      <c r="HY273" s="68"/>
      <c r="HZ273" s="68"/>
      <c r="IA273" s="68"/>
      <c r="IB273" s="68"/>
      <c r="IC273" s="68"/>
      <c r="ID273" s="68"/>
      <c r="IE273" s="68"/>
      <c r="IF273" s="68"/>
      <c r="IG273" s="68"/>
      <c r="IH273" s="68"/>
      <c r="II273" s="68"/>
      <c r="IJ273" s="68"/>
    </row>
    <row r="274" spans="1:244" s="39" customFormat="1" ht="45" hidden="1" customHeight="1" x14ac:dyDescent="0.3">
      <c r="A274" s="10">
        <f t="shared" si="4"/>
        <v>0</v>
      </c>
      <c r="B274" s="6"/>
      <c r="C274" s="6"/>
      <c r="D274" s="7"/>
      <c r="E274" s="8"/>
      <c r="F274" s="41"/>
      <c r="G274" s="40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/>
      <c r="DL274" s="68"/>
      <c r="DM274" s="68"/>
      <c r="DN274" s="68"/>
      <c r="DO274" s="68"/>
      <c r="DP274" s="68"/>
      <c r="DQ274" s="68"/>
      <c r="DR274" s="68"/>
      <c r="DS274" s="68"/>
      <c r="DT274" s="68"/>
      <c r="DU274" s="68"/>
      <c r="DV274" s="68"/>
      <c r="DW274" s="68"/>
      <c r="DX274" s="68"/>
      <c r="DY274" s="68"/>
      <c r="DZ274" s="68"/>
      <c r="EA274" s="68"/>
      <c r="EB274" s="68"/>
      <c r="EC274" s="68"/>
      <c r="ED274" s="68"/>
      <c r="EE274" s="68"/>
      <c r="EF274" s="68"/>
      <c r="EG274" s="68"/>
      <c r="EH274" s="68"/>
      <c r="EI274" s="68"/>
      <c r="EJ274" s="68"/>
      <c r="EK274" s="68"/>
      <c r="EL274" s="68"/>
      <c r="EM274" s="68"/>
      <c r="EN274" s="68"/>
      <c r="EO274" s="68"/>
      <c r="EP274" s="68"/>
      <c r="EQ274" s="68"/>
      <c r="ER274" s="68"/>
      <c r="ES274" s="68"/>
      <c r="ET274" s="68"/>
      <c r="EU274" s="68"/>
      <c r="EV274" s="68"/>
      <c r="EW274" s="68"/>
      <c r="EX274" s="68"/>
      <c r="EY274" s="68"/>
      <c r="EZ274" s="68"/>
      <c r="FA274" s="68"/>
      <c r="FB274" s="68"/>
      <c r="FC274" s="68"/>
      <c r="FD274" s="68"/>
      <c r="FE274" s="68"/>
      <c r="FF274" s="68"/>
      <c r="FG274" s="68"/>
      <c r="FH274" s="68"/>
      <c r="FI274" s="68"/>
      <c r="FJ274" s="68"/>
      <c r="FK274" s="68"/>
      <c r="FL274" s="68"/>
      <c r="FM274" s="68"/>
      <c r="FN274" s="68"/>
      <c r="FO274" s="68"/>
      <c r="FP274" s="68"/>
      <c r="FQ274" s="68"/>
      <c r="FR274" s="68"/>
      <c r="FS274" s="68"/>
      <c r="FT274" s="68"/>
      <c r="FU274" s="68"/>
      <c r="FV274" s="68"/>
      <c r="FW274" s="68"/>
      <c r="FX274" s="68"/>
      <c r="FY274" s="68"/>
      <c r="FZ274" s="68"/>
      <c r="GA274" s="68"/>
      <c r="GB274" s="68"/>
      <c r="GC274" s="68"/>
      <c r="GD274" s="68"/>
      <c r="GE274" s="68"/>
      <c r="GF274" s="68"/>
      <c r="GG274" s="68"/>
      <c r="GH274" s="68"/>
      <c r="GI274" s="68"/>
      <c r="GJ274" s="68"/>
      <c r="GK274" s="68"/>
      <c r="GL274" s="68"/>
      <c r="GM274" s="68"/>
      <c r="GN274" s="68"/>
      <c r="GO274" s="68"/>
      <c r="GP274" s="68"/>
      <c r="GQ274" s="68"/>
      <c r="GR274" s="68"/>
      <c r="GS274" s="68"/>
      <c r="GT274" s="68"/>
      <c r="GU274" s="68"/>
      <c r="GV274" s="68"/>
      <c r="GW274" s="68"/>
      <c r="GX274" s="68"/>
      <c r="GY274" s="68"/>
      <c r="GZ274" s="68"/>
      <c r="HA274" s="68"/>
      <c r="HB274" s="68"/>
      <c r="HC274" s="68"/>
      <c r="HD274" s="68"/>
      <c r="HE274" s="68"/>
      <c r="HF274" s="68"/>
      <c r="HG274" s="68"/>
      <c r="HH274" s="68"/>
      <c r="HI274" s="68"/>
      <c r="HJ274" s="68"/>
      <c r="HK274" s="68"/>
      <c r="HL274" s="68"/>
      <c r="HM274" s="68"/>
      <c r="HN274" s="68"/>
      <c r="HO274" s="68"/>
      <c r="HP274" s="68"/>
      <c r="HQ274" s="68"/>
      <c r="HR274" s="68"/>
      <c r="HS274" s="68"/>
      <c r="HT274" s="68"/>
      <c r="HU274" s="68"/>
      <c r="HV274" s="68"/>
      <c r="HW274" s="68"/>
      <c r="HX274" s="68"/>
      <c r="HY274" s="68"/>
      <c r="HZ274" s="68"/>
      <c r="IA274" s="68"/>
      <c r="IB274" s="68"/>
      <c r="IC274" s="68"/>
      <c r="ID274" s="68"/>
      <c r="IE274" s="68"/>
      <c r="IF274" s="68"/>
      <c r="IG274" s="68"/>
      <c r="IH274" s="68"/>
      <c r="II274" s="68"/>
      <c r="IJ274" s="68"/>
    </row>
    <row r="275" spans="1:244" s="39" customFormat="1" ht="45" hidden="1" customHeight="1" x14ac:dyDescent="0.3">
      <c r="A275" s="10">
        <f t="shared" si="4"/>
        <v>0</v>
      </c>
      <c r="B275" s="6"/>
      <c r="C275" s="6"/>
      <c r="D275" s="7"/>
      <c r="E275" s="8"/>
      <c r="F275" s="41"/>
      <c r="G275" s="40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8"/>
      <c r="DD275" s="68"/>
      <c r="DE275" s="68"/>
      <c r="DF275" s="68"/>
      <c r="DG275" s="68"/>
      <c r="DH275" s="68"/>
      <c r="DI275" s="68"/>
      <c r="DJ275" s="68"/>
      <c r="DK275" s="68"/>
      <c r="DL275" s="68"/>
      <c r="DM275" s="68"/>
      <c r="DN275" s="68"/>
      <c r="DO275" s="68"/>
      <c r="DP275" s="68"/>
      <c r="DQ275" s="68"/>
      <c r="DR275" s="68"/>
      <c r="DS275" s="68"/>
      <c r="DT275" s="68"/>
      <c r="DU275" s="68"/>
      <c r="DV275" s="68"/>
      <c r="DW275" s="68"/>
      <c r="DX275" s="68"/>
      <c r="DY275" s="68"/>
      <c r="DZ275" s="68"/>
      <c r="EA275" s="68"/>
      <c r="EB275" s="68"/>
      <c r="EC275" s="68"/>
      <c r="ED275" s="68"/>
      <c r="EE275" s="68"/>
      <c r="EF275" s="68"/>
      <c r="EG275" s="68"/>
      <c r="EH275" s="68"/>
      <c r="EI275" s="68"/>
      <c r="EJ275" s="68"/>
      <c r="EK275" s="68"/>
      <c r="EL275" s="68"/>
      <c r="EM275" s="68"/>
      <c r="EN275" s="68"/>
      <c r="EO275" s="68"/>
      <c r="EP275" s="68"/>
      <c r="EQ275" s="68"/>
      <c r="ER275" s="68"/>
      <c r="ES275" s="68"/>
      <c r="ET275" s="68"/>
      <c r="EU275" s="68"/>
      <c r="EV275" s="68"/>
      <c r="EW275" s="68"/>
      <c r="EX275" s="68"/>
      <c r="EY275" s="68"/>
      <c r="EZ275" s="68"/>
      <c r="FA275" s="68"/>
      <c r="FB275" s="68"/>
      <c r="FC275" s="68"/>
      <c r="FD275" s="68"/>
      <c r="FE275" s="68"/>
      <c r="FF275" s="68"/>
      <c r="FG275" s="68"/>
      <c r="FH275" s="68"/>
      <c r="FI275" s="68"/>
      <c r="FJ275" s="68"/>
      <c r="FK275" s="68"/>
      <c r="FL275" s="68"/>
      <c r="FM275" s="68"/>
      <c r="FN275" s="68"/>
      <c r="FO275" s="68"/>
      <c r="FP275" s="68"/>
      <c r="FQ275" s="68"/>
      <c r="FR275" s="68"/>
      <c r="FS275" s="68"/>
      <c r="FT275" s="68"/>
      <c r="FU275" s="68"/>
      <c r="FV275" s="68"/>
      <c r="FW275" s="68"/>
      <c r="FX275" s="68"/>
      <c r="FY275" s="68"/>
      <c r="FZ275" s="68"/>
      <c r="GA275" s="68"/>
      <c r="GB275" s="68"/>
      <c r="GC275" s="68"/>
      <c r="GD275" s="68"/>
      <c r="GE275" s="68"/>
      <c r="GF275" s="68"/>
      <c r="GG275" s="68"/>
      <c r="GH275" s="68"/>
      <c r="GI275" s="68"/>
      <c r="GJ275" s="68"/>
      <c r="GK275" s="68"/>
      <c r="GL275" s="68"/>
      <c r="GM275" s="68"/>
      <c r="GN275" s="68"/>
      <c r="GO275" s="68"/>
      <c r="GP275" s="68"/>
      <c r="GQ275" s="68"/>
      <c r="GR275" s="68"/>
      <c r="GS275" s="68"/>
      <c r="GT275" s="68"/>
      <c r="GU275" s="68"/>
      <c r="GV275" s="68"/>
      <c r="GW275" s="68"/>
      <c r="GX275" s="68"/>
      <c r="GY275" s="68"/>
      <c r="GZ275" s="68"/>
      <c r="HA275" s="68"/>
      <c r="HB275" s="68"/>
      <c r="HC275" s="68"/>
      <c r="HD275" s="68"/>
      <c r="HE275" s="68"/>
      <c r="HF275" s="68"/>
      <c r="HG275" s="68"/>
      <c r="HH275" s="68"/>
      <c r="HI275" s="68"/>
      <c r="HJ275" s="68"/>
      <c r="HK275" s="68"/>
      <c r="HL275" s="68"/>
      <c r="HM275" s="68"/>
      <c r="HN275" s="68"/>
      <c r="HO275" s="68"/>
      <c r="HP275" s="68"/>
      <c r="HQ275" s="68"/>
      <c r="HR275" s="68"/>
      <c r="HS275" s="68"/>
      <c r="HT275" s="68"/>
      <c r="HU275" s="68"/>
      <c r="HV275" s="68"/>
      <c r="HW275" s="68"/>
      <c r="HX275" s="68"/>
      <c r="HY275" s="68"/>
      <c r="HZ275" s="68"/>
      <c r="IA275" s="68"/>
      <c r="IB275" s="68"/>
      <c r="IC275" s="68"/>
      <c r="ID275" s="68"/>
      <c r="IE275" s="68"/>
      <c r="IF275" s="68"/>
      <c r="IG275" s="68"/>
      <c r="IH275" s="68"/>
      <c r="II275" s="68"/>
      <c r="IJ275" s="68"/>
    </row>
    <row r="276" spans="1:244" s="39" customFormat="1" ht="45" hidden="1" customHeight="1" x14ac:dyDescent="0.3">
      <c r="A276" s="10">
        <f t="shared" si="4"/>
        <v>0</v>
      </c>
      <c r="B276" s="6"/>
      <c r="C276" s="6"/>
      <c r="D276" s="7"/>
      <c r="E276" s="8"/>
      <c r="F276" s="41"/>
      <c r="G276" s="40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  <c r="CW276" s="68"/>
      <c r="CX276" s="68"/>
      <c r="CY276" s="68"/>
      <c r="CZ276" s="68"/>
      <c r="DA276" s="68"/>
      <c r="DB276" s="68"/>
      <c r="DC276" s="68"/>
      <c r="DD276" s="68"/>
      <c r="DE276" s="68"/>
      <c r="DF276" s="68"/>
      <c r="DG276" s="68"/>
      <c r="DH276" s="68"/>
      <c r="DI276" s="68"/>
      <c r="DJ276" s="68"/>
      <c r="DK276" s="68"/>
      <c r="DL276" s="68"/>
      <c r="DM276" s="68"/>
      <c r="DN276" s="68"/>
      <c r="DO276" s="68"/>
      <c r="DP276" s="68"/>
      <c r="DQ276" s="68"/>
      <c r="DR276" s="68"/>
      <c r="DS276" s="68"/>
      <c r="DT276" s="68"/>
      <c r="DU276" s="68"/>
      <c r="DV276" s="68"/>
      <c r="DW276" s="68"/>
      <c r="DX276" s="68"/>
      <c r="DY276" s="68"/>
      <c r="DZ276" s="68"/>
      <c r="EA276" s="68"/>
      <c r="EB276" s="68"/>
      <c r="EC276" s="68"/>
      <c r="ED276" s="68"/>
      <c r="EE276" s="68"/>
      <c r="EF276" s="68"/>
      <c r="EG276" s="68"/>
      <c r="EH276" s="68"/>
      <c r="EI276" s="68"/>
      <c r="EJ276" s="68"/>
      <c r="EK276" s="68"/>
      <c r="EL276" s="68"/>
      <c r="EM276" s="68"/>
      <c r="EN276" s="68"/>
      <c r="EO276" s="68"/>
      <c r="EP276" s="68"/>
      <c r="EQ276" s="68"/>
      <c r="ER276" s="68"/>
      <c r="ES276" s="68"/>
      <c r="ET276" s="68"/>
      <c r="EU276" s="68"/>
      <c r="EV276" s="68"/>
      <c r="EW276" s="68"/>
      <c r="EX276" s="68"/>
      <c r="EY276" s="68"/>
      <c r="EZ276" s="68"/>
      <c r="FA276" s="68"/>
      <c r="FB276" s="68"/>
      <c r="FC276" s="68"/>
      <c r="FD276" s="68"/>
      <c r="FE276" s="68"/>
      <c r="FF276" s="68"/>
      <c r="FG276" s="68"/>
      <c r="FH276" s="68"/>
      <c r="FI276" s="68"/>
      <c r="FJ276" s="68"/>
      <c r="FK276" s="68"/>
      <c r="FL276" s="68"/>
      <c r="FM276" s="68"/>
      <c r="FN276" s="68"/>
      <c r="FO276" s="68"/>
      <c r="FP276" s="68"/>
      <c r="FQ276" s="68"/>
      <c r="FR276" s="68"/>
      <c r="FS276" s="68"/>
      <c r="FT276" s="68"/>
      <c r="FU276" s="68"/>
      <c r="FV276" s="68"/>
      <c r="FW276" s="68"/>
      <c r="FX276" s="68"/>
      <c r="FY276" s="68"/>
      <c r="FZ276" s="68"/>
      <c r="GA276" s="68"/>
      <c r="GB276" s="68"/>
      <c r="GC276" s="68"/>
      <c r="GD276" s="68"/>
      <c r="GE276" s="68"/>
      <c r="GF276" s="68"/>
      <c r="GG276" s="68"/>
      <c r="GH276" s="68"/>
      <c r="GI276" s="68"/>
      <c r="GJ276" s="68"/>
      <c r="GK276" s="68"/>
      <c r="GL276" s="68"/>
      <c r="GM276" s="68"/>
      <c r="GN276" s="68"/>
      <c r="GO276" s="68"/>
      <c r="GP276" s="68"/>
      <c r="GQ276" s="68"/>
      <c r="GR276" s="68"/>
      <c r="GS276" s="68"/>
      <c r="GT276" s="68"/>
      <c r="GU276" s="68"/>
      <c r="GV276" s="68"/>
      <c r="GW276" s="68"/>
      <c r="GX276" s="68"/>
      <c r="GY276" s="68"/>
      <c r="GZ276" s="68"/>
      <c r="HA276" s="68"/>
      <c r="HB276" s="68"/>
      <c r="HC276" s="68"/>
      <c r="HD276" s="68"/>
      <c r="HE276" s="68"/>
      <c r="HF276" s="68"/>
      <c r="HG276" s="68"/>
      <c r="HH276" s="68"/>
      <c r="HI276" s="68"/>
      <c r="HJ276" s="68"/>
      <c r="HK276" s="68"/>
      <c r="HL276" s="68"/>
      <c r="HM276" s="68"/>
      <c r="HN276" s="68"/>
      <c r="HO276" s="68"/>
      <c r="HP276" s="68"/>
      <c r="HQ276" s="68"/>
      <c r="HR276" s="68"/>
      <c r="HS276" s="68"/>
      <c r="HT276" s="68"/>
      <c r="HU276" s="68"/>
      <c r="HV276" s="68"/>
      <c r="HW276" s="68"/>
      <c r="HX276" s="68"/>
      <c r="HY276" s="68"/>
      <c r="HZ276" s="68"/>
      <c r="IA276" s="68"/>
      <c r="IB276" s="68"/>
      <c r="IC276" s="68"/>
      <c r="ID276" s="68"/>
      <c r="IE276" s="68"/>
      <c r="IF276" s="68"/>
      <c r="IG276" s="68"/>
      <c r="IH276" s="68"/>
      <c r="II276" s="68"/>
      <c r="IJ276" s="68"/>
    </row>
    <row r="277" spans="1:244" s="39" customFormat="1" ht="45" hidden="1" customHeight="1" x14ac:dyDescent="0.3">
      <c r="A277" s="10">
        <f t="shared" si="4"/>
        <v>0</v>
      </c>
      <c r="B277" s="6"/>
      <c r="C277" s="6"/>
      <c r="D277" s="7"/>
      <c r="E277" s="8"/>
      <c r="F277" s="41"/>
      <c r="G277" s="40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/>
      <c r="DL277" s="68"/>
      <c r="DM277" s="68"/>
      <c r="DN277" s="68"/>
      <c r="DO277" s="68"/>
      <c r="DP277" s="68"/>
      <c r="DQ277" s="68"/>
      <c r="DR277" s="68"/>
      <c r="DS277" s="68"/>
      <c r="DT277" s="68"/>
      <c r="DU277" s="68"/>
      <c r="DV277" s="68"/>
      <c r="DW277" s="68"/>
      <c r="DX277" s="68"/>
      <c r="DY277" s="68"/>
      <c r="DZ277" s="68"/>
      <c r="EA277" s="68"/>
      <c r="EB277" s="68"/>
      <c r="EC277" s="68"/>
      <c r="ED277" s="68"/>
      <c r="EE277" s="68"/>
      <c r="EF277" s="68"/>
      <c r="EG277" s="68"/>
      <c r="EH277" s="68"/>
      <c r="EI277" s="68"/>
      <c r="EJ277" s="68"/>
      <c r="EK277" s="68"/>
      <c r="EL277" s="68"/>
      <c r="EM277" s="68"/>
      <c r="EN277" s="68"/>
      <c r="EO277" s="68"/>
      <c r="EP277" s="68"/>
      <c r="EQ277" s="68"/>
      <c r="ER277" s="68"/>
      <c r="ES277" s="68"/>
      <c r="ET277" s="68"/>
      <c r="EU277" s="68"/>
      <c r="EV277" s="68"/>
      <c r="EW277" s="68"/>
      <c r="EX277" s="68"/>
      <c r="EY277" s="68"/>
      <c r="EZ277" s="68"/>
      <c r="FA277" s="68"/>
      <c r="FB277" s="68"/>
      <c r="FC277" s="68"/>
      <c r="FD277" s="68"/>
      <c r="FE277" s="68"/>
      <c r="FF277" s="68"/>
      <c r="FG277" s="68"/>
      <c r="FH277" s="68"/>
      <c r="FI277" s="68"/>
      <c r="FJ277" s="68"/>
      <c r="FK277" s="68"/>
      <c r="FL277" s="68"/>
      <c r="FM277" s="68"/>
      <c r="FN277" s="68"/>
      <c r="FO277" s="68"/>
      <c r="FP277" s="68"/>
      <c r="FQ277" s="68"/>
      <c r="FR277" s="68"/>
      <c r="FS277" s="68"/>
      <c r="FT277" s="68"/>
      <c r="FU277" s="68"/>
      <c r="FV277" s="68"/>
      <c r="FW277" s="68"/>
      <c r="FX277" s="68"/>
      <c r="FY277" s="68"/>
      <c r="FZ277" s="68"/>
      <c r="GA277" s="68"/>
      <c r="GB277" s="68"/>
      <c r="GC277" s="68"/>
      <c r="GD277" s="68"/>
      <c r="GE277" s="68"/>
      <c r="GF277" s="68"/>
      <c r="GG277" s="68"/>
      <c r="GH277" s="68"/>
      <c r="GI277" s="68"/>
      <c r="GJ277" s="68"/>
      <c r="GK277" s="68"/>
      <c r="GL277" s="68"/>
      <c r="GM277" s="68"/>
      <c r="GN277" s="68"/>
      <c r="GO277" s="68"/>
      <c r="GP277" s="68"/>
      <c r="GQ277" s="68"/>
      <c r="GR277" s="68"/>
      <c r="GS277" s="68"/>
      <c r="GT277" s="68"/>
      <c r="GU277" s="68"/>
      <c r="GV277" s="68"/>
      <c r="GW277" s="68"/>
      <c r="GX277" s="68"/>
      <c r="GY277" s="68"/>
      <c r="GZ277" s="68"/>
      <c r="HA277" s="68"/>
      <c r="HB277" s="68"/>
      <c r="HC277" s="68"/>
      <c r="HD277" s="68"/>
      <c r="HE277" s="68"/>
      <c r="HF277" s="68"/>
      <c r="HG277" s="68"/>
      <c r="HH277" s="68"/>
      <c r="HI277" s="68"/>
      <c r="HJ277" s="68"/>
      <c r="HK277" s="68"/>
      <c r="HL277" s="68"/>
      <c r="HM277" s="68"/>
      <c r="HN277" s="68"/>
      <c r="HO277" s="68"/>
      <c r="HP277" s="68"/>
      <c r="HQ277" s="68"/>
      <c r="HR277" s="68"/>
      <c r="HS277" s="68"/>
      <c r="HT277" s="68"/>
      <c r="HU277" s="68"/>
      <c r="HV277" s="68"/>
      <c r="HW277" s="68"/>
      <c r="HX277" s="68"/>
      <c r="HY277" s="68"/>
      <c r="HZ277" s="68"/>
      <c r="IA277" s="68"/>
      <c r="IB277" s="68"/>
      <c r="IC277" s="68"/>
      <c r="ID277" s="68"/>
      <c r="IE277" s="68"/>
      <c r="IF277" s="68"/>
      <c r="IG277" s="68"/>
      <c r="IH277" s="68"/>
      <c r="II277" s="68"/>
      <c r="IJ277" s="68"/>
    </row>
    <row r="278" spans="1:244" s="39" customFormat="1" ht="45" hidden="1" customHeight="1" x14ac:dyDescent="0.3">
      <c r="A278" s="10">
        <f t="shared" si="4"/>
        <v>0</v>
      </c>
      <c r="B278" s="6"/>
      <c r="C278" s="6"/>
      <c r="D278" s="7"/>
      <c r="E278" s="8"/>
      <c r="F278" s="41"/>
      <c r="G278" s="40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  <c r="CW278" s="68"/>
      <c r="CX278" s="68"/>
      <c r="CY278" s="68"/>
      <c r="CZ278" s="68"/>
      <c r="DA278" s="68"/>
      <c r="DB278" s="68"/>
      <c r="DC278" s="68"/>
      <c r="DD278" s="68"/>
      <c r="DE278" s="68"/>
      <c r="DF278" s="68"/>
      <c r="DG278" s="68"/>
      <c r="DH278" s="68"/>
      <c r="DI278" s="68"/>
      <c r="DJ278" s="68"/>
      <c r="DK278" s="68"/>
      <c r="DL278" s="68"/>
      <c r="DM278" s="68"/>
      <c r="DN278" s="68"/>
      <c r="DO278" s="68"/>
      <c r="DP278" s="68"/>
      <c r="DQ278" s="68"/>
      <c r="DR278" s="68"/>
      <c r="DS278" s="68"/>
      <c r="DT278" s="68"/>
      <c r="DU278" s="68"/>
      <c r="DV278" s="68"/>
      <c r="DW278" s="68"/>
      <c r="DX278" s="68"/>
      <c r="DY278" s="68"/>
      <c r="DZ278" s="68"/>
      <c r="EA278" s="68"/>
      <c r="EB278" s="68"/>
      <c r="EC278" s="68"/>
      <c r="ED278" s="68"/>
      <c r="EE278" s="68"/>
      <c r="EF278" s="68"/>
      <c r="EG278" s="68"/>
      <c r="EH278" s="68"/>
      <c r="EI278" s="68"/>
      <c r="EJ278" s="68"/>
      <c r="EK278" s="68"/>
      <c r="EL278" s="68"/>
      <c r="EM278" s="68"/>
      <c r="EN278" s="68"/>
      <c r="EO278" s="68"/>
      <c r="EP278" s="68"/>
      <c r="EQ278" s="68"/>
      <c r="ER278" s="68"/>
      <c r="ES278" s="68"/>
      <c r="ET278" s="68"/>
      <c r="EU278" s="68"/>
      <c r="EV278" s="68"/>
      <c r="EW278" s="68"/>
      <c r="EX278" s="68"/>
      <c r="EY278" s="68"/>
      <c r="EZ278" s="68"/>
      <c r="FA278" s="68"/>
      <c r="FB278" s="68"/>
      <c r="FC278" s="68"/>
      <c r="FD278" s="68"/>
      <c r="FE278" s="68"/>
      <c r="FF278" s="68"/>
      <c r="FG278" s="68"/>
      <c r="FH278" s="68"/>
      <c r="FI278" s="68"/>
      <c r="FJ278" s="68"/>
      <c r="FK278" s="68"/>
      <c r="FL278" s="68"/>
      <c r="FM278" s="68"/>
      <c r="FN278" s="68"/>
      <c r="FO278" s="68"/>
      <c r="FP278" s="68"/>
      <c r="FQ278" s="68"/>
      <c r="FR278" s="68"/>
      <c r="FS278" s="68"/>
      <c r="FT278" s="68"/>
      <c r="FU278" s="68"/>
      <c r="FV278" s="68"/>
      <c r="FW278" s="68"/>
      <c r="FX278" s="68"/>
      <c r="FY278" s="68"/>
      <c r="FZ278" s="68"/>
      <c r="GA278" s="68"/>
      <c r="GB278" s="68"/>
      <c r="GC278" s="68"/>
      <c r="GD278" s="68"/>
      <c r="GE278" s="68"/>
      <c r="GF278" s="68"/>
      <c r="GG278" s="68"/>
      <c r="GH278" s="68"/>
      <c r="GI278" s="68"/>
      <c r="GJ278" s="68"/>
      <c r="GK278" s="68"/>
      <c r="GL278" s="68"/>
      <c r="GM278" s="68"/>
      <c r="GN278" s="68"/>
      <c r="GO278" s="68"/>
      <c r="GP278" s="68"/>
      <c r="GQ278" s="68"/>
      <c r="GR278" s="68"/>
      <c r="GS278" s="68"/>
      <c r="GT278" s="68"/>
      <c r="GU278" s="68"/>
      <c r="GV278" s="68"/>
      <c r="GW278" s="68"/>
      <c r="GX278" s="68"/>
      <c r="GY278" s="68"/>
      <c r="GZ278" s="68"/>
      <c r="HA278" s="68"/>
      <c r="HB278" s="68"/>
      <c r="HC278" s="68"/>
      <c r="HD278" s="68"/>
      <c r="HE278" s="68"/>
      <c r="HF278" s="68"/>
      <c r="HG278" s="68"/>
      <c r="HH278" s="68"/>
      <c r="HI278" s="68"/>
      <c r="HJ278" s="68"/>
      <c r="HK278" s="68"/>
      <c r="HL278" s="68"/>
      <c r="HM278" s="68"/>
      <c r="HN278" s="68"/>
      <c r="HO278" s="68"/>
      <c r="HP278" s="68"/>
      <c r="HQ278" s="68"/>
      <c r="HR278" s="68"/>
      <c r="HS278" s="68"/>
      <c r="HT278" s="68"/>
      <c r="HU278" s="68"/>
      <c r="HV278" s="68"/>
      <c r="HW278" s="68"/>
      <c r="HX278" s="68"/>
      <c r="HY278" s="68"/>
      <c r="HZ278" s="68"/>
      <c r="IA278" s="68"/>
      <c r="IB278" s="68"/>
      <c r="IC278" s="68"/>
      <c r="ID278" s="68"/>
      <c r="IE278" s="68"/>
      <c r="IF278" s="68"/>
      <c r="IG278" s="68"/>
      <c r="IH278" s="68"/>
      <c r="II278" s="68"/>
      <c r="IJ278" s="68"/>
    </row>
    <row r="279" spans="1:244" s="39" customFormat="1" ht="45" hidden="1" customHeight="1" x14ac:dyDescent="0.3">
      <c r="A279" s="10">
        <f t="shared" si="4"/>
        <v>0</v>
      </c>
      <c r="B279" s="6"/>
      <c r="C279" s="6"/>
      <c r="D279" s="7"/>
      <c r="E279" s="8"/>
      <c r="F279" s="41"/>
      <c r="G279" s="40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  <c r="CW279" s="68"/>
      <c r="CX279" s="68"/>
      <c r="CY279" s="68"/>
      <c r="CZ279" s="68"/>
      <c r="DA279" s="68"/>
      <c r="DB279" s="68"/>
      <c r="DC279" s="68"/>
      <c r="DD279" s="68"/>
      <c r="DE279" s="68"/>
      <c r="DF279" s="68"/>
      <c r="DG279" s="68"/>
      <c r="DH279" s="68"/>
      <c r="DI279" s="68"/>
      <c r="DJ279" s="68"/>
      <c r="DK279" s="68"/>
      <c r="DL279" s="68"/>
      <c r="DM279" s="68"/>
      <c r="DN279" s="68"/>
      <c r="DO279" s="68"/>
      <c r="DP279" s="68"/>
      <c r="DQ279" s="68"/>
      <c r="DR279" s="68"/>
      <c r="DS279" s="68"/>
      <c r="DT279" s="68"/>
      <c r="DU279" s="68"/>
      <c r="DV279" s="68"/>
      <c r="DW279" s="68"/>
      <c r="DX279" s="68"/>
      <c r="DY279" s="68"/>
      <c r="DZ279" s="68"/>
      <c r="EA279" s="68"/>
      <c r="EB279" s="68"/>
      <c r="EC279" s="68"/>
      <c r="ED279" s="68"/>
      <c r="EE279" s="68"/>
      <c r="EF279" s="68"/>
      <c r="EG279" s="68"/>
      <c r="EH279" s="68"/>
      <c r="EI279" s="68"/>
      <c r="EJ279" s="68"/>
      <c r="EK279" s="68"/>
      <c r="EL279" s="68"/>
      <c r="EM279" s="68"/>
      <c r="EN279" s="68"/>
      <c r="EO279" s="68"/>
      <c r="EP279" s="68"/>
      <c r="EQ279" s="68"/>
      <c r="ER279" s="68"/>
      <c r="ES279" s="68"/>
      <c r="ET279" s="68"/>
      <c r="EU279" s="68"/>
      <c r="EV279" s="68"/>
      <c r="EW279" s="68"/>
      <c r="EX279" s="68"/>
      <c r="EY279" s="68"/>
      <c r="EZ279" s="68"/>
      <c r="FA279" s="68"/>
      <c r="FB279" s="68"/>
      <c r="FC279" s="68"/>
      <c r="FD279" s="68"/>
      <c r="FE279" s="68"/>
      <c r="FF279" s="68"/>
      <c r="FG279" s="68"/>
      <c r="FH279" s="68"/>
      <c r="FI279" s="68"/>
      <c r="FJ279" s="68"/>
      <c r="FK279" s="68"/>
      <c r="FL279" s="68"/>
      <c r="FM279" s="68"/>
      <c r="FN279" s="68"/>
      <c r="FO279" s="68"/>
      <c r="FP279" s="68"/>
      <c r="FQ279" s="68"/>
      <c r="FR279" s="68"/>
      <c r="FS279" s="68"/>
      <c r="FT279" s="68"/>
      <c r="FU279" s="68"/>
      <c r="FV279" s="68"/>
      <c r="FW279" s="68"/>
      <c r="FX279" s="68"/>
      <c r="FY279" s="68"/>
      <c r="FZ279" s="68"/>
      <c r="GA279" s="68"/>
      <c r="GB279" s="68"/>
      <c r="GC279" s="68"/>
      <c r="GD279" s="68"/>
      <c r="GE279" s="68"/>
      <c r="GF279" s="68"/>
      <c r="GG279" s="68"/>
      <c r="GH279" s="68"/>
      <c r="GI279" s="68"/>
      <c r="GJ279" s="68"/>
      <c r="GK279" s="68"/>
      <c r="GL279" s="68"/>
      <c r="GM279" s="68"/>
      <c r="GN279" s="68"/>
      <c r="GO279" s="68"/>
      <c r="GP279" s="68"/>
      <c r="GQ279" s="68"/>
      <c r="GR279" s="68"/>
      <c r="GS279" s="68"/>
      <c r="GT279" s="68"/>
      <c r="GU279" s="68"/>
      <c r="GV279" s="68"/>
      <c r="GW279" s="68"/>
      <c r="GX279" s="68"/>
      <c r="GY279" s="68"/>
      <c r="GZ279" s="68"/>
      <c r="HA279" s="68"/>
      <c r="HB279" s="68"/>
      <c r="HC279" s="68"/>
      <c r="HD279" s="68"/>
      <c r="HE279" s="68"/>
      <c r="HF279" s="68"/>
      <c r="HG279" s="68"/>
      <c r="HH279" s="68"/>
      <c r="HI279" s="68"/>
      <c r="HJ279" s="68"/>
      <c r="HK279" s="68"/>
      <c r="HL279" s="68"/>
      <c r="HM279" s="68"/>
      <c r="HN279" s="68"/>
      <c r="HO279" s="68"/>
      <c r="HP279" s="68"/>
      <c r="HQ279" s="68"/>
      <c r="HR279" s="68"/>
      <c r="HS279" s="68"/>
      <c r="HT279" s="68"/>
      <c r="HU279" s="68"/>
      <c r="HV279" s="68"/>
      <c r="HW279" s="68"/>
      <c r="HX279" s="68"/>
      <c r="HY279" s="68"/>
      <c r="HZ279" s="68"/>
      <c r="IA279" s="68"/>
      <c r="IB279" s="68"/>
      <c r="IC279" s="68"/>
      <c r="ID279" s="68"/>
      <c r="IE279" s="68"/>
      <c r="IF279" s="68"/>
      <c r="IG279" s="68"/>
      <c r="IH279" s="68"/>
      <c r="II279" s="68"/>
      <c r="IJ279" s="68"/>
    </row>
    <row r="280" spans="1:244" s="39" customFormat="1" ht="45" hidden="1" customHeight="1" x14ac:dyDescent="0.3">
      <c r="A280" s="10">
        <f t="shared" si="4"/>
        <v>0</v>
      </c>
      <c r="B280" s="6"/>
      <c r="C280" s="6"/>
      <c r="D280" s="7"/>
      <c r="E280" s="8"/>
      <c r="F280" s="41"/>
      <c r="G280" s="40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  <c r="CW280" s="68"/>
      <c r="CX280" s="68"/>
      <c r="CY280" s="68"/>
      <c r="CZ280" s="68"/>
      <c r="DA280" s="68"/>
      <c r="DB280" s="68"/>
      <c r="DC280" s="68"/>
      <c r="DD280" s="68"/>
      <c r="DE280" s="68"/>
      <c r="DF280" s="68"/>
      <c r="DG280" s="68"/>
      <c r="DH280" s="68"/>
      <c r="DI280" s="68"/>
      <c r="DJ280" s="68"/>
      <c r="DK280" s="68"/>
      <c r="DL280" s="68"/>
      <c r="DM280" s="68"/>
      <c r="DN280" s="68"/>
      <c r="DO280" s="68"/>
      <c r="DP280" s="68"/>
      <c r="DQ280" s="68"/>
      <c r="DR280" s="68"/>
      <c r="DS280" s="68"/>
      <c r="DT280" s="68"/>
      <c r="DU280" s="68"/>
      <c r="DV280" s="68"/>
      <c r="DW280" s="68"/>
      <c r="DX280" s="68"/>
      <c r="DY280" s="68"/>
      <c r="DZ280" s="68"/>
      <c r="EA280" s="68"/>
      <c r="EB280" s="68"/>
      <c r="EC280" s="68"/>
      <c r="ED280" s="68"/>
      <c r="EE280" s="68"/>
      <c r="EF280" s="68"/>
      <c r="EG280" s="68"/>
      <c r="EH280" s="68"/>
      <c r="EI280" s="68"/>
      <c r="EJ280" s="68"/>
      <c r="EK280" s="68"/>
      <c r="EL280" s="68"/>
      <c r="EM280" s="68"/>
      <c r="EN280" s="68"/>
      <c r="EO280" s="68"/>
      <c r="EP280" s="68"/>
      <c r="EQ280" s="68"/>
      <c r="ER280" s="68"/>
      <c r="ES280" s="68"/>
      <c r="ET280" s="68"/>
      <c r="EU280" s="68"/>
      <c r="EV280" s="68"/>
      <c r="EW280" s="68"/>
      <c r="EX280" s="68"/>
      <c r="EY280" s="68"/>
      <c r="EZ280" s="68"/>
      <c r="FA280" s="68"/>
      <c r="FB280" s="68"/>
      <c r="FC280" s="68"/>
      <c r="FD280" s="68"/>
      <c r="FE280" s="68"/>
      <c r="FF280" s="68"/>
      <c r="FG280" s="68"/>
      <c r="FH280" s="68"/>
      <c r="FI280" s="68"/>
      <c r="FJ280" s="68"/>
      <c r="FK280" s="68"/>
      <c r="FL280" s="68"/>
      <c r="FM280" s="68"/>
      <c r="FN280" s="68"/>
      <c r="FO280" s="68"/>
      <c r="FP280" s="68"/>
      <c r="FQ280" s="68"/>
      <c r="FR280" s="68"/>
      <c r="FS280" s="68"/>
      <c r="FT280" s="68"/>
      <c r="FU280" s="68"/>
      <c r="FV280" s="68"/>
      <c r="FW280" s="68"/>
      <c r="FX280" s="68"/>
      <c r="FY280" s="68"/>
      <c r="FZ280" s="68"/>
      <c r="GA280" s="68"/>
      <c r="GB280" s="68"/>
      <c r="GC280" s="68"/>
      <c r="GD280" s="68"/>
      <c r="GE280" s="68"/>
      <c r="GF280" s="68"/>
      <c r="GG280" s="68"/>
      <c r="GH280" s="68"/>
      <c r="GI280" s="68"/>
      <c r="GJ280" s="68"/>
      <c r="GK280" s="68"/>
      <c r="GL280" s="68"/>
      <c r="GM280" s="68"/>
      <c r="GN280" s="68"/>
      <c r="GO280" s="68"/>
      <c r="GP280" s="68"/>
      <c r="GQ280" s="68"/>
      <c r="GR280" s="68"/>
      <c r="GS280" s="68"/>
      <c r="GT280" s="68"/>
      <c r="GU280" s="68"/>
      <c r="GV280" s="68"/>
      <c r="GW280" s="68"/>
      <c r="GX280" s="68"/>
      <c r="GY280" s="68"/>
      <c r="GZ280" s="68"/>
      <c r="HA280" s="68"/>
      <c r="HB280" s="68"/>
      <c r="HC280" s="68"/>
      <c r="HD280" s="68"/>
      <c r="HE280" s="68"/>
      <c r="HF280" s="68"/>
      <c r="HG280" s="68"/>
      <c r="HH280" s="68"/>
      <c r="HI280" s="68"/>
      <c r="HJ280" s="68"/>
      <c r="HK280" s="68"/>
      <c r="HL280" s="68"/>
      <c r="HM280" s="68"/>
      <c r="HN280" s="68"/>
      <c r="HO280" s="68"/>
      <c r="HP280" s="68"/>
      <c r="HQ280" s="68"/>
      <c r="HR280" s="68"/>
      <c r="HS280" s="68"/>
      <c r="HT280" s="68"/>
      <c r="HU280" s="68"/>
      <c r="HV280" s="68"/>
      <c r="HW280" s="68"/>
      <c r="HX280" s="68"/>
      <c r="HY280" s="68"/>
      <c r="HZ280" s="68"/>
      <c r="IA280" s="68"/>
      <c r="IB280" s="68"/>
      <c r="IC280" s="68"/>
      <c r="ID280" s="68"/>
      <c r="IE280" s="68"/>
      <c r="IF280" s="68"/>
      <c r="IG280" s="68"/>
      <c r="IH280" s="68"/>
      <c r="II280" s="68"/>
      <c r="IJ280" s="68"/>
    </row>
    <row r="281" spans="1:244" s="39" customFormat="1" ht="45" hidden="1" customHeight="1" x14ac:dyDescent="0.3">
      <c r="A281" s="10">
        <f t="shared" si="4"/>
        <v>0</v>
      </c>
      <c r="B281" s="6"/>
      <c r="C281" s="6"/>
      <c r="D281" s="7"/>
      <c r="E281" s="8"/>
      <c r="F281" s="41"/>
      <c r="G281" s="40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  <c r="CW281" s="68"/>
      <c r="CX281" s="68"/>
      <c r="CY281" s="68"/>
      <c r="CZ281" s="68"/>
      <c r="DA281" s="68"/>
      <c r="DB281" s="68"/>
      <c r="DC281" s="68"/>
      <c r="DD281" s="68"/>
      <c r="DE281" s="68"/>
      <c r="DF281" s="68"/>
      <c r="DG281" s="68"/>
      <c r="DH281" s="68"/>
      <c r="DI281" s="68"/>
      <c r="DJ281" s="68"/>
      <c r="DK281" s="68"/>
      <c r="DL281" s="68"/>
      <c r="DM281" s="68"/>
      <c r="DN281" s="68"/>
      <c r="DO281" s="68"/>
      <c r="DP281" s="68"/>
      <c r="DQ281" s="68"/>
      <c r="DR281" s="68"/>
      <c r="DS281" s="68"/>
      <c r="DT281" s="68"/>
      <c r="DU281" s="68"/>
      <c r="DV281" s="68"/>
      <c r="DW281" s="68"/>
      <c r="DX281" s="68"/>
      <c r="DY281" s="68"/>
      <c r="DZ281" s="68"/>
      <c r="EA281" s="68"/>
      <c r="EB281" s="68"/>
      <c r="EC281" s="68"/>
      <c r="ED281" s="68"/>
      <c r="EE281" s="68"/>
      <c r="EF281" s="68"/>
      <c r="EG281" s="68"/>
      <c r="EH281" s="68"/>
      <c r="EI281" s="68"/>
      <c r="EJ281" s="68"/>
      <c r="EK281" s="68"/>
      <c r="EL281" s="68"/>
      <c r="EM281" s="68"/>
      <c r="EN281" s="68"/>
      <c r="EO281" s="68"/>
      <c r="EP281" s="68"/>
      <c r="EQ281" s="68"/>
      <c r="ER281" s="68"/>
      <c r="ES281" s="68"/>
      <c r="ET281" s="68"/>
      <c r="EU281" s="68"/>
      <c r="EV281" s="68"/>
      <c r="EW281" s="68"/>
      <c r="EX281" s="68"/>
      <c r="EY281" s="68"/>
      <c r="EZ281" s="68"/>
      <c r="FA281" s="68"/>
      <c r="FB281" s="68"/>
      <c r="FC281" s="68"/>
      <c r="FD281" s="68"/>
      <c r="FE281" s="68"/>
      <c r="FF281" s="68"/>
      <c r="FG281" s="68"/>
      <c r="FH281" s="68"/>
      <c r="FI281" s="68"/>
      <c r="FJ281" s="68"/>
      <c r="FK281" s="68"/>
      <c r="FL281" s="68"/>
      <c r="FM281" s="68"/>
      <c r="FN281" s="68"/>
      <c r="FO281" s="68"/>
      <c r="FP281" s="68"/>
      <c r="FQ281" s="68"/>
      <c r="FR281" s="68"/>
      <c r="FS281" s="68"/>
      <c r="FT281" s="68"/>
      <c r="FU281" s="68"/>
      <c r="FV281" s="68"/>
      <c r="FW281" s="68"/>
      <c r="FX281" s="68"/>
      <c r="FY281" s="68"/>
      <c r="FZ281" s="68"/>
      <c r="GA281" s="68"/>
      <c r="GB281" s="68"/>
      <c r="GC281" s="68"/>
      <c r="GD281" s="68"/>
      <c r="GE281" s="68"/>
      <c r="GF281" s="68"/>
      <c r="GG281" s="68"/>
      <c r="GH281" s="68"/>
      <c r="GI281" s="68"/>
      <c r="GJ281" s="68"/>
      <c r="GK281" s="68"/>
      <c r="GL281" s="68"/>
      <c r="GM281" s="68"/>
      <c r="GN281" s="68"/>
      <c r="GO281" s="68"/>
      <c r="GP281" s="68"/>
      <c r="GQ281" s="68"/>
      <c r="GR281" s="68"/>
      <c r="GS281" s="68"/>
      <c r="GT281" s="68"/>
      <c r="GU281" s="68"/>
      <c r="GV281" s="68"/>
      <c r="GW281" s="68"/>
      <c r="GX281" s="68"/>
      <c r="GY281" s="68"/>
      <c r="GZ281" s="68"/>
      <c r="HA281" s="68"/>
      <c r="HB281" s="68"/>
      <c r="HC281" s="68"/>
      <c r="HD281" s="68"/>
      <c r="HE281" s="68"/>
      <c r="HF281" s="68"/>
      <c r="HG281" s="68"/>
      <c r="HH281" s="68"/>
      <c r="HI281" s="68"/>
      <c r="HJ281" s="68"/>
      <c r="HK281" s="68"/>
      <c r="HL281" s="68"/>
      <c r="HM281" s="68"/>
      <c r="HN281" s="68"/>
      <c r="HO281" s="68"/>
      <c r="HP281" s="68"/>
      <c r="HQ281" s="68"/>
      <c r="HR281" s="68"/>
      <c r="HS281" s="68"/>
      <c r="HT281" s="68"/>
      <c r="HU281" s="68"/>
      <c r="HV281" s="68"/>
      <c r="HW281" s="68"/>
      <c r="HX281" s="68"/>
      <c r="HY281" s="68"/>
      <c r="HZ281" s="68"/>
      <c r="IA281" s="68"/>
      <c r="IB281" s="68"/>
      <c r="IC281" s="68"/>
      <c r="ID281" s="68"/>
      <c r="IE281" s="68"/>
      <c r="IF281" s="68"/>
      <c r="IG281" s="68"/>
      <c r="IH281" s="68"/>
      <c r="II281" s="68"/>
      <c r="IJ281" s="68"/>
    </row>
    <row r="282" spans="1:244" s="39" customFormat="1" ht="45" hidden="1" customHeight="1" x14ac:dyDescent="0.3">
      <c r="A282" s="10">
        <f t="shared" si="4"/>
        <v>0</v>
      </c>
      <c r="B282" s="6"/>
      <c r="C282" s="6"/>
      <c r="D282" s="7"/>
      <c r="E282" s="8"/>
      <c r="F282" s="41"/>
      <c r="G282" s="40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  <c r="CW282" s="68"/>
      <c r="CX282" s="68"/>
      <c r="CY282" s="68"/>
      <c r="CZ282" s="68"/>
      <c r="DA282" s="68"/>
      <c r="DB282" s="68"/>
      <c r="DC282" s="68"/>
      <c r="DD282" s="68"/>
      <c r="DE282" s="68"/>
      <c r="DF282" s="68"/>
      <c r="DG282" s="68"/>
      <c r="DH282" s="68"/>
      <c r="DI282" s="68"/>
      <c r="DJ282" s="68"/>
      <c r="DK282" s="68"/>
      <c r="DL282" s="68"/>
      <c r="DM282" s="68"/>
      <c r="DN282" s="68"/>
      <c r="DO282" s="68"/>
      <c r="DP282" s="68"/>
      <c r="DQ282" s="68"/>
      <c r="DR282" s="68"/>
      <c r="DS282" s="68"/>
      <c r="DT282" s="68"/>
      <c r="DU282" s="68"/>
      <c r="DV282" s="68"/>
      <c r="DW282" s="68"/>
      <c r="DX282" s="68"/>
      <c r="DY282" s="68"/>
      <c r="DZ282" s="68"/>
      <c r="EA282" s="68"/>
      <c r="EB282" s="68"/>
      <c r="EC282" s="68"/>
      <c r="ED282" s="68"/>
      <c r="EE282" s="68"/>
      <c r="EF282" s="68"/>
      <c r="EG282" s="68"/>
      <c r="EH282" s="68"/>
      <c r="EI282" s="68"/>
      <c r="EJ282" s="68"/>
      <c r="EK282" s="68"/>
      <c r="EL282" s="68"/>
      <c r="EM282" s="68"/>
      <c r="EN282" s="68"/>
      <c r="EO282" s="68"/>
      <c r="EP282" s="68"/>
      <c r="EQ282" s="68"/>
      <c r="ER282" s="68"/>
      <c r="ES282" s="68"/>
      <c r="ET282" s="68"/>
      <c r="EU282" s="68"/>
      <c r="EV282" s="68"/>
      <c r="EW282" s="68"/>
      <c r="EX282" s="68"/>
      <c r="EY282" s="68"/>
      <c r="EZ282" s="68"/>
      <c r="FA282" s="68"/>
      <c r="FB282" s="68"/>
      <c r="FC282" s="68"/>
      <c r="FD282" s="68"/>
      <c r="FE282" s="68"/>
      <c r="FF282" s="68"/>
      <c r="FG282" s="68"/>
      <c r="FH282" s="68"/>
      <c r="FI282" s="68"/>
      <c r="FJ282" s="68"/>
      <c r="FK282" s="68"/>
      <c r="FL282" s="68"/>
      <c r="FM282" s="68"/>
      <c r="FN282" s="68"/>
      <c r="FO282" s="68"/>
      <c r="FP282" s="68"/>
      <c r="FQ282" s="68"/>
      <c r="FR282" s="68"/>
      <c r="FS282" s="68"/>
      <c r="FT282" s="68"/>
      <c r="FU282" s="68"/>
      <c r="FV282" s="68"/>
      <c r="FW282" s="68"/>
      <c r="FX282" s="68"/>
      <c r="FY282" s="68"/>
      <c r="FZ282" s="68"/>
      <c r="GA282" s="68"/>
      <c r="GB282" s="68"/>
      <c r="GC282" s="68"/>
      <c r="GD282" s="68"/>
      <c r="GE282" s="68"/>
      <c r="GF282" s="68"/>
      <c r="GG282" s="68"/>
      <c r="GH282" s="68"/>
      <c r="GI282" s="68"/>
      <c r="GJ282" s="68"/>
      <c r="GK282" s="68"/>
      <c r="GL282" s="68"/>
      <c r="GM282" s="68"/>
      <c r="GN282" s="68"/>
      <c r="GO282" s="68"/>
      <c r="GP282" s="68"/>
      <c r="GQ282" s="68"/>
      <c r="GR282" s="68"/>
      <c r="GS282" s="68"/>
      <c r="GT282" s="68"/>
      <c r="GU282" s="68"/>
      <c r="GV282" s="68"/>
      <c r="GW282" s="68"/>
      <c r="GX282" s="68"/>
      <c r="GY282" s="68"/>
      <c r="GZ282" s="68"/>
      <c r="HA282" s="68"/>
      <c r="HB282" s="68"/>
      <c r="HC282" s="68"/>
      <c r="HD282" s="68"/>
      <c r="HE282" s="68"/>
      <c r="HF282" s="68"/>
      <c r="HG282" s="68"/>
      <c r="HH282" s="68"/>
      <c r="HI282" s="68"/>
      <c r="HJ282" s="68"/>
      <c r="HK282" s="68"/>
      <c r="HL282" s="68"/>
      <c r="HM282" s="68"/>
      <c r="HN282" s="68"/>
      <c r="HO282" s="68"/>
      <c r="HP282" s="68"/>
      <c r="HQ282" s="68"/>
      <c r="HR282" s="68"/>
      <c r="HS282" s="68"/>
      <c r="HT282" s="68"/>
      <c r="HU282" s="68"/>
      <c r="HV282" s="68"/>
      <c r="HW282" s="68"/>
      <c r="HX282" s="68"/>
      <c r="HY282" s="68"/>
      <c r="HZ282" s="68"/>
      <c r="IA282" s="68"/>
      <c r="IB282" s="68"/>
      <c r="IC282" s="68"/>
      <c r="ID282" s="68"/>
      <c r="IE282" s="68"/>
      <c r="IF282" s="68"/>
      <c r="IG282" s="68"/>
      <c r="IH282" s="68"/>
      <c r="II282" s="68"/>
      <c r="IJ282" s="68"/>
    </row>
    <row r="283" spans="1:244" s="39" customFormat="1" ht="45" hidden="1" customHeight="1" x14ac:dyDescent="0.3">
      <c r="A283" s="10">
        <f t="shared" si="4"/>
        <v>0</v>
      </c>
      <c r="B283" s="6"/>
      <c r="C283" s="6"/>
      <c r="D283" s="7"/>
      <c r="E283" s="8"/>
      <c r="F283" s="41"/>
      <c r="G283" s="40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  <c r="CW283" s="68"/>
      <c r="CX283" s="68"/>
      <c r="CY283" s="68"/>
      <c r="CZ283" s="68"/>
      <c r="DA283" s="68"/>
      <c r="DB283" s="68"/>
      <c r="DC283" s="68"/>
      <c r="DD283" s="68"/>
      <c r="DE283" s="68"/>
      <c r="DF283" s="68"/>
      <c r="DG283" s="68"/>
      <c r="DH283" s="68"/>
      <c r="DI283" s="68"/>
      <c r="DJ283" s="68"/>
      <c r="DK283" s="68"/>
      <c r="DL283" s="68"/>
      <c r="DM283" s="68"/>
      <c r="DN283" s="68"/>
      <c r="DO283" s="68"/>
      <c r="DP283" s="68"/>
      <c r="DQ283" s="68"/>
      <c r="DR283" s="68"/>
      <c r="DS283" s="68"/>
      <c r="DT283" s="68"/>
      <c r="DU283" s="68"/>
      <c r="DV283" s="68"/>
      <c r="DW283" s="68"/>
      <c r="DX283" s="68"/>
      <c r="DY283" s="68"/>
      <c r="DZ283" s="68"/>
      <c r="EA283" s="68"/>
      <c r="EB283" s="68"/>
      <c r="EC283" s="68"/>
      <c r="ED283" s="68"/>
      <c r="EE283" s="68"/>
      <c r="EF283" s="68"/>
      <c r="EG283" s="68"/>
      <c r="EH283" s="68"/>
      <c r="EI283" s="68"/>
      <c r="EJ283" s="68"/>
      <c r="EK283" s="68"/>
      <c r="EL283" s="68"/>
      <c r="EM283" s="68"/>
      <c r="EN283" s="68"/>
      <c r="EO283" s="68"/>
      <c r="EP283" s="68"/>
      <c r="EQ283" s="68"/>
      <c r="ER283" s="68"/>
      <c r="ES283" s="68"/>
      <c r="ET283" s="68"/>
      <c r="EU283" s="68"/>
      <c r="EV283" s="68"/>
      <c r="EW283" s="68"/>
      <c r="EX283" s="68"/>
      <c r="EY283" s="68"/>
      <c r="EZ283" s="68"/>
      <c r="FA283" s="68"/>
      <c r="FB283" s="68"/>
      <c r="FC283" s="68"/>
      <c r="FD283" s="68"/>
      <c r="FE283" s="68"/>
      <c r="FF283" s="68"/>
      <c r="FG283" s="68"/>
      <c r="FH283" s="68"/>
      <c r="FI283" s="68"/>
      <c r="FJ283" s="68"/>
      <c r="FK283" s="68"/>
      <c r="FL283" s="68"/>
      <c r="FM283" s="68"/>
      <c r="FN283" s="68"/>
      <c r="FO283" s="68"/>
      <c r="FP283" s="68"/>
      <c r="FQ283" s="68"/>
      <c r="FR283" s="68"/>
      <c r="FS283" s="68"/>
      <c r="FT283" s="68"/>
      <c r="FU283" s="68"/>
      <c r="FV283" s="68"/>
      <c r="FW283" s="68"/>
      <c r="FX283" s="68"/>
      <c r="FY283" s="68"/>
      <c r="FZ283" s="68"/>
      <c r="GA283" s="68"/>
      <c r="GB283" s="68"/>
      <c r="GC283" s="68"/>
      <c r="GD283" s="68"/>
      <c r="GE283" s="68"/>
      <c r="GF283" s="68"/>
      <c r="GG283" s="68"/>
      <c r="GH283" s="68"/>
      <c r="GI283" s="68"/>
      <c r="GJ283" s="68"/>
      <c r="GK283" s="68"/>
      <c r="GL283" s="68"/>
      <c r="GM283" s="68"/>
      <c r="GN283" s="68"/>
      <c r="GO283" s="68"/>
      <c r="GP283" s="68"/>
      <c r="GQ283" s="68"/>
      <c r="GR283" s="68"/>
      <c r="GS283" s="68"/>
      <c r="GT283" s="68"/>
      <c r="GU283" s="68"/>
      <c r="GV283" s="68"/>
      <c r="GW283" s="68"/>
      <c r="GX283" s="68"/>
      <c r="GY283" s="68"/>
      <c r="GZ283" s="68"/>
      <c r="HA283" s="68"/>
      <c r="HB283" s="68"/>
      <c r="HC283" s="68"/>
      <c r="HD283" s="68"/>
      <c r="HE283" s="68"/>
      <c r="HF283" s="68"/>
      <c r="HG283" s="68"/>
      <c r="HH283" s="68"/>
      <c r="HI283" s="68"/>
      <c r="HJ283" s="68"/>
      <c r="HK283" s="68"/>
      <c r="HL283" s="68"/>
      <c r="HM283" s="68"/>
      <c r="HN283" s="68"/>
      <c r="HO283" s="68"/>
      <c r="HP283" s="68"/>
      <c r="HQ283" s="68"/>
      <c r="HR283" s="68"/>
      <c r="HS283" s="68"/>
      <c r="HT283" s="68"/>
      <c r="HU283" s="68"/>
      <c r="HV283" s="68"/>
      <c r="HW283" s="68"/>
      <c r="HX283" s="68"/>
      <c r="HY283" s="68"/>
      <c r="HZ283" s="68"/>
      <c r="IA283" s="68"/>
      <c r="IB283" s="68"/>
      <c r="IC283" s="68"/>
      <c r="ID283" s="68"/>
      <c r="IE283" s="68"/>
      <c r="IF283" s="68"/>
      <c r="IG283" s="68"/>
      <c r="IH283" s="68"/>
      <c r="II283" s="68"/>
      <c r="IJ283" s="68"/>
    </row>
    <row r="284" spans="1:244" s="39" customFormat="1" ht="45" hidden="1" customHeight="1" x14ac:dyDescent="0.3">
      <c r="A284" s="10">
        <f t="shared" si="4"/>
        <v>0</v>
      </c>
      <c r="B284" s="6"/>
      <c r="C284" s="6"/>
      <c r="D284" s="7"/>
      <c r="E284" s="8"/>
      <c r="F284" s="41"/>
      <c r="G284" s="40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  <c r="CW284" s="68"/>
      <c r="CX284" s="68"/>
      <c r="CY284" s="68"/>
      <c r="CZ284" s="68"/>
      <c r="DA284" s="68"/>
      <c r="DB284" s="68"/>
      <c r="DC284" s="68"/>
      <c r="DD284" s="68"/>
      <c r="DE284" s="68"/>
      <c r="DF284" s="68"/>
      <c r="DG284" s="68"/>
      <c r="DH284" s="68"/>
      <c r="DI284" s="68"/>
      <c r="DJ284" s="68"/>
      <c r="DK284" s="68"/>
      <c r="DL284" s="68"/>
      <c r="DM284" s="68"/>
      <c r="DN284" s="68"/>
      <c r="DO284" s="68"/>
      <c r="DP284" s="68"/>
      <c r="DQ284" s="68"/>
      <c r="DR284" s="68"/>
      <c r="DS284" s="68"/>
      <c r="DT284" s="68"/>
      <c r="DU284" s="68"/>
      <c r="DV284" s="68"/>
      <c r="DW284" s="68"/>
      <c r="DX284" s="68"/>
      <c r="DY284" s="68"/>
      <c r="DZ284" s="68"/>
      <c r="EA284" s="68"/>
      <c r="EB284" s="68"/>
      <c r="EC284" s="68"/>
      <c r="ED284" s="68"/>
      <c r="EE284" s="68"/>
      <c r="EF284" s="68"/>
      <c r="EG284" s="68"/>
      <c r="EH284" s="68"/>
      <c r="EI284" s="68"/>
      <c r="EJ284" s="68"/>
      <c r="EK284" s="68"/>
      <c r="EL284" s="68"/>
      <c r="EM284" s="68"/>
      <c r="EN284" s="68"/>
      <c r="EO284" s="68"/>
      <c r="EP284" s="68"/>
      <c r="EQ284" s="68"/>
      <c r="ER284" s="68"/>
      <c r="ES284" s="68"/>
      <c r="ET284" s="68"/>
      <c r="EU284" s="68"/>
      <c r="EV284" s="68"/>
      <c r="EW284" s="68"/>
      <c r="EX284" s="68"/>
      <c r="EY284" s="68"/>
      <c r="EZ284" s="68"/>
      <c r="FA284" s="68"/>
      <c r="FB284" s="68"/>
      <c r="FC284" s="68"/>
      <c r="FD284" s="68"/>
      <c r="FE284" s="68"/>
      <c r="FF284" s="68"/>
      <c r="FG284" s="68"/>
      <c r="FH284" s="68"/>
      <c r="FI284" s="68"/>
      <c r="FJ284" s="68"/>
      <c r="FK284" s="68"/>
      <c r="FL284" s="68"/>
      <c r="FM284" s="68"/>
      <c r="FN284" s="68"/>
      <c r="FO284" s="68"/>
      <c r="FP284" s="68"/>
      <c r="FQ284" s="68"/>
      <c r="FR284" s="68"/>
      <c r="FS284" s="68"/>
      <c r="FT284" s="68"/>
      <c r="FU284" s="68"/>
      <c r="FV284" s="68"/>
      <c r="FW284" s="68"/>
      <c r="FX284" s="68"/>
      <c r="FY284" s="68"/>
      <c r="FZ284" s="68"/>
      <c r="GA284" s="68"/>
      <c r="GB284" s="68"/>
      <c r="GC284" s="68"/>
      <c r="GD284" s="68"/>
      <c r="GE284" s="68"/>
      <c r="GF284" s="68"/>
      <c r="GG284" s="68"/>
      <c r="GH284" s="68"/>
      <c r="GI284" s="68"/>
      <c r="GJ284" s="68"/>
      <c r="GK284" s="68"/>
      <c r="GL284" s="68"/>
      <c r="GM284" s="68"/>
      <c r="GN284" s="68"/>
      <c r="GO284" s="68"/>
      <c r="GP284" s="68"/>
      <c r="GQ284" s="68"/>
      <c r="GR284" s="68"/>
      <c r="GS284" s="68"/>
      <c r="GT284" s="68"/>
      <c r="GU284" s="68"/>
      <c r="GV284" s="68"/>
      <c r="GW284" s="68"/>
      <c r="GX284" s="68"/>
      <c r="GY284" s="68"/>
      <c r="GZ284" s="68"/>
      <c r="HA284" s="68"/>
      <c r="HB284" s="68"/>
      <c r="HC284" s="68"/>
      <c r="HD284" s="68"/>
      <c r="HE284" s="68"/>
      <c r="HF284" s="68"/>
      <c r="HG284" s="68"/>
      <c r="HH284" s="68"/>
      <c r="HI284" s="68"/>
      <c r="HJ284" s="68"/>
      <c r="HK284" s="68"/>
      <c r="HL284" s="68"/>
      <c r="HM284" s="68"/>
      <c r="HN284" s="68"/>
      <c r="HO284" s="68"/>
      <c r="HP284" s="68"/>
      <c r="HQ284" s="68"/>
      <c r="HR284" s="68"/>
      <c r="HS284" s="68"/>
      <c r="HT284" s="68"/>
      <c r="HU284" s="68"/>
      <c r="HV284" s="68"/>
      <c r="HW284" s="68"/>
      <c r="HX284" s="68"/>
      <c r="HY284" s="68"/>
      <c r="HZ284" s="68"/>
      <c r="IA284" s="68"/>
      <c r="IB284" s="68"/>
      <c r="IC284" s="68"/>
      <c r="ID284" s="68"/>
      <c r="IE284" s="68"/>
      <c r="IF284" s="68"/>
      <c r="IG284" s="68"/>
      <c r="IH284" s="68"/>
      <c r="II284" s="68"/>
      <c r="IJ284" s="68"/>
    </row>
    <row r="285" spans="1:244" s="39" customFormat="1" ht="45" hidden="1" customHeight="1" x14ac:dyDescent="0.3">
      <c r="A285" s="10">
        <f t="shared" si="4"/>
        <v>0</v>
      </c>
      <c r="B285" s="6"/>
      <c r="C285" s="6"/>
      <c r="D285" s="7"/>
      <c r="E285" s="8"/>
      <c r="F285" s="41"/>
      <c r="G285" s="40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  <c r="CW285" s="68"/>
      <c r="CX285" s="68"/>
      <c r="CY285" s="68"/>
      <c r="CZ285" s="68"/>
      <c r="DA285" s="68"/>
      <c r="DB285" s="68"/>
      <c r="DC285" s="68"/>
      <c r="DD285" s="68"/>
      <c r="DE285" s="68"/>
      <c r="DF285" s="68"/>
      <c r="DG285" s="68"/>
      <c r="DH285" s="68"/>
      <c r="DI285" s="68"/>
      <c r="DJ285" s="68"/>
      <c r="DK285" s="68"/>
      <c r="DL285" s="68"/>
      <c r="DM285" s="68"/>
      <c r="DN285" s="68"/>
      <c r="DO285" s="68"/>
      <c r="DP285" s="68"/>
      <c r="DQ285" s="68"/>
      <c r="DR285" s="68"/>
      <c r="DS285" s="68"/>
      <c r="DT285" s="68"/>
      <c r="DU285" s="68"/>
      <c r="DV285" s="68"/>
      <c r="DW285" s="68"/>
      <c r="DX285" s="68"/>
      <c r="DY285" s="68"/>
      <c r="DZ285" s="68"/>
      <c r="EA285" s="68"/>
      <c r="EB285" s="68"/>
      <c r="EC285" s="68"/>
      <c r="ED285" s="68"/>
      <c r="EE285" s="68"/>
      <c r="EF285" s="68"/>
      <c r="EG285" s="68"/>
      <c r="EH285" s="68"/>
      <c r="EI285" s="68"/>
      <c r="EJ285" s="68"/>
      <c r="EK285" s="68"/>
      <c r="EL285" s="68"/>
      <c r="EM285" s="68"/>
      <c r="EN285" s="68"/>
      <c r="EO285" s="68"/>
      <c r="EP285" s="68"/>
      <c r="EQ285" s="68"/>
      <c r="ER285" s="68"/>
      <c r="ES285" s="68"/>
      <c r="ET285" s="68"/>
      <c r="EU285" s="68"/>
      <c r="EV285" s="68"/>
      <c r="EW285" s="68"/>
      <c r="EX285" s="68"/>
      <c r="EY285" s="68"/>
      <c r="EZ285" s="68"/>
      <c r="FA285" s="68"/>
      <c r="FB285" s="68"/>
      <c r="FC285" s="68"/>
      <c r="FD285" s="68"/>
      <c r="FE285" s="68"/>
      <c r="FF285" s="68"/>
      <c r="FG285" s="68"/>
      <c r="FH285" s="68"/>
      <c r="FI285" s="68"/>
      <c r="FJ285" s="68"/>
      <c r="FK285" s="68"/>
      <c r="FL285" s="68"/>
      <c r="FM285" s="68"/>
      <c r="FN285" s="68"/>
      <c r="FO285" s="68"/>
      <c r="FP285" s="68"/>
      <c r="FQ285" s="68"/>
      <c r="FR285" s="68"/>
      <c r="FS285" s="68"/>
      <c r="FT285" s="68"/>
      <c r="FU285" s="68"/>
      <c r="FV285" s="68"/>
      <c r="FW285" s="68"/>
      <c r="FX285" s="68"/>
      <c r="FY285" s="68"/>
      <c r="FZ285" s="68"/>
      <c r="GA285" s="68"/>
      <c r="GB285" s="68"/>
      <c r="GC285" s="68"/>
      <c r="GD285" s="68"/>
      <c r="GE285" s="68"/>
      <c r="GF285" s="68"/>
      <c r="GG285" s="68"/>
      <c r="GH285" s="68"/>
      <c r="GI285" s="68"/>
      <c r="GJ285" s="68"/>
      <c r="GK285" s="68"/>
      <c r="GL285" s="68"/>
      <c r="GM285" s="68"/>
      <c r="GN285" s="68"/>
      <c r="GO285" s="68"/>
      <c r="GP285" s="68"/>
      <c r="GQ285" s="68"/>
      <c r="GR285" s="68"/>
      <c r="GS285" s="68"/>
      <c r="GT285" s="68"/>
      <c r="GU285" s="68"/>
      <c r="GV285" s="68"/>
      <c r="GW285" s="68"/>
      <c r="GX285" s="68"/>
      <c r="GY285" s="68"/>
      <c r="GZ285" s="68"/>
      <c r="HA285" s="68"/>
      <c r="HB285" s="68"/>
      <c r="HC285" s="68"/>
      <c r="HD285" s="68"/>
      <c r="HE285" s="68"/>
      <c r="HF285" s="68"/>
      <c r="HG285" s="68"/>
      <c r="HH285" s="68"/>
      <c r="HI285" s="68"/>
      <c r="HJ285" s="68"/>
      <c r="HK285" s="68"/>
      <c r="HL285" s="68"/>
      <c r="HM285" s="68"/>
      <c r="HN285" s="68"/>
      <c r="HO285" s="68"/>
      <c r="HP285" s="68"/>
      <c r="HQ285" s="68"/>
      <c r="HR285" s="68"/>
      <c r="HS285" s="68"/>
      <c r="HT285" s="68"/>
      <c r="HU285" s="68"/>
      <c r="HV285" s="68"/>
      <c r="HW285" s="68"/>
      <c r="HX285" s="68"/>
      <c r="HY285" s="68"/>
      <c r="HZ285" s="68"/>
      <c r="IA285" s="68"/>
      <c r="IB285" s="68"/>
      <c r="IC285" s="68"/>
      <c r="ID285" s="68"/>
      <c r="IE285" s="68"/>
      <c r="IF285" s="68"/>
      <c r="IG285" s="68"/>
      <c r="IH285" s="68"/>
      <c r="II285" s="68"/>
      <c r="IJ285" s="68"/>
    </row>
    <row r="286" spans="1:244" s="39" customFormat="1" ht="45" hidden="1" customHeight="1" x14ac:dyDescent="0.3">
      <c r="A286" s="10">
        <f t="shared" si="4"/>
        <v>0</v>
      </c>
      <c r="B286" s="6"/>
      <c r="C286" s="6"/>
      <c r="D286" s="7"/>
      <c r="E286" s="8"/>
      <c r="F286" s="41"/>
      <c r="G286" s="40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  <c r="CW286" s="68"/>
      <c r="CX286" s="68"/>
      <c r="CY286" s="68"/>
      <c r="CZ286" s="68"/>
      <c r="DA286" s="68"/>
      <c r="DB286" s="68"/>
      <c r="DC286" s="68"/>
      <c r="DD286" s="68"/>
      <c r="DE286" s="68"/>
      <c r="DF286" s="68"/>
      <c r="DG286" s="68"/>
      <c r="DH286" s="68"/>
      <c r="DI286" s="68"/>
      <c r="DJ286" s="68"/>
      <c r="DK286" s="68"/>
      <c r="DL286" s="68"/>
      <c r="DM286" s="68"/>
      <c r="DN286" s="68"/>
      <c r="DO286" s="68"/>
      <c r="DP286" s="68"/>
      <c r="DQ286" s="68"/>
      <c r="DR286" s="68"/>
      <c r="DS286" s="68"/>
      <c r="DT286" s="68"/>
      <c r="DU286" s="68"/>
      <c r="DV286" s="68"/>
      <c r="DW286" s="68"/>
      <c r="DX286" s="68"/>
      <c r="DY286" s="68"/>
      <c r="DZ286" s="68"/>
      <c r="EA286" s="68"/>
      <c r="EB286" s="68"/>
      <c r="EC286" s="68"/>
      <c r="ED286" s="68"/>
      <c r="EE286" s="68"/>
      <c r="EF286" s="68"/>
      <c r="EG286" s="68"/>
      <c r="EH286" s="68"/>
      <c r="EI286" s="68"/>
      <c r="EJ286" s="68"/>
      <c r="EK286" s="68"/>
      <c r="EL286" s="68"/>
      <c r="EM286" s="68"/>
      <c r="EN286" s="68"/>
      <c r="EO286" s="68"/>
      <c r="EP286" s="68"/>
      <c r="EQ286" s="68"/>
      <c r="ER286" s="68"/>
      <c r="ES286" s="68"/>
      <c r="ET286" s="68"/>
      <c r="EU286" s="68"/>
      <c r="EV286" s="68"/>
      <c r="EW286" s="68"/>
      <c r="EX286" s="68"/>
      <c r="EY286" s="68"/>
      <c r="EZ286" s="68"/>
      <c r="FA286" s="68"/>
      <c r="FB286" s="68"/>
      <c r="FC286" s="68"/>
      <c r="FD286" s="68"/>
      <c r="FE286" s="68"/>
      <c r="FF286" s="68"/>
      <c r="FG286" s="68"/>
      <c r="FH286" s="68"/>
      <c r="FI286" s="68"/>
      <c r="FJ286" s="68"/>
      <c r="FK286" s="68"/>
      <c r="FL286" s="68"/>
      <c r="FM286" s="68"/>
      <c r="FN286" s="68"/>
      <c r="FO286" s="68"/>
      <c r="FP286" s="68"/>
      <c r="FQ286" s="68"/>
      <c r="FR286" s="68"/>
      <c r="FS286" s="68"/>
      <c r="FT286" s="68"/>
      <c r="FU286" s="68"/>
      <c r="FV286" s="68"/>
      <c r="FW286" s="68"/>
      <c r="FX286" s="68"/>
      <c r="FY286" s="68"/>
      <c r="FZ286" s="68"/>
      <c r="GA286" s="68"/>
      <c r="GB286" s="68"/>
      <c r="GC286" s="68"/>
      <c r="GD286" s="68"/>
      <c r="GE286" s="68"/>
      <c r="GF286" s="68"/>
      <c r="GG286" s="68"/>
      <c r="GH286" s="68"/>
      <c r="GI286" s="68"/>
      <c r="GJ286" s="68"/>
      <c r="GK286" s="68"/>
      <c r="GL286" s="68"/>
      <c r="GM286" s="68"/>
      <c r="GN286" s="68"/>
      <c r="GO286" s="68"/>
      <c r="GP286" s="68"/>
      <c r="GQ286" s="68"/>
      <c r="GR286" s="68"/>
      <c r="GS286" s="68"/>
      <c r="GT286" s="68"/>
      <c r="GU286" s="68"/>
      <c r="GV286" s="68"/>
      <c r="GW286" s="68"/>
      <c r="GX286" s="68"/>
      <c r="GY286" s="68"/>
      <c r="GZ286" s="68"/>
      <c r="HA286" s="68"/>
      <c r="HB286" s="68"/>
      <c r="HC286" s="68"/>
      <c r="HD286" s="68"/>
      <c r="HE286" s="68"/>
      <c r="HF286" s="68"/>
      <c r="HG286" s="68"/>
      <c r="HH286" s="68"/>
      <c r="HI286" s="68"/>
      <c r="HJ286" s="68"/>
      <c r="HK286" s="68"/>
      <c r="HL286" s="68"/>
      <c r="HM286" s="68"/>
      <c r="HN286" s="68"/>
      <c r="HO286" s="68"/>
      <c r="HP286" s="68"/>
      <c r="HQ286" s="68"/>
      <c r="HR286" s="68"/>
      <c r="HS286" s="68"/>
      <c r="HT286" s="68"/>
      <c r="HU286" s="68"/>
      <c r="HV286" s="68"/>
      <c r="HW286" s="68"/>
      <c r="HX286" s="68"/>
      <c r="HY286" s="68"/>
      <c r="HZ286" s="68"/>
      <c r="IA286" s="68"/>
      <c r="IB286" s="68"/>
      <c r="IC286" s="68"/>
      <c r="ID286" s="68"/>
      <c r="IE286" s="68"/>
      <c r="IF286" s="68"/>
      <c r="IG286" s="68"/>
      <c r="IH286" s="68"/>
      <c r="II286" s="68"/>
      <c r="IJ286" s="68"/>
    </row>
    <row r="287" spans="1:244" s="39" customFormat="1" ht="45" hidden="1" customHeight="1" x14ac:dyDescent="0.3">
      <c r="A287" s="10">
        <f t="shared" si="4"/>
        <v>0</v>
      </c>
      <c r="B287" s="6"/>
      <c r="C287" s="6"/>
      <c r="D287" s="7"/>
      <c r="E287" s="8"/>
      <c r="F287" s="41"/>
      <c r="G287" s="40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  <c r="CW287" s="68"/>
      <c r="CX287" s="68"/>
      <c r="CY287" s="68"/>
      <c r="CZ287" s="68"/>
      <c r="DA287" s="68"/>
      <c r="DB287" s="68"/>
      <c r="DC287" s="68"/>
      <c r="DD287" s="68"/>
      <c r="DE287" s="68"/>
      <c r="DF287" s="68"/>
      <c r="DG287" s="68"/>
      <c r="DH287" s="68"/>
      <c r="DI287" s="68"/>
      <c r="DJ287" s="68"/>
      <c r="DK287" s="68"/>
      <c r="DL287" s="68"/>
      <c r="DM287" s="68"/>
      <c r="DN287" s="68"/>
      <c r="DO287" s="68"/>
      <c r="DP287" s="68"/>
      <c r="DQ287" s="68"/>
      <c r="DR287" s="68"/>
      <c r="DS287" s="68"/>
      <c r="DT287" s="68"/>
      <c r="DU287" s="68"/>
      <c r="DV287" s="68"/>
      <c r="DW287" s="68"/>
      <c r="DX287" s="68"/>
      <c r="DY287" s="68"/>
      <c r="DZ287" s="68"/>
      <c r="EA287" s="68"/>
      <c r="EB287" s="68"/>
      <c r="EC287" s="68"/>
      <c r="ED287" s="68"/>
      <c r="EE287" s="68"/>
      <c r="EF287" s="68"/>
      <c r="EG287" s="68"/>
      <c r="EH287" s="68"/>
      <c r="EI287" s="68"/>
      <c r="EJ287" s="68"/>
      <c r="EK287" s="68"/>
      <c r="EL287" s="68"/>
      <c r="EM287" s="68"/>
      <c r="EN287" s="68"/>
      <c r="EO287" s="68"/>
      <c r="EP287" s="68"/>
      <c r="EQ287" s="68"/>
      <c r="ER287" s="68"/>
      <c r="ES287" s="68"/>
      <c r="ET287" s="68"/>
      <c r="EU287" s="68"/>
      <c r="EV287" s="68"/>
      <c r="EW287" s="68"/>
      <c r="EX287" s="68"/>
      <c r="EY287" s="68"/>
      <c r="EZ287" s="68"/>
      <c r="FA287" s="68"/>
      <c r="FB287" s="68"/>
      <c r="FC287" s="68"/>
      <c r="FD287" s="68"/>
      <c r="FE287" s="68"/>
      <c r="FF287" s="68"/>
      <c r="FG287" s="68"/>
      <c r="FH287" s="68"/>
      <c r="FI287" s="68"/>
      <c r="FJ287" s="68"/>
      <c r="FK287" s="68"/>
      <c r="FL287" s="68"/>
      <c r="FM287" s="68"/>
      <c r="FN287" s="68"/>
      <c r="FO287" s="68"/>
      <c r="FP287" s="68"/>
      <c r="FQ287" s="68"/>
      <c r="FR287" s="68"/>
      <c r="FS287" s="68"/>
      <c r="FT287" s="68"/>
      <c r="FU287" s="68"/>
      <c r="FV287" s="68"/>
      <c r="FW287" s="68"/>
      <c r="FX287" s="68"/>
      <c r="FY287" s="68"/>
      <c r="FZ287" s="68"/>
      <c r="GA287" s="68"/>
      <c r="GB287" s="68"/>
      <c r="GC287" s="68"/>
      <c r="GD287" s="68"/>
      <c r="GE287" s="68"/>
      <c r="GF287" s="68"/>
      <c r="GG287" s="68"/>
      <c r="GH287" s="68"/>
      <c r="GI287" s="68"/>
      <c r="GJ287" s="68"/>
      <c r="GK287" s="68"/>
      <c r="GL287" s="68"/>
      <c r="GM287" s="68"/>
      <c r="GN287" s="68"/>
      <c r="GO287" s="68"/>
      <c r="GP287" s="68"/>
      <c r="GQ287" s="68"/>
      <c r="GR287" s="68"/>
      <c r="GS287" s="68"/>
      <c r="GT287" s="68"/>
      <c r="GU287" s="68"/>
      <c r="GV287" s="68"/>
      <c r="GW287" s="68"/>
      <c r="GX287" s="68"/>
      <c r="GY287" s="68"/>
      <c r="GZ287" s="68"/>
      <c r="HA287" s="68"/>
      <c r="HB287" s="68"/>
      <c r="HC287" s="68"/>
      <c r="HD287" s="68"/>
      <c r="HE287" s="68"/>
      <c r="HF287" s="68"/>
      <c r="HG287" s="68"/>
      <c r="HH287" s="68"/>
      <c r="HI287" s="68"/>
      <c r="HJ287" s="68"/>
      <c r="HK287" s="68"/>
      <c r="HL287" s="68"/>
      <c r="HM287" s="68"/>
      <c r="HN287" s="68"/>
      <c r="HO287" s="68"/>
      <c r="HP287" s="68"/>
      <c r="HQ287" s="68"/>
      <c r="HR287" s="68"/>
      <c r="HS287" s="68"/>
      <c r="HT287" s="68"/>
      <c r="HU287" s="68"/>
      <c r="HV287" s="68"/>
      <c r="HW287" s="68"/>
      <c r="HX287" s="68"/>
      <c r="HY287" s="68"/>
      <c r="HZ287" s="68"/>
      <c r="IA287" s="68"/>
      <c r="IB287" s="68"/>
      <c r="IC287" s="68"/>
      <c r="ID287" s="68"/>
      <c r="IE287" s="68"/>
      <c r="IF287" s="68"/>
      <c r="IG287" s="68"/>
      <c r="IH287" s="68"/>
      <c r="II287" s="68"/>
      <c r="IJ287" s="68"/>
    </row>
    <row r="288" spans="1:244" s="39" customFormat="1" ht="45" hidden="1" customHeight="1" x14ac:dyDescent="0.3">
      <c r="A288" s="10">
        <f t="shared" si="4"/>
        <v>0</v>
      </c>
      <c r="B288" s="6"/>
      <c r="C288" s="6"/>
      <c r="D288" s="7"/>
      <c r="E288" s="8"/>
      <c r="F288" s="41"/>
      <c r="G288" s="40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  <c r="CW288" s="68"/>
      <c r="CX288" s="68"/>
      <c r="CY288" s="68"/>
      <c r="CZ288" s="68"/>
      <c r="DA288" s="68"/>
      <c r="DB288" s="68"/>
      <c r="DC288" s="68"/>
      <c r="DD288" s="68"/>
      <c r="DE288" s="68"/>
      <c r="DF288" s="68"/>
      <c r="DG288" s="68"/>
      <c r="DH288" s="68"/>
      <c r="DI288" s="68"/>
      <c r="DJ288" s="68"/>
      <c r="DK288" s="68"/>
      <c r="DL288" s="68"/>
      <c r="DM288" s="68"/>
      <c r="DN288" s="68"/>
      <c r="DO288" s="68"/>
      <c r="DP288" s="68"/>
      <c r="DQ288" s="68"/>
      <c r="DR288" s="68"/>
      <c r="DS288" s="68"/>
      <c r="DT288" s="68"/>
      <c r="DU288" s="68"/>
      <c r="DV288" s="68"/>
      <c r="DW288" s="68"/>
      <c r="DX288" s="68"/>
      <c r="DY288" s="68"/>
      <c r="DZ288" s="68"/>
      <c r="EA288" s="68"/>
      <c r="EB288" s="68"/>
      <c r="EC288" s="68"/>
      <c r="ED288" s="68"/>
      <c r="EE288" s="68"/>
      <c r="EF288" s="68"/>
      <c r="EG288" s="68"/>
      <c r="EH288" s="68"/>
      <c r="EI288" s="68"/>
      <c r="EJ288" s="68"/>
      <c r="EK288" s="68"/>
      <c r="EL288" s="68"/>
      <c r="EM288" s="68"/>
      <c r="EN288" s="68"/>
      <c r="EO288" s="68"/>
      <c r="EP288" s="68"/>
      <c r="EQ288" s="68"/>
      <c r="ER288" s="68"/>
      <c r="ES288" s="68"/>
      <c r="ET288" s="68"/>
      <c r="EU288" s="68"/>
      <c r="EV288" s="68"/>
      <c r="EW288" s="68"/>
      <c r="EX288" s="68"/>
      <c r="EY288" s="68"/>
      <c r="EZ288" s="68"/>
      <c r="FA288" s="68"/>
      <c r="FB288" s="68"/>
      <c r="FC288" s="68"/>
      <c r="FD288" s="68"/>
      <c r="FE288" s="68"/>
      <c r="FF288" s="68"/>
      <c r="FG288" s="68"/>
      <c r="FH288" s="68"/>
      <c r="FI288" s="68"/>
      <c r="FJ288" s="68"/>
      <c r="FK288" s="68"/>
      <c r="FL288" s="68"/>
      <c r="FM288" s="68"/>
      <c r="FN288" s="68"/>
      <c r="FO288" s="68"/>
      <c r="FP288" s="68"/>
      <c r="FQ288" s="68"/>
      <c r="FR288" s="68"/>
      <c r="FS288" s="68"/>
      <c r="FT288" s="68"/>
      <c r="FU288" s="68"/>
      <c r="FV288" s="68"/>
      <c r="FW288" s="68"/>
      <c r="FX288" s="68"/>
      <c r="FY288" s="68"/>
      <c r="FZ288" s="68"/>
      <c r="GA288" s="68"/>
      <c r="GB288" s="68"/>
      <c r="GC288" s="68"/>
      <c r="GD288" s="68"/>
      <c r="GE288" s="68"/>
      <c r="GF288" s="68"/>
      <c r="GG288" s="68"/>
      <c r="GH288" s="68"/>
      <c r="GI288" s="68"/>
      <c r="GJ288" s="68"/>
      <c r="GK288" s="68"/>
      <c r="GL288" s="68"/>
      <c r="GM288" s="68"/>
      <c r="GN288" s="68"/>
      <c r="GO288" s="68"/>
      <c r="GP288" s="68"/>
      <c r="GQ288" s="68"/>
      <c r="GR288" s="68"/>
      <c r="GS288" s="68"/>
      <c r="GT288" s="68"/>
      <c r="GU288" s="68"/>
      <c r="GV288" s="68"/>
      <c r="GW288" s="68"/>
      <c r="GX288" s="68"/>
      <c r="GY288" s="68"/>
      <c r="GZ288" s="68"/>
      <c r="HA288" s="68"/>
      <c r="HB288" s="68"/>
      <c r="HC288" s="68"/>
      <c r="HD288" s="68"/>
      <c r="HE288" s="68"/>
      <c r="HF288" s="68"/>
      <c r="HG288" s="68"/>
      <c r="HH288" s="68"/>
      <c r="HI288" s="68"/>
      <c r="HJ288" s="68"/>
      <c r="HK288" s="68"/>
      <c r="HL288" s="68"/>
      <c r="HM288" s="68"/>
      <c r="HN288" s="68"/>
      <c r="HO288" s="68"/>
      <c r="HP288" s="68"/>
      <c r="HQ288" s="68"/>
      <c r="HR288" s="68"/>
      <c r="HS288" s="68"/>
      <c r="HT288" s="68"/>
      <c r="HU288" s="68"/>
      <c r="HV288" s="68"/>
      <c r="HW288" s="68"/>
      <c r="HX288" s="68"/>
      <c r="HY288" s="68"/>
      <c r="HZ288" s="68"/>
      <c r="IA288" s="68"/>
      <c r="IB288" s="68"/>
      <c r="IC288" s="68"/>
      <c r="ID288" s="68"/>
      <c r="IE288" s="68"/>
      <c r="IF288" s="68"/>
      <c r="IG288" s="68"/>
      <c r="IH288" s="68"/>
      <c r="II288" s="68"/>
      <c r="IJ288" s="68"/>
    </row>
    <row r="289" spans="1:244" s="39" customFormat="1" ht="45" hidden="1" customHeight="1" x14ac:dyDescent="0.3">
      <c r="A289" s="10">
        <f t="shared" si="4"/>
        <v>0</v>
      </c>
      <c r="B289" s="6"/>
      <c r="C289" s="6"/>
      <c r="D289" s="7"/>
      <c r="E289" s="8"/>
      <c r="F289" s="41"/>
      <c r="G289" s="40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  <c r="CW289" s="68"/>
      <c r="CX289" s="68"/>
      <c r="CY289" s="68"/>
      <c r="CZ289" s="68"/>
      <c r="DA289" s="68"/>
      <c r="DB289" s="68"/>
      <c r="DC289" s="68"/>
      <c r="DD289" s="68"/>
      <c r="DE289" s="68"/>
      <c r="DF289" s="68"/>
      <c r="DG289" s="68"/>
      <c r="DH289" s="68"/>
      <c r="DI289" s="68"/>
      <c r="DJ289" s="68"/>
      <c r="DK289" s="68"/>
      <c r="DL289" s="68"/>
      <c r="DM289" s="68"/>
      <c r="DN289" s="68"/>
      <c r="DO289" s="68"/>
      <c r="DP289" s="68"/>
      <c r="DQ289" s="68"/>
      <c r="DR289" s="68"/>
      <c r="DS289" s="68"/>
      <c r="DT289" s="68"/>
      <c r="DU289" s="68"/>
      <c r="DV289" s="68"/>
      <c r="DW289" s="68"/>
      <c r="DX289" s="68"/>
      <c r="DY289" s="68"/>
      <c r="DZ289" s="68"/>
      <c r="EA289" s="68"/>
      <c r="EB289" s="68"/>
      <c r="EC289" s="68"/>
      <c r="ED289" s="68"/>
      <c r="EE289" s="68"/>
      <c r="EF289" s="68"/>
      <c r="EG289" s="68"/>
      <c r="EH289" s="68"/>
      <c r="EI289" s="68"/>
      <c r="EJ289" s="68"/>
      <c r="EK289" s="68"/>
      <c r="EL289" s="68"/>
      <c r="EM289" s="68"/>
      <c r="EN289" s="68"/>
      <c r="EO289" s="68"/>
      <c r="EP289" s="68"/>
      <c r="EQ289" s="68"/>
      <c r="ER289" s="68"/>
      <c r="ES289" s="68"/>
      <c r="ET289" s="68"/>
      <c r="EU289" s="68"/>
      <c r="EV289" s="68"/>
      <c r="EW289" s="68"/>
      <c r="EX289" s="68"/>
      <c r="EY289" s="68"/>
      <c r="EZ289" s="68"/>
      <c r="FA289" s="68"/>
      <c r="FB289" s="68"/>
      <c r="FC289" s="68"/>
      <c r="FD289" s="68"/>
      <c r="FE289" s="68"/>
      <c r="FF289" s="68"/>
      <c r="FG289" s="68"/>
      <c r="FH289" s="68"/>
      <c r="FI289" s="68"/>
      <c r="FJ289" s="68"/>
      <c r="FK289" s="68"/>
      <c r="FL289" s="68"/>
      <c r="FM289" s="68"/>
      <c r="FN289" s="68"/>
      <c r="FO289" s="68"/>
      <c r="FP289" s="68"/>
      <c r="FQ289" s="68"/>
      <c r="FR289" s="68"/>
      <c r="FS289" s="68"/>
      <c r="FT289" s="68"/>
      <c r="FU289" s="68"/>
      <c r="FV289" s="68"/>
      <c r="FW289" s="68"/>
      <c r="FX289" s="68"/>
      <c r="FY289" s="68"/>
      <c r="FZ289" s="68"/>
      <c r="GA289" s="68"/>
      <c r="GB289" s="68"/>
      <c r="GC289" s="68"/>
      <c r="GD289" s="68"/>
      <c r="GE289" s="68"/>
      <c r="GF289" s="68"/>
      <c r="GG289" s="68"/>
      <c r="GH289" s="68"/>
      <c r="GI289" s="68"/>
      <c r="GJ289" s="68"/>
      <c r="GK289" s="68"/>
      <c r="GL289" s="68"/>
      <c r="GM289" s="68"/>
      <c r="GN289" s="68"/>
      <c r="GO289" s="68"/>
      <c r="GP289" s="68"/>
      <c r="GQ289" s="68"/>
      <c r="GR289" s="68"/>
      <c r="GS289" s="68"/>
      <c r="GT289" s="68"/>
      <c r="GU289" s="68"/>
      <c r="GV289" s="68"/>
      <c r="GW289" s="68"/>
      <c r="GX289" s="68"/>
      <c r="GY289" s="68"/>
      <c r="GZ289" s="68"/>
      <c r="HA289" s="68"/>
      <c r="HB289" s="68"/>
      <c r="HC289" s="68"/>
      <c r="HD289" s="68"/>
      <c r="HE289" s="68"/>
      <c r="HF289" s="68"/>
      <c r="HG289" s="68"/>
      <c r="HH289" s="68"/>
      <c r="HI289" s="68"/>
      <c r="HJ289" s="68"/>
      <c r="HK289" s="68"/>
      <c r="HL289" s="68"/>
      <c r="HM289" s="68"/>
      <c r="HN289" s="68"/>
      <c r="HO289" s="68"/>
      <c r="HP289" s="68"/>
      <c r="HQ289" s="68"/>
      <c r="HR289" s="68"/>
      <c r="HS289" s="68"/>
      <c r="HT289" s="68"/>
      <c r="HU289" s="68"/>
      <c r="HV289" s="68"/>
      <c r="HW289" s="68"/>
      <c r="HX289" s="68"/>
      <c r="HY289" s="68"/>
      <c r="HZ289" s="68"/>
      <c r="IA289" s="68"/>
      <c r="IB289" s="68"/>
      <c r="IC289" s="68"/>
      <c r="ID289" s="68"/>
      <c r="IE289" s="68"/>
      <c r="IF289" s="68"/>
      <c r="IG289" s="68"/>
      <c r="IH289" s="68"/>
      <c r="II289" s="68"/>
      <c r="IJ289" s="68"/>
    </row>
    <row r="290" spans="1:244" s="39" customFormat="1" ht="45" hidden="1" customHeight="1" x14ac:dyDescent="0.3">
      <c r="A290" s="10">
        <f t="shared" si="4"/>
        <v>0</v>
      </c>
      <c r="B290" s="6"/>
      <c r="C290" s="6"/>
      <c r="D290" s="7"/>
      <c r="E290" s="8"/>
      <c r="F290" s="41"/>
      <c r="G290" s="40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  <c r="CW290" s="68"/>
      <c r="CX290" s="68"/>
      <c r="CY290" s="68"/>
      <c r="CZ290" s="68"/>
      <c r="DA290" s="68"/>
      <c r="DB290" s="68"/>
      <c r="DC290" s="68"/>
      <c r="DD290" s="68"/>
      <c r="DE290" s="68"/>
      <c r="DF290" s="68"/>
      <c r="DG290" s="68"/>
      <c r="DH290" s="68"/>
      <c r="DI290" s="68"/>
      <c r="DJ290" s="68"/>
      <c r="DK290" s="68"/>
      <c r="DL290" s="68"/>
      <c r="DM290" s="68"/>
      <c r="DN290" s="68"/>
      <c r="DO290" s="68"/>
      <c r="DP290" s="68"/>
      <c r="DQ290" s="68"/>
      <c r="DR290" s="68"/>
      <c r="DS290" s="68"/>
      <c r="DT290" s="68"/>
      <c r="DU290" s="68"/>
      <c r="DV290" s="68"/>
      <c r="DW290" s="68"/>
      <c r="DX290" s="68"/>
      <c r="DY290" s="68"/>
      <c r="DZ290" s="68"/>
      <c r="EA290" s="68"/>
      <c r="EB290" s="68"/>
      <c r="EC290" s="68"/>
      <c r="ED290" s="68"/>
      <c r="EE290" s="68"/>
      <c r="EF290" s="68"/>
      <c r="EG290" s="68"/>
      <c r="EH290" s="68"/>
      <c r="EI290" s="68"/>
      <c r="EJ290" s="68"/>
      <c r="EK290" s="68"/>
      <c r="EL290" s="68"/>
      <c r="EM290" s="68"/>
      <c r="EN290" s="68"/>
      <c r="EO290" s="68"/>
      <c r="EP290" s="68"/>
      <c r="EQ290" s="68"/>
      <c r="ER290" s="68"/>
      <c r="ES290" s="68"/>
      <c r="ET290" s="68"/>
      <c r="EU290" s="68"/>
      <c r="EV290" s="68"/>
      <c r="EW290" s="68"/>
      <c r="EX290" s="68"/>
      <c r="EY290" s="68"/>
      <c r="EZ290" s="68"/>
      <c r="FA290" s="68"/>
      <c r="FB290" s="68"/>
      <c r="FC290" s="68"/>
      <c r="FD290" s="68"/>
      <c r="FE290" s="68"/>
      <c r="FF290" s="68"/>
      <c r="FG290" s="68"/>
      <c r="FH290" s="68"/>
      <c r="FI290" s="68"/>
      <c r="FJ290" s="68"/>
      <c r="FK290" s="68"/>
      <c r="FL290" s="68"/>
      <c r="FM290" s="68"/>
      <c r="FN290" s="68"/>
      <c r="FO290" s="68"/>
      <c r="FP290" s="68"/>
      <c r="FQ290" s="68"/>
      <c r="FR290" s="68"/>
      <c r="FS290" s="68"/>
      <c r="FT290" s="68"/>
      <c r="FU290" s="68"/>
      <c r="FV290" s="68"/>
      <c r="FW290" s="68"/>
      <c r="FX290" s="68"/>
      <c r="FY290" s="68"/>
      <c r="FZ290" s="68"/>
      <c r="GA290" s="68"/>
      <c r="GB290" s="68"/>
      <c r="GC290" s="68"/>
      <c r="GD290" s="68"/>
      <c r="GE290" s="68"/>
      <c r="GF290" s="68"/>
      <c r="GG290" s="68"/>
      <c r="GH290" s="68"/>
      <c r="GI290" s="68"/>
      <c r="GJ290" s="68"/>
      <c r="GK290" s="68"/>
      <c r="GL290" s="68"/>
      <c r="GM290" s="68"/>
      <c r="GN290" s="68"/>
      <c r="GO290" s="68"/>
      <c r="GP290" s="68"/>
      <c r="GQ290" s="68"/>
      <c r="GR290" s="68"/>
      <c r="GS290" s="68"/>
      <c r="GT290" s="68"/>
      <c r="GU290" s="68"/>
      <c r="GV290" s="68"/>
      <c r="GW290" s="68"/>
      <c r="GX290" s="68"/>
      <c r="GY290" s="68"/>
      <c r="GZ290" s="68"/>
      <c r="HA290" s="68"/>
      <c r="HB290" s="68"/>
      <c r="HC290" s="68"/>
      <c r="HD290" s="68"/>
      <c r="HE290" s="68"/>
      <c r="HF290" s="68"/>
      <c r="HG290" s="68"/>
      <c r="HH290" s="68"/>
      <c r="HI290" s="68"/>
      <c r="HJ290" s="68"/>
      <c r="HK290" s="68"/>
      <c r="HL290" s="68"/>
      <c r="HM290" s="68"/>
      <c r="HN290" s="68"/>
      <c r="HO290" s="68"/>
      <c r="HP290" s="68"/>
      <c r="HQ290" s="68"/>
      <c r="HR290" s="68"/>
      <c r="HS290" s="68"/>
      <c r="HT290" s="68"/>
      <c r="HU290" s="68"/>
      <c r="HV290" s="68"/>
      <c r="HW290" s="68"/>
      <c r="HX290" s="68"/>
      <c r="HY290" s="68"/>
      <c r="HZ290" s="68"/>
      <c r="IA290" s="68"/>
      <c r="IB290" s="68"/>
      <c r="IC290" s="68"/>
      <c r="ID290" s="68"/>
      <c r="IE290" s="68"/>
      <c r="IF290" s="68"/>
      <c r="IG290" s="68"/>
      <c r="IH290" s="68"/>
      <c r="II290" s="68"/>
      <c r="IJ290" s="68"/>
    </row>
    <row r="291" spans="1:244" s="39" customFormat="1" ht="45" hidden="1" customHeight="1" x14ac:dyDescent="0.3">
      <c r="A291" s="10">
        <f t="shared" si="4"/>
        <v>0</v>
      </c>
      <c r="B291" s="6"/>
      <c r="C291" s="6"/>
      <c r="D291" s="7"/>
      <c r="E291" s="8"/>
      <c r="F291" s="41"/>
      <c r="G291" s="40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  <c r="CW291" s="68"/>
      <c r="CX291" s="68"/>
      <c r="CY291" s="68"/>
      <c r="CZ291" s="68"/>
      <c r="DA291" s="68"/>
      <c r="DB291" s="68"/>
      <c r="DC291" s="68"/>
      <c r="DD291" s="68"/>
      <c r="DE291" s="68"/>
      <c r="DF291" s="68"/>
      <c r="DG291" s="68"/>
      <c r="DH291" s="68"/>
      <c r="DI291" s="68"/>
      <c r="DJ291" s="68"/>
      <c r="DK291" s="68"/>
      <c r="DL291" s="68"/>
      <c r="DM291" s="68"/>
      <c r="DN291" s="68"/>
      <c r="DO291" s="68"/>
      <c r="DP291" s="68"/>
      <c r="DQ291" s="68"/>
      <c r="DR291" s="68"/>
      <c r="DS291" s="68"/>
      <c r="DT291" s="68"/>
      <c r="DU291" s="68"/>
      <c r="DV291" s="68"/>
      <c r="DW291" s="68"/>
      <c r="DX291" s="68"/>
      <c r="DY291" s="68"/>
      <c r="DZ291" s="68"/>
      <c r="EA291" s="68"/>
      <c r="EB291" s="68"/>
      <c r="EC291" s="68"/>
      <c r="ED291" s="68"/>
      <c r="EE291" s="68"/>
      <c r="EF291" s="68"/>
      <c r="EG291" s="68"/>
      <c r="EH291" s="68"/>
      <c r="EI291" s="68"/>
      <c r="EJ291" s="68"/>
      <c r="EK291" s="68"/>
      <c r="EL291" s="68"/>
      <c r="EM291" s="68"/>
      <c r="EN291" s="68"/>
      <c r="EO291" s="68"/>
      <c r="EP291" s="68"/>
      <c r="EQ291" s="68"/>
      <c r="ER291" s="68"/>
      <c r="ES291" s="68"/>
      <c r="ET291" s="68"/>
      <c r="EU291" s="68"/>
      <c r="EV291" s="68"/>
      <c r="EW291" s="68"/>
      <c r="EX291" s="68"/>
      <c r="EY291" s="68"/>
      <c r="EZ291" s="68"/>
      <c r="FA291" s="68"/>
      <c r="FB291" s="68"/>
      <c r="FC291" s="68"/>
      <c r="FD291" s="68"/>
      <c r="FE291" s="68"/>
      <c r="FF291" s="68"/>
      <c r="FG291" s="68"/>
      <c r="FH291" s="68"/>
      <c r="FI291" s="68"/>
      <c r="FJ291" s="68"/>
      <c r="FK291" s="68"/>
      <c r="FL291" s="68"/>
      <c r="FM291" s="68"/>
      <c r="FN291" s="68"/>
      <c r="FO291" s="68"/>
      <c r="FP291" s="68"/>
      <c r="FQ291" s="68"/>
      <c r="FR291" s="68"/>
      <c r="FS291" s="68"/>
      <c r="FT291" s="68"/>
      <c r="FU291" s="68"/>
      <c r="FV291" s="68"/>
      <c r="FW291" s="68"/>
      <c r="FX291" s="68"/>
      <c r="FY291" s="68"/>
      <c r="FZ291" s="68"/>
      <c r="GA291" s="68"/>
      <c r="GB291" s="68"/>
      <c r="GC291" s="68"/>
      <c r="GD291" s="68"/>
      <c r="GE291" s="68"/>
      <c r="GF291" s="68"/>
      <c r="GG291" s="68"/>
      <c r="GH291" s="68"/>
      <c r="GI291" s="68"/>
      <c r="GJ291" s="68"/>
      <c r="GK291" s="68"/>
      <c r="GL291" s="68"/>
      <c r="GM291" s="68"/>
      <c r="GN291" s="68"/>
      <c r="GO291" s="68"/>
      <c r="GP291" s="68"/>
      <c r="GQ291" s="68"/>
      <c r="GR291" s="68"/>
      <c r="GS291" s="68"/>
      <c r="GT291" s="68"/>
      <c r="GU291" s="68"/>
      <c r="GV291" s="68"/>
      <c r="GW291" s="68"/>
      <c r="GX291" s="68"/>
      <c r="GY291" s="68"/>
      <c r="GZ291" s="68"/>
      <c r="HA291" s="68"/>
      <c r="HB291" s="68"/>
      <c r="HC291" s="68"/>
      <c r="HD291" s="68"/>
      <c r="HE291" s="68"/>
      <c r="HF291" s="68"/>
      <c r="HG291" s="68"/>
      <c r="HH291" s="68"/>
      <c r="HI291" s="68"/>
      <c r="HJ291" s="68"/>
      <c r="HK291" s="68"/>
      <c r="HL291" s="68"/>
      <c r="HM291" s="68"/>
      <c r="HN291" s="68"/>
      <c r="HO291" s="68"/>
      <c r="HP291" s="68"/>
      <c r="HQ291" s="68"/>
      <c r="HR291" s="68"/>
      <c r="HS291" s="68"/>
      <c r="HT291" s="68"/>
      <c r="HU291" s="68"/>
      <c r="HV291" s="68"/>
      <c r="HW291" s="68"/>
      <c r="HX291" s="68"/>
      <c r="HY291" s="68"/>
      <c r="HZ291" s="68"/>
      <c r="IA291" s="68"/>
      <c r="IB291" s="68"/>
      <c r="IC291" s="68"/>
      <c r="ID291" s="68"/>
      <c r="IE291" s="68"/>
      <c r="IF291" s="68"/>
      <c r="IG291" s="68"/>
      <c r="IH291" s="68"/>
      <c r="II291" s="68"/>
      <c r="IJ291" s="68"/>
    </row>
    <row r="292" spans="1:244" s="39" customFormat="1" ht="45" hidden="1" customHeight="1" x14ac:dyDescent="0.3">
      <c r="A292" s="10">
        <f t="shared" si="4"/>
        <v>0</v>
      </c>
      <c r="B292" s="6"/>
      <c r="C292" s="6"/>
      <c r="D292" s="7"/>
      <c r="E292" s="8"/>
      <c r="F292" s="41"/>
      <c r="G292" s="40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  <c r="CW292" s="68"/>
      <c r="CX292" s="68"/>
      <c r="CY292" s="68"/>
      <c r="CZ292" s="68"/>
      <c r="DA292" s="68"/>
      <c r="DB292" s="68"/>
      <c r="DC292" s="68"/>
      <c r="DD292" s="68"/>
      <c r="DE292" s="68"/>
      <c r="DF292" s="68"/>
      <c r="DG292" s="68"/>
      <c r="DH292" s="68"/>
      <c r="DI292" s="68"/>
      <c r="DJ292" s="68"/>
      <c r="DK292" s="68"/>
      <c r="DL292" s="68"/>
      <c r="DM292" s="68"/>
      <c r="DN292" s="68"/>
      <c r="DO292" s="68"/>
      <c r="DP292" s="68"/>
      <c r="DQ292" s="68"/>
      <c r="DR292" s="68"/>
      <c r="DS292" s="68"/>
      <c r="DT292" s="68"/>
      <c r="DU292" s="68"/>
      <c r="DV292" s="68"/>
      <c r="DW292" s="68"/>
      <c r="DX292" s="68"/>
      <c r="DY292" s="68"/>
      <c r="DZ292" s="68"/>
      <c r="EA292" s="68"/>
      <c r="EB292" s="68"/>
      <c r="EC292" s="68"/>
      <c r="ED292" s="68"/>
      <c r="EE292" s="68"/>
      <c r="EF292" s="68"/>
      <c r="EG292" s="68"/>
      <c r="EH292" s="68"/>
      <c r="EI292" s="68"/>
      <c r="EJ292" s="68"/>
      <c r="EK292" s="68"/>
      <c r="EL292" s="68"/>
      <c r="EM292" s="68"/>
      <c r="EN292" s="68"/>
      <c r="EO292" s="68"/>
      <c r="EP292" s="68"/>
      <c r="EQ292" s="68"/>
      <c r="ER292" s="68"/>
      <c r="ES292" s="68"/>
      <c r="ET292" s="68"/>
      <c r="EU292" s="68"/>
      <c r="EV292" s="68"/>
      <c r="EW292" s="68"/>
      <c r="EX292" s="68"/>
      <c r="EY292" s="68"/>
      <c r="EZ292" s="68"/>
      <c r="FA292" s="68"/>
      <c r="FB292" s="68"/>
      <c r="FC292" s="68"/>
      <c r="FD292" s="68"/>
      <c r="FE292" s="68"/>
      <c r="FF292" s="68"/>
      <c r="FG292" s="68"/>
      <c r="FH292" s="68"/>
      <c r="FI292" s="68"/>
      <c r="FJ292" s="68"/>
      <c r="FK292" s="68"/>
      <c r="FL292" s="68"/>
      <c r="FM292" s="68"/>
      <c r="FN292" s="68"/>
      <c r="FO292" s="68"/>
      <c r="FP292" s="68"/>
      <c r="FQ292" s="68"/>
      <c r="FR292" s="68"/>
      <c r="FS292" s="68"/>
      <c r="FT292" s="68"/>
      <c r="FU292" s="68"/>
      <c r="FV292" s="68"/>
      <c r="FW292" s="68"/>
      <c r="FX292" s="68"/>
      <c r="FY292" s="68"/>
      <c r="FZ292" s="68"/>
      <c r="GA292" s="68"/>
      <c r="GB292" s="68"/>
      <c r="GC292" s="68"/>
      <c r="GD292" s="68"/>
      <c r="GE292" s="68"/>
      <c r="GF292" s="68"/>
      <c r="GG292" s="68"/>
      <c r="GH292" s="68"/>
      <c r="GI292" s="68"/>
      <c r="GJ292" s="68"/>
      <c r="GK292" s="68"/>
      <c r="GL292" s="68"/>
      <c r="GM292" s="68"/>
      <c r="GN292" s="68"/>
      <c r="GO292" s="68"/>
      <c r="GP292" s="68"/>
      <c r="GQ292" s="68"/>
      <c r="GR292" s="68"/>
      <c r="GS292" s="68"/>
      <c r="GT292" s="68"/>
      <c r="GU292" s="68"/>
      <c r="GV292" s="68"/>
      <c r="GW292" s="68"/>
      <c r="GX292" s="68"/>
      <c r="GY292" s="68"/>
      <c r="GZ292" s="68"/>
      <c r="HA292" s="68"/>
      <c r="HB292" s="68"/>
      <c r="HC292" s="68"/>
      <c r="HD292" s="68"/>
      <c r="HE292" s="68"/>
      <c r="HF292" s="68"/>
      <c r="HG292" s="68"/>
      <c r="HH292" s="68"/>
      <c r="HI292" s="68"/>
      <c r="HJ292" s="68"/>
      <c r="HK292" s="68"/>
      <c r="HL292" s="68"/>
      <c r="HM292" s="68"/>
      <c r="HN292" s="68"/>
      <c r="HO292" s="68"/>
      <c r="HP292" s="68"/>
      <c r="HQ292" s="68"/>
      <c r="HR292" s="68"/>
      <c r="HS292" s="68"/>
      <c r="HT292" s="68"/>
      <c r="HU292" s="68"/>
      <c r="HV292" s="68"/>
      <c r="HW292" s="68"/>
      <c r="HX292" s="68"/>
      <c r="HY292" s="68"/>
      <c r="HZ292" s="68"/>
      <c r="IA292" s="68"/>
      <c r="IB292" s="68"/>
      <c r="IC292" s="68"/>
      <c r="ID292" s="68"/>
      <c r="IE292" s="68"/>
      <c r="IF292" s="68"/>
      <c r="IG292" s="68"/>
      <c r="IH292" s="68"/>
      <c r="II292" s="68"/>
      <c r="IJ292" s="68"/>
    </row>
    <row r="293" spans="1:244" s="39" customFormat="1" ht="45" hidden="1" customHeight="1" x14ac:dyDescent="0.3">
      <c r="A293" s="10">
        <f t="shared" si="4"/>
        <v>0</v>
      </c>
      <c r="B293" s="6"/>
      <c r="C293" s="6"/>
      <c r="D293" s="7"/>
      <c r="E293" s="8"/>
      <c r="F293" s="41"/>
      <c r="G293" s="40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  <c r="CW293" s="68"/>
      <c r="CX293" s="68"/>
      <c r="CY293" s="68"/>
      <c r="CZ293" s="68"/>
      <c r="DA293" s="68"/>
      <c r="DB293" s="68"/>
      <c r="DC293" s="68"/>
      <c r="DD293" s="68"/>
      <c r="DE293" s="68"/>
      <c r="DF293" s="68"/>
      <c r="DG293" s="68"/>
      <c r="DH293" s="68"/>
      <c r="DI293" s="68"/>
      <c r="DJ293" s="68"/>
      <c r="DK293" s="68"/>
      <c r="DL293" s="68"/>
      <c r="DM293" s="68"/>
      <c r="DN293" s="68"/>
      <c r="DO293" s="68"/>
      <c r="DP293" s="68"/>
      <c r="DQ293" s="68"/>
      <c r="DR293" s="68"/>
      <c r="DS293" s="68"/>
      <c r="DT293" s="68"/>
      <c r="DU293" s="68"/>
      <c r="DV293" s="68"/>
      <c r="DW293" s="68"/>
      <c r="DX293" s="68"/>
      <c r="DY293" s="68"/>
      <c r="DZ293" s="68"/>
      <c r="EA293" s="68"/>
      <c r="EB293" s="68"/>
      <c r="EC293" s="68"/>
      <c r="ED293" s="68"/>
      <c r="EE293" s="68"/>
      <c r="EF293" s="68"/>
      <c r="EG293" s="68"/>
      <c r="EH293" s="68"/>
      <c r="EI293" s="68"/>
      <c r="EJ293" s="68"/>
      <c r="EK293" s="68"/>
      <c r="EL293" s="68"/>
      <c r="EM293" s="68"/>
      <c r="EN293" s="68"/>
      <c r="EO293" s="68"/>
      <c r="EP293" s="68"/>
      <c r="EQ293" s="68"/>
      <c r="ER293" s="68"/>
      <c r="ES293" s="68"/>
      <c r="ET293" s="68"/>
      <c r="EU293" s="68"/>
      <c r="EV293" s="68"/>
      <c r="EW293" s="68"/>
      <c r="EX293" s="68"/>
      <c r="EY293" s="68"/>
      <c r="EZ293" s="68"/>
      <c r="FA293" s="68"/>
      <c r="FB293" s="68"/>
      <c r="FC293" s="68"/>
      <c r="FD293" s="68"/>
      <c r="FE293" s="68"/>
      <c r="FF293" s="68"/>
      <c r="FG293" s="68"/>
      <c r="FH293" s="68"/>
      <c r="FI293" s="68"/>
      <c r="FJ293" s="68"/>
      <c r="FK293" s="68"/>
      <c r="FL293" s="68"/>
      <c r="FM293" s="68"/>
      <c r="FN293" s="68"/>
      <c r="FO293" s="68"/>
      <c r="FP293" s="68"/>
      <c r="FQ293" s="68"/>
      <c r="FR293" s="68"/>
      <c r="FS293" s="68"/>
      <c r="FT293" s="68"/>
      <c r="FU293" s="68"/>
      <c r="FV293" s="68"/>
      <c r="FW293" s="68"/>
      <c r="FX293" s="68"/>
      <c r="FY293" s="68"/>
      <c r="FZ293" s="68"/>
      <c r="GA293" s="68"/>
      <c r="GB293" s="68"/>
      <c r="GC293" s="68"/>
      <c r="GD293" s="68"/>
      <c r="GE293" s="68"/>
      <c r="GF293" s="68"/>
      <c r="GG293" s="68"/>
      <c r="GH293" s="68"/>
      <c r="GI293" s="68"/>
      <c r="GJ293" s="68"/>
      <c r="GK293" s="68"/>
      <c r="GL293" s="68"/>
      <c r="GM293" s="68"/>
      <c r="GN293" s="68"/>
      <c r="GO293" s="68"/>
      <c r="GP293" s="68"/>
      <c r="GQ293" s="68"/>
      <c r="GR293" s="68"/>
      <c r="GS293" s="68"/>
      <c r="GT293" s="68"/>
      <c r="GU293" s="68"/>
      <c r="GV293" s="68"/>
      <c r="GW293" s="68"/>
      <c r="GX293" s="68"/>
      <c r="GY293" s="68"/>
      <c r="GZ293" s="68"/>
      <c r="HA293" s="68"/>
      <c r="HB293" s="68"/>
      <c r="HC293" s="68"/>
      <c r="HD293" s="68"/>
      <c r="HE293" s="68"/>
      <c r="HF293" s="68"/>
      <c r="HG293" s="68"/>
      <c r="HH293" s="68"/>
      <c r="HI293" s="68"/>
      <c r="HJ293" s="68"/>
      <c r="HK293" s="68"/>
      <c r="HL293" s="68"/>
      <c r="HM293" s="68"/>
      <c r="HN293" s="68"/>
      <c r="HO293" s="68"/>
      <c r="HP293" s="68"/>
      <c r="HQ293" s="68"/>
      <c r="HR293" s="68"/>
      <c r="HS293" s="68"/>
      <c r="HT293" s="68"/>
      <c r="HU293" s="68"/>
      <c r="HV293" s="68"/>
      <c r="HW293" s="68"/>
      <c r="HX293" s="68"/>
      <c r="HY293" s="68"/>
      <c r="HZ293" s="68"/>
      <c r="IA293" s="68"/>
      <c r="IB293" s="68"/>
      <c r="IC293" s="68"/>
      <c r="ID293" s="68"/>
      <c r="IE293" s="68"/>
      <c r="IF293" s="68"/>
      <c r="IG293" s="68"/>
      <c r="IH293" s="68"/>
      <c r="II293" s="68"/>
      <c r="IJ293" s="68"/>
    </row>
    <row r="294" spans="1:244" s="39" customFormat="1" ht="45" hidden="1" customHeight="1" x14ac:dyDescent="0.3">
      <c r="A294" s="10">
        <f t="shared" si="4"/>
        <v>0</v>
      </c>
      <c r="B294" s="6"/>
      <c r="C294" s="6"/>
      <c r="D294" s="7"/>
      <c r="E294" s="8"/>
      <c r="F294" s="41"/>
      <c r="G294" s="40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  <c r="CW294" s="68"/>
      <c r="CX294" s="68"/>
      <c r="CY294" s="68"/>
      <c r="CZ294" s="68"/>
      <c r="DA294" s="68"/>
      <c r="DB294" s="68"/>
      <c r="DC294" s="68"/>
      <c r="DD294" s="68"/>
      <c r="DE294" s="68"/>
      <c r="DF294" s="68"/>
      <c r="DG294" s="68"/>
      <c r="DH294" s="68"/>
      <c r="DI294" s="68"/>
      <c r="DJ294" s="68"/>
      <c r="DK294" s="68"/>
      <c r="DL294" s="68"/>
      <c r="DM294" s="68"/>
      <c r="DN294" s="68"/>
      <c r="DO294" s="68"/>
      <c r="DP294" s="68"/>
      <c r="DQ294" s="68"/>
      <c r="DR294" s="68"/>
      <c r="DS294" s="68"/>
      <c r="DT294" s="68"/>
      <c r="DU294" s="68"/>
      <c r="DV294" s="68"/>
      <c r="DW294" s="68"/>
      <c r="DX294" s="68"/>
      <c r="DY294" s="68"/>
      <c r="DZ294" s="68"/>
      <c r="EA294" s="68"/>
      <c r="EB294" s="68"/>
      <c r="EC294" s="68"/>
      <c r="ED294" s="68"/>
      <c r="EE294" s="68"/>
      <c r="EF294" s="68"/>
      <c r="EG294" s="68"/>
      <c r="EH294" s="68"/>
      <c r="EI294" s="68"/>
      <c r="EJ294" s="68"/>
      <c r="EK294" s="68"/>
      <c r="EL294" s="68"/>
      <c r="EM294" s="68"/>
      <c r="EN294" s="68"/>
      <c r="EO294" s="68"/>
      <c r="EP294" s="68"/>
      <c r="EQ294" s="68"/>
      <c r="ER294" s="68"/>
      <c r="ES294" s="68"/>
      <c r="ET294" s="68"/>
      <c r="EU294" s="68"/>
      <c r="EV294" s="68"/>
      <c r="EW294" s="68"/>
      <c r="EX294" s="68"/>
      <c r="EY294" s="68"/>
      <c r="EZ294" s="68"/>
      <c r="FA294" s="68"/>
      <c r="FB294" s="68"/>
      <c r="FC294" s="68"/>
      <c r="FD294" s="68"/>
      <c r="FE294" s="68"/>
      <c r="FF294" s="68"/>
      <c r="FG294" s="68"/>
      <c r="FH294" s="68"/>
      <c r="FI294" s="68"/>
      <c r="FJ294" s="68"/>
      <c r="FK294" s="68"/>
      <c r="FL294" s="68"/>
      <c r="FM294" s="68"/>
      <c r="FN294" s="68"/>
      <c r="FO294" s="68"/>
      <c r="FP294" s="68"/>
      <c r="FQ294" s="68"/>
      <c r="FR294" s="68"/>
      <c r="FS294" s="68"/>
      <c r="FT294" s="68"/>
      <c r="FU294" s="68"/>
      <c r="FV294" s="68"/>
      <c r="FW294" s="68"/>
      <c r="FX294" s="68"/>
      <c r="FY294" s="68"/>
      <c r="FZ294" s="68"/>
      <c r="GA294" s="68"/>
      <c r="GB294" s="68"/>
      <c r="GC294" s="68"/>
      <c r="GD294" s="68"/>
      <c r="GE294" s="68"/>
      <c r="GF294" s="68"/>
      <c r="GG294" s="68"/>
      <c r="GH294" s="68"/>
      <c r="GI294" s="68"/>
      <c r="GJ294" s="68"/>
      <c r="GK294" s="68"/>
      <c r="GL294" s="68"/>
      <c r="GM294" s="68"/>
      <c r="GN294" s="68"/>
      <c r="GO294" s="68"/>
      <c r="GP294" s="68"/>
      <c r="GQ294" s="68"/>
      <c r="GR294" s="68"/>
      <c r="GS294" s="68"/>
      <c r="GT294" s="68"/>
      <c r="GU294" s="68"/>
      <c r="GV294" s="68"/>
      <c r="GW294" s="68"/>
      <c r="GX294" s="68"/>
      <c r="GY294" s="68"/>
      <c r="GZ294" s="68"/>
      <c r="HA294" s="68"/>
      <c r="HB294" s="68"/>
      <c r="HC294" s="68"/>
      <c r="HD294" s="68"/>
      <c r="HE294" s="68"/>
      <c r="HF294" s="68"/>
      <c r="HG294" s="68"/>
      <c r="HH294" s="68"/>
      <c r="HI294" s="68"/>
      <c r="HJ294" s="68"/>
      <c r="HK294" s="68"/>
      <c r="HL294" s="68"/>
      <c r="HM294" s="68"/>
      <c r="HN294" s="68"/>
      <c r="HO294" s="68"/>
      <c r="HP294" s="68"/>
      <c r="HQ294" s="68"/>
      <c r="HR294" s="68"/>
      <c r="HS294" s="68"/>
      <c r="HT294" s="68"/>
      <c r="HU294" s="68"/>
      <c r="HV294" s="68"/>
      <c r="HW294" s="68"/>
      <c r="HX294" s="68"/>
      <c r="HY294" s="68"/>
      <c r="HZ294" s="68"/>
      <c r="IA294" s="68"/>
      <c r="IB294" s="68"/>
      <c r="IC294" s="68"/>
      <c r="ID294" s="68"/>
      <c r="IE294" s="68"/>
      <c r="IF294" s="68"/>
      <c r="IG294" s="68"/>
      <c r="IH294" s="68"/>
      <c r="II294" s="68"/>
      <c r="IJ294" s="68"/>
    </row>
    <row r="295" spans="1:244" s="39" customFormat="1" ht="45" hidden="1" customHeight="1" x14ac:dyDescent="0.3">
      <c r="A295" s="10">
        <f t="shared" si="4"/>
        <v>0</v>
      </c>
      <c r="B295" s="6"/>
      <c r="C295" s="6"/>
      <c r="D295" s="7"/>
      <c r="E295" s="8"/>
      <c r="F295" s="41"/>
      <c r="G295" s="40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  <c r="CW295" s="68"/>
      <c r="CX295" s="68"/>
      <c r="CY295" s="68"/>
      <c r="CZ295" s="68"/>
      <c r="DA295" s="68"/>
      <c r="DB295" s="68"/>
      <c r="DC295" s="68"/>
      <c r="DD295" s="68"/>
      <c r="DE295" s="68"/>
      <c r="DF295" s="68"/>
      <c r="DG295" s="68"/>
      <c r="DH295" s="68"/>
      <c r="DI295" s="68"/>
      <c r="DJ295" s="68"/>
      <c r="DK295" s="68"/>
      <c r="DL295" s="68"/>
      <c r="DM295" s="68"/>
      <c r="DN295" s="68"/>
      <c r="DO295" s="68"/>
      <c r="DP295" s="68"/>
      <c r="DQ295" s="68"/>
      <c r="DR295" s="68"/>
      <c r="DS295" s="68"/>
      <c r="DT295" s="68"/>
      <c r="DU295" s="68"/>
      <c r="DV295" s="68"/>
      <c r="DW295" s="68"/>
      <c r="DX295" s="68"/>
      <c r="DY295" s="68"/>
      <c r="DZ295" s="68"/>
      <c r="EA295" s="68"/>
      <c r="EB295" s="68"/>
      <c r="EC295" s="68"/>
      <c r="ED295" s="68"/>
      <c r="EE295" s="68"/>
      <c r="EF295" s="68"/>
      <c r="EG295" s="68"/>
      <c r="EH295" s="68"/>
      <c r="EI295" s="68"/>
      <c r="EJ295" s="68"/>
      <c r="EK295" s="68"/>
      <c r="EL295" s="68"/>
      <c r="EM295" s="68"/>
      <c r="EN295" s="68"/>
      <c r="EO295" s="68"/>
      <c r="EP295" s="68"/>
      <c r="EQ295" s="68"/>
      <c r="ER295" s="68"/>
      <c r="ES295" s="68"/>
      <c r="ET295" s="68"/>
      <c r="EU295" s="68"/>
      <c r="EV295" s="68"/>
      <c r="EW295" s="68"/>
      <c r="EX295" s="68"/>
      <c r="EY295" s="68"/>
      <c r="EZ295" s="68"/>
      <c r="FA295" s="68"/>
      <c r="FB295" s="68"/>
      <c r="FC295" s="68"/>
      <c r="FD295" s="68"/>
      <c r="FE295" s="68"/>
      <c r="FF295" s="68"/>
      <c r="FG295" s="68"/>
      <c r="FH295" s="68"/>
      <c r="FI295" s="68"/>
      <c r="FJ295" s="68"/>
      <c r="FK295" s="68"/>
      <c r="FL295" s="68"/>
      <c r="FM295" s="68"/>
      <c r="FN295" s="68"/>
      <c r="FO295" s="68"/>
      <c r="FP295" s="68"/>
      <c r="FQ295" s="68"/>
      <c r="FR295" s="68"/>
      <c r="FS295" s="68"/>
      <c r="FT295" s="68"/>
      <c r="FU295" s="68"/>
      <c r="FV295" s="68"/>
      <c r="FW295" s="68"/>
      <c r="FX295" s="68"/>
      <c r="FY295" s="68"/>
      <c r="FZ295" s="68"/>
      <c r="GA295" s="68"/>
      <c r="GB295" s="68"/>
      <c r="GC295" s="68"/>
      <c r="GD295" s="68"/>
      <c r="GE295" s="68"/>
      <c r="GF295" s="68"/>
      <c r="GG295" s="68"/>
      <c r="GH295" s="68"/>
      <c r="GI295" s="68"/>
      <c r="GJ295" s="68"/>
      <c r="GK295" s="68"/>
      <c r="GL295" s="68"/>
      <c r="GM295" s="68"/>
      <c r="GN295" s="68"/>
      <c r="GO295" s="68"/>
      <c r="GP295" s="68"/>
      <c r="GQ295" s="68"/>
      <c r="GR295" s="68"/>
      <c r="GS295" s="68"/>
      <c r="GT295" s="68"/>
      <c r="GU295" s="68"/>
      <c r="GV295" s="68"/>
      <c r="GW295" s="68"/>
      <c r="GX295" s="68"/>
      <c r="GY295" s="68"/>
      <c r="GZ295" s="68"/>
      <c r="HA295" s="68"/>
      <c r="HB295" s="68"/>
      <c r="HC295" s="68"/>
      <c r="HD295" s="68"/>
      <c r="HE295" s="68"/>
      <c r="HF295" s="68"/>
      <c r="HG295" s="68"/>
      <c r="HH295" s="68"/>
      <c r="HI295" s="68"/>
      <c r="HJ295" s="68"/>
      <c r="HK295" s="68"/>
      <c r="HL295" s="68"/>
      <c r="HM295" s="68"/>
      <c r="HN295" s="68"/>
      <c r="HO295" s="68"/>
      <c r="HP295" s="68"/>
      <c r="HQ295" s="68"/>
      <c r="HR295" s="68"/>
      <c r="HS295" s="68"/>
      <c r="HT295" s="68"/>
      <c r="HU295" s="68"/>
      <c r="HV295" s="68"/>
      <c r="HW295" s="68"/>
      <c r="HX295" s="68"/>
      <c r="HY295" s="68"/>
      <c r="HZ295" s="68"/>
      <c r="IA295" s="68"/>
      <c r="IB295" s="68"/>
      <c r="IC295" s="68"/>
      <c r="ID295" s="68"/>
      <c r="IE295" s="68"/>
      <c r="IF295" s="68"/>
      <c r="IG295" s="68"/>
      <c r="IH295" s="68"/>
      <c r="II295" s="68"/>
      <c r="IJ295" s="68"/>
    </row>
    <row r="296" spans="1:244" s="39" customFormat="1" ht="45" hidden="1" customHeight="1" x14ac:dyDescent="0.3">
      <c r="A296" s="10">
        <f t="shared" si="4"/>
        <v>0</v>
      </c>
      <c r="B296" s="6"/>
      <c r="C296" s="6"/>
      <c r="D296" s="7"/>
      <c r="E296" s="8"/>
      <c r="F296" s="41"/>
      <c r="G296" s="40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  <c r="CW296" s="68"/>
      <c r="CX296" s="68"/>
      <c r="CY296" s="68"/>
      <c r="CZ296" s="68"/>
      <c r="DA296" s="68"/>
      <c r="DB296" s="68"/>
      <c r="DC296" s="68"/>
      <c r="DD296" s="68"/>
      <c r="DE296" s="68"/>
      <c r="DF296" s="68"/>
      <c r="DG296" s="68"/>
      <c r="DH296" s="68"/>
      <c r="DI296" s="68"/>
      <c r="DJ296" s="68"/>
      <c r="DK296" s="68"/>
      <c r="DL296" s="68"/>
      <c r="DM296" s="68"/>
      <c r="DN296" s="68"/>
      <c r="DO296" s="68"/>
      <c r="DP296" s="68"/>
      <c r="DQ296" s="68"/>
      <c r="DR296" s="68"/>
      <c r="DS296" s="68"/>
      <c r="DT296" s="68"/>
      <c r="DU296" s="68"/>
      <c r="DV296" s="68"/>
      <c r="DW296" s="68"/>
      <c r="DX296" s="68"/>
      <c r="DY296" s="68"/>
      <c r="DZ296" s="68"/>
      <c r="EA296" s="68"/>
      <c r="EB296" s="68"/>
      <c r="EC296" s="68"/>
      <c r="ED296" s="68"/>
      <c r="EE296" s="68"/>
      <c r="EF296" s="68"/>
      <c r="EG296" s="68"/>
      <c r="EH296" s="68"/>
      <c r="EI296" s="68"/>
      <c r="EJ296" s="68"/>
      <c r="EK296" s="68"/>
      <c r="EL296" s="68"/>
      <c r="EM296" s="68"/>
      <c r="EN296" s="68"/>
      <c r="EO296" s="68"/>
      <c r="EP296" s="68"/>
      <c r="EQ296" s="68"/>
      <c r="ER296" s="68"/>
      <c r="ES296" s="68"/>
      <c r="ET296" s="68"/>
      <c r="EU296" s="68"/>
      <c r="EV296" s="68"/>
      <c r="EW296" s="68"/>
      <c r="EX296" s="68"/>
      <c r="EY296" s="68"/>
      <c r="EZ296" s="68"/>
      <c r="FA296" s="68"/>
      <c r="FB296" s="68"/>
      <c r="FC296" s="68"/>
      <c r="FD296" s="68"/>
      <c r="FE296" s="68"/>
      <c r="FF296" s="68"/>
      <c r="FG296" s="68"/>
      <c r="FH296" s="68"/>
      <c r="FI296" s="68"/>
      <c r="FJ296" s="68"/>
      <c r="FK296" s="68"/>
      <c r="FL296" s="68"/>
      <c r="FM296" s="68"/>
      <c r="FN296" s="68"/>
      <c r="FO296" s="68"/>
      <c r="FP296" s="68"/>
      <c r="FQ296" s="68"/>
      <c r="FR296" s="68"/>
      <c r="FS296" s="68"/>
      <c r="FT296" s="68"/>
      <c r="FU296" s="68"/>
      <c r="FV296" s="68"/>
      <c r="FW296" s="68"/>
      <c r="FX296" s="68"/>
      <c r="FY296" s="68"/>
      <c r="FZ296" s="68"/>
      <c r="GA296" s="68"/>
      <c r="GB296" s="68"/>
      <c r="GC296" s="68"/>
      <c r="GD296" s="68"/>
      <c r="GE296" s="68"/>
      <c r="GF296" s="68"/>
      <c r="GG296" s="68"/>
      <c r="GH296" s="68"/>
      <c r="GI296" s="68"/>
      <c r="GJ296" s="68"/>
      <c r="GK296" s="68"/>
      <c r="GL296" s="68"/>
      <c r="GM296" s="68"/>
      <c r="GN296" s="68"/>
      <c r="GO296" s="68"/>
      <c r="GP296" s="68"/>
      <c r="GQ296" s="68"/>
      <c r="GR296" s="68"/>
      <c r="GS296" s="68"/>
      <c r="GT296" s="68"/>
      <c r="GU296" s="68"/>
      <c r="GV296" s="68"/>
      <c r="GW296" s="68"/>
      <c r="GX296" s="68"/>
      <c r="GY296" s="68"/>
      <c r="GZ296" s="68"/>
      <c r="HA296" s="68"/>
      <c r="HB296" s="68"/>
      <c r="HC296" s="68"/>
      <c r="HD296" s="68"/>
      <c r="HE296" s="68"/>
      <c r="HF296" s="68"/>
      <c r="HG296" s="68"/>
      <c r="HH296" s="68"/>
      <c r="HI296" s="68"/>
      <c r="HJ296" s="68"/>
      <c r="HK296" s="68"/>
      <c r="HL296" s="68"/>
      <c r="HM296" s="68"/>
      <c r="HN296" s="68"/>
      <c r="HO296" s="68"/>
      <c r="HP296" s="68"/>
      <c r="HQ296" s="68"/>
      <c r="HR296" s="68"/>
      <c r="HS296" s="68"/>
      <c r="HT296" s="68"/>
      <c r="HU296" s="68"/>
      <c r="HV296" s="68"/>
      <c r="HW296" s="68"/>
      <c r="HX296" s="68"/>
      <c r="HY296" s="68"/>
      <c r="HZ296" s="68"/>
      <c r="IA296" s="68"/>
      <c r="IB296" s="68"/>
      <c r="IC296" s="68"/>
      <c r="ID296" s="68"/>
      <c r="IE296" s="68"/>
      <c r="IF296" s="68"/>
      <c r="IG296" s="68"/>
      <c r="IH296" s="68"/>
      <c r="II296" s="68"/>
      <c r="IJ296" s="68"/>
    </row>
    <row r="297" spans="1:244" s="39" customFormat="1" ht="45" hidden="1" customHeight="1" x14ac:dyDescent="0.3">
      <c r="A297" s="10">
        <f t="shared" si="4"/>
        <v>0</v>
      </c>
      <c r="B297" s="6"/>
      <c r="C297" s="6"/>
      <c r="D297" s="7"/>
      <c r="E297" s="8"/>
      <c r="F297" s="41"/>
      <c r="G297" s="40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</row>
    <row r="298" spans="1:244" s="39" customFormat="1" ht="45" hidden="1" customHeight="1" x14ac:dyDescent="0.3">
      <c r="A298" s="10">
        <f t="shared" si="4"/>
        <v>0</v>
      </c>
      <c r="B298" s="6"/>
      <c r="C298" s="6"/>
      <c r="D298" s="7"/>
      <c r="E298" s="8"/>
      <c r="F298" s="41"/>
      <c r="G298" s="40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  <c r="CW298" s="68"/>
      <c r="CX298" s="68"/>
      <c r="CY298" s="68"/>
      <c r="CZ298" s="68"/>
      <c r="DA298" s="68"/>
      <c r="DB298" s="68"/>
      <c r="DC298" s="68"/>
      <c r="DD298" s="68"/>
      <c r="DE298" s="68"/>
      <c r="DF298" s="68"/>
      <c r="DG298" s="68"/>
      <c r="DH298" s="68"/>
      <c r="DI298" s="68"/>
      <c r="DJ298" s="68"/>
      <c r="DK298" s="68"/>
      <c r="DL298" s="68"/>
      <c r="DM298" s="68"/>
      <c r="DN298" s="68"/>
      <c r="DO298" s="68"/>
      <c r="DP298" s="68"/>
      <c r="DQ298" s="68"/>
      <c r="DR298" s="68"/>
      <c r="DS298" s="68"/>
      <c r="DT298" s="68"/>
      <c r="DU298" s="68"/>
      <c r="DV298" s="68"/>
      <c r="DW298" s="68"/>
      <c r="DX298" s="68"/>
      <c r="DY298" s="68"/>
      <c r="DZ298" s="68"/>
      <c r="EA298" s="68"/>
      <c r="EB298" s="68"/>
      <c r="EC298" s="68"/>
      <c r="ED298" s="68"/>
      <c r="EE298" s="68"/>
      <c r="EF298" s="68"/>
      <c r="EG298" s="68"/>
      <c r="EH298" s="68"/>
      <c r="EI298" s="68"/>
      <c r="EJ298" s="68"/>
      <c r="EK298" s="68"/>
      <c r="EL298" s="68"/>
      <c r="EM298" s="68"/>
      <c r="EN298" s="68"/>
      <c r="EO298" s="68"/>
      <c r="EP298" s="68"/>
      <c r="EQ298" s="68"/>
      <c r="ER298" s="68"/>
      <c r="ES298" s="68"/>
      <c r="ET298" s="68"/>
      <c r="EU298" s="68"/>
      <c r="EV298" s="68"/>
      <c r="EW298" s="68"/>
      <c r="EX298" s="68"/>
      <c r="EY298" s="68"/>
      <c r="EZ298" s="68"/>
      <c r="FA298" s="68"/>
      <c r="FB298" s="68"/>
      <c r="FC298" s="68"/>
      <c r="FD298" s="68"/>
      <c r="FE298" s="68"/>
      <c r="FF298" s="68"/>
      <c r="FG298" s="68"/>
      <c r="FH298" s="68"/>
      <c r="FI298" s="68"/>
      <c r="FJ298" s="68"/>
      <c r="FK298" s="68"/>
      <c r="FL298" s="68"/>
      <c r="FM298" s="68"/>
      <c r="FN298" s="68"/>
      <c r="FO298" s="68"/>
      <c r="FP298" s="68"/>
      <c r="FQ298" s="68"/>
      <c r="FR298" s="68"/>
      <c r="FS298" s="68"/>
      <c r="FT298" s="68"/>
      <c r="FU298" s="68"/>
      <c r="FV298" s="68"/>
      <c r="FW298" s="68"/>
      <c r="FX298" s="68"/>
      <c r="FY298" s="68"/>
      <c r="FZ298" s="68"/>
      <c r="GA298" s="68"/>
      <c r="GB298" s="68"/>
      <c r="GC298" s="68"/>
      <c r="GD298" s="68"/>
      <c r="GE298" s="68"/>
      <c r="GF298" s="68"/>
      <c r="GG298" s="68"/>
      <c r="GH298" s="68"/>
      <c r="GI298" s="68"/>
      <c r="GJ298" s="68"/>
      <c r="GK298" s="68"/>
      <c r="GL298" s="68"/>
      <c r="GM298" s="68"/>
      <c r="GN298" s="68"/>
      <c r="GO298" s="68"/>
      <c r="GP298" s="68"/>
      <c r="GQ298" s="68"/>
      <c r="GR298" s="68"/>
      <c r="GS298" s="68"/>
      <c r="GT298" s="68"/>
      <c r="GU298" s="68"/>
      <c r="GV298" s="68"/>
      <c r="GW298" s="68"/>
      <c r="GX298" s="68"/>
      <c r="GY298" s="68"/>
      <c r="GZ298" s="68"/>
      <c r="HA298" s="68"/>
      <c r="HB298" s="68"/>
      <c r="HC298" s="68"/>
      <c r="HD298" s="68"/>
      <c r="HE298" s="68"/>
      <c r="HF298" s="68"/>
      <c r="HG298" s="68"/>
      <c r="HH298" s="68"/>
      <c r="HI298" s="68"/>
      <c r="HJ298" s="68"/>
      <c r="HK298" s="68"/>
      <c r="HL298" s="68"/>
      <c r="HM298" s="68"/>
      <c r="HN298" s="68"/>
      <c r="HO298" s="68"/>
      <c r="HP298" s="68"/>
      <c r="HQ298" s="68"/>
      <c r="HR298" s="68"/>
      <c r="HS298" s="68"/>
      <c r="HT298" s="68"/>
      <c r="HU298" s="68"/>
      <c r="HV298" s="68"/>
      <c r="HW298" s="68"/>
      <c r="HX298" s="68"/>
      <c r="HY298" s="68"/>
      <c r="HZ298" s="68"/>
      <c r="IA298" s="68"/>
      <c r="IB298" s="68"/>
      <c r="IC298" s="68"/>
      <c r="ID298" s="68"/>
      <c r="IE298" s="68"/>
      <c r="IF298" s="68"/>
      <c r="IG298" s="68"/>
      <c r="IH298" s="68"/>
      <c r="II298" s="68"/>
      <c r="IJ298" s="68"/>
    </row>
    <row r="299" spans="1:244" s="39" customFormat="1" ht="45" hidden="1" customHeight="1" x14ac:dyDescent="0.3">
      <c r="A299" s="10">
        <f t="shared" si="4"/>
        <v>0</v>
      </c>
      <c r="B299" s="6"/>
      <c r="C299" s="6"/>
      <c r="D299" s="7"/>
      <c r="E299" s="8"/>
      <c r="F299" s="41"/>
      <c r="G299" s="40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  <c r="CW299" s="68"/>
      <c r="CX299" s="68"/>
      <c r="CY299" s="68"/>
      <c r="CZ299" s="68"/>
      <c r="DA299" s="68"/>
      <c r="DB299" s="68"/>
      <c r="DC299" s="68"/>
      <c r="DD299" s="68"/>
      <c r="DE299" s="68"/>
      <c r="DF299" s="68"/>
      <c r="DG299" s="68"/>
      <c r="DH299" s="68"/>
      <c r="DI299" s="68"/>
      <c r="DJ299" s="68"/>
      <c r="DK299" s="68"/>
      <c r="DL299" s="68"/>
      <c r="DM299" s="68"/>
      <c r="DN299" s="68"/>
      <c r="DO299" s="68"/>
      <c r="DP299" s="68"/>
      <c r="DQ299" s="68"/>
      <c r="DR299" s="68"/>
      <c r="DS299" s="68"/>
      <c r="DT299" s="68"/>
      <c r="DU299" s="68"/>
      <c r="DV299" s="68"/>
      <c r="DW299" s="68"/>
      <c r="DX299" s="68"/>
      <c r="DY299" s="68"/>
      <c r="DZ299" s="68"/>
      <c r="EA299" s="68"/>
      <c r="EB299" s="68"/>
      <c r="EC299" s="68"/>
      <c r="ED299" s="68"/>
      <c r="EE299" s="68"/>
      <c r="EF299" s="68"/>
      <c r="EG299" s="68"/>
      <c r="EH299" s="68"/>
      <c r="EI299" s="68"/>
      <c r="EJ299" s="68"/>
      <c r="EK299" s="68"/>
      <c r="EL299" s="68"/>
      <c r="EM299" s="68"/>
      <c r="EN299" s="68"/>
      <c r="EO299" s="68"/>
      <c r="EP299" s="68"/>
      <c r="EQ299" s="68"/>
      <c r="ER299" s="68"/>
      <c r="ES299" s="68"/>
      <c r="ET299" s="68"/>
      <c r="EU299" s="68"/>
      <c r="EV299" s="68"/>
      <c r="EW299" s="68"/>
      <c r="EX299" s="68"/>
      <c r="EY299" s="68"/>
      <c r="EZ299" s="68"/>
      <c r="FA299" s="68"/>
      <c r="FB299" s="68"/>
      <c r="FC299" s="68"/>
      <c r="FD299" s="68"/>
      <c r="FE299" s="68"/>
      <c r="FF299" s="68"/>
      <c r="FG299" s="68"/>
      <c r="FH299" s="68"/>
      <c r="FI299" s="68"/>
      <c r="FJ299" s="68"/>
      <c r="FK299" s="68"/>
      <c r="FL299" s="68"/>
      <c r="FM299" s="68"/>
      <c r="FN299" s="68"/>
      <c r="FO299" s="68"/>
      <c r="FP299" s="68"/>
      <c r="FQ299" s="68"/>
      <c r="FR299" s="68"/>
      <c r="FS299" s="68"/>
      <c r="FT299" s="68"/>
      <c r="FU299" s="68"/>
      <c r="FV299" s="68"/>
      <c r="FW299" s="68"/>
      <c r="FX299" s="68"/>
      <c r="FY299" s="68"/>
      <c r="FZ299" s="68"/>
      <c r="GA299" s="68"/>
      <c r="GB299" s="68"/>
      <c r="GC299" s="68"/>
      <c r="GD299" s="68"/>
      <c r="GE299" s="68"/>
      <c r="GF299" s="68"/>
      <c r="GG299" s="68"/>
      <c r="GH299" s="68"/>
      <c r="GI299" s="68"/>
      <c r="GJ299" s="68"/>
      <c r="GK299" s="68"/>
      <c r="GL299" s="68"/>
      <c r="GM299" s="68"/>
      <c r="GN299" s="68"/>
      <c r="GO299" s="68"/>
      <c r="GP299" s="68"/>
      <c r="GQ299" s="68"/>
      <c r="GR299" s="68"/>
      <c r="GS299" s="68"/>
      <c r="GT299" s="68"/>
      <c r="GU299" s="68"/>
      <c r="GV299" s="68"/>
      <c r="GW299" s="68"/>
      <c r="GX299" s="68"/>
      <c r="GY299" s="68"/>
      <c r="GZ299" s="68"/>
      <c r="HA299" s="68"/>
      <c r="HB299" s="68"/>
      <c r="HC299" s="68"/>
      <c r="HD299" s="68"/>
      <c r="HE299" s="68"/>
      <c r="HF299" s="68"/>
      <c r="HG299" s="68"/>
      <c r="HH299" s="68"/>
      <c r="HI299" s="68"/>
      <c r="HJ299" s="68"/>
      <c r="HK299" s="68"/>
      <c r="HL299" s="68"/>
      <c r="HM299" s="68"/>
      <c r="HN299" s="68"/>
      <c r="HO299" s="68"/>
      <c r="HP299" s="68"/>
      <c r="HQ299" s="68"/>
      <c r="HR299" s="68"/>
      <c r="HS299" s="68"/>
      <c r="HT299" s="68"/>
      <c r="HU299" s="68"/>
      <c r="HV299" s="68"/>
      <c r="HW299" s="68"/>
      <c r="HX299" s="68"/>
      <c r="HY299" s="68"/>
      <c r="HZ299" s="68"/>
      <c r="IA299" s="68"/>
      <c r="IB299" s="68"/>
      <c r="IC299" s="68"/>
      <c r="ID299" s="68"/>
      <c r="IE299" s="68"/>
      <c r="IF299" s="68"/>
      <c r="IG299" s="68"/>
      <c r="IH299" s="68"/>
      <c r="II299" s="68"/>
      <c r="IJ299" s="68"/>
    </row>
    <row r="300" spans="1:244" s="39" customFormat="1" ht="45" hidden="1" customHeight="1" x14ac:dyDescent="0.3">
      <c r="A300" s="10">
        <f t="shared" si="4"/>
        <v>0</v>
      </c>
      <c r="B300" s="6"/>
      <c r="C300" s="6"/>
      <c r="D300" s="7"/>
      <c r="E300" s="8"/>
      <c r="F300" s="41"/>
      <c r="G300" s="40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  <c r="CW300" s="68"/>
      <c r="CX300" s="68"/>
      <c r="CY300" s="68"/>
      <c r="CZ300" s="68"/>
      <c r="DA300" s="68"/>
      <c r="DB300" s="68"/>
      <c r="DC300" s="68"/>
      <c r="DD300" s="68"/>
      <c r="DE300" s="68"/>
      <c r="DF300" s="68"/>
      <c r="DG300" s="68"/>
      <c r="DH300" s="68"/>
      <c r="DI300" s="68"/>
      <c r="DJ300" s="68"/>
      <c r="DK300" s="68"/>
      <c r="DL300" s="68"/>
      <c r="DM300" s="68"/>
      <c r="DN300" s="68"/>
      <c r="DO300" s="68"/>
      <c r="DP300" s="68"/>
      <c r="DQ300" s="68"/>
      <c r="DR300" s="68"/>
      <c r="DS300" s="68"/>
      <c r="DT300" s="68"/>
      <c r="DU300" s="68"/>
      <c r="DV300" s="68"/>
      <c r="DW300" s="68"/>
      <c r="DX300" s="68"/>
      <c r="DY300" s="68"/>
      <c r="DZ300" s="68"/>
      <c r="EA300" s="68"/>
      <c r="EB300" s="68"/>
      <c r="EC300" s="68"/>
      <c r="ED300" s="68"/>
      <c r="EE300" s="68"/>
      <c r="EF300" s="68"/>
      <c r="EG300" s="68"/>
      <c r="EH300" s="68"/>
      <c r="EI300" s="68"/>
      <c r="EJ300" s="68"/>
      <c r="EK300" s="68"/>
      <c r="EL300" s="68"/>
      <c r="EM300" s="68"/>
      <c r="EN300" s="68"/>
      <c r="EO300" s="68"/>
      <c r="EP300" s="68"/>
      <c r="EQ300" s="68"/>
      <c r="ER300" s="68"/>
      <c r="ES300" s="68"/>
      <c r="ET300" s="68"/>
      <c r="EU300" s="68"/>
      <c r="EV300" s="68"/>
      <c r="EW300" s="68"/>
      <c r="EX300" s="68"/>
      <c r="EY300" s="68"/>
      <c r="EZ300" s="68"/>
      <c r="FA300" s="68"/>
      <c r="FB300" s="68"/>
      <c r="FC300" s="68"/>
      <c r="FD300" s="68"/>
      <c r="FE300" s="68"/>
      <c r="FF300" s="68"/>
      <c r="FG300" s="68"/>
      <c r="FH300" s="68"/>
      <c r="FI300" s="68"/>
      <c r="FJ300" s="68"/>
      <c r="FK300" s="68"/>
      <c r="FL300" s="68"/>
      <c r="FM300" s="68"/>
      <c r="FN300" s="68"/>
      <c r="FO300" s="68"/>
      <c r="FP300" s="68"/>
      <c r="FQ300" s="68"/>
      <c r="FR300" s="68"/>
      <c r="FS300" s="68"/>
      <c r="FT300" s="68"/>
      <c r="FU300" s="68"/>
      <c r="FV300" s="68"/>
      <c r="FW300" s="68"/>
      <c r="FX300" s="68"/>
      <c r="FY300" s="68"/>
      <c r="FZ300" s="68"/>
      <c r="GA300" s="68"/>
      <c r="GB300" s="68"/>
      <c r="GC300" s="68"/>
      <c r="GD300" s="68"/>
      <c r="GE300" s="68"/>
      <c r="GF300" s="68"/>
      <c r="GG300" s="68"/>
      <c r="GH300" s="68"/>
      <c r="GI300" s="68"/>
      <c r="GJ300" s="68"/>
      <c r="GK300" s="68"/>
      <c r="GL300" s="68"/>
      <c r="GM300" s="68"/>
      <c r="GN300" s="68"/>
      <c r="GO300" s="68"/>
      <c r="GP300" s="68"/>
      <c r="GQ300" s="68"/>
      <c r="GR300" s="68"/>
      <c r="GS300" s="68"/>
      <c r="GT300" s="68"/>
      <c r="GU300" s="68"/>
      <c r="GV300" s="68"/>
      <c r="GW300" s="68"/>
      <c r="GX300" s="68"/>
      <c r="GY300" s="68"/>
      <c r="GZ300" s="68"/>
      <c r="HA300" s="68"/>
      <c r="HB300" s="68"/>
      <c r="HC300" s="68"/>
      <c r="HD300" s="68"/>
      <c r="HE300" s="68"/>
      <c r="HF300" s="68"/>
      <c r="HG300" s="68"/>
      <c r="HH300" s="68"/>
      <c r="HI300" s="68"/>
      <c r="HJ300" s="68"/>
      <c r="HK300" s="68"/>
      <c r="HL300" s="68"/>
      <c r="HM300" s="68"/>
      <c r="HN300" s="68"/>
      <c r="HO300" s="68"/>
      <c r="HP300" s="68"/>
      <c r="HQ300" s="68"/>
      <c r="HR300" s="68"/>
      <c r="HS300" s="68"/>
      <c r="HT300" s="68"/>
      <c r="HU300" s="68"/>
      <c r="HV300" s="68"/>
      <c r="HW300" s="68"/>
      <c r="HX300" s="68"/>
      <c r="HY300" s="68"/>
      <c r="HZ300" s="68"/>
      <c r="IA300" s="68"/>
      <c r="IB300" s="68"/>
      <c r="IC300" s="68"/>
      <c r="ID300" s="68"/>
      <c r="IE300" s="68"/>
      <c r="IF300" s="68"/>
      <c r="IG300" s="68"/>
      <c r="IH300" s="68"/>
      <c r="II300" s="68"/>
      <c r="IJ300" s="68"/>
    </row>
    <row r="301" spans="1:244" s="39" customFormat="1" ht="45" hidden="1" customHeight="1" x14ac:dyDescent="0.3">
      <c r="A301" s="10">
        <f t="shared" si="4"/>
        <v>0</v>
      </c>
      <c r="B301" s="6"/>
      <c r="C301" s="6"/>
      <c r="D301" s="7"/>
      <c r="E301" s="8"/>
      <c r="F301" s="41"/>
      <c r="G301" s="40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  <c r="CW301" s="68"/>
      <c r="CX301" s="68"/>
      <c r="CY301" s="68"/>
      <c r="CZ301" s="68"/>
      <c r="DA301" s="68"/>
      <c r="DB301" s="68"/>
      <c r="DC301" s="68"/>
      <c r="DD301" s="68"/>
      <c r="DE301" s="68"/>
      <c r="DF301" s="68"/>
      <c r="DG301" s="68"/>
      <c r="DH301" s="68"/>
      <c r="DI301" s="68"/>
      <c r="DJ301" s="68"/>
      <c r="DK301" s="68"/>
      <c r="DL301" s="68"/>
      <c r="DM301" s="68"/>
      <c r="DN301" s="68"/>
      <c r="DO301" s="68"/>
      <c r="DP301" s="68"/>
      <c r="DQ301" s="68"/>
      <c r="DR301" s="68"/>
      <c r="DS301" s="68"/>
      <c r="DT301" s="68"/>
      <c r="DU301" s="68"/>
      <c r="DV301" s="68"/>
      <c r="DW301" s="68"/>
      <c r="DX301" s="68"/>
      <c r="DY301" s="68"/>
      <c r="DZ301" s="68"/>
      <c r="EA301" s="68"/>
      <c r="EB301" s="68"/>
      <c r="EC301" s="68"/>
      <c r="ED301" s="68"/>
      <c r="EE301" s="68"/>
      <c r="EF301" s="68"/>
      <c r="EG301" s="68"/>
      <c r="EH301" s="68"/>
      <c r="EI301" s="68"/>
      <c r="EJ301" s="68"/>
      <c r="EK301" s="68"/>
      <c r="EL301" s="68"/>
      <c r="EM301" s="68"/>
      <c r="EN301" s="68"/>
      <c r="EO301" s="68"/>
      <c r="EP301" s="68"/>
      <c r="EQ301" s="68"/>
      <c r="ER301" s="68"/>
      <c r="ES301" s="68"/>
      <c r="ET301" s="68"/>
      <c r="EU301" s="68"/>
      <c r="EV301" s="68"/>
      <c r="EW301" s="68"/>
      <c r="EX301" s="68"/>
      <c r="EY301" s="68"/>
      <c r="EZ301" s="68"/>
      <c r="FA301" s="68"/>
      <c r="FB301" s="68"/>
      <c r="FC301" s="68"/>
      <c r="FD301" s="68"/>
      <c r="FE301" s="68"/>
      <c r="FF301" s="68"/>
      <c r="FG301" s="68"/>
      <c r="FH301" s="68"/>
      <c r="FI301" s="68"/>
      <c r="FJ301" s="68"/>
      <c r="FK301" s="68"/>
      <c r="FL301" s="68"/>
      <c r="FM301" s="68"/>
      <c r="FN301" s="68"/>
      <c r="FO301" s="68"/>
      <c r="FP301" s="68"/>
      <c r="FQ301" s="68"/>
      <c r="FR301" s="68"/>
      <c r="FS301" s="68"/>
      <c r="FT301" s="68"/>
      <c r="FU301" s="68"/>
      <c r="FV301" s="68"/>
      <c r="FW301" s="68"/>
      <c r="FX301" s="68"/>
      <c r="FY301" s="68"/>
      <c r="FZ301" s="68"/>
      <c r="GA301" s="68"/>
      <c r="GB301" s="68"/>
      <c r="GC301" s="68"/>
      <c r="GD301" s="68"/>
      <c r="GE301" s="68"/>
      <c r="GF301" s="68"/>
      <c r="GG301" s="68"/>
      <c r="GH301" s="68"/>
      <c r="GI301" s="68"/>
      <c r="GJ301" s="68"/>
      <c r="GK301" s="68"/>
      <c r="GL301" s="68"/>
      <c r="GM301" s="68"/>
      <c r="GN301" s="68"/>
      <c r="GO301" s="68"/>
      <c r="GP301" s="68"/>
      <c r="GQ301" s="68"/>
      <c r="GR301" s="68"/>
      <c r="GS301" s="68"/>
      <c r="GT301" s="68"/>
      <c r="GU301" s="68"/>
      <c r="GV301" s="68"/>
      <c r="GW301" s="68"/>
      <c r="GX301" s="68"/>
      <c r="GY301" s="68"/>
      <c r="GZ301" s="68"/>
      <c r="HA301" s="68"/>
      <c r="HB301" s="68"/>
      <c r="HC301" s="68"/>
      <c r="HD301" s="68"/>
      <c r="HE301" s="68"/>
      <c r="HF301" s="68"/>
      <c r="HG301" s="68"/>
      <c r="HH301" s="68"/>
      <c r="HI301" s="68"/>
      <c r="HJ301" s="68"/>
      <c r="HK301" s="68"/>
      <c r="HL301" s="68"/>
      <c r="HM301" s="68"/>
      <c r="HN301" s="68"/>
      <c r="HO301" s="68"/>
      <c r="HP301" s="68"/>
      <c r="HQ301" s="68"/>
      <c r="HR301" s="68"/>
      <c r="HS301" s="68"/>
      <c r="HT301" s="68"/>
      <c r="HU301" s="68"/>
      <c r="HV301" s="68"/>
      <c r="HW301" s="68"/>
      <c r="HX301" s="68"/>
      <c r="HY301" s="68"/>
      <c r="HZ301" s="68"/>
      <c r="IA301" s="68"/>
      <c r="IB301" s="68"/>
      <c r="IC301" s="68"/>
      <c r="ID301" s="68"/>
      <c r="IE301" s="68"/>
      <c r="IF301" s="68"/>
      <c r="IG301" s="68"/>
      <c r="IH301" s="68"/>
      <c r="II301" s="68"/>
      <c r="IJ301" s="68"/>
    </row>
    <row r="302" spans="1:244" s="39" customFormat="1" ht="45" hidden="1" customHeight="1" x14ac:dyDescent="0.3">
      <c r="A302" s="10">
        <f t="shared" si="4"/>
        <v>0</v>
      </c>
      <c r="B302" s="6"/>
      <c r="C302" s="6"/>
      <c r="D302" s="7"/>
      <c r="E302" s="8"/>
      <c r="F302" s="41"/>
      <c r="G302" s="40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  <c r="CW302" s="68"/>
      <c r="CX302" s="68"/>
      <c r="CY302" s="68"/>
      <c r="CZ302" s="68"/>
      <c r="DA302" s="68"/>
      <c r="DB302" s="68"/>
      <c r="DC302" s="68"/>
      <c r="DD302" s="68"/>
      <c r="DE302" s="68"/>
      <c r="DF302" s="68"/>
      <c r="DG302" s="68"/>
      <c r="DH302" s="68"/>
      <c r="DI302" s="68"/>
      <c r="DJ302" s="68"/>
      <c r="DK302" s="68"/>
      <c r="DL302" s="68"/>
      <c r="DM302" s="68"/>
      <c r="DN302" s="68"/>
      <c r="DO302" s="68"/>
      <c r="DP302" s="68"/>
      <c r="DQ302" s="68"/>
      <c r="DR302" s="68"/>
      <c r="DS302" s="68"/>
      <c r="DT302" s="68"/>
      <c r="DU302" s="68"/>
      <c r="DV302" s="68"/>
      <c r="DW302" s="68"/>
      <c r="DX302" s="68"/>
      <c r="DY302" s="68"/>
      <c r="DZ302" s="68"/>
      <c r="EA302" s="68"/>
      <c r="EB302" s="68"/>
      <c r="EC302" s="68"/>
      <c r="ED302" s="68"/>
      <c r="EE302" s="68"/>
      <c r="EF302" s="68"/>
      <c r="EG302" s="68"/>
      <c r="EH302" s="68"/>
      <c r="EI302" s="68"/>
      <c r="EJ302" s="68"/>
      <c r="EK302" s="68"/>
      <c r="EL302" s="68"/>
      <c r="EM302" s="68"/>
      <c r="EN302" s="68"/>
      <c r="EO302" s="68"/>
      <c r="EP302" s="68"/>
      <c r="EQ302" s="68"/>
      <c r="ER302" s="68"/>
      <c r="ES302" s="68"/>
      <c r="ET302" s="68"/>
      <c r="EU302" s="68"/>
      <c r="EV302" s="68"/>
      <c r="EW302" s="68"/>
      <c r="EX302" s="68"/>
      <c r="EY302" s="68"/>
      <c r="EZ302" s="68"/>
      <c r="FA302" s="68"/>
      <c r="FB302" s="68"/>
      <c r="FC302" s="68"/>
      <c r="FD302" s="68"/>
      <c r="FE302" s="68"/>
      <c r="FF302" s="68"/>
      <c r="FG302" s="68"/>
      <c r="FH302" s="68"/>
      <c r="FI302" s="68"/>
      <c r="FJ302" s="68"/>
      <c r="FK302" s="68"/>
      <c r="FL302" s="68"/>
      <c r="FM302" s="68"/>
      <c r="FN302" s="68"/>
      <c r="FO302" s="68"/>
      <c r="FP302" s="68"/>
      <c r="FQ302" s="68"/>
      <c r="FR302" s="68"/>
      <c r="FS302" s="68"/>
      <c r="FT302" s="68"/>
      <c r="FU302" s="68"/>
      <c r="FV302" s="68"/>
      <c r="FW302" s="68"/>
      <c r="FX302" s="68"/>
      <c r="FY302" s="68"/>
      <c r="FZ302" s="68"/>
      <c r="GA302" s="68"/>
      <c r="GB302" s="68"/>
      <c r="GC302" s="68"/>
      <c r="GD302" s="68"/>
      <c r="GE302" s="68"/>
      <c r="GF302" s="68"/>
      <c r="GG302" s="68"/>
      <c r="GH302" s="68"/>
      <c r="GI302" s="68"/>
      <c r="GJ302" s="68"/>
      <c r="GK302" s="68"/>
      <c r="GL302" s="68"/>
      <c r="GM302" s="68"/>
      <c r="GN302" s="68"/>
      <c r="GO302" s="68"/>
      <c r="GP302" s="68"/>
      <c r="GQ302" s="68"/>
      <c r="GR302" s="68"/>
      <c r="GS302" s="68"/>
      <c r="GT302" s="68"/>
      <c r="GU302" s="68"/>
      <c r="GV302" s="68"/>
      <c r="GW302" s="68"/>
      <c r="GX302" s="68"/>
      <c r="GY302" s="68"/>
      <c r="GZ302" s="68"/>
      <c r="HA302" s="68"/>
      <c r="HB302" s="68"/>
      <c r="HC302" s="68"/>
      <c r="HD302" s="68"/>
      <c r="HE302" s="68"/>
      <c r="HF302" s="68"/>
      <c r="HG302" s="68"/>
      <c r="HH302" s="68"/>
      <c r="HI302" s="68"/>
      <c r="HJ302" s="68"/>
      <c r="HK302" s="68"/>
      <c r="HL302" s="68"/>
      <c r="HM302" s="68"/>
      <c r="HN302" s="68"/>
      <c r="HO302" s="68"/>
      <c r="HP302" s="68"/>
      <c r="HQ302" s="68"/>
      <c r="HR302" s="68"/>
      <c r="HS302" s="68"/>
      <c r="HT302" s="68"/>
      <c r="HU302" s="68"/>
      <c r="HV302" s="68"/>
      <c r="HW302" s="68"/>
      <c r="HX302" s="68"/>
      <c r="HY302" s="68"/>
      <c r="HZ302" s="68"/>
      <c r="IA302" s="68"/>
      <c r="IB302" s="68"/>
      <c r="IC302" s="68"/>
      <c r="ID302" s="68"/>
      <c r="IE302" s="68"/>
      <c r="IF302" s="68"/>
      <c r="IG302" s="68"/>
      <c r="IH302" s="68"/>
      <c r="II302" s="68"/>
      <c r="IJ302" s="68"/>
    </row>
    <row r="303" spans="1:244" s="39" customFormat="1" ht="45" hidden="1" customHeight="1" x14ac:dyDescent="0.3">
      <c r="A303" s="10">
        <f t="shared" si="4"/>
        <v>0</v>
      </c>
      <c r="B303" s="6"/>
      <c r="C303" s="6"/>
      <c r="D303" s="7"/>
      <c r="E303" s="8"/>
      <c r="F303" s="41"/>
      <c r="G303" s="40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  <c r="CW303" s="68"/>
      <c r="CX303" s="68"/>
      <c r="CY303" s="68"/>
      <c r="CZ303" s="68"/>
      <c r="DA303" s="68"/>
      <c r="DB303" s="68"/>
      <c r="DC303" s="68"/>
      <c r="DD303" s="68"/>
      <c r="DE303" s="68"/>
      <c r="DF303" s="68"/>
      <c r="DG303" s="68"/>
      <c r="DH303" s="68"/>
      <c r="DI303" s="68"/>
      <c r="DJ303" s="68"/>
      <c r="DK303" s="68"/>
      <c r="DL303" s="68"/>
      <c r="DM303" s="68"/>
      <c r="DN303" s="68"/>
      <c r="DO303" s="68"/>
      <c r="DP303" s="68"/>
      <c r="DQ303" s="68"/>
      <c r="DR303" s="68"/>
      <c r="DS303" s="68"/>
      <c r="DT303" s="68"/>
      <c r="DU303" s="68"/>
      <c r="DV303" s="68"/>
      <c r="DW303" s="68"/>
      <c r="DX303" s="68"/>
      <c r="DY303" s="68"/>
      <c r="DZ303" s="68"/>
      <c r="EA303" s="68"/>
      <c r="EB303" s="68"/>
      <c r="EC303" s="68"/>
      <c r="ED303" s="68"/>
      <c r="EE303" s="68"/>
      <c r="EF303" s="68"/>
      <c r="EG303" s="68"/>
      <c r="EH303" s="68"/>
      <c r="EI303" s="68"/>
      <c r="EJ303" s="68"/>
      <c r="EK303" s="68"/>
      <c r="EL303" s="68"/>
      <c r="EM303" s="68"/>
      <c r="EN303" s="68"/>
      <c r="EO303" s="68"/>
      <c r="EP303" s="68"/>
      <c r="EQ303" s="68"/>
      <c r="ER303" s="68"/>
      <c r="ES303" s="68"/>
      <c r="ET303" s="68"/>
      <c r="EU303" s="68"/>
      <c r="EV303" s="68"/>
      <c r="EW303" s="68"/>
      <c r="EX303" s="68"/>
      <c r="EY303" s="68"/>
      <c r="EZ303" s="68"/>
      <c r="FA303" s="68"/>
      <c r="FB303" s="68"/>
      <c r="FC303" s="68"/>
      <c r="FD303" s="68"/>
      <c r="FE303" s="68"/>
      <c r="FF303" s="68"/>
      <c r="FG303" s="68"/>
      <c r="FH303" s="68"/>
      <c r="FI303" s="68"/>
      <c r="FJ303" s="68"/>
      <c r="FK303" s="68"/>
      <c r="FL303" s="68"/>
      <c r="FM303" s="68"/>
      <c r="FN303" s="68"/>
      <c r="FO303" s="68"/>
      <c r="FP303" s="68"/>
      <c r="FQ303" s="68"/>
      <c r="FR303" s="68"/>
      <c r="FS303" s="68"/>
      <c r="FT303" s="68"/>
      <c r="FU303" s="68"/>
      <c r="FV303" s="68"/>
      <c r="FW303" s="68"/>
      <c r="FX303" s="68"/>
      <c r="FY303" s="68"/>
      <c r="FZ303" s="68"/>
      <c r="GA303" s="68"/>
      <c r="GB303" s="68"/>
      <c r="GC303" s="68"/>
      <c r="GD303" s="68"/>
      <c r="GE303" s="68"/>
      <c r="GF303" s="68"/>
      <c r="GG303" s="68"/>
      <c r="GH303" s="68"/>
      <c r="GI303" s="68"/>
      <c r="GJ303" s="68"/>
      <c r="GK303" s="68"/>
      <c r="GL303" s="68"/>
      <c r="GM303" s="68"/>
      <c r="GN303" s="68"/>
      <c r="GO303" s="68"/>
      <c r="GP303" s="68"/>
      <c r="GQ303" s="68"/>
      <c r="GR303" s="68"/>
      <c r="GS303" s="68"/>
      <c r="GT303" s="68"/>
      <c r="GU303" s="68"/>
      <c r="GV303" s="68"/>
      <c r="GW303" s="68"/>
      <c r="GX303" s="68"/>
      <c r="GY303" s="68"/>
      <c r="GZ303" s="68"/>
      <c r="HA303" s="68"/>
      <c r="HB303" s="68"/>
      <c r="HC303" s="68"/>
      <c r="HD303" s="68"/>
      <c r="HE303" s="68"/>
      <c r="HF303" s="68"/>
      <c r="HG303" s="68"/>
      <c r="HH303" s="68"/>
      <c r="HI303" s="68"/>
      <c r="HJ303" s="68"/>
      <c r="HK303" s="68"/>
      <c r="HL303" s="68"/>
      <c r="HM303" s="68"/>
      <c r="HN303" s="68"/>
      <c r="HO303" s="68"/>
      <c r="HP303" s="68"/>
      <c r="HQ303" s="68"/>
      <c r="HR303" s="68"/>
      <c r="HS303" s="68"/>
      <c r="HT303" s="68"/>
      <c r="HU303" s="68"/>
      <c r="HV303" s="68"/>
      <c r="HW303" s="68"/>
      <c r="HX303" s="68"/>
      <c r="HY303" s="68"/>
      <c r="HZ303" s="68"/>
      <c r="IA303" s="68"/>
      <c r="IB303" s="68"/>
      <c r="IC303" s="68"/>
      <c r="ID303" s="68"/>
      <c r="IE303" s="68"/>
      <c r="IF303" s="68"/>
      <c r="IG303" s="68"/>
      <c r="IH303" s="68"/>
      <c r="II303" s="68"/>
      <c r="IJ303" s="68"/>
    </row>
    <row r="304" spans="1:244" s="39" customFormat="1" ht="45" hidden="1" customHeight="1" x14ac:dyDescent="0.3">
      <c r="A304" s="10">
        <f t="shared" si="4"/>
        <v>0</v>
      </c>
      <c r="B304" s="6"/>
      <c r="C304" s="6"/>
      <c r="D304" s="7"/>
      <c r="E304" s="8"/>
      <c r="F304" s="41"/>
      <c r="G304" s="40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  <c r="CW304" s="68"/>
      <c r="CX304" s="68"/>
      <c r="CY304" s="68"/>
      <c r="CZ304" s="68"/>
      <c r="DA304" s="68"/>
      <c r="DB304" s="68"/>
      <c r="DC304" s="68"/>
      <c r="DD304" s="68"/>
      <c r="DE304" s="68"/>
      <c r="DF304" s="68"/>
      <c r="DG304" s="68"/>
      <c r="DH304" s="68"/>
      <c r="DI304" s="68"/>
      <c r="DJ304" s="68"/>
      <c r="DK304" s="68"/>
      <c r="DL304" s="68"/>
      <c r="DM304" s="68"/>
      <c r="DN304" s="68"/>
      <c r="DO304" s="68"/>
      <c r="DP304" s="68"/>
      <c r="DQ304" s="68"/>
      <c r="DR304" s="68"/>
      <c r="DS304" s="68"/>
      <c r="DT304" s="68"/>
      <c r="DU304" s="68"/>
      <c r="DV304" s="68"/>
      <c r="DW304" s="68"/>
      <c r="DX304" s="68"/>
      <c r="DY304" s="68"/>
      <c r="DZ304" s="68"/>
      <c r="EA304" s="68"/>
      <c r="EB304" s="68"/>
      <c r="EC304" s="68"/>
      <c r="ED304" s="68"/>
      <c r="EE304" s="68"/>
      <c r="EF304" s="68"/>
      <c r="EG304" s="68"/>
      <c r="EH304" s="68"/>
      <c r="EI304" s="68"/>
      <c r="EJ304" s="68"/>
      <c r="EK304" s="68"/>
      <c r="EL304" s="68"/>
      <c r="EM304" s="68"/>
      <c r="EN304" s="68"/>
      <c r="EO304" s="68"/>
      <c r="EP304" s="68"/>
      <c r="EQ304" s="68"/>
      <c r="ER304" s="68"/>
      <c r="ES304" s="68"/>
      <c r="ET304" s="68"/>
      <c r="EU304" s="68"/>
      <c r="EV304" s="68"/>
      <c r="EW304" s="68"/>
      <c r="EX304" s="68"/>
      <c r="EY304" s="68"/>
      <c r="EZ304" s="68"/>
      <c r="FA304" s="68"/>
      <c r="FB304" s="68"/>
      <c r="FC304" s="68"/>
      <c r="FD304" s="68"/>
      <c r="FE304" s="68"/>
      <c r="FF304" s="68"/>
      <c r="FG304" s="68"/>
      <c r="FH304" s="68"/>
      <c r="FI304" s="68"/>
      <c r="FJ304" s="68"/>
      <c r="FK304" s="68"/>
      <c r="FL304" s="68"/>
      <c r="FM304" s="68"/>
      <c r="FN304" s="68"/>
      <c r="FO304" s="68"/>
      <c r="FP304" s="68"/>
      <c r="FQ304" s="68"/>
      <c r="FR304" s="68"/>
      <c r="FS304" s="68"/>
      <c r="FT304" s="68"/>
      <c r="FU304" s="68"/>
      <c r="FV304" s="68"/>
      <c r="FW304" s="68"/>
      <c r="FX304" s="68"/>
      <c r="FY304" s="68"/>
      <c r="FZ304" s="68"/>
      <c r="GA304" s="68"/>
      <c r="GB304" s="68"/>
      <c r="GC304" s="68"/>
      <c r="GD304" s="68"/>
      <c r="GE304" s="68"/>
      <c r="GF304" s="68"/>
      <c r="GG304" s="68"/>
      <c r="GH304" s="68"/>
      <c r="GI304" s="68"/>
      <c r="GJ304" s="68"/>
      <c r="GK304" s="68"/>
      <c r="GL304" s="68"/>
      <c r="GM304" s="68"/>
      <c r="GN304" s="68"/>
      <c r="GO304" s="68"/>
      <c r="GP304" s="68"/>
      <c r="GQ304" s="68"/>
      <c r="GR304" s="68"/>
      <c r="GS304" s="68"/>
      <c r="GT304" s="68"/>
      <c r="GU304" s="68"/>
      <c r="GV304" s="68"/>
      <c r="GW304" s="68"/>
      <c r="GX304" s="68"/>
      <c r="GY304" s="68"/>
      <c r="GZ304" s="68"/>
      <c r="HA304" s="68"/>
      <c r="HB304" s="68"/>
      <c r="HC304" s="68"/>
      <c r="HD304" s="68"/>
      <c r="HE304" s="68"/>
      <c r="HF304" s="68"/>
      <c r="HG304" s="68"/>
      <c r="HH304" s="68"/>
      <c r="HI304" s="68"/>
      <c r="HJ304" s="68"/>
      <c r="HK304" s="68"/>
      <c r="HL304" s="68"/>
      <c r="HM304" s="68"/>
      <c r="HN304" s="68"/>
      <c r="HO304" s="68"/>
      <c r="HP304" s="68"/>
      <c r="HQ304" s="68"/>
      <c r="HR304" s="68"/>
      <c r="HS304" s="68"/>
      <c r="HT304" s="68"/>
      <c r="HU304" s="68"/>
      <c r="HV304" s="68"/>
      <c r="HW304" s="68"/>
      <c r="HX304" s="68"/>
      <c r="HY304" s="68"/>
      <c r="HZ304" s="68"/>
      <c r="IA304" s="68"/>
      <c r="IB304" s="68"/>
      <c r="IC304" s="68"/>
      <c r="ID304" s="68"/>
      <c r="IE304" s="68"/>
      <c r="IF304" s="68"/>
      <c r="IG304" s="68"/>
      <c r="IH304" s="68"/>
      <c r="II304" s="68"/>
      <c r="IJ304" s="68"/>
    </row>
    <row r="305" spans="1:244" s="39" customFormat="1" ht="45" hidden="1" customHeight="1" x14ac:dyDescent="0.3">
      <c r="A305" s="10">
        <f t="shared" si="4"/>
        <v>0</v>
      </c>
      <c r="B305" s="6"/>
      <c r="C305" s="6"/>
      <c r="D305" s="7"/>
      <c r="E305" s="8"/>
      <c r="F305" s="41"/>
      <c r="G305" s="40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  <c r="CW305" s="68"/>
      <c r="CX305" s="68"/>
      <c r="CY305" s="68"/>
      <c r="CZ305" s="68"/>
      <c r="DA305" s="68"/>
      <c r="DB305" s="68"/>
      <c r="DC305" s="68"/>
      <c r="DD305" s="68"/>
      <c r="DE305" s="68"/>
      <c r="DF305" s="68"/>
      <c r="DG305" s="68"/>
      <c r="DH305" s="68"/>
      <c r="DI305" s="68"/>
      <c r="DJ305" s="68"/>
      <c r="DK305" s="68"/>
      <c r="DL305" s="68"/>
      <c r="DM305" s="68"/>
      <c r="DN305" s="68"/>
      <c r="DO305" s="68"/>
      <c r="DP305" s="68"/>
      <c r="DQ305" s="68"/>
      <c r="DR305" s="68"/>
      <c r="DS305" s="68"/>
      <c r="DT305" s="68"/>
      <c r="DU305" s="68"/>
      <c r="DV305" s="68"/>
      <c r="DW305" s="68"/>
      <c r="DX305" s="68"/>
      <c r="DY305" s="68"/>
      <c r="DZ305" s="68"/>
      <c r="EA305" s="68"/>
      <c r="EB305" s="68"/>
      <c r="EC305" s="68"/>
      <c r="ED305" s="68"/>
      <c r="EE305" s="68"/>
      <c r="EF305" s="68"/>
      <c r="EG305" s="68"/>
      <c r="EH305" s="68"/>
      <c r="EI305" s="68"/>
      <c r="EJ305" s="68"/>
      <c r="EK305" s="68"/>
      <c r="EL305" s="68"/>
      <c r="EM305" s="68"/>
      <c r="EN305" s="68"/>
      <c r="EO305" s="68"/>
      <c r="EP305" s="68"/>
      <c r="EQ305" s="68"/>
      <c r="ER305" s="68"/>
      <c r="ES305" s="68"/>
      <c r="ET305" s="68"/>
      <c r="EU305" s="68"/>
      <c r="EV305" s="68"/>
      <c r="EW305" s="68"/>
      <c r="EX305" s="68"/>
      <c r="EY305" s="68"/>
      <c r="EZ305" s="68"/>
      <c r="FA305" s="68"/>
      <c r="FB305" s="68"/>
      <c r="FC305" s="68"/>
      <c r="FD305" s="68"/>
      <c r="FE305" s="68"/>
      <c r="FF305" s="68"/>
      <c r="FG305" s="68"/>
      <c r="FH305" s="68"/>
      <c r="FI305" s="68"/>
      <c r="FJ305" s="68"/>
      <c r="FK305" s="68"/>
      <c r="FL305" s="68"/>
      <c r="FM305" s="68"/>
      <c r="FN305" s="68"/>
      <c r="FO305" s="68"/>
      <c r="FP305" s="68"/>
      <c r="FQ305" s="68"/>
      <c r="FR305" s="68"/>
      <c r="FS305" s="68"/>
      <c r="FT305" s="68"/>
      <c r="FU305" s="68"/>
      <c r="FV305" s="68"/>
      <c r="FW305" s="68"/>
      <c r="FX305" s="68"/>
      <c r="FY305" s="68"/>
      <c r="FZ305" s="68"/>
      <c r="GA305" s="68"/>
      <c r="GB305" s="68"/>
      <c r="GC305" s="68"/>
      <c r="GD305" s="68"/>
      <c r="GE305" s="68"/>
      <c r="GF305" s="68"/>
      <c r="GG305" s="68"/>
      <c r="GH305" s="68"/>
      <c r="GI305" s="68"/>
      <c r="GJ305" s="68"/>
      <c r="GK305" s="68"/>
      <c r="GL305" s="68"/>
      <c r="GM305" s="68"/>
      <c r="GN305" s="68"/>
      <c r="GO305" s="68"/>
      <c r="GP305" s="68"/>
      <c r="GQ305" s="68"/>
      <c r="GR305" s="68"/>
      <c r="GS305" s="68"/>
      <c r="GT305" s="68"/>
      <c r="GU305" s="68"/>
      <c r="GV305" s="68"/>
      <c r="GW305" s="68"/>
      <c r="GX305" s="68"/>
      <c r="GY305" s="68"/>
      <c r="GZ305" s="68"/>
      <c r="HA305" s="68"/>
      <c r="HB305" s="68"/>
      <c r="HC305" s="68"/>
      <c r="HD305" s="68"/>
      <c r="HE305" s="68"/>
      <c r="HF305" s="68"/>
      <c r="HG305" s="68"/>
      <c r="HH305" s="68"/>
      <c r="HI305" s="68"/>
      <c r="HJ305" s="68"/>
      <c r="HK305" s="68"/>
      <c r="HL305" s="68"/>
      <c r="HM305" s="68"/>
      <c r="HN305" s="68"/>
      <c r="HO305" s="68"/>
      <c r="HP305" s="68"/>
      <c r="HQ305" s="68"/>
      <c r="HR305" s="68"/>
      <c r="HS305" s="68"/>
      <c r="HT305" s="68"/>
      <c r="HU305" s="68"/>
      <c r="HV305" s="68"/>
      <c r="HW305" s="68"/>
      <c r="HX305" s="68"/>
      <c r="HY305" s="68"/>
      <c r="HZ305" s="68"/>
      <c r="IA305" s="68"/>
      <c r="IB305" s="68"/>
      <c r="IC305" s="68"/>
      <c r="ID305" s="68"/>
      <c r="IE305" s="68"/>
      <c r="IF305" s="68"/>
      <c r="IG305" s="68"/>
      <c r="IH305" s="68"/>
      <c r="II305" s="68"/>
      <c r="IJ305" s="68"/>
    </row>
    <row r="306" spans="1:244" s="39" customFormat="1" ht="35.1" customHeight="1" x14ac:dyDescent="0.3">
      <c r="A306" s="11"/>
      <c r="B306" s="12" t="s">
        <v>8</v>
      </c>
      <c r="C306" s="13"/>
      <c r="D306" s="13"/>
      <c r="E306" s="14"/>
      <c r="F306" s="15">
        <v>1</v>
      </c>
      <c r="G306" s="16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  <c r="CW306" s="68"/>
      <c r="CX306" s="68"/>
      <c r="CY306" s="68"/>
      <c r="CZ306" s="68"/>
      <c r="DA306" s="68"/>
      <c r="DB306" s="68"/>
      <c r="DC306" s="68"/>
      <c r="DD306" s="68"/>
      <c r="DE306" s="68"/>
      <c r="DF306" s="68"/>
      <c r="DG306" s="68"/>
      <c r="DH306" s="68"/>
      <c r="DI306" s="68"/>
      <c r="DJ306" s="68"/>
      <c r="DK306" s="68"/>
      <c r="DL306" s="68"/>
      <c r="DM306" s="68"/>
      <c r="DN306" s="68"/>
      <c r="DO306" s="68"/>
      <c r="DP306" s="68"/>
      <c r="DQ306" s="68"/>
      <c r="DR306" s="68"/>
      <c r="DS306" s="68"/>
      <c r="DT306" s="68"/>
      <c r="DU306" s="68"/>
      <c r="DV306" s="68"/>
      <c r="DW306" s="68"/>
      <c r="DX306" s="68"/>
      <c r="DY306" s="68"/>
      <c r="DZ306" s="68"/>
      <c r="EA306" s="68"/>
      <c r="EB306" s="68"/>
      <c r="EC306" s="68"/>
      <c r="ED306" s="68"/>
      <c r="EE306" s="68"/>
      <c r="EF306" s="68"/>
      <c r="EG306" s="68"/>
      <c r="EH306" s="68"/>
      <c r="EI306" s="68"/>
      <c r="EJ306" s="68"/>
      <c r="EK306" s="68"/>
      <c r="EL306" s="68"/>
      <c r="EM306" s="68"/>
      <c r="EN306" s="68"/>
      <c r="EO306" s="68"/>
      <c r="EP306" s="68"/>
      <c r="EQ306" s="68"/>
      <c r="ER306" s="68"/>
      <c r="ES306" s="68"/>
      <c r="ET306" s="68"/>
      <c r="EU306" s="68"/>
      <c r="EV306" s="68"/>
      <c r="EW306" s="68"/>
      <c r="EX306" s="68"/>
      <c r="EY306" s="68"/>
      <c r="EZ306" s="68"/>
      <c r="FA306" s="68"/>
      <c r="FB306" s="68"/>
      <c r="FC306" s="68"/>
      <c r="FD306" s="68"/>
      <c r="FE306" s="68"/>
      <c r="FF306" s="68"/>
      <c r="FG306" s="68"/>
      <c r="FH306" s="68"/>
      <c r="FI306" s="68"/>
      <c r="FJ306" s="68"/>
      <c r="FK306" s="68"/>
      <c r="FL306" s="68"/>
      <c r="FM306" s="68"/>
      <c r="FN306" s="68"/>
      <c r="FO306" s="68"/>
      <c r="FP306" s="68"/>
      <c r="FQ306" s="68"/>
      <c r="FR306" s="68"/>
      <c r="FS306" s="68"/>
      <c r="FT306" s="68"/>
      <c r="FU306" s="68"/>
      <c r="FV306" s="68"/>
      <c r="FW306" s="68"/>
      <c r="FX306" s="68"/>
      <c r="FY306" s="68"/>
      <c r="FZ306" s="68"/>
      <c r="GA306" s="68"/>
      <c r="GB306" s="68"/>
      <c r="GC306" s="68"/>
      <c r="GD306" s="68"/>
      <c r="GE306" s="68"/>
      <c r="GF306" s="68"/>
      <c r="GG306" s="68"/>
      <c r="GH306" s="68"/>
      <c r="GI306" s="68"/>
      <c r="GJ306" s="68"/>
      <c r="GK306" s="68"/>
      <c r="GL306" s="68"/>
      <c r="GM306" s="68"/>
      <c r="GN306" s="68"/>
      <c r="GO306" s="68"/>
      <c r="GP306" s="68"/>
      <c r="GQ306" s="68"/>
      <c r="GR306" s="68"/>
      <c r="GS306" s="68"/>
      <c r="GT306" s="68"/>
      <c r="GU306" s="68"/>
      <c r="GV306" s="68"/>
      <c r="GW306" s="68"/>
      <c r="GX306" s="68"/>
      <c r="GY306" s="68"/>
      <c r="GZ306" s="68"/>
      <c r="HA306" s="68"/>
      <c r="HB306" s="68"/>
      <c r="HC306" s="68"/>
      <c r="HD306" s="68"/>
      <c r="HE306" s="68"/>
      <c r="HF306" s="68"/>
      <c r="HG306" s="68"/>
      <c r="HH306" s="68"/>
      <c r="HI306" s="68"/>
      <c r="HJ306" s="68"/>
      <c r="HK306" s="68"/>
      <c r="HL306" s="68"/>
      <c r="HM306" s="68"/>
      <c r="HN306" s="68"/>
      <c r="HO306" s="68"/>
      <c r="HP306" s="68"/>
      <c r="HQ306" s="68"/>
      <c r="HR306" s="68"/>
      <c r="HS306" s="68"/>
      <c r="HT306" s="68"/>
      <c r="HU306" s="68"/>
      <c r="HV306" s="68"/>
      <c r="HW306" s="68"/>
      <c r="HX306" s="68"/>
      <c r="HY306" s="68"/>
      <c r="HZ306" s="68"/>
      <c r="IA306" s="68"/>
      <c r="IB306" s="68"/>
      <c r="IC306" s="68"/>
      <c r="ID306" s="68"/>
      <c r="IE306" s="68"/>
      <c r="IF306" s="68"/>
      <c r="IG306" s="68"/>
      <c r="IH306" s="68"/>
      <c r="II306" s="68"/>
      <c r="IJ306" s="68"/>
    </row>
  </sheetData>
  <sheetProtection formatCells="0" formatColumns="0" formatRows="0" insertColumns="0" insertRows="0" insertHyperlinks="0" deleteColumns="0" deleteRows="0" sort="0" autoFilter="0" pivotTables="0"/>
  <autoFilter ref="F5:F306" xr:uid="{00000000-0009-0000-0000-000002000000}">
    <filterColumn colId="0">
      <customFilters>
        <customFilter operator="notEqual" val=" "/>
      </customFilters>
    </filterColumn>
  </autoFilter>
  <phoneticPr fontId="3" type="noConversion"/>
  <pageMargins left="0.47244094488188981" right="0.31496062992125984" top="0.78740157480314965" bottom="0.47244094488188981" header="0" footer="0"/>
  <pageSetup paperSize="9" scale="85" orientation="portrait" r:id="rId1"/>
  <headerFooter alignWithMargins="0">
    <oddFooter xml:space="preserve">&amp;C&amp;P / &amp;N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E813-4D26-475E-A317-96F1A8829F34}">
  <sheetPr filterMode="1">
    <tabColor indexed="51"/>
  </sheetPr>
  <dimension ref="A1:IJ306"/>
  <sheetViews>
    <sheetView showGridLines="0" showZeros="0" zoomScaleNormal="100" workbookViewId="0">
      <pane ySplit="5" topLeftCell="A6" activePane="bottomLeft" state="frozen"/>
      <selection pane="bottomLeft" activeCell="K12" sqref="K12"/>
    </sheetView>
  </sheetViews>
  <sheetFormatPr defaultRowHeight="21" customHeight="1" x14ac:dyDescent="0.3"/>
  <cols>
    <col min="1" max="1" width="4.75" style="20" customWidth="1"/>
    <col min="2" max="2" width="22.625" style="42" customWidth="1"/>
    <col min="3" max="3" width="39.625" style="43" customWidth="1"/>
    <col min="4" max="4" width="7.125" style="43" customWidth="1"/>
    <col min="5" max="5" width="6.125" style="44" customWidth="1"/>
    <col min="6" max="6" width="8.125" style="45" customWidth="1"/>
    <col min="7" max="7" width="10.5" style="46" customWidth="1"/>
    <col min="8" max="16384" width="9" style="17"/>
  </cols>
  <sheetData>
    <row r="1" spans="1:244" ht="24.95" customHeight="1" x14ac:dyDescent="0.3">
      <c r="A1" s="17"/>
      <c r="B1" s="18" t="s">
        <v>309</v>
      </c>
      <c r="C1" s="19"/>
      <c r="D1" s="19"/>
      <c r="E1" s="19"/>
      <c r="F1" s="19"/>
      <c r="G1" s="19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</row>
    <row r="2" spans="1:244" ht="29.25" customHeight="1" x14ac:dyDescent="0.3">
      <c r="B2" s="17"/>
      <c r="C2" s="21"/>
      <c r="D2" s="21"/>
      <c r="E2" s="20"/>
      <c r="F2" s="22"/>
      <c r="G2" s="23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</row>
    <row r="3" spans="1:244" s="29" customFormat="1" ht="21" customHeight="1" x14ac:dyDescent="0.3">
      <c r="A3" s="24"/>
      <c r="B3" s="25"/>
      <c r="C3" s="26"/>
      <c r="D3" s="26"/>
      <c r="E3" s="24"/>
      <c r="F3" s="27"/>
      <c r="G3" s="28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7"/>
      <c r="BN3" s="67"/>
      <c r="BO3" s="67"/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67"/>
      <c r="CI3" s="67"/>
      <c r="CJ3" s="67"/>
      <c r="CK3" s="67"/>
      <c r="CL3" s="67"/>
      <c r="CM3" s="67"/>
      <c r="CN3" s="67"/>
      <c r="CO3" s="67"/>
      <c r="CP3" s="67"/>
      <c r="CQ3" s="67"/>
      <c r="CR3" s="67"/>
      <c r="CS3" s="67"/>
      <c r="CT3" s="67"/>
      <c r="CU3" s="67"/>
      <c r="CV3" s="67"/>
      <c r="CW3" s="67"/>
      <c r="CX3" s="67"/>
      <c r="CY3" s="67"/>
      <c r="CZ3" s="67"/>
      <c r="DA3" s="67"/>
      <c r="DB3" s="67"/>
      <c r="DC3" s="67"/>
      <c r="DD3" s="67"/>
      <c r="DE3" s="67"/>
      <c r="DF3" s="67"/>
      <c r="DG3" s="67"/>
      <c r="DH3" s="67"/>
      <c r="DI3" s="67"/>
      <c r="DJ3" s="67"/>
      <c r="DK3" s="67"/>
      <c r="DL3" s="67"/>
      <c r="DM3" s="67"/>
      <c r="DN3" s="67"/>
      <c r="DO3" s="67"/>
      <c r="DP3" s="67"/>
      <c r="DQ3" s="67"/>
      <c r="DR3" s="67"/>
      <c r="DS3" s="67"/>
      <c r="DT3" s="67"/>
      <c r="DU3" s="67"/>
      <c r="DV3" s="67"/>
      <c r="DW3" s="67"/>
      <c r="DX3" s="67"/>
      <c r="DY3" s="67"/>
      <c r="DZ3" s="67"/>
      <c r="EA3" s="67"/>
      <c r="EB3" s="67"/>
      <c r="EC3" s="67"/>
      <c r="ED3" s="67"/>
      <c r="EE3" s="67"/>
      <c r="EF3" s="67"/>
      <c r="EG3" s="67"/>
      <c r="EH3" s="67"/>
      <c r="EI3" s="67"/>
      <c r="EJ3" s="67"/>
      <c r="EK3" s="67"/>
      <c r="EL3" s="67"/>
      <c r="EM3" s="67"/>
      <c r="EN3" s="67"/>
      <c r="EO3" s="67"/>
      <c r="EP3" s="67"/>
      <c r="EQ3" s="67"/>
      <c r="ER3" s="67"/>
      <c r="ES3" s="67"/>
      <c r="ET3" s="67"/>
      <c r="EU3" s="67"/>
      <c r="EV3" s="67"/>
      <c r="EW3" s="67"/>
      <c r="EX3" s="67"/>
      <c r="EY3" s="67"/>
      <c r="EZ3" s="67"/>
      <c r="FA3" s="67"/>
      <c r="FB3" s="67"/>
      <c r="FC3" s="67"/>
      <c r="FD3" s="67"/>
      <c r="FE3" s="67"/>
      <c r="FF3" s="67"/>
      <c r="FG3" s="67"/>
      <c r="FH3" s="67"/>
      <c r="FI3" s="67"/>
      <c r="FJ3" s="67"/>
      <c r="FK3" s="67"/>
      <c r="FL3" s="67"/>
      <c r="FM3" s="67"/>
      <c r="FN3" s="67"/>
      <c r="FO3" s="67"/>
      <c r="FP3" s="67"/>
      <c r="FQ3" s="67"/>
      <c r="FR3" s="67"/>
      <c r="FS3" s="67"/>
      <c r="FT3" s="67"/>
      <c r="FU3" s="67"/>
      <c r="FV3" s="67"/>
      <c r="FW3" s="67"/>
      <c r="FX3" s="67"/>
      <c r="FY3" s="67"/>
      <c r="FZ3" s="67"/>
      <c r="GA3" s="67"/>
      <c r="GB3" s="67"/>
      <c r="GC3" s="67"/>
      <c r="GD3" s="67"/>
      <c r="GE3" s="67"/>
      <c r="GF3" s="67"/>
      <c r="GG3" s="67"/>
      <c r="GH3" s="67"/>
      <c r="GI3" s="67"/>
      <c r="GJ3" s="67"/>
      <c r="GK3" s="67"/>
      <c r="GL3" s="67"/>
      <c r="GM3" s="67"/>
      <c r="GN3" s="67"/>
      <c r="GO3" s="67"/>
      <c r="GP3" s="67"/>
      <c r="GQ3" s="67"/>
      <c r="GR3" s="67"/>
      <c r="GS3" s="67"/>
      <c r="GT3" s="67"/>
      <c r="GU3" s="67"/>
      <c r="GV3" s="67"/>
      <c r="GW3" s="67"/>
      <c r="GX3" s="67"/>
      <c r="GY3" s="67"/>
      <c r="GZ3" s="67"/>
      <c r="HA3" s="67"/>
      <c r="HB3" s="67"/>
      <c r="HC3" s="67"/>
      <c r="HD3" s="67"/>
      <c r="HE3" s="67"/>
      <c r="HF3" s="67"/>
      <c r="HG3" s="67"/>
      <c r="HH3" s="67"/>
      <c r="HI3" s="67"/>
      <c r="HJ3" s="67"/>
      <c r="HK3" s="67"/>
      <c r="HL3" s="67"/>
      <c r="HM3" s="67"/>
      <c r="HN3" s="67"/>
      <c r="HO3" s="67"/>
      <c r="HP3" s="67"/>
      <c r="HQ3" s="67"/>
      <c r="HR3" s="67"/>
      <c r="HS3" s="67"/>
      <c r="HT3" s="67"/>
      <c r="HU3" s="67"/>
      <c r="HV3" s="67"/>
      <c r="HW3" s="67"/>
      <c r="HX3" s="67"/>
      <c r="HY3" s="67"/>
      <c r="HZ3" s="67"/>
      <c r="IA3" s="67"/>
      <c r="IB3" s="67"/>
      <c r="IC3" s="67"/>
      <c r="ID3" s="67"/>
      <c r="IE3" s="67"/>
      <c r="IF3" s="67"/>
      <c r="IG3" s="67"/>
      <c r="IH3" s="67"/>
      <c r="II3" s="67"/>
      <c r="IJ3" s="67"/>
    </row>
    <row r="4" spans="1:244" s="29" customFormat="1" ht="21" customHeight="1" x14ac:dyDescent="0.3">
      <c r="A4" s="30"/>
      <c r="B4" s="31" t="s">
        <v>1076</v>
      </c>
      <c r="C4" s="32"/>
      <c r="D4" s="32"/>
      <c r="E4" s="30"/>
      <c r="F4" s="33"/>
      <c r="G4" s="34" t="s">
        <v>867</v>
      </c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7"/>
      <c r="EC4" s="67"/>
      <c r="ED4" s="67"/>
      <c r="EE4" s="67"/>
      <c r="EF4" s="67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7"/>
      <c r="ER4" s="67"/>
      <c r="ES4" s="67"/>
      <c r="ET4" s="67"/>
      <c r="EU4" s="67"/>
      <c r="EV4" s="67"/>
      <c r="EW4" s="67"/>
      <c r="EX4" s="67"/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7"/>
      <c r="IA4" s="67"/>
      <c r="IB4" s="67"/>
      <c r="IC4" s="67"/>
      <c r="ID4" s="67"/>
      <c r="IE4" s="67"/>
      <c r="IF4" s="67"/>
      <c r="IG4" s="67"/>
      <c r="IH4" s="67"/>
      <c r="II4" s="67"/>
      <c r="IJ4" s="67"/>
    </row>
    <row r="5" spans="1:244" s="39" customFormat="1" ht="35.1" customHeight="1" x14ac:dyDescent="0.3">
      <c r="A5" s="35" t="s">
        <v>2</v>
      </c>
      <c r="B5" s="3" t="s">
        <v>3</v>
      </c>
      <c r="C5" s="3" t="s">
        <v>4</v>
      </c>
      <c r="D5" s="36" t="s">
        <v>5</v>
      </c>
      <c r="E5" s="36" t="s">
        <v>6</v>
      </c>
      <c r="F5" s="37" t="s">
        <v>7</v>
      </c>
      <c r="G5" s="38" t="s">
        <v>310</v>
      </c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  <c r="CJ5" s="67"/>
      <c r="CK5" s="67"/>
      <c r="CL5" s="67"/>
      <c r="CM5" s="67"/>
      <c r="CN5" s="67"/>
      <c r="CO5" s="67"/>
      <c r="CP5" s="67"/>
      <c r="CQ5" s="67"/>
      <c r="CR5" s="67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67"/>
      <c r="DF5" s="67"/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67"/>
      <c r="DX5" s="67"/>
      <c r="DY5" s="67"/>
      <c r="DZ5" s="67"/>
      <c r="EA5" s="67"/>
      <c r="EB5" s="67"/>
      <c r="EC5" s="67"/>
      <c r="ED5" s="67"/>
      <c r="EE5" s="67"/>
      <c r="EF5" s="67"/>
      <c r="EG5" s="67"/>
      <c r="EH5" s="67"/>
      <c r="EI5" s="67"/>
      <c r="EJ5" s="67"/>
      <c r="EK5" s="67"/>
      <c r="EL5" s="67"/>
      <c r="EM5" s="67"/>
      <c r="EN5" s="67"/>
      <c r="EO5" s="67"/>
      <c r="EP5" s="67"/>
      <c r="EQ5" s="67"/>
      <c r="ER5" s="67"/>
      <c r="ES5" s="67"/>
      <c r="ET5" s="67"/>
      <c r="EU5" s="67"/>
      <c r="EV5" s="67"/>
      <c r="EW5" s="67"/>
      <c r="EX5" s="67"/>
      <c r="EY5" s="67"/>
      <c r="EZ5" s="67"/>
      <c r="FA5" s="67"/>
      <c r="FB5" s="67"/>
      <c r="FC5" s="67"/>
      <c r="FD5" s="67"/>
      <c r="FE5" s="67"/>
      <c r="FF5" s="67"/>
      <c r="FG5" s="67"/>
      <c r="FH5" s="67"/>
      <c r="FI5" s="67"/>
      <c r="FJ5" s="67"/>
      <c r="FK5" s="67"/>
      <c r="FL5" s="67"/>
      <c r="FM5" s="67"/>
      <c r="FN5" s="67"/>
      <c r="FO5" s="67"/>
      <c r="FP5" s="67"/>
      <c r="FQ5" s="67"/>
      <c r="FR5" s="67"/>
      <c r="FS5" s="67"/>
      <c r="FT5" s="67"/>
      <c r="FU5" s="67"/>
      <c r="FV5" s="67"/>
      <c r="FW5" s="67"/>
      <c r="FX5" s="67"/>
      <c r="FY5" s="67"/>
      <c r="FZ5" s="67"/>
      <c r="GA5" s="67"/>
      <c r="GB5" s="67"/>
      <c r="GC5" s="67"/>
      <c r="GD5" s="67"/>
      <c r="GE5" s="67"/>
      <c r="GF5" s="67"/>
      <c r="GG5" s="67"/>
      <c r="GH5" s="67"/>
      <c r="GI5" s="67"/>
      <c r="GJ5" s="67"/>
      <c r="GK5" s="67"/>
      <c r="GL5" s="67"/>
      <c r="GM5" s="67"/>
      <c r="GN5" s="67"/>
      <c r="GO5" s="67"/>
      <c r="GP5" s="67"/>
      <c r="GQ5" s="67"/>
      <c r="GR5" s="67"/>
      <c r="GS5" s="67"/>
      <c r="GT5" s="67"/>
      <c r="GU5" s="67"/>
      <c r="GV5" s="67"/>
      <c r="GW5" s="67"/>
      <c r="GX5" s="67"/>
      <c r="GY5" s="67"/>
      <c r="GZ5" s="67"/>
      <c r="HA5" s="67"/>
      <c r="HB5" s="67"/>
      <c r="HC5" s="67"/>
      <c r="HD5" s="67"/>
      <c r="HE5" s="67"/>
      <c r="HF5" s="67"/>
      <c r="HG5" s="67"/>
      <c r="HH5" s="67"/>
      <c r="HI5" s="67"/>
      <c r="HJ5" s="67"/>
      <c r="HK5" s="67"/>
      <c r="HL5" s="67"/>
      <c r="HM5" s="67"/>
      <c r="HN5" s="67"/>
      <c r="HO5" s="67"/>
      <c r="HP5" s="67"/>
      <c r="HQ5" s="67"/>
      <c r="HR5" s="67"/>
      <c r="HS5" s="67"/>
      <c r="HT5" s="67"/>
      <c r="HU5" s="67"/>
      <c r="HV5" s="67"/>
      <c r="HW5" s="67"/>
      <c r="HX5" s="67"/>
      <c r="HY5" s="67"/>
      <c r="HZ5" s="67"/>
      <c r="IA5" s="67"/>
      <c r="IB5" s="67"/>
      <c r="IC5" s="67"/>
      <c r="ID5" s="67"/>
      <c r="IE5" s="67"/>
      <c r="IF5" s="67"/>
      <c r="IG5" s="67"/>
      <c r="IH5" s="67"/>
      <c r="II5" s="67"/>
      <c r="IJ5" s="67"/>
    </row>
    <row r="6" spans="1:244" s="39" customFormat="1" ht="45" customHeight="1" x14ac:dyDescent="0.3">
      <c r="A6" s="5">
        <v>1</v>
      </c>
      <c r="B6" s="6" t="s">
        <v>9</v>
      </c>
      <c r="C6" s="6" t="s">
        <v>1077</v>
      </c>
      <c r="D6" s="7"/>
      <c r="E6" s="8" t="s">
        <v>11</v>
      </c>
      <c r="F6" s="9">
        <v>1</v>
      </c>
      <c r="G6" s="40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7"/>
      <c r="DB6" s="67"/>
      <c r="DC6" s="67"/>
      <c r="DD6" s="67"/>
      <c r="DE6" s="67"/>
      <c r="DF6" s="67"/>
      <c r="DG6" s="67"/>
      <c r="DH6" s="67"/>
      <c r="DI6" s="67"/>
      <c r="DJ6" s="67"/>
      <c r="DK6" s="67"/>
      <c r="DL6" s="67"/>
      <c r="DM6" s="67"/>
      <c r="DN6" s="67"/>
      <c r="DO6" s="67"/>
      <c r="DP6" s="67"/>
      <c r="DQ6" s="67"/>
      <c r="DR6" s="67"/>
      <c r="DS6" s="67"/>
      <c r="DT6" s="67"/>
      <c r="DU6" s="67"/>
      <c r="DV6" s="67"/>
      <c r="DW6" s="67"/>
      <c r="DX6" s="67"/>
      <c r="DY6" s="67"/>
      <c r="DZ6" s="67"/>
      <c r="EA6" s="67"/>
      <c r="EB6" s="67"/>
      <c r="EC6" s="67"/>
      <c r="ED6" s="67"/>
      <c r="EE6" s="67"/>
      <c r="EF6" s="67"/>
      <c r="EG6" s="67"/>
      <c r="EH6" s="67"/>
      <c r="EI6" s="67"/>
      <c r="EJ6" s="67"/>
      <c r="EK6" s="67"/>
      <c r="EL6" s="67"/>
      <c r="EM6" s="67"/>
      <c r="EN6" s="67"/>
      <c r="EO6" s="67"/>
      <c r="EP6" s="67"/>
      <c r="EQ6" s="67"/>
      <c r="ER6" s="67"/>
      <c r="ES6" s="67"/>
      <c r="ET6" s="67"/>
      <c r="EU6" s="67"/>
      <c r="EV6" s="67"/>
      <c r="EW6" s="67"/>
      <c r="EX6" s="67"/>
      <c r="EY6" s="67"/>
      <c r="EZ6" s="67"/>
      <c r="FA6" s="67"/>
      <c r="FB6" s="67"/>
      <c r="FC6" s="67"/>
      <c r="FD6" s="67"/>
      <c r="FE6" s="67"/>
      <c r="FF6" s="67"/>
      <c r="FG6" s="67"/>
      <c r="FH6" s="67"/>
      <c r="FI6" s="67"/>
      <c r="FJ6" s="67"/>
      <c r="FK6" s="67"/>
      <c r="FL6" s="67"/>
      <c r="FM6" s="67"/>
      <c r="FN6" s="67"/>
      <c r="FO6" s="67"/>
      <c r="FP6" s="67"/>
      <c r="FQ6" s="67"/>
      <c r="FR6" s="67"/>
      <c r="FS6" s="67"/>
      <c r="FT6" s="67"/>
      <c r="FU6" s="67"/>
      <c r="FV6" s="67"/>
      <c r="FW6" s="67"/>
      <c r="FX6" s="67"/>
      <c r="FY6" s="67"/>
      <c r="FZ6" s="67"/>
      <c r="GA6" s="67"/>
      <c r="GB6" s="67"/>
      <c r="GC6" s="67"/>
      <c r="GD6" s="67"/>
      <c r="GE6" s="67"/>
      <c r="GF6" s="67"/>
      <c r="GG6" s="67"/>
      <c r="GH6" s="67"/>
      <c r="GI6" s="67"/>
      <c r="GJ6" s="67"/>
      <c r="GK6" s="67"/>
      <c r="GL6" s="67"/>
      <c r="GM6" s="67"/>
      <c r="GN6" s="67"/>
      <c r="GO6" s="67"/>
      <c r="GP6" s="67"/>
      <c r="GQ6" s="67"/>
      <c r="GR6" s="67"/>
      <c r="GS6" s="67"/>
      <c r="GT6" s="67"/>
      <c r="GU6" s="67"/>
      <c r="GV6" s="67"/>
      <c r="GW6" s="67"/>
      <c r="GX6" s="67"/>
      <c r="GY6" s="67"/>
      <c r="GZ6" s="67"/>
      <c r="HA6" s="67"/>
      <c r="HB6" s="67"/>
      <c r="HC6" s="67"/>
      <c r="HD6" s="67"/>
      <c r="HE6" s="67"/>
      <c r="HF6" s="67"/>
      <c r="HG6" s="67"/>
      <c r="HH6" s="67"/>
      <c r="HI6" s="67"/>
      <c r="HJ6" s="67"/>
      <c r="HK6" s="67"/>
      <c r="HL6" s="67"/>
      <c r="HM6" s="67"/>
      <c r="HN6" s="67"/>
      <c r="HO6" s="67"/>
      <c r="HP6" s="67"/>
      <c r="HQ6" s="67"/>
      <c r="HR6" s="67"/>
      <c r="HS6" s="67"/>
      <c r="HT6" s="67"/>
      <c r="HU6" s="67"/>
      <c r="HV6" s="67"/>
      <c r="HW6" s="67"/>
      <c r="HX6" s="67"/>
      <c r="HY6" s="67"/>
      <c r="HZ6" s="67"/>
      <c r="IA6" s="67"/>
      <c r="IB6" s="67"/>
      <c r="IC6" s="67"/>
      <c r="ID6" s="67"/>
      <c r="IE6" s="67"/>
      <c r="IF6" s="67"/>
      <c r="IG6" s="67"/>
      <c r="IH6" s="67"/>
      <c r="II6" s="67"/>
      <c r="IJ6" s="67"/>
    </row>
    <row r="7" spans="1:244" s="39" customFormat="1" ht="45" customHeight="1" x14ac:dyDescent="0.3">
      <c r="A7" s="5">
        <f t="shared" ref="A7:A70" si="0">IF(B7="",,A6+1)</f>
        <v>2</v>
      </c>
      <c r="B7" s="6" t="s">
        <v>437</v>
      </c>
      <c r="C7" s="6" t="s">
        <v>875</v>
      </c>
      <c r="D7" s="7"/>
      <c r="E7" s="8" t="s">
        <v>11</v>
      </c>
      <c r="F7" s="9">
        <v>8</v>
      </c>
      <c r="G7" s="40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67"/>
      <c r="DF7" s="67"/>
      <c r="DG7" s="67"/>
      <c r="DH7" s="67"/>
      <c r="DI7" s="67"/>
      <c r="DJ7" s="67"/>
      <c r="DK7" s="67"/>
      <c r="DL7" s="67"/>
      <c r="DM7" s="67"/>
      <c r="DN7" s="67"/>
      <c r="DO7" s="67"/>
      <c r="DP7" s="67"/>
      <c r="DQ7" s="67"/>
      <c r="DR7" s="67"/>
      <c r="DS7" s="67"/>
      <c r="DT7" s="67"/>
      <c r="DU7" s="67"/>
      <c r="DV7" s="67"/>
      <c r="DW7" s="67"/>
      <c r="DX7" s="67"/>
      <c r="DY7" s="67"/>
      <c r="DZ7" s="67"/>
      <c r="EA7" s="67"/>
      <c r="EB7" s="67"/>
      <c r="EC7" s="67"/>
      <c r="ED7" s="67"/>
      <c r="EE7" s="67"/>
      <c r="EF7" s="67"/>
      <c r="EG7" s="67"/>
      <c r="EH7" s="67"/>
      <c r="EI7" s="67"/>
      <c r="EJ7" s="67"/>
      <c r="EK7" s="67"/>
      <c r="EL7" s="67"/>
      <c r="EM7" s="67"/>
      <c r="EN7" s="67"/>
      <c r="EO7" s="67"/>
      <c r="EP7" s="67"/>
      <c r="EQ7" s="67"/>
      <c r="ER7" s="67"/>
      <c r="ES7" s="67"/>
      <c r="ET7" s="67"/>
      <c r="EU7" s="67"/>
      <c r="EV7" s="67"/>
      <c r="EW7" s="67"/>
      <c r="EX7" s="67"/>
      <c r="EY7" s="67"/>
      <c r="EZ7" s="67"/>
      <c r="FA7" s="67"/>
      <c r="FB7" s="67"/>
      <c r="FC7" s="67"/>
      <c r="FD7" s="67"/>
      <c r="FE7" s="67"/>
      <c r="FF7" s="67"/>
      <c r="FG7" s="67"/>
      <c r="FH7" s="67"/>
      <c r="FI7" s="67"/>
      <c r="FJ7" s="67"/>
      <c r="FK7" s="67"/>
      <c r="FL7" s="67"/>
      <c r="FM7" s="67"/>
      <c r="FN7" s="67"/>
      <c r="FO7" s="67"/>
      <c r="FP7" s="67"/>
      <c r="FQ7" s="67"/>
      <c r="FR7" s="67"/>
      <c r="FS7" s="67"/>
      <c r="FT7" s="67"/>
      <c r="FU7" s="67"/>
      <c r="FV7" s="67"/>
      <c r="FW7" s="67"/>
      <c r="FX7" s="67"/>
      <c r="FY7" s="67"/>
      <c r="FZ7" s="67"/>
      <c r="GA7" s="67"/>
      <c r="GB7" s="67"/>
      <c r="GC7" s="67"/>
      <c r="GD7" s="67"/>
      <c r="GE7" s="67"/>
      <c r="GF7" s="67"/>
      <c r="GG7" s="67"/>
      <c r="GH7" s="67"/>
      <c r="GI7" s="67"/>
      <c r="GJ7" s="67"/>
      <c r="GK7" s="67"/>
      <c r="GL7" s="67"/>
      <c r="GM7" s="67"/>
      <c r="GN7" s="67"/>
      <c r="GO7" s="67"/>
      <c r="GP7" s="67"/>
      <c r="GQ7" s="67"/>
      <c r="GR7" s="67"/>
      <c r="GS7" s="67"/>
      <c r="GT7" s="67"/>
      <c r="GU7" s="67"/>
      <c r="GV7" s="67"/>
      <c r="GW7" s="67"/>
      <c r="GX7" s="67"/>
      <c r="GY7" s="67"/>
      <c r="GZ7" s="67"/>
      <c r="HA7" s="67"/>
      <c r="HB7" s="67"/>
      <c r="HC7" s="67"/>
      <c r="HD7" s="67"/>
      <c r="HE7" s="67"/>
      <c r="HF7" s="67"/>
      <c r="HG7" s="67"/>
      <c r="HH7" s="67"/>
      <c r="HI7" s="67"/>
      <c r="HJ7" s="67"/>
      <c r="HK7" s="67"/>
      <c r="HL7" s="67"/>
      <c r="HM7" s="67"/>
      <c r="HN7" s="67"/>
      <c r="HO7" s="67"/>
      <c r="HP7" s="67"/>
      <c r="HQ7" s="67"/>
      <c r="HR7" s="67"/>
      <c r="HS7" s="67"/>
      <c r="HT7" s="67"/>
      <c r="HU7" s="67"/>
      <c r="HV7" s="67"/>
      <c r="HW7" s="67"/>
      <c r="HX7" s="67"/>
      <c r="HY7" s="67"/>
      <c r="HZ7" s="67"/>
      <c r="IA7" s="67"/>
      <c r="IB7" s="67"/>
      <c r="IC7" s="67"/>
      <c r="ID7" s="67"/>
      <c r="IE7" s="67"/>
      <c r="IF7" s="67"/>
      <c r="IG7" s="67"/>
      <c r="IH7" s="67"/>
      <c r="II7" s="67"/>
      <c r="IJ7" s="67"/>
    </row>
    <row r="8" spans="1:244" s="39" customFormat="1" ht="45" customHeight="1" x14ac:dyDescent="0.3">
      <c r="A8" s="5">
        <f t="shared" si="0"/>
        <v>3</v>
      </c>
      <c r="B8" s="6" t="s">
        <v>771</v>
      </c>
      <c r="C8" s="6" t="s">
        <v>883</v>
      </c>
      <c r="D8" s="7"/>
      <c r="E8" s="8" t="s">
        <v>11</v>
      </c>
      <c r="F8" s="9">
        <v>0.5</v>
      </c>
      <c r="G8" s="40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8"/>
      <c r="FV8" s="68"/>
      <c r="FW8" s="68"/>
      <c r="FX8" s="68"/>
      <c r="FY8" s="68"/>
      <c r="FZ8" s="68"/>
      <c r="GA8" s="68"/>
      <c r="GB8" s="68"/>
      <c r="GC8" s="68"/>
      <c r="GD8" s="68"/>
      <c r="GE8" s="68"/>
      <c r="GF8" s="68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8"/>
      <c r="GX8" s="68"/>
      <c r="GY8" s="68"/>
      <c r="GZ8" s="68"/>
      <c r="HA8" s="68"/>
      <c r="HB8" s="68"/>
      <c r="HC8" s="68"/>
      <c r="HD8" s="68"/>
      <c r="HE8" s="68"/>
      <c r="HF8" s="68"/>
      <c r="HG8" s="68"/>
      <c r="HH8" s="68"/>
      <c r="HI8" s="68"/>
      <c r="HJ8" s="68"/>
      <c r="HK8" s="68"/>
      <c r="HL8" s="68"/>
      <c r="HM8" s="68"/>
      <c r="HN8" s="68"/>
      <c r="HO8" s="68"/>
      <c r="HP8" s="68"/>
      <c r="HQ8" s="68"/>
      <c r="HR8" s="68"/>
      <c r="HS8" s="68"/>
      <c r="HT8" s="68"/>
      <c r="HU8" s="68"/>
      <c r="HV8" s="68"/>
      <c r="HW8" s="68"/>
      <c r="HX8" s="68"/>
      <c r="HY8" s="68"/>
      <c r="HZ8" s="68"/>
      <c r="IA8" s="68"/>
      <c r="IB8" s="68"/>
      <c r="IC8" s="68"/>
      <c r="ID8" s="68"/>
      <c r="IE8" s="68"/>
      <c r="IF8" s="68"/>
      <c r="IG8" s="68"/>
      <c r="IH8" s="68"/>
      <c r="II8" s="68"/>
      <c r="IJ8" s="68"/>
    </row>
    <row r="9" spans="1:244" s="39" customFormat="1" ht="45" customHeight="1" x14ac:dyDescent="0.3">
      <c r="A9" s="5">
        <f t="shared" si="0"/>
        <v>4</v>
      </c>
      <c r="B9" s="6" t="s">
        <v>897</v>
      </c>
      <c r="C9" s="6" t="s">
        <v>898</v>
      </c>
      <c r="D9" s="7" t="s">
        <v>713</v>
      </c>
      <c r="E9" s="8" t="s">
        <v>15</v>
      </c>
      <c r="F9" s="9">
        <v>12</v>
      </c>
      <c r="G9" s="40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  <c r="CW9" s="68"/>
      <c r="CX9" s="68"/>
      <c r="CY9" s="68"/>
      <c r="CZ9" s="68"/>
      <c r="DA9" s="68"/>
      <c r="DB9" s="68"/>
      <c r="DC9" s="68"/>
      <c r="DD9" s="68"/>
      <c r="DE9" s="68"/>
      <c r="DF9" s="68"/>
      <c r="DG9" s="68"/>
      <c r="DH9" s="68"/>
      <c r="DI9" s="68"/>
      <c r="DJ9" s="68"/>
      <c r="DK9" s="68"/>
      <c r="DL9" s="68"/>
      <c r="DM9" s="68"/>
      <c r="DN9" s="68"/>
      <c r="DO9" s="68"/>
      <c r="DP9" s="68"/>
      <c r="DQ9" s="68"/>
      <c r="DR9" s="68"/>
      <c r="DS9" s="68"/>
      <c r="DT9" s="68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8"/>
      <c r="FV9" s="68"/>
      <c r="FW9" s="68"/>
      <c r="FX9" s="68"/>
      <c r="FY9" s="68"/>
      <c r="FZ9" s="68"/>
      <c r="GA9" s="68"/>
      <c r="GB9" s="68"/>
      <c r="GC9" s="68"/>
      <c r="GD9" s="68"/>
      <c r="GE9" s="68"/>
      <c r="GF9" s="68"/>
      <c r="GG9" s="68"/>
      <c r="GH9" s="68"/>
      <c r="GI9" s="68"/>
      <c r="GJ9" s="68"/>
      <c r="GK9" s="68"/>
      <c r="GL9" s="68"/>
      <c r="GM9" s="68"/>
      <c r="GN9" s="68"/>
      <c r="GO9" s="68"/>
      <c r="GP9" s="68"/>
      <c r="GQ9" s="68"/>
      <c r="GR9" s="68"/>
      <c r="GS9" s="68"/>
      <c r="GT9" s="68"/>
      <c r="GU9" s="68"/>
      <c r="GV9" s="68"/>
      <c r="GW9" s="68"/>
      <c r="GX9" s="68"/>
      <c r="GY9" s="68"/>
      <c r="GZ9" s="68"/>
      <c r="HA9" s="68"/>
      <c r="HB9" s="68"/>
      <c r="HC9" s="68"/>
      <c r="HD9" s="68"/>
      <c r="HE9" s="68"/>
      <c r="HF9" s="68"/>
      <c r="HG9" s="68"/>
      <c r="HH9" s="68"/>
      <c r="HI9" s="68"/>
      <c r="HJ9" s="68"/>
      <c r="HK9" s="68"/>
      <c r="HL9" s="68"/>
      <c r="HM9" s="68"/>
      <c r="HN9" s="68"/>
      <c r="HO9" s="68"/>
      <c r="HP9" s="68"/>
      <c r="HQ9" s="68"/>
      <c r="HR9" s="68"/>
      <c r="HS9" s="68"/>
      <c r="HT9" s="68"/>
      <c r="HU9" s="68"/>
      <c r="HV9" s="68"/>
      <c r="HW9" s="68"/>
      <c r="HX9" s="68"/>
      <c r="HY9" s="68"/>
      <c r="HZ9" s="68"/>
      <c r="IA9" s="68"/>
      <c r="IB9" s="68"/>
      <c r="IC9" s="68"/>
      <c r="ID9" s="68"/>
      <c r="IE9" s="68"/>
      <c r="IF9" s="68"/>
      <c r="IG9" s="68"/>
      <c r="IH9" s="68"/>
      <c r="II9" s="68"/>
      <c r="IJ9" s="68"/>
    </row>
    <row r="10" spans="1:244" s="39" customFormat="1" ht="45" customHeight="1" x14ac:dyDescent="0.3">
      <c r="A10" s="5">
        <f t="shared" si="0"/>
        <v>5</v>
      </c>
      <c r="B10" s="6" t="s">
        <v>65</v>
      </c>
      <c r="C10" s="6" t="s">
        <v>899</v>
      </c>
      <c r="D10" s="7"/>
      <c r="E10" s="8" t="s">
        <v>11</v>
      </c>
      <c r="F10" s="9">
        <v>0.2</v>
      </c>
      <c r="G10" s="40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8"/>
      <c r="FV10" s="68"/>
      <c r="FW10" s="68"/>
      <c r="FX10" s="68"/>
      <c r="FY10" s="68"/>
      <c r="FZ10" s="68"/>
      <c r="GA10" s="68"/>
      <c r="GB10" s="68"/>
      <c r="GC10" s="68"/>
      <c r="GD10" s="68"/>
      <c r="GE10" s="68"/>
      <c r="GF10" s="68"/>
      <c r="GG10" s="68"/>
      <c r="GH10" s="68"/>
      <c r="GI10" s="68"/>
      <c r="GJ10" s="68"/>
      <c r="GK10" s="68"/>
      <c r="GL10" s="68"/>
      <c r="GM10" s="68"/>
      <c r="GN10" s="68"/>
      <c r="GO10" s="68"/>
      <c r="GP10" s="68"/>
      <c r="GQ10" s="68"/>
      <c r="GR10" s="68"/>
      <c r="GS10" s="68"/>
      <c r="GT10" s="68"/>
      <c r="GU10" s="68"/>
      <c r="GV10" s="68"/>
      <c r="GW10" s="68"/>
      <c r="GX10" s="68"/>
      <c r="GY10" s="68"/>
      <c r="GZ10" s="68"/>
      <c r="HA10" s="68"/>
      <c r="HB10" s="68"/>
      <c r="HC10" s="68"/>
      <c r="HD10" s="68"/>
      <c r="HE10" s="68"/>
      <c r="HF10" s="68"/>
      <c r="HG10" s="68"/>
      <c r="HH10" s="68"/>
      <c r="HI10" s="68"/>
      <c r="HJ10" s="68"/>
      <c r="HK10" s="68"/>
      <c r="HL10" s="68"/>
      <c r="HM10" s="68"/>
      <c r="HN10" s="68"/>
      <c r="HO10" s="68"/>
      <c r="HP10" s="68"/>
      <c r="HQ10" s="68"/>
      <c r="HR10" s="68"/>
      <c r="HS10" s="68"/>
      <c r="HT10" s="68"/>
      <c r="HU10" s="68"/>
      <c r="HV10" s="68"/>
      <c r="HW10" s="68"/>
      <c r="HX10" s="68"/>
      <c r="HY10" s="68"/>
      <c r="HZ10" s="68"/>
      <c r="IA10" s="68"/>
      <c r="IB10" s="68"/>
      <c r="IC10" s="68"/>
      <c r="ID10" s="68"/>
      <c r="IE10" s="68"/>
      <c r="IF10" s="68"/>
      <c r="IG10" s="68"/>
      <c r="IH10" s="68"/>
      <c r="II10" s="68"/>
      <c r="IJ10" s="68"/>
    </row>
    <row r="11" spans="1:244" s="39" customFormat="1" ht="45" customHeight="1" x14ac:dyDescent="0.3">
      <c r="A11" s="5">
        <f t="shared" si="0"/>
        <v>6</v>
      </c>
      <c r="B11" s="6" t="s">
        <v>1078</v>
      </c>
      <c r="C11" s="6" t="s">
        <v>1079</v>
      </c>
      <c r="D11" s="7"/>
      <c r="E11" s="8" t="s">
        <v>11</v>
      </c>
      <c r="F11" s="9">
        <v>3</v>
      </c>
      <c r="G11" s="40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68"/>
      <c r="GH11" s="68"/>
      <c r="GI11" s="68"/>
      <c r="GJ11" s="68"/>
      <c r="GK11" s="68"/>
      <c r="GL11" s="68"/>
      <c r="GM11" s="68"/>
      <c r="GN11" s="68"/>
      <c r="GO11" s="68"/>
      <c r="GP11" s="68"/>
      <c r="GQ11" s="68"/>
      <c r="GR11" s="68"/>
      <c r="GS11" s="68"/>
      <c r="GT11" s="68"/>
      <c r="GU11" s="68"/>
      <c r="GV11" s="68"/>
      <c r="GW11" s="68"/>
      <c r="GX11" s="68"/>
      <c r="GY11" s="68"/>
      <c r="GZ11" s="68"/>
      <c r="HA11" s="68"/>
      <c r="HB11" s="68"/>
      <c r="HC11" s="68"/>
      <c r="HD11" s="68"/>
      <c r="HE11" s="68"/>
      <c r="HF11" s="68"/>
      <c r="HG11" s="68"/>
      <c r="HH11" s="68"/>
      <c r="HI11" s="68"/>
      <c r="HJ11" s="68"/>
      <c r="HK11" s="68"/>
      <c r="HL11" s="68"/>
      <c r="HM11" s="68"/>
      <c r="HN11" s="68"/>
      <c r="HO11" s="68"/>
      <c r="HP11" s="68"/>
      <c r="HQ11" s="68"/>
      <c r="HR11" s="68"/>
      <c r="HS11" s="68"/>
      <c r="HT11" s="68"/>
      <c r="HU11" s="68"/>
      <c r="HV11" s="68"/>
      <c r="HW11" s="68"/>
      <c r="HX11" s="68"/>
      <c r="HY11" s="68"/>
      <c r="HZ11" s="68"/>
      <c r="IA11" s="68"/>
      <c r="IB11" s="68"/>
      <c r="IC11" s="68"/>
      <c r="ID11" s="68"/>
      <c r="IE11" s="68"/>
      <c r="IF11" s="68"/>
      <c r="IG11" s="68"/>
      <c r="IH11" s="68"/>
      <c r="II11" s="68"/>
      <c r="IJ11" s="68"/>
    </row>
    <row r="12" spans="1:244" s="39" customFormat="1" ht="45" customHeight="1" x14ac:dyDescent="0.3">
      <c r="A12" s="5">
        <f t="shared" si="0"/>
        <v>7</v>
      </c>
      <c r="B12" s="6" t="s">
        <v>75</v>
      </c>
      <c r="C12" s="6" t="s">
        <v>907</v>
      </c>
      <c r="D12" s="7" t="s">
        <v>154</v>
      </c>
      <c r="E12" s="8" t="s">
        <v>15</v>
      </c>
      <c r="F12" s="9">
        <v>14</v>
      </c>
      <c r="G12" s="40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68"/>
      <c r="EU12" s="68"/>
      <c r="EV12" s="68"/>
      <c r="EW12" s="68"/>
      <c r="EX12" s="68"/>
      <c r="EY12" s="68"/>
      <c r="EZ12" s="68"/>
      <c r="FA12" s="68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8"/>
      <c r="FV12" s="68"/>
      <c r="FW12" s="68"/>
      <c r="FX12" s="68"/>
      <c r="FY12" s="68"/>
      <c r="FZ12" s="68"/>
      <c r="GA12" s="68"/>
      <c r="GB12" s="68"/>
      <c r="GC12" s="68"/>
      <c r="GD12" s="68"/>
      <c r="GE12" s="68"/>
      <c r="GF12" s="68"/>
      <c r="GG12" s="68"/>
      <c r="GH12" s="68"/>
      <c r="GI12" s="68"/>
      <c r="GJ12" s="68"/>
      <c r="GK12" s="68"/>
      <c r="GL12" s="68"/>
      <c r="GM12" s="68"/>
      <c r="GN12" s="68"/>
      <c r="GO12" s="68"/>
      <c r="GP12" s="68"/>
      <c r="GQ12" s="68"/>
      <c r="GR12" s="68"/>
      <c r="GS12" s="68"/>
      <c r="GT12" s="68"/>
      <c r="GU12" s="68"/>
      <c r="GV12" s="68"/>
      <c r="GW12" s="68"/>
      <c r="GX12" s="68"/>
      <c r="GY12" s="68"/>
      <c r="GZ12" s="68"/>
      <c r="HA12" s="68"/>
      <c r="HB12" s="68"/>
      <c r="HC12" s="68"/>
      <c r="HD12" s="68"/>
      <c r="HE12" s="68"/>
      <c r="HF12" s="68"/>
      <c r="HG12" s="68"/>
      <c r="HH12" s="68"/>
      <c r="HI12" s="68"/>
      <c r="HJ12" s="68"/>
      <c r="HK12" s="68"/>
      <c r="HL12" s="68"/>
      <c r="HM12" s="68"/>
      <c r="HN12" s="68"/>
      <c r="HO12" s="68"/>
      <c r="HP12" s="68"/>
      <c r="HQ12" s="68"/>
      <c r="HR12" s="68"/>
      <c r="HS12" s="68"/>
      <c r="HT12" s="68"/>
      <c r="HU12" s="68"/>
      <c r="HV12" s="68"/>
      <c r="HW12" s="68"/>
      <c r="HX12" s="68"/>
      <c r="HY12" s="68"/>
      <c r="HZ12" s="68"/>
      <c r="IA12" s="68"/>
      <c r="IB12" s="68"/>
      <c r="IC12" s="68"/>
      <c r="ID12" s="68"/>
      <c r="IE12" s="68"/>
      <c r="IF12" s="68"/>
      <c r="IG12" s="68"/>
      <c r="IH12" s="68"/>
      <c r="II12" s="68"/>
      <c r="IJ12" s="68"/>
    </row>
    <row r="13" spans="1:244" s="39" customFormat="1" ht="45" customHeight="1" x14ac:dyDescent="0.3">
      <c r="A13" s="5">
        <f t="shared" si="0"/>
        <v>8</v>
      </c>
      <c r="B13" s="6" t="s">
        <v>908</v>
      </c>
      <c r="C13" s="6" t="s">
        <v>909</v>
      </c>
      <c r="D13" s="7"/>
      <c r="E13" s="8" t="s">
        <v>11</v>
      </c>
      <c r="F13" s="9">
        <v>1</v>
      </c>
      <c r="G13" s="40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68"/>
      <c r="EU13" s="68"/>
      <c r="EV13" s="68"/>
      <c r="EW13" s="68"/>
      <c r="EX13" s="68"/>
      <c r="EY13" s="68"/>
      <c r="EZ13" s="68"/>
      <c r="FA13" s="68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8"/>
      <c r="FV13" s="68"/>
      <c r="FW13" s="68"/>
      <c r="FX13" s="68"/>
      <c r="FY13" s="68"/>
      <c r="FZ13" s="68"/>
      <c r="GA13" s="68"/>
      <c r="GB13" s="68"/>
      <c r="GC13" s="68"/>
      <c r="GD13" s="68"/>
      <c r="GE13" s="68"/>
      <c r="GF13" s="68"/>
      <c r="GG13" s="68"/>
      <c r="GH13" s="68"/>
      <c r="GI13" s="68"/>
      <c r="GJ13" s="68"/>
      <c r="GK13" s="68"/>
      <c r="GL13" s="68"/>
      <c r="GM13" s="68"/>
      <c r="GN13" s="68"/>
      <c r="GO13" s="68"/>
      <c r="GP13" s="68"/>
      <c r="GQ13" s="68"/>
      <c r="GR13" s="68"/>
      <c r="GS13" s="68"/>
      <c r="GT13" s="68"/>
      <c r="GU13" s="68"/>
      <c r="GV13" s="68"/>
      <c r="GW13" s="68"/>
      <c r="GX13" s="68"/>
      <c r="GY13" s="68"/>
      <c r="GZ13" s="68"/>
      <c r="HA13" s="68"/>
      <c r="HB13" s="68"/>
      <c r="HC13" s="68"/>
      <c r="HD13" s="68"/>
      <c r="HE13" s="68"/>
      <c r="HF13" s="68"/>
      <c r="HG13" s="68"/>
      <c r="HH13" s="68"/>
      <c r="HI13" s="68"/>
      <c r="HJ13" s="68"/>
      <c r="HK13" s="68"/>
      <c r="HL13" s="68"/>
      <c r="HM13" s="68"/>
      <c r="HN13" s="68"/>
      <c r="HO13" s="68"/>
      <c r="HP13" s="68"/>
      <c r="HQ13" s="68"/>
      <c r="HR13" s="68"/>
      <c r="HS13" s="68"/>
      <c r="HT13" s="68"/>
      <c r="HU13" s="68"/>
      <c r="HV13" s="68"/>
      <c r="HW13" s="68"/>
      <c r="HX13" s="68"/>
      <c r="HY13" s="68"/>
      <c r="HZ13" s="68"/>
      <c r="IA13" s="68"/>
      <c r="IB13" s="68"/>
      <c r="IC13" s="68"/>
      <c r="ID13" s="68"/>
      <c r="IE13" s="68"/>
      <c r="IF13" s="68"/>
      <c r="IG13" s="68"/>
      <c r="IH13" s="68"/>
      <c r="II13" s="68"/>
      <c r="IJ13" s="68"/>
    </row>
    <row r="14" spans="1:244" s="39" customFormat="1" ht="45" customHeight="1" x14ac:dyDescent="0.3">
      <c r="A14" s="5">
        <f t="shared" si="0"/>
        <v>9</v>
      </c>
      <c r="B14" s="6" t="s">
        <v>1080</v>
      </c>
      <c r="C14" s="6" t="s">
        <v>1081</v>
      </c>
      <c r="D14" s="7"/>
      <c r="E14" s="8" t="s">
        <v>11</v>
      </c>
      <c r="F14" s="9">
        <v>9</v>
      </c>
      <c r="G14" s="40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8"/>
      <c r="FV14" s="68"/>
      <c r="FW14" s="68"/>
      <c r="FX14" s="68"/>
      <c r="FY14" s="68"/>
      <c r="FZ14" s="68"/>
      <c r="GA14" s="68"/>
      <c r="GB14" s="68"/>
      <c r="GC14" s="68"/>
      <c r="GD14" s="68"/>
      <c r="GE14" s="68"/>
      <c r="GF14" s="68"/>
      <c r="GG14" s="68"/>
      <c r="GH14" s="68"/>
      <c r="GI14" s="68"/>
      <c r="GJ14" s="68"/>
      <c r="GK14" s="68"/>
      <c r="GL14" s="68"/>
      <c r="GM14" s="68"/>
      <c r="GN14" s="68"/>
      <c r="GO14" s="68"/>
      <c r="GP14" s="68"/>
      <c r="GQ14" s="68"/>
      <c r="GR14" s="68"/>
      <c r="GS14" s="68"/>
      <c r="GT14" s="68"/>
      <c r="GU14" s="68"/>
      <c r="GV14" s="68"/>
      <c r="GW14" s="68"/>
      <c r="GX14" s="68"/>
      <c r="GY14" s="68"/>
      <c r="GZ14" s="68"/>
      <c r="HA14" s="68"/>
      <c r="HB14" s="68"/>
      <c r="HC14" s="68"/>
      <c r="HD14" s="68"/>
      <c r="HE14" s="68"/>
      <c r="HF14" s="68"/>
      <c r="HG14" s="68"/>
      <c r="HH14" s="68"/>
      <c r="HI14" s="68"/>
      <c r="HJ14" s="68"/>
      <c r="HK14" s="68"/>
      <c r="HL14" s="68"/>
      <c r="HM14" s="68"/>
      <c r="HN14" s="68"/>
      <c r="HO14" s="68"/>
      <c r="HP14" s="68"/>
      <c r="HQ14" s="68"/>
      <c r="HR14" s="68"/>
      <c r="HS14" s="68"/>
      <c r="HT14" s="68"/>
      <c r="HU14" s="68"/>
      <c r="HV14" s="68"/>
      <c r="HW14" s="68"/>
      <c r="HX14" s="68"/>
      <c r="HY14" s="68"/>
      <c r="HZ14" s="68"/>
      <c r="IA14" s="68"/>
      <c r="IB14" s="68"/>
      <c r="IC14" s="68"/>
      <c r="ID14" s="68"/>
      <c r="IE14" s="68"/>
      <c r="IF14" s="68"/>
      <c r="IG14" s="68"/>
      <c r="IH14" s="68"/>
      <c r="II14" s="68"/>
      <c r="IJ14" s="68"/>
    </row>
    <row r="15" spans="1:244" s="39" customFormat="1" ht="45" customHeight="1" x14ac:dyDescent="0.3">
      <c r="A15" s="5">
        <f t="shared" si="0"/>
        <v>10</v>
      </c>
      <c r="B15" s="6" t="s">
        <v>100</v>
      </c>
      <c r="C15" s="6" t="s">
        <v>917</v>
      </c>
      <c r="D15" s="7"/>
      <c r="E15" s="8" t="s">
        <v>11</v>
      </c>
      <c r="F15" s="9">
        <v>2</v>
      </c>
      <c r="G15" s="40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68"/>
      <c r="EU15" s="68"/>
      <c r="EV15" s="68"/>
      <c r="EW15" s="68"/>
      <c r="EX15" s="68"/>
      <c r="EY15" s="68"/>
      <c r="EZ15" s="68"/>
      <c r="FA15" s="68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8"/>
      <c r="FV15" s="68"/>
      <c r="FW15" s="68"/>
      <c r="FX15" s="68"/>
      <c r="FY15" s="68"/>
      <c r="FZ15" s="68"/>
      <c r="GA15" s="68"/>
      <c r="GB15" s="68"/>
      <c r="GC15" s="68"/>
      <c r="GD15" s="68"/>
      <c r="GE15" s="68"/>
      <c r="GF15" s="68"/>
      <c r="GG15" s="68"/>
      <c r="GH15" s="68"/>
      <c r="GI15" s="68"/>
      <c r="GJ15" s="68"/>
      <c r="GK15" s="68"/>
      <c r="GL15" s="68"/>
      <c r="GM15" s="68"/>
      <c r="GN15" s="68"/>
      <c r="GO15" s="68"/>
      <c r="GP15" s="68"/>
      <c r="GQ15" s="68"/>
      <c r="GR15" s="68"/>
      <c r="GS15" s="68"/>
      <c r="GT15" s="68"/>
      <c r="GU15" s="68"/>
      <c r="GV15" s="68"/>
      <c r="GW15" s="68"/>
      <c r="GX15" s="68"/>
      <c r="GY15" s="68"/>
      <c r="GZ15" s="68"/>
      <c r="HA15" s="68"/>
      <c r="HB15" s="68"/>
      <c r="HC15" s="68"/>
      <c r="HD15" s="68"/>
      <c r="HE15" s="68"/>
      <c r="HF15" s="68"/>
      <c r="HG15" s="68"/>
      <c r="HH15" s="68"/>
      <c r="HI15" s="68"/>
      <c r="HJ15" s="68"/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</row>
    <row r="16" spans="1:244" s="39" customFormat="1" ht="45" customHeight="1" x14ac:dyDescent="0.3">
      <c r="A16" s="10">
        <f t="shared" si="0"/>
        <v>11</v>
      </c>
      <c r="B16" s="6" t="s">
        <v>503</v>
      </c>
      <c r="C16" s="6" t="s">
        <v>1082</v>
      </c>
      <c r="D16" s="7"/>
      <c r="E16" s="8" t="s">
        <v>11</v>
      </c>
      <c r="F16" s="9">
        <v>5</v>
      </c>
      <c r="G16" s="40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68"/>
      <c r="EW16" s="68"/>
      <c r="EX16" s="68"/>
      <c r="EY16" s="68"/>
      <c r="EZ16" s="68"/>
      <c r="FA16" s="68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8"/>
      <c r="FV16" s="68"/>
      <c r="FW16" s="68"/>
      <c r="FX16" s="68"/>
      <c r="FY16" s="68"/>
      <c r="FZ16" s="68"/>
      <c r="GA16" s="68"/>
      <c r="GB16" s="68"/>
      <c r="GC16" s="68"/>
      <c r="GD16" s="68"/>
      <c r="GE16" s="68"/>
      <c r="GF16" s="68"/>
      <c r="GG16" s="68"/>
      <c r="GH16" s="68"/>
      <c r="GI16" s="68"/>
      <c r="GJ16" s="68"/>
      <c r="GK16" s="68"/>
      <c r="GL16" s="68"/>
      <c r="GM16" s="68"/>
      <c r="GN16" s="68"/>
      <c r="GO16" s="68"/>
      <c r="GP16" s="68"/>
      <c r="GQ16" s="68"/>
      <c r="GR16" s="68"/>
      <c r="GS16" s="68"/>
      <c r="GT16" s="68"/>
      <c r="GU16" s="68"/>
      <c r="GV16" s="68"/>
      <c r="GW16" s="68"/>
      <c r="GX16" s="68"/>
      <c r="GY16" s="68"/>
      <c r="GZ16" s="68"/>
      <c r="HA16" s="68"/>
      <c r="HB16" s="68"/>
      <c r="HC16" s="68"/>
      <c r="HD16" s="68"/>
      <c r="HE16" s="68"/>
      <c r="HF16" s="68"/>
      <c r="HG16" s="68"/>
      <c r="HH16" s="68"/>
      <c r="HI16" s="68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</row>
    <row r="17" spans="1:244" s="39" customFormat="1" ht="45" customHeight="1" x14ac:dyDescent="0.3">
      <c r="A17" s="10">
        <f t="shared" si="0"/>
        <v>12</v>
      </c>
      <c r="B17" s="6" t="s">
        <v>1083</v>
      </c>
      <c r="C17" s="6" t="s">
        <v>1084</v>
      </c>
      <c r="D17" s="7" t="s">
        <v>14</v>
      </c>
      <c r="E17" s="8" t="s">
        <v>15</v>
      </c>
      <c r="F17" s="9">
        <v>3</v>
      </c>
      <c r="G17" s="40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68"/>
      <c r="DF17" s="68"/>
      <c r="DG17" s="68"/>
      <c r="DH17" s="68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8"/>
      <c r="EQ17" s="68"/>
      <c r="ER17" s="68"/>
      <c r="ES17" s="68"/>
      <c r="ET17" s="68"/>
      <c r="EU17" s="68"/>
      <c r="EV17" s="68"/>
      <c r="EW17" s="68"/>
      <c r="EX17" s="68"/>
      <c r="EY17" s="68"/>
      <c r="EZ17" s="68"/>
      <c r="FA17" s="68"/>
      <c r="FB17" s="68"/>
      <c r="FC17" s="68"/>
      <c r="FD17" s="68"/>
      <c r="FE17" s="68"/>
      <c r="FF17" s="68"/>
      <c r="FG17" s="68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FW17" s="68"/>
      <c r="FX17" s="68"/>
      <c r="FY17" s="68"/>
      <c r="FZ17" s="68"/>
      <c r="GA17" s="68"/>
      <c r="GB17" s="68"/>
      <c r="GC17" s="68"/>
      <c r="GD17" s="68"/>
      <c r="GE17" s="68"/>
      <c r="GF17" s="68"/>
      <c r="GG17" s="68"/>
      <c r="GH17" s="68"/>
      <c r="GI17" s="68"/>
      <c r="GJ17" s="68"/>
      <c r="GK17" s="68"/>
      <c r="GL17" s="68"/>
      <c r="GM17" s="68"/>
      <c r="GN17" s="68"/>
      <c r="GO17" s="68"/>
      <c r="GP17" s="68"/>
      <c r="GQ17" s="68"/>
      <c r="GR17" s="68"/>
      <c r="GS17" s="68"/>
      <c r="GT17" s="68"/>
      <c r="GU17" s="68"/>
      <c r="GV17" s="68"/>
      <c r="GW17" s="68"/>
      <c r="GX17" s="68"/>
      <c r="GY17" s="68"/>
      <c r="GZ17" s="68"/>
      <c r="HA17" s="68"/>
      <c r="HB17" s="68"/>
      <c r="HC17" s="68"/>
      <c r="HD17" s="68"/>
      <c r="HE17" s="68"/>
      <c r="HF17" s="68"/>
      <c r="HG17" s="68"/>
      <c r="HH17" s="68"/>
      <c r="HI17" s="68"/>
      <c r="HJ17" s="68"/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</row>
    <row r="18" spans="1:244" s="39" customFormat="1" ht="45" customHeight="1" x14ac:dyDescent="0.3">
      <c r="A18" s="10">
        <f t="shared" si="0"/>
        <v>13</v>
      </c>
      <c r="B18" s="6" t="s">
        <v>1085</v>
      </c>
      <c r="C18" s="6" t="s">
        <v>1086</v>
      </c>
      <c r="D18" s="7" t="s">
        <v>14</v>
      </c>
      <c r="E18" s="8" t="s">
        <v>15</v>
      </c>
      <c r="F18" s="9">
        <v>0.2</v>
      </c>
      <c r="G18" s="40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68"/>
      <c r="EU18" s="68"/>
      <c r="EV18" s="68"/>
      <c r="EW18" s="68"/>
      <c r="EX18" s="68"/>
      <c r="EY18" s="68"/>
      <c r="EZ18" s="68"/>
      <c r="FA18" s="68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8"/>
      <c r="FV18" s="68"/>
      <c r="FW18" s="68"/>
      <c r="FX18" s="68"/>
      <c r="FY18" s="68"/>
      <c r="FZ18" s="68"/>
      <c r="GA18" s="68"/>
      <c r="GB18" s="68"/>
      <c r="GC18" s="68"/>
      <c r="GD18" s="68"/>
      <c r="GE18" s="68"/>
      <c r="GF18" s="68"/>
      <c r="GG18" s="68"/>
      <c r="GH18" s="68"/>
      <c r="GI18" s="68"/>
      <c r="GJ18" s="68"/>
      <c r="GK18" s="68"/>
      <c r="GL18" s="68"/>
      <c r="GM18" s="68"/>
      <c r="GN18" s="68"/>
      <c r="GO18" s="68"/>
      <c r="GP18" s="68"/>
      <c r="GQ18" s="68"/>
      <c r="GR18" s="68"/>
      <c r="GS18" s="68"/>
      <c r="GT18" s="68"/>
      <c r="GU18" s="68"/>
      <c r="GV18" s="68"/>
      <c r="GW18" s="68"/>
      <c r="GX18" s="68"/>
      <c r="GY18" s="68"/>
      <c r="GZ18" s="68"/>
      <c r="HA18" s="68"/>
      <c r="HB18" s="68"/>
      <c r="HC18" s="68"/>
      <c r="HD18" s="68"/>
      <c r="HE18" s="68"/>
      <c r="HF18" s="68"/>
      <c r="HG18" s="68"/>
      <c r="HH18" s="68"/>
      <c r="HI18" s="68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</row>
    <row r="19" spans="1:244" s="39" customFormat="1" ht="45" customHeight="1" x14ac:dyDescent="0.3">
      <c r="A19" s="10">
        <f t="shared" si="0"/>
        <v>14</v>
      </c>
      <c r="B19" s="6" t="s">
        <v>799</v>
      </c>
      <c r="C19" s="6" t="s">
        <v>924</v>
      </c>
      <c r="D19" s="7"/>
      <c r="E19" s="8" t="s">
        <v>11</v>
      </c>
      <c r="F19" s="9">
        <v>2</v>
      </c>
      <c r="G19" s="40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68"/>
      <c r="DF19" s="68"/>
      <c r="DG19" s="68"/>
      <c r="DH19" s="68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8"/>
      <c r="EQ19" s="68"/>
      <c r="ER19" s="68"/>
      <c r="ES19" s="68"/>
      <c r="ET19" s="68"/>
      <c r="EU19" s="68"/>
      <c r="EV19" s="68"/>
      <c r="EW19" s="68"/>
      <c r="EX19" s="68"/>
      <c r="EY19" s="68"/>
      <c r="EZ19" s="68"/>
      <c r="FA19" s="68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8"/>
      <c r="FV19" s="68"/>
      <c r="FW19" s="68"/>
      <c r="FX19" s="68"/>
      <c r="FY19" s="68"/>
      <c r="FZ19" s="68"/>
      <c r="GA19" s="68"/>
      <c r="GB19" s="68"/>
      <c r="GC19" s="68"/>
      <c r="GD19" s="68"/>
      <c r="GE19" s="68"/>
      <c r="GF19" s="68"/>
      <c r="GG19" s="68"/>
      <c r="GH19" s="68"/>
      <c r="GI19" s="68"/>
      <c r="GJ19" s="68"/>
      <c r="GK19" s="68"/>
      <c r="GL19" s="68"/>
      <c r="GM19" s="68"/>
      <c r="GN19" s="68"/>
      <c r="GO19" s="68"/>
      <c r="GP19" s="68"/>
      <c r="GQ19" s="68"/>
      <c r="GR19" s="68"/>
      <c r="GS19" s="68"/>
      <c r="GT19" s="68"/>
      <c r="GU19" s="68"/>
      <c r="GV19" s="68"/>
      <c r="GW19" s="68"/>
      <c r="GX19" s="68"/>
      <c r="GY19" s="68"/>
      <c r="GZ19" s="68"/>
      <c r="HA19" s="68"/>
      <c r="HB19" s="68"/>
      <c r="HC19" s="68"/>
      <c r="HD19" s="68"/>
      <c r="HE19" s="68"/>
      <c r="HF19" s="68"/>
      <c r="HG19" s="68"/>
      <c r="HH19" s="68"/>
      <c r="HI19" s="68"/>
      <c r="HJ19" s="68"/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</row>
    <row r="20" spans="1:244" s="39" customFormat="1" ht="45" customHeight="1" x14ac:dyDescent="0.3">
      <c r="A20" s="10">
        <f t="shared" si="0"/>
        <v>15</v>
      </c>
      <c r="B20" s="6" t="s">
        <v>1087</v>
      </c>
      <c r="C20" s="6" t="s">
        <v>1088</v>
      </c>
      <c r="D20" s="7" t="s">
        <v>697</v>
      </c>
      <c r="E20" s="8" t="s">
        <v>15</v>
      </c>
      <c r="F20" s="9">
        <v>3</v>
      </c>
      <c r="G20" s="40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8"/>
      <c r="FV20" s="68"/>
      <c r="FW20" s="68"/>
      <c r="FX20" s="68"/>
      <c r="FY20" s="68"/>
      <c r="FZ20" s="68"/>
      <c r="GA20" s="68"/>
      <c r="GB20" s="68"/>
      <c r="GC20" s="68"/>
      <c r="GD20" s="68"/>
      <c r="GE20" s="68"/>
      <c r="GF20" s="68"/>
      <c r="GG20" s="68"/>
      <c r="GH20" s="68"/>
      <c r="GI20" s="68"/>
      <c r="GJ20" s="68"/>
      <c r="GK20" s="68"/>
      <c r="GL20" s="68"/>
      <c r="GM20" s="68"/>
      <c r="GN20" s="68"/>
      <c r="GO20" s="68"/>
      <c r="GP20" s="68"/>
      <c r="GQ20" s="68"/>
      <c r="GR20" s="68"/>
      <c r="GS20" s="68"/>
      <c r="GT20" s="68"/>
      <c r="GU20" s="68"/>
      <c r="GV20" s="68"/>
      <c r="GW20" s="68"/>
      <c r="GX20" s="68"/>
      <c r="GY20" s="68"/>
      <c r="GZ20" s="68"/>
      <c r="HA20" s="68"/>
      <c r="HB20" s="68"/>
      <c r="HC20" s="68"/>
      <c r="HD20" s="68"/>
      <c r="HE20" s="68"/>
      <c r="HF20" s="68"/>
      <c r="HG20" s="68"/>
      <c r="HH20" s="68"/>
      <c r="HI20" s="68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</row>
    <row r="21" spans="1:244" s="39" customFormat="1" ht="45" customHeight="1" x14ac:dyDescent="0.3">
      <c r="A21" s="10">
        <f t="shared" si="0"/>
        <v>16</v>
      </c>
      <c r="B21" s="6" t="s">
        <v>1089</v>
      </c>
      <c r="C21" s="6" t="s">
        <v>1090</v>
      </c>
      <c r="D21" s="7"/>
      <c r="E21" s="8" t="s">
        <v>11</v>
      </c>
      <c r="F21" s="9">
        <v>3</v>
      </c>
      <c r="G21" s="40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8"/>
      <c r="GG21" s="68"/>
      <c r="GH21" s="68"/>
      <c r="GI21" s="68"/>
      <c r="GJ21" s="68"/>
      <c r="GK21" s="68"/>
      <c r="GL21" s="68"/>
      <c r="GM21" s="68"/>
      <c r="GN21" s="68"/>
      <c r="GO21" s="68"/>
      <c r="GP21" s="68"/>
      <c r="GQ21" s="68"/>
      <c r="GR21" s="68"/>
      <c r="GS21" s="68"/>
      <c r="GT21" s="68"/>
      <c r="GU21" s="68"/>
      <c r="GV21" s="68"/>
      <c r="GW21" s="68"/>
      <c r="GX21" s="68"/>
      <c r="GY21" s="68"/>
      <c r="GZ21" s="68"/>
      <c r="HA21" s="68"/>
      <c r="HB21" s="68"/>
      <c r="HC21" s="68"/>
      <c r="HD21" s="68"/>
      <c r="HE21" s="68"/>
      <c r="HF21" s="68"/>
      <c r="HG21" s="68"/>
      <c r="HH21" s="68"/>
      <c r="HI21" s="68"/>
      <c r="HJ21" s="68"/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</row>
    <row r="22" spans="1:244" s="39" customFormat="1" ht="45" customHeight="1" x14ac:dyDescent="0.3">
      <c r="A22" s="10">
        <f t="shared" si="0"/>
        <v>17</v>
      </c>
      <c r="B22" s="6" t="s">
        <v>1091</v>
      </c>
      <c r="C22" s="6" t="s">
        <v>1092</v>
      </c>
      <c r="D22" s="7" t="s">
        <v>14</v>
      </c>
      <c r="E22" s="8" t="s">
        <v>15</v>
      </c>
      <c r="F22" s="9">
        <v>5</v>
      </c>
      <c r="G22" s="40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68"/>
      <c r="GB22" s="68"/>
      <c r="GC22" s="68"/>
      <c r="GD22" s="68"/>
      <c r="GE22" s="68"/>
      <c r="GF22" s="68"/>
      <c r="GG22" s="68"/>
      <c r="GH22" s="68"/>
      <c r="GI22" s="68"/>
      <c r="GJ22" s="68"/>
      <c r="GK22" s="68"/>
      <c r="GL22" s="68"/>
      <c r="GM22" s="68"/>
      <c r="GN22" s="68"/>
      <c r="GO22" s="68"/>
      <c r="GP22" s="68"/>
      <c r="GQ22" s="68"/>
      <c r="GR22" s="68"/>
      <c r="GS22" s="68"/>
      <c r="GT22" s="68"/>
      <c r="GU22" s="68"/>
      <c r="GV22" s="68"/>
      <c r="GW22" s="68"/>
      <c r="GX22" s="68"/>
      <c r="GY22" s="68"/>
      <c r="GZ22" s="68"/>
      <c r="HA22" s="68"/>
      <c r="HB22" s="68"/>
      <c r="HC22" s="68"/>
      <c r="HD22" s="68"/>
      <c r="HE22" s="68"/>
      <c r="HF22" s="68"/>
      <c r="HG22" s="68"/>
      <c r="HH22" s="68"/>
      <c r="HI22" s="68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</row>
    <row r="23" spans="1:244" s="39" customFormat="1" ht="45" customHeight="1" x14ac:dyDescent="0.3">
      <c r="A23" s="10">
        <f t="shared" si="0"/>
        <v>18</v>
      </c>
      <c r="B23" s="6" t="s">
        <v>1093</v>
      </c>
      <c r="C23" s="6" t="s">
        <v>906</v>
      </c>
      <c r="D23" s="7" t="s">
        <v>14</v>
      </c>
      <c r="E23" s="8" t="s">
        <v>15</v>
      </c>
      <c r="F23" s="9">
        <v>2</v>
      </c>
      <c r="G23" s="40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8"/>
      <c r="FV23" s="68"/>
      <c r="FW23" s="68"/>
      <c r="FX23" s="68"/>
      <c r="FY23" s="68"/>
      <c r="FZ23" s="68"/>
      <c r="GA23" s="68"/>
      <c r="GB23" s="68"/>
      <c r="GC23" s="68"/>
      <c r="GD23" s="68"/>
      <c r="GE23" s="68"/>
      <c r="GF23" s="68"/>
      <c r="GG23" s="68"/>
      <c r="GH23" s="68"/>
      <c r="GI23" s="68"/>
      <c r="GJ23" s="68"/>
      <c r="GK23" s="68"/>
      <c r="GL23" s="68"/>
      <c r="GM23" s="68"/>
      <c r="GN23" s="68"/>
      <c r="GO23" s="68"/>
      <c r="GP23" s="68"/>
      <c r="GQ23" s="68"/>
      <c r="GR23" s="68"/>
      <c r="GS23" s="68"/>
      <c r="GT23" s="68"/>
      <c r="GU23" s="68"/>
      <c r="GV23" s="68"/>
      <c r="GW23" s="68"/>
      <c r="GX23" s="68"/>
      <c r="GY23" s="68"/>
      <c r="GZ23" s="68"/>
      <c r="HA23" s="68"/>
      <c r="HB23" s="68"/>
      <c r="HC23" s="68"/>
      <c r="HD23" s="68"/>
      <c r="HE23" s="68"/>
      <c r="HF23" s="68"/>
      <c r="HG23" s="68"/>
      <c r="HH23" s="68"/>
      <c r="HI23" s="68"/>
      <c r="HJ23" s="68"/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</row>
    <row r="24" spans="1:244" s="39" customFormat="1" ht="45" customHeight="1" x14ac:dyDescent="0.3">
      <c r="A24" s="10">
        <f t="shared" si="0"/>
        <v>19</v>
      </c>
      <c r="B24" s="6" t="s">
        <v>122</v>
      </c>
      <c r="C24" s="6" t="s">
        <v>1094</v>
      </c>
      <c r="D24" s="7"/>
      <c r="E24" s="8" t="s">
        <v>11</v>
      </c>
      <c r="F24" s="9">
        <v>10</v>
      </c>
      <c r="G24" s="40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8"/>
      <c r="FV24" s="68"/>
      <c r="FW24" s="68"/>
      <c r="FX24" s="68"/>
      <c r="FY24" s="68"/>
      <c r="FZ24" s="68"/>
      <c r="GA24" s="68"/>
      <c r="GB24" s="68"/>
      <c r="GC24" s="68"/>
      <c r="GD24" s="68"/>
      <c r="GE24" s="68"/>
      <c r="GF24" s="68"/>
      <c r="GG24" s="68"/>
      <c r="GH24" s="68"/>
      <c r="GI24" s="68"/>
      <c r="GJ24" s="68"/>
      <c r="GK24" s="68"/>
      <c r="GL24" s="68"/>
      <c r="GM24" s="68"/>
      <c r="GN24" s="68"/>
      <c r="GO24" s="68"/>
      <c r="GP24" s="68"/>
      <c r="GQ24" s="68"/>
      <c r="GR24" s="68"/>
      <c r="GS24" s="68"/>
      <c r="GT24" s="68"/>
      <c r="GU24" s="68"/>
      <c r="GV24" s="68"/>
      <c r="GW24" s="68"/>
      <c r="GX24" s="68"/>
      <c r="GY24" s="68"/>
      <c r="GZ24" s="68"/>
      <c r="HA24" s="68"/>
      <c r="HB24" s="68"/>
      <c r="HC24" s="68"/>
      <c r="HD24" s="68"/>
      <c r="HE24" s="68"/>
      <c r="HF24" s="68"/>
      <c r="HG24" s="68"/>
      <c r="HH24" s="68"/>
      <c r="HI24" s="68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</row>
    <row r="25" spans="1:244" s="39" customFormat="1" ht="45" customHeight="1" x14ac:dyDescent="0.3">
      <c r="A25" s="10">
        <f t="shared" si="0"/>
        <v>20</v>
      </c>
      <c r="B25" s="6" t="s">
        <v>803</v>
      </c>
      <c r="C25" s="6" t="s">
        <v>934</v>
      </c>
      <c r="D25" s="7"/>
      <c r="E25" s="8" t="s">
        <v>11</v>
      </c>
      <c r="F25" s="9">
        <v>1</v>
      </c>
      <c r="G25" s="40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8"/>
      <c r="FV25" s="68"/>
      <c r="FW25" s="68"/>
      <c r="FX25" s="68"/>
      <c r="FY25" s="68"/>
      <c r="FZ25" s="68"/>
      <c r="GA25" s="68"/>
      <c r="GB25" s="68"/>
      <c r="GC25" s="68"/>
      <c r="GD25" s="68"/>
      <c r="GE25" s="68"/>
      <c r="GF25" s="68"/>
      <c r="GG25" s="68"/>
      <c r="GH25" s="68"/>
      <c r="GI25" s="68"/>
      <c r="GJ25" s="68"/>
      <c r="GK25" s="68"/>
      <c r="GL25" s="68"/>
      <c r="GM25" s="68"/>
      <c r="GN25" s="68"/>
      <c r="GO25" s="68"/>
      <c r="GP25" s="68"/>
      <c r="GQ25" s="68"/>
      <c r="GR25" s="68"/>
      <c r="GS25" s="68"/>
      <c r="GT25" s="68"/>
      <c r="GU25" s="68"/>
      <c r="GV25" s="68"/>
      <c r="GW25" s="68"/>
      <c r="GX25" s="68"/>
      <c r="GY25" s="68"/>
      <c r="GZ25" s="68"/>
      <c r="HA25" s="68"/>
      <c r="HB25" s="68"/>
      <c r="HC25" s="68"/>
      <c r="HD25" s="68"/>
      <c r="HE25" s="68"/>
      <c r="HF25" s="68"/>
      <c r="HG25" s="68"/>
      <c r="HH25" s="68"/>
      <c r="HI25" s="68"/>
      <c r="HJ25" s="68"/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</row>
    <row r="26" spans="1:244" s="39" customFormat="1" ht="45" customHeight="1" x14ac:dyDescent="0.3">
      <c r="A26" s="10">
        <f t="shared" si="0"/>
        <v>21</v>
      </c>
      <c r="B26" s="6" t="s">
        <v>129</v>
      </c>
      <c r="C26" s="6" t="s">
        <v>935</v>
      </c>
      <c r="D26" s="7"/>
      <c r="E26" s="8" t="s">
        <v>11</v>
      </c>
      <c r="F26" s="9">
        <v>0.8</v>
      </c>
      <c r="G26" s="40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8"/>
      <c r="FV26" s="68"/>
      <c r="FW26" s="68"/>
      <c r="FX26" s="68"/>
      <c r="FY26" s="68"/>
      <c r="FZ26" s="68"/>
      <c r="GA26" s="68"/>
      <c r="GB26" s="68"/>
      <c r="GC26" s="68"/>
      <c r="GD26" s="68"/>
      <c r="GE26" s="68"/>
      <c r="GF26" s="68"/>
      <c r="GG26" s="68"/>
      <c r="GH26" s="68"/>
      <c r="GI26" s="68"/>
      <c r="GJ26" s="68"/>
      <c r="GK26" s="68"/>
      <c r="GL26" s="68"/>
      <c r="GM26" s="68"/>
      <c r="GN26" s="68"/>
      <c r="GO26" s="68"/>
      <c r="GP26" s="68"/>
      <c r="GQ26" s="68"/>
      <c r="GR26" s="68"/>
      <c r="GS26" s="68"/>
      <c r="GT26" s="68"/>
      <c r="GU26" s="68"/>
      <c r="GV26" s="68"/>
      <c r="GW26" s="68"/>
      <c r="GX26" s="68"/>
      <c r="GY26" s="68"/>
      <c r="GZ26" s="68"/>
      <c r="HA26" s="68"/>
      <c r="HB26" s="68"/>
      <c r="HC26" s="68"/>
      <c r="HD26" s="68"/>
      <c r="HE26" s="68"/>
      <c r="HF26" s="68"/>
      <c r="HG26" s="68"/>
      <c r="HH26" s="68"/>
      <c r="HI26" s="68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</row>
    <row r="27" spans="1:244" s="39" customFormat="1" ht="45" customHeight="1" x14ac:dyDescent="0.3">
      <c r="A27" s="10">
        <f t="shared" si="0"/>
        <v>22</v>
      </c>
      <c r="B27" s="6" t="s">
        <v>1095</v>
      </c>
      <c r="C27" s="6" t="s">
        <v>1096</v>
      </c>
      <c r="D27" s="7" t="s">
        <v>36</v>
      </c>
      <c r="E27" s="8" t="s">
        <v>99</v>
      </c>
      <c r="F27" s="9">
        <v>3</v>
      </c>
      <c r="G27" s="40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68"/>
      <c r="FK27" s="68"/>
      <c r="FL27" s="68"/>
      <c r="FM27" s="68"/>
      <c r="FN27" s="68"/>
      <c r="FO27" s="68"/>
      <c r="FP27" s="68"/>
      <c r="FQ27" s="68"/>
      <c r="FR27" s="68"/>
      <c r="FS27" s="68"/>
      <c r="FT27" s="68"/>
      <c r="FU27" s="68"/>
      <c r="FV27" s="68"/>
      <c r="FW27" s="68"/>
      <c r="FX27" s="68"/>
      <c r="FY27" s="68"/>
      <c r="FZ27" s="68"/>
      <c r="GA27" s="68"/>
      <c r="GB27" s="68"/>
      <c r="GC27" s="68"/>
      <c r="GD27" s="68"/>
      <c r="GE27" s="68"/>
      <c r="GF27" s="68"/>
      <c r="GG27" s="68"/>
      <c r="GH27" s="68"/>
      <c r="GI27" s="68"/>
      <c r="GJ27" s="68"/>
      <c r="GK27" s="68"/>
      <c r="GL27" s="68"/>
      <c r="GM27" s="68"/>
      <c r="GN27" s="68"/>
      <c r="GO27" s="68"/>
      <c r="GP27" s="68"/>
      <c r="GQ27" s="68"/>
      <c r="GR27" s="68"/>
      <c r="GS27" s="68"/>
      <c r="GT27" s="68"/>
      <c r="GU27" s="68"/>
      <c r="GV27" s="68"/>
      <c r="GW27" s="68"/>
      <c r="GX27" s="68"/>
      <c r="GY27" s="68"/>
      <c r="GZ27" s="68"/>
      <c r="HA27" s="68"/>
      <c r="HB27" s="68"/>
      <c r="HC27" s="68"/>
      <c r="HD27" s="68"/>
      <c r="HE27" s="68"/>
      <c r="HF27" s="68"/>
      <c r="HG27" s="68"/>
      <c r="HH27" s="68"/>
      <c r="HI27" s="68"/>
      <c r="HJ27" s="68"/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</row>
    <row r="28" spans="1:244" s="39" customFormat="1" ht="45" customHeight="1" x14ac:dyDescent="0.3">
      <c r="A28" s="10">
        <f t="shared" si="0"/>
        <v>23</v>
      </c>
      <c r="B28" s="6" t="s">
        <v>137</v>
      </c>
      <c r="C28" s="6" t="s">
        <v>945</v>
      </c>
      <c r="D28" s="7"/>
      <c r="E28" s="8" t="s">
        <v>11</v>
      </c>
      <c r="F28" s="9">
        <v>0.2</v>
      </c>
      <c r="G28" s="40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</row>
    <row r="29" spans="1:244" s="39" customFormat="1" ht="45" customHeight="1" x14ac:dyDescent="0.3">
      <c r="A29" s="10">
        <f t="shared" si="0"/>
        <v>24</v>
      </c>
      <c r="B29" s="6" t="s">
        <v>1097</v>
      </c>
      <c r="C29" s="6" t="s">
        <v>1098</v>
      </c>
      <c r="D29" s="7"/>
      <c r="E29" s="8" t="s">
        <v>11</v>
      </c>
      <c r="F29" s="9">
        <v>1</v>
      </c>
      <c r="G29" s="40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8"/>
      <c r="FV29" s="68"/>
      <c r="FW29" s="68"/>
      <c r="FX29" s="68"/>
      <c r="FY29" s="68"/>
      <c r="FZ29" s="68"/>
      <c r="GA29" s="68"/>
      <c r="GB29" s="68"/>
      <c r="GC29" s="68"/>
      <c r="GD29" s="68"/>
      <c r="GE29" s="68"/>
      <c r="GF29" s="68"/>
      <c r="GG29" s="68"/>
      <c r="GH29" s="68"/>
      <c r="GI29" s="68"/>
      <c r="GJ29" s="68"/>
      <c r="GK29" s="68"/>
      <c r="GL29" s="68"/>
      <c r="GM29" s="68"/>
      <c r="GN29" s="68"/>
      <c r="GO29" s="68"/>
      <c r="GP29" s="68"/>
      <c r="GQ29" s="68"/>
      <c r="GR29" s="68"/>
      <c r="GS29" s="68"/>
      <c r="GT29" s="68"/>
      <c r="GU29" s="68"/>
      <c r="GV29" s="68"/>
      <c r="GW29" s="68"/>
      <c r="GX29" s="68"/>
      <c r="GY29" s="68"/>
      <c r="GZ29" s="68"/>
      <c r="HA29" s="68"/>
      <c r="HB29" s="68"/>
      <c r="HC29" s="68"/>
      <c r="HD29" s="68"/>
      <c r="HE29" s="68"/>
      <c r="HF29" s="68"/>
      <c r="HG29" s="68"/>
      <c r="HH29" s="68"/>
      <c r="HI29" s="68"/>
      <c r="HJ29" s="68"/>
      <c r="HK29" s="68"/>
      <c r="HL29" s="68"/>
      <c r="HM29" s="68"/>
      <c r="HN29" s="68"/>
      <c r="HO29" s="68"/>
      <c r="HP29" s="68"/>
      <c r="HQ29" s="68"/>
      <c r="HR29" s="68"/>
      <c r="HS29" s="68"/>
      <c r="HT29" s="68"/>
      <c r="HU29" s="68"/>
      <c r="HV29" s="68"/>
      <c r="HW29" s="68"/>
      <c r="HX29" s="68"/>
      <c r="HY29" s="68"/>
      <c r="HZ29" s="68"/>
      <c r="IA29" s="68"/>
      <c r="IB29" s="68"/>
      <c r="IC29" s="68"/>
      <c r="ID29" s="68"/>
      <c r="IE29" s="68"/>
      <c r="IF29" s="68"/>
      <c r="IG29" s="68"/>
      <c r="IH29" s="68"/>
      <c r="II29" s="68"/>
      <c r="IJ29" s="68"/>
    </row>
    <row r="30" spans="1:244" s="39" customFormat="1" ht="45" customHeight="1" x14ac:dyDescent="0.3">
      <c r="A30" s="10">
        <f t="shared" si="0"/>
        <v>25</v>
      </c>
      <c r="B30" s="6" t="s">
        <v>960</v>
      </c>
      <c r="C30" s="6" t="s">
        <v>961</v>
      </c>
      <c r="D30" s="7"/>
      <c r="E30" s="8" t="s">
        <v>11</v>
      </c>
      <c r="F30" s="9">
        <v>1</v>
      </c>
      <c r="G30" s="40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8"/>
      <c r="FV30" s="68"/>
      <c r="FW30" s="68"/>
      <c r="FX30" s="68"/>
      <c r="FY30" s="68"/>
      <c r="FZ30" s="68"/>
      <c r="GA30" s="68"/>
      <c r="GB30" s="68"/>
      <c r="GC30" s="68"/>
      <c r="GD30" s="68"/>
      <c r="GE30" s="68"/>
      <c r="GF30" s="68"/>
      <c r="GG30" s="68"/>
      <c r="GH30" s="68"/>
      <c r="GI30" s="68"/>
      <c r="GJ30" s="68"/>
      <c r="GK30" s="68"/>
      <c r="GL30" s="68"/>
      <c r="GM30" s="68"/>
      <c r="GN30" s="68"/>
      <c r="GO30" s="68"/>
      <c r="GP30" s="68"/>
      <c r="GQ30" s="68"/>
      <c r="GR30" s="68"/>
      <c r="GS30" s="68"/>
      <c r="GT30" s="68"/>
      <c r="GU30" s="68"/>
      <c r="GV30" s="68"/>
      <c r="GW30" s="68"/>
      <c r="GX30" s="68"/>
      <c r="GY30" s="68"/>
      <c r="GZ30" s="68"/>
      <c r="HA30" s="68"/>
      <c r="HB30" s="68"/>
      <c r="HC30" s="68"/>
      <c r="HD30" s="68"/>
      <c r="HE30" s="68"/>
      <c r="HF30" s="68"/>
      <c r="HG30" s="68"/>
      <c r="HH30" s="68"/>
      <c r="HI30" s="68"/>
      <c r="HJ30" s="68"/>
      <c r="HK30" s="68"/>
      <c r="HL30" s="68"/>
      <c r="HM30" s="68"/>
      <c r="HN30" s="68"/>
      <c r="HO30" s="68"/>
      <c r="HP30" s="68"/>
      <c r="HQ30" s="68"/>
      <c r="HR30" s="68"/>
      <c r="HS30" s="68"/>
      <c r="HT30" s="68"/>
      <c r="HU30" s="68"/>
      <c r="HV30" s="68"/>
      <c r="HW30" s="68"/>
      <c r="HX30" s="68"/>
      <c r="HY30" s="68"/>
      <c r="HZ30" s="68"/>
      <c r="IA30" s="68"/>
      <c r="IB30" s="68"/>
      <c r="IC30" s="68"/>
      <c r="ID30" s="68"/>
      <c r="IE30" s="68"/>
      <c r="IF30" s="68"/>
      <c r="IG30" s="68"/>
      <c r="IH30" s="68"/>
      <c r="II30" s="68"/>
      <c r="IJ30" s="68"/>
    </row>
    <row r="31" spans="1:244" s="39" customFormat="1" ht="45" customHeight="1" x14ac:dyDescent="0.3">
      <c r="A31" s="10">
        <f t="shared" si="0"/>
        <v>26</v>
      </c>
      <c r="B31" s="6" t="s">
        <v>968</v>
      </c>
      <c r="C31" s="6" t="s">
        <v>969</v>
      </c>
      <c r="D31" s="7"/>
      <c r="E31" s="8" t="s">
        <v>11</v>
      </c>
      <c r="F31" s="9">
        <v>1.5</v>
      </c>
      <c r="G31" s="40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68"/>
      <c r="FK31" s="68"/>
      <c r="FL31" s="68"/>
      <c r="FM31" s="68"/>
      <c r="FN31" s="68"/>
      <c r="FO31" s="68"/>
      <c r="FP31" s="68"/>
      <c r="FQ31" s="68"/>
      <c r="FR31" s="68"/>
      <c r="FS31" s="68"/>
      <c r="FT31" s="68"/>
      <c r="FU31" s="68"/>
      <c r="FV31" s="68"/>
      <c r="FW31" s="68"/>
      <c r="FX31" s="68"/>
      <c r="FY31" s="68"/>
      <c r="FZ31" s="68"/>
      <c r="GA31" s="68"/>
      <c r="GB31" s="68"/>
      <c r="GC31" s="68"/>
      <c r="GD31" s="68"/>
      <c r="GE31" s="68"/>
      <c r="GF31" s="68"/>
      <c r="GG31" s="68"/>
      <c r="GH31" s="68"/>
      <c r="GI31" s="68"/>
      <c r="GJ31" s="68"/>
      <c r="GK31" s="68"/>
      <c r="GL31" s="68"/>
      <c r="GM31" s="68"/>
      <c r="GN31" s="68"/>
      <c r="GO31" s="68"/>
      <c r="GP31" s="68"/>
      <c r="GQ31" s="68"/>
      <c r="GR31" s="68"/>
      <c r="GS31" s="68"/>
      <c r="GT31" s="68"/>
      <c r="GU31" s="68"/>
      <c r="GV31" s="68"/>
      <c r="GW31" s="68"/>
      <c r="GX31" s="68"/>
      <c r="GY31" s="68"/>
      <c r="GZ31" s="68"/>
      <c r="HA31" s="68"/>
      <c r="HB31" s="68"/>
      <c r="HC31" s="68"/>
      <c r="HD31" s="68"/>
      <c r="HE31" s="68"/>
      <c r="HF31" s="68"/>
      <c r="HG31" s="68"/>
      <c r="HH31" s="68"/>
      <c r="HI31" s="68"/>
      <c r="HJ31" s="68"/>
      <c r="HK31" s="68"/>
      <c r="HL31" s="68"/>
      <c r="HM31" s="68"/>
      <c r="HN31" s="68"/>
      <c r="HO31" s="68"/>
      <c r="HP31" s="68"/>
      <c r="HQ31" s="68"/>
      <c r="HR31" s="68"/>
      <c r="HS31" s="68"/>
      <c r="HT31" s="68"/>
      <c r="HU31" s="68"/>
      <c r="HV31" s="68"/>
      <c r="HW31" s="68"/>
      <c r="HX31" s="68"/>
      <c r="HY31" s="68"/>
      <c r="HZ31" s="68"/>
      <c r="IA31" s="68"/>
      <c r="IB31" s="68"/>
      <c r="IC31" s="68"/>
      <c r="ID31" s="68"/>
      <c r="IE31" s="68"/>
      <c r="IF31" s="68"/>
      <c r="IG31" s="68"/>
      <c r="IH31" s="68"/>
      <c r="II31" s="68"/>
      <c r="IJ31" s="68"/>
    </row>
    <row r="32" spans="1:244" s="39" customFormat="1" ht="45" customHeight="1" x14ac:dyDescent="0.3">
      <c r="A32" s="10">
        <f t="shared" si="0"/>
        <v>27</v>
      </c>
      <c r="B32" s="6" t="s">
        <v>1099</v>
      </c>
      <c r="C32" s="6" t="s">
        <v>1100</v>
      </c>
      <c r="D32" s="7"/>
      <c r="E32" s="8" t="s">
        <v>11</v>
      </c>
      <c r="F32" s="9">
        <v>1</v>
      </c>
      <c r="G32" s="40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68"/>
      <c r="FK32" s="68"/>
      <c r="FL32" s="68"/>
      <c r="FM32" s="68"/>
      <c r="FN32" s="68"/>
      <c r="FO32" s="68"/>
      <c r="FP32" s="68"/>
      <c r="FQ32" s="68"/>
      <c r="FR32" s="68"/>
      <c r="FS32" s="68"/>
      <c r="FT32" s="68"/>
      <c r="FU32" s="68"/>
      <c r="FV32" s="68"/>
      <c r="FW32" s="68"/>
      <c r="FX32" s="68"/>
      <c r="FY32" s="68"/>
      <c r="FZ32" s="68"/>
      <c r="GA32" s="68"/>
      <c r="GB32" s="68"/>
      <c r="GC32" s="68"/>
      <c r="GD32" s="68"/>
      <c r="GE32" s="68"/>
      <c r="GF32" s="68"/>
      <c r="GG32" s="68"/>
      <c r="GH32" s="68"/>
      <c r="GI32" s="68"/>
      <c r="GJ32" s="68"/>
      <c r="GK32" s="68"/>
      <c r="GL32" s="68"/>
      <c r="GM32" s="68"/>
      <c r="GN32" s="68"/>
      <c r="GO32" s="68"/>
      <c r="GP32" s="68"/>
      <c r="GQ32" s="68"/>
      <c r="GR32" s="68"/>
      <c r="GS32" s="68"/>
      <c r="GT32" s="68"/>
      <c r="GU32" s="68"/>
      <c r="GV32" s="68"/>
      <c r="GW32" s="68"/>
      <c r="GX32" s="68"/>
      <c r="GY32" s="68"/>
      <c r="GZ32" s="68"/>
      <c r="HA32" s="68"/>
      <c r="HB32" s="68"/>
      <c r="HC32" s="68"/>
      <c r="HD32" s="68"/>
      <c r="HE32" s="68"/>
      <c r="HF32" s="68"/>
      <c r="HG32" s="68"/>
      <c r="HH32" s="68"/>
      <c r="HI32" s="68"/>
      <c r="HJ32" s="68"/>
      <c r="HK32" s="68"/>
      <c r="HL32" s="68"/>
      <c r="HM32" s="68"/>
      <c r="HN32" s="68"/>
      <c r="HO32" s="68"/>
      <c r="HP32" s="68"/>
      <c r="HQ32" s="68"/>
      <c r="HR32" s="68"/>
      <c r="HS32" s="68"/>
      <c r="HT32" s="68"/>
      <c r="HU32" s="68"/>
      <c r="HV32" s="68"/>
      <c r="HW32" s="68"/>
      <c r="HX32" s="68"/>
      <c r="HY32" s="68"/>
      <c r="HZ32" s="68"/>
      <c r="IA32" s="68"/>
      <c r="IB32" s="68"/>
      <c r="IC32" s="68"/>
      <c r="ID32" s="68"/>
      <c r="IE32" s="68"/>
      <c r="IF32" s="68"/>
      <c r="IG32" s="68"/>
      <c r="IH32" s="68"/>
      <c r="II32" s="68"/>
      <c r="IJ32" s="68"/>
    </row>
    <row r="33" spans="1:244" s="39" customFormat="1" ht="45" customHeight="1" x14ac:dyDescent="0.3">
      <c r="A33" s="10">
        <f t="shared" si="0"/>
        <v>28</v>
      </c>
      <c r="B33" s="6" t="s">
        <v>598</v>
      </c>
      <c r="C33" s="6" t="s">
        <v>1101</v>
      </c>
      <c r="D33" s="7"/>
      <c r="E33" s="8" t="s">
        <v>11</v>
      </c>
      <c r="F33" s="9">
        <v>2</v>
      </c>
      <c r="G33" s="40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68"/>
      <c r="FK33" s="68"/>
      <c r="FL33" s="68"/>
      <c r="FM33" s="68"/>
      <c r="FN33" s="68"/>
      <c r="FO33" s="68"/>
      <c r="FP33" s="68"/>
      <c r="FQ33" s="68"/>
      <c r="FR33" s="68"/>
      <c r="FS33" s="68"/>
      <c r="FT33" s="68"/>
      <c r="FU33" s="68"/>
      <c r="FV33" s="68"/>
      <c r="FW33" s="68"/>
      <c r="FX33" s="68"/>
      <c r="FY33" s="68"/>
      <c r="FZ33" s="68"/>
      <c r="GA33" s="68"/>
      <c r="GB33" s="68"/>
      <c r="GC33" s="68"/>
      <c r="GD33" s="68"/>
      <c r="GE33" s="68"/>
      <c r="GF33" s="68"/>
      <c r="GG33" s="68"/>
      <c r="GH33" s="68"/>
      <c r="GI33" s="68"/>
      <c r="GJ33" s="68"/>
      <c r="GK33" s="68"/>
      <c r="GL33" s="68"/>
      <c r="GM33" s="68"/>
      <c r="GN33" s="68"/>
      <c r="GO33" s="68"/>
      <c r="GP33" s="68"/>
      <c r="GQ33" s="68"/>
      <c r="GR33" s="68"/>
      <c r="GS33" s="68"/>
      <c r="GT33" s="68"/>
      <c r="GU33" s="68"/>
      <c r="GV33" s="68"/>
      <c r="GW33" s="68"/>
      <c r="GX33" s="68"/>
      <c r="GY33" s="68"/>
      <c r="GZ33" s="68"/>
      <c r="HA33" s="68"/>
      <c r="HB33" s="68"/>
      <c r="HC33" s="68"/>
      <c r="HD33" s="68"/>
      <c r="HE33" s="68"/>
      <c r="HF33" s="68"/>
      <c r="HG33" s="68"/>
      <c r="HH33" s="68"/>
      <c r="HI33" s="68"/>
      <c r="HJ33" s="68"/>
      <c r="HK33" s="68"/>
      <c r="HL33" s="68"/>
      <c r="HM33" s="68"/>
      <c r="HN33" s="68"/>
      <c r="HO33" s="68"/>
      <c r="HP33" s="68"/>
      <c r="HQ33" s="68"/>
      <c r="HR33" s="68"/>
      <c r="HS33" s="68"/>
      <c r="HT33" s="68"/>
      <c r="HU33" s="68"/>
      <c r="HV33" s="68"/>
      <c r="HW33" s="68"/>
      <c r="HX33" s="68"/>
      <c r="HY33" s="68"/>
      <c r="HZ33" s="68"/>
      <c r="IA33" s="68"/>
      <c r="IB33" s="68"/>
      <c r="IC33" s="68"/>
      <c r="ID33" s="68"/>
      <c r="IE33" s="68"/>
      <c r="IF33" s="68"/>
      <c r="IG33" s="68"/>
      <c r="IH33" s="68"/>
      <c r="II33" s="68"/>
      <c r="IJ33" s="68"/>
    </row>
    <row r="34" spans="1:244" s="39" customFormat="1" ht="45" customHeight="1" x14ac:dyDescent="0.3">
      <c r="A34" s="10">
        <f t="shared" si="0"/>
        <v>29</v>
      </c>
      <c r="B34" s="6" t="s">
        <v>1102</v>
      </c>
      <c r="C34" s="6" t="s">
        <v>1103</v>
      </c>
      <c r="D34" s="7"/>
      <c r="E34" s="8" t="s">
        <v>11</v>
      </c>
      <c r="F34" s="9">
        <v>0.2</v>
      </c>
      <c r="G34" s="40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68"/>
      <c r="FK34" s="68"/>
      <c r="FL34" s="68"/>
      <c r="FM34" s="68"/>
      <c r="FN34" s="68"/>
      <c r="FO34" s="68"/>
      <c r="FP34" s="68"/>
      <c r="FQ34" s="68"/>
      <c r="FR34" s="68"/>
      <c r="FS34" s="68"/>
      <c r="FT34" s="68"/>
      <c r="FU34" s="68"/>
      <c r="FV34" s="68"/>
      <c r="FW34" s="68"/>
      <c r="FX34" s="68"/>
      <c r="FY34" s="68"/>
      <c r="FZ34" s="68"/>
      <c r="GA34" s="68"/>
      <c r="GB34" s="68"/>
      <c r="GC34" s="68"/>
      <c r="GD34" s="68"/>
      <c r="GE34" s="68"/>
      <c r="GF34" s="68"/>
      <c r="GG34" s="68"/>
      <c r="GH34" s="68"/>
      <c r="GI34" s="68"/>
      <c r="GJ34" s="68"/>
      <c r="GK34" s="68"/>
      <c r="GL34" s="68"/>
      <c r="GM34" s="68"/>
      <c r="GN34" s="68"/>
      <c r="GO34" s="68"/>
      <c r="GP34" s="68"/>
      <c r="GQ34" s="68"/>
      <c r="GR34" s="68"/>
      <c r="GS34" s="68"/>
      <c r="GT34" s="68"/>
      <c r="GU34" s="68"/>
      <c r="GV34" s="68"/>
      <c r="GW34" s="68"/>
      <c r="GX34" s="68"/>
      <c r="GY34" s="68"/>
      <c r="GZ34" s="68"/>
      <c r="HA34" s="68"/>
      <c r="HB34" s="68"/>
      <c r="HC34" s="68"/>
      <c r="HD34" s="68"/>
      <c r="HE34" s="68"/>
      <c r="HF34" s="68"/>
      <c r="HG34" s="68"/>
      <c r="HH34" s="68"/>
      <c r="HI34" s="68"/>
      <c r="HJ34" s="68"/>
      <c r="HK34" s="68"/>
      <c r="HL34" s="68"/>
      <c r="HM34" s="68"/>
      <c r="HN34" s="68"/>
      <c r="HO34" s="68"/>
      <c r="HP34" s="68"/>
      <c r="HQ34" s="68"/>
      <c r="HR34" s="68"/>
      <c r="HS34" s="68"/>
      <c r="HT34" s="68"/>
      <c r="HU34" s="68"/>
      <c r="HV34" s="68"/>
      <c r="HW34" s="68"/>
      <c r="HX34" s="68"/>
      <c r="HY34" s="68"/>
      <c r="HZ34" s="68"/>
      <c r="IA34" s="68"/>
      <c r="IB34" s="68"/>
      <c r="IC34" s="68"/>
      <c r="ID34" s="68"/>
      <c r="IE34" s="68"/>
      <c r="IF34" s="68"/>
      <c r="IG34" s="68"/>
      <c r="IH34" s="68"/>
      <c r="II34" s="68"/>
      <c r="IJ34" s="68"/>
    </row>
    <row r="35" spans="1:244" s="39" customFormat="1" ht="45" customHeight="1" x14ac:dyDescent="0.3">
      <c r="A35" s="10">
        <f t="shared" si="0"/>
        <v>30</v>
      </c>
      <c r="B35" s="6" t="s">
        <v>602</v>
      </c>
      <c r="C35" s="6" t="s">
        <v>970</v>
      </c>
      <c r="D35" s="7"/>
      <c r="E35" s="8" t="s">
        <v>11</v>
      </c>
      <c r="F35" s="9">
        <v>0.2</v>
      </c>
      <c r="G35" s="40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68"/>
      <c r="EU35" s="68"/>
      <c r="EV35" s="68"/>
      <c r="EW35" s="68"/>
      <c r="EX35" s="68"/>
      <c r="EY35" s="68"/>
      <c r="EZ35" s="68"/>
      <c r="FA35" s="68"/>
      <c r="FB35" s="68"/>
      <c r="FC35" s="68"/>
      <c r="FD35" s="68"/>
      <c r="FE35" s="68"/>
      <c r="FF35" s="68"/>
      <c r="FG35" s="68"/>
      <c r="FH35" s="68"/>
      <c r="FI35" s="68"/>
      <c r="FJ35" s="68"/>
      <c r="FK35" s="68"/>
      <c r="FL35" s="68"/>
      <c r="FM35" s="68"/>
      <c r="FN35" s="68"/>
      <c r="FO35" s="68"/>
      <c r="FP35" s="68"/>
      <c r="FQ35" s="68"/>
      <c r="FR35" s="68"/>
      <c r="FS35" s="68"/>
      <c r="FT35" s="68"/>
      <c r="FU35" s="68"/>
      <c r="FV35" s="68"/>
      <c r="FW35" s="68"/>
      <c r="FX35" s="68"/>
      <c r="FY35" s="68"/>
      <c r="FZ35" s="68"/>
      <c r="GA35" s="68"/>
      <c r="GB35" s="68"/>
      <c r="GC35" s="68"/>
      <c r="GD35" s="68"/>
      <c r="GE35" s="68"/>
      <c r="GF35" s="68"/>
      <c r="GG35" s="68"/>
      <c r="GH35" s="68"/>
      <c r="GI35" s="68"/>
      <c r="GJ35" s="68"/>
      <c r="GK35" s="68"/>
      <c r="GL35" s="68"/>
      <c r="GM35" s="68"/>
      <c r="GN35" s="68"/>
      <c r="GO35" s="68"/>
      <c r="GP35" s="68"/>
      <c r="GQ35" s="68"/>
      <c r="GR35" s="68"/>
      <c r="GS35" s="68"/>
      <c r="GT35" s="68"/>
      <c r="GU35" s="68"/>
      <c r="GV35" s="68"/>
      <c r="GW35" s="68"/>
      <c r="GX35" s="68"/>
      <c r="GY35" s="68"/>
      <c r="GZ35" s="68"/>
      <c r="HA35" s="68"/>
      <c r="HB35" s="68"/>
      <c r="HC35" s="68"/>
      <c r="HD35" s="68"/>
      <c r="HE35" s="68"/>
      <c r="HF35" s="68"/>
      <c r="HG35" s="68"/>
      <c r="HH35" s="68"/>
      <c r="HI35" s="68"/>
      <c r="HJ35" s="68"/>
      <c r="HK35" s="68"/>
      <c r="HL35" s="68"/>
      <c r="HM35" s="68"/>
      <c r="HN35" s="68"/>
      <c r="HO35" s="68"/>
      <c r="HP35" s="68"/>
      <c r="HQ35" s="68"/>
      <c r="HR35" s="68"/>
      <c r="HS35" s="68"/>
      <c r="HT35" s="68"/>
      <c r="HU35" s="68"/>
      <c r="HV35" s="68"/>
      <c r="HW35" s="68"/>
      <c r="HX35" s="68"/>
      <c r="HY35" s="68"/>
      <c r="HZ35" s="68"/>
      <c r="IA35" s="68"/>
      <c r="IB35" s="68"/>
      <c r="IC35" s="68"/>
      <c r="ID35" s="68"/>
      <c r="IE35" s="68"/>
      <c r="IF35" s="68"/>
      <c r="IG35" s="68"/>
      <c r="IH35" s="68"/>
      <c r="II35" s="68"/>
      <c r="IJ35" s="68"/>
    </row>
    <row r="36" spans="1:244" s="39" customFormat="1" ht="45" customHeight="1" x14ac:dyDescent="0.3">
      <c r="A36" s="10">
        <f t="shared" si="0"/>
        <v>31</v>
      </c>
      <c r="B36" s="6" t="s">
        <v>168</v>
      </c>
      <c r="C36" s="6" t="s">
        <v>1104</v>
      </c>
      <c r="D36" s="7"/>
      <c r="E36" s="8" t="s">
        <v>11</v>
      </c>
      <c r="F36" s="9">
        <v>16</v>
      </c>
      <c r="G36" s="40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8"/>
      <c r="GG36" s="68"/>
      <c r="GH36" s="68"/>
      <c r="GI36" s="68"/>
      <c r="GJ36" s="68"/>
      <c r="GK36" s="68"/>
      <c r="GL36" s="68"/>
      <c r="GM36" s="68"/>
      <c r="GN36" s="68"/>
      <c r="GO36" s="68"/>
      <c r="GP36" s="68"/>
      <c r="GQ36" s="68"/>
      <c r="GR36" s="68"/>
      <c r="GS36" s="68"/>
      <c r="GT36" s="68"/>
      <c r="GU36" s="68"/>
      <c r="GV36" s="68"/>
      <c r="GW36" s="68"/>
      <c r="GX36" s="68"/>
      <c r="GY36" s="68"/>
      <c r="GZ36" s="68"/>
      <c r="HA36" s="68"/>
      <c r="HB36" s="68"/>
      <c r="HC36" s="68"/>
      <c r="HD36" s="68"/>
      <c r="HE36" s="68"/>
      <c r="HF36" s="68"/>
      <c r="HG36" s="68"/>
      <c r="HH36" s="68"/>
      <c r="HI36" s="68"/>
      <c r="HJ36" s="68"/>
      <c r="HK36" s="68"/>
      <c r="HL36" s="68"/>
      <c r="HM36" s="68"/>
      <c r="HN36" s="68"/>
      <c r="HO36" s="68"/>
      <c r="HP36" s="68"/>
      <c r="HQ36" s="68"/>
      <c r="HR36" s="68"/>
      <c r="HS36" s="68"/>
      <c r="HT36" s="68"/>
      <c r="HU36" s="68"/>
      <c r="HV36" s="68"/>
      <c r="HW36" s="68"/>
      <c r="HX36" s="68"/>
      <c r="HY36" s="68"/>
      <c r="HZ36" s="68"/>
      <c r="IA36" s="68"/>
      <c r="IB36" s="68"/>
      <c r="IC36" s="68"/>
      <c r="ID36" s="68"/>
      <c r="IE36" s="68"/>
      <c r="IF36" s="68"/>
      <c r="IG36" s="68"/>
      <c r="IH36" s="68"/>
      <c r="II36" s="68"/>
      <c r="IJ36" s="68"/>
    </row>
    <row r="37" spans="1:244" s="39" customFormat="1" ht="45" customHeight="1" x14ac:dyDescent="0.3">
      <c r="A37" s="10">
        <f t="shared" si="0"/>
        <v>32</v>
      </c>
      <c r="B37" s="6" t="s">
        <v>1105</v>
      </c>
      <c r="C37" s="6" t="s">
        <v>1106</v>
      </c>
      <c r="D37" s="7"/>
      <c r="E37" s="8" t="s">
        <v>11</v>
      </c>
      <c r="F37" s="9">
        <v>3</v>
      </c>
      <c r="G37" s="40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  <c r="FT37" s="68"/>
      <c r="FU37" s="68"/>
      <c r="FV37" s="68"/>
      <c r="FW37" s="68"/>
      <c r="FX37" s="68"/>
      <c r="FY37" s="68"/>
      <c r="FZ37" s="68"/>
      <c r="GA37" s="68"/>
      <c r="GB37" s="68"/>
      <c r="GC37" s="68"/>
      <c r="GD37" s="68"/>
      <c r="GE37" s="68"/>
      <c r="GF37" s="68"/>
      <c r="GG37" s="68"/>
      <c r="GH37" s="68"/>
      <c r="GI37" s="68"/>
      <c r="GJ37" s="68"/>
      <c r="GK37" s="68"/>
      <c r="GL37" s="68"/>
      <c r="GM37" s="68"/>
      <c r="GN37" s="68"/>
      <c r="GO37" s="68"/>
      <c r="GP37" s="68"/>
      <c r="GQ37" s="68"/>
      <c r="GR37" s="68"/>
      <c r="GS37" s="68"/>
      <c r="GT37" s="68"/>
      <c r="GU37" s="68"/>
      <c r="GV37" s="68"/>
      <c r="GW37" s="68"/>
      <c r="GX37" s="68"/>
      <c r="GY37" s="68"/>
      <c r="GZ37" s="68"/>
      <c r="HA37" s="68"/>
      <c r="HB37" s="68"/>
      <c r="HC37" s="68"/>
      <c r="HD37" s="68"/>
      <c r="HE37" s="68"/>
      <c r="HF37" s="68"/>
      <c r="HG37" s="68"/>
      <c r="HH37" s="68"/>
      <c r="HI37" s="68"/>
      <c r="HJ37" s="68"/>
      <c r="HK37" s="68"/>
      <c r="HL37" s="68"/>
      <c r="HM37" s="68"/>
      <c r="HN37" s="68"/>
      <c r="HO37" s="68"/>
      <c r="HP37" s="68"/>
      <c r="HQ37" s="68"/>
      <c r="HR37" s="68"/>
      <c r="HS37" s="68"/>
      <c r="HT37" s="68"/>
      <c r="HU37" s="68"/>
      <c r="HV37" s="68"/>
      <c r="HW37" s="68"/>
      <c r="HX37" s="68"/>
      <c r="HY37" s="68"/>
      <c r="HZ37" s="68"/>
      <c r="IA37" s="68"/>
      <c r="IB37" s="68"/>
      <c r="IC37" s="68"/>
      <c r="ID37" s="68"/>
      <c r="IE37" s="68"/>
      <c r="IF37" s="68"/>
      <c r="IG37" s="68"/>
      <c r="IH37" s="68"/>
      <c r="II37" s="68"/>
      <c r="IJ37" s="68"/>
    </row>
    <row r="38" spans="1:244" s="39" customFormat="1" ht="45" customHeight="1" x14ac:dyDescent="0.3">
      <c r="A38" s="10">
        <f t="shared" si="0"/>
        <v>33</v>
      </c>
      <c r="B38" s="6" t="s">
        <v>627</v>
      </c>
      <c r="C38" s="6" t="s">
        <v>72</v>
      </c>
      <c r="D38" s="7"/>
      <c r="E38" s="8" t="s">
        <v>11</v>
      </c>
      <c r="F38" s="9">
        <v>0.1</v>
      </c>
      <c r="G38" s="40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  <c r="FT38" s="68"/>
      <c r="FU38" s="68"/>
      <c r="FV38" s="68"/>
      <c r="FW38" s="68"/>
      <c r="FX38" s="68"/>
      <c r="FY38" s="68"/>
      <c r="FZ38" s="68"/>
      <c r="GA38" s="68"/>
      <c r="GB38" s="68"/>
      <c r="GC38" s="68"/>
      <c r="GD38" s="68"/>
      <c r="GE38" s="68"/>
      <c r="GF38" s="68"/>
      <c r="GG38" s="68"/>
      <c r="GH38" s="68"/>
      <c r="GI38" s="68"/>
      <c r="GJ38" s="68"/>
      <c r="GK38" s="68"/>
      <c r="GL38" s="68"/>
      <c r="GM38" s="68"/>
      <c r="GN38" s="68"/>
      <c r="GO38" s="68"/>
      <c r="GP38" s="68"/>
      <c r="GQ38" s="68"/>
      <c r="GR38" s="68"/>
      <c r="GS38" s="68"/>
      <c r="GT38" s="68"/>
      <c r="GU38" s="68"/>
      <c r="GV38" s="68"/>
      <c r="GW38" s="68"/>
      <c r="GX38" s="68"/>
      <c r="GY38" s="68"/>
      <c r="GZ38" s="68"/>
      <c r="HA38" s="68"/>
      <c r="HB38" s="68"/>
      <c r="HC38" s="68"/>
      <c r="HD38" s="68"/>
      <c r="HE38" s="68"/>
      <c r="HF38" s="68"/>
      <c r="HG38" s="68"/>
      <c r="HH38" s="68"/>
      <c r="HI38" s="68"/>
      <c r="HJ38" s="68"/>
      <c r="HK38" s="68"/>
      <c r="HL38" s="68"/>
      <c r="HM38" s="68"/>
      <c r="HN38" s="68"/>
      <c r="HO38" s="68"/>
      <c r="HP38" s="68"/>
      <c r="HQ38" s="68"/>
      <c r="HR38" s="68"/>
      <c r="HS38" s="68"/>
      <c r="HT38" s="68"/>
      <c r="HU38" s="68"/>
      <c r="HV38" s="68"/>
      <c r="HW38" s="68"/>
      <c r="HX38" s="68"/>
      <c r="HY38" s="68"/>
      <c r="HZ38" s="68"/>
      <c r="IA38" s="68"/>
      <c r="IB38" s="68"/>
      <c r="IC38" s="68"/>
      <c r="ID38" s="68"/>
      <c r="IE38" s="68"/>
      <c r="IF38" s="68"/>
      <c r="IG38" s="68"/>
      <c r="IH38" s="68"/>
      <c r="II38" s="68"/>
      <c r="IJ38" s="68"/>
    </row>
    <row r="39" spans="1:244" s="39" customFormat="1" ht="45" customHeight="1" x14ac:dyDescent="0.3">
      <c r="A39" s="10">
        <f t="shared" si="0"/>
        <v>34</v>
      </c>
      <c r="B39" s="6" t="s">
        <v>178</v>
      </c>
      <c r="C39" s="6" t="s">
        <v>987</v>
      </c>
      <c r="D39" s="7"/>
      <c r="E39" s="8" t="s">
        <v>11</v>
      </c>
      <c r="F39" s="9">
        <v>2</v>
      </c>
      <c r="G39" s="40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68"/>
      <c r="EL39" s="68"/>
      <c r="EM39" s="68"/>
      <c r="EN39" s="68"/>
      <c r="EO39" s="68"/>
      <c r="EP39" s="68"/>
      <c r="EQ39" s="68"/>
      <c r="ER39" s="68"/>
      <c r="ES39" s="68"/>
      <c r="ET39" s="68"/>
      <c r="EU39" s="68"/>
      <c r="EV39" s="68"/>
      <c r="EW39" s="68"/>
      <c r="EX39" s="68"/>
      <c r="EY39" s="68"/>
      <c r="EZ39" s="68"/>
      <c r="FA39" s="68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  <c r="FT39" s="68"/>
      <c r="FU39" s="68"/>
      <c r="FV39" s="68"/>
      <c r="FW39" s="68"/>
      <c r="FX39" s="68"/>
      <c r="FY39" s="68"/>
      <c r="FZ39" s="68"/>
      <c r="GA39" s="68"/>
      <c r="GB39" s="68"/>
      <c r="GC39" s="68"/>
      <c r="GD39" s="68"/>
      <c r="GE39" s="68"/>
      <c r="GF39" s="68"/>
      <c r="GG39" s="68"/>
      <c r="GH39" s="68"/>
      <c r="GI39" s="68"/>
      <c r="GJ39" s="68"/>
      <c r="GK39" s="68"/>
      <c r="GL39" s="68"/>
      <c r="GM39" s="68"/>
      <c r="GN39" s="68"/>
      <c r="GO39" s="68"/>
      <c r="GP39" s="68"/>
      <c r="GQ39" s="68"/>
      <c r="GR39" s="68"/>
      <c r="GS39" s="68"/>
      <c r="GT39" s="68"/>
      <c r="GU39" s="68"/>
      <c r="GV39" s="68"/>
      <c r="GW39" s="68"/>
      <c r="GX39" s="68"/>
      <c r="GY39" s="68"/>
      <c r="GZ39" s="68"/>
      <c r="HA39" s="68"/>
      <c r="HB39" s="68"/>
      <c r="HC39" s="68"/>
      <c r="HD39" s="68"/>
      <c r="HE39" s="68"/>
      <c r="HF39" s="68"/>
      <c r="HG39" s="68"/>
      <c r="HH39" s="68"/>
      <c r="HI39" s="68"/>
      <c r="HJ39" s="68"/>
      <c r="HK39" s="68"/>
      <c r="HL39" s="68"/>
      <c r="HM39" s="68"/>
      <c r="HN39" s="68"/>
      <c r="HO39" s="68"/>
      <c r="HP39" s="68"/>
      <c r="HQ39" s="68"/>
      <c r="HR39" s="68"/>
      <c r="HS39" s="68"/>
      <c r="HT39" s="68"/>
      <c r="HU39" s="68"/>
      <c r="HV39" s="68"/>
      <c r="HW39" s="68"/>
      <c r="HX39" s="68"/>
      <c r="HY39" s="68"/>
      <c r="HZ39" s="68"/>
      <c r="IA39" s="68"/>
      <c r="IB39" s="68"/>
      <c r="IC39" s="68"/>
      <c r="ID39" s="68"/>
      <c r="IE39" s="68"/>
      <c r="IF39" s="68"/>
      <c r="IG39" s="68"/>
      <c r="IH39" s="68"/>
      <c r="II39" s="68"/>
      <c r="IJ39" s="68"/>
    </row>
    <row r="40" spans="1:244" s="39" customFormat="1" ht="45" customHeight="1" x14ac:dyDescent="0.3">
      <c r="A40" s="10">
        <f t="shared" si="0"/>
        <v>35</v>
      </c>
      <c r="B40" s="6" t="s">
        <v>1107</v>
      </c>
      <c r="C40" s="6" t="s">
        <v>1108</v>
      </c>
      <c r="D40" s="7"/>
      <c r="E40" s="8" t="s">
        <v>11</v>
      </c>
      <c r="F40" s="9">
        <v>3</v>
      </c>
      <c r="G40" s="40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68"/>
      <c r="GY40" s="68"/>
      <c r="GZ40" s="68"/>
      <c r="HA40" s="68"/>
      <c r="HB40" s="68"/>
      <c r="HC40" s="68"/>
      <c r="HD40" s="68"/>
      <c r="HE40" s="68"/>
      <c r="HF40" s="68"/>
      <c r="HG40" s="68"/>
      <c r="HH40" s="68"/>
      <c r="HI40" s="68"/>
      <c r="HJ40" s="68"/>
      <c r="HK40" s="68"/>
      <c r="HL40" s="68"/>
      <c r="HM40" s="68"/>
      <c r="HN40" s="68"/>
      <c r="HO40" s="68"/>
      <c r="HP40" s="68"/>
      <c r="HQ40" s="68"/>
      <c r="HR40" s="68"/>
      <c r="HS40" s="68"/>
      <c r="HT40" s="68"/>
      <c r="HU40" s="68"/>
      <c r="HV40" s="68"/>
      <c r="HW40" s="68"/>
      <c r="HX40" s="68"/>
      <c r="HY40" s="68"/>
      <c r="HZ40" s="68"/>
      <c r="IA40" s="68"/>
      <c r="IB40" s="68"/>
      <c r="IC40" s="68"/>
      <c r="ID40" s="68"/>
      <c r="IE40" s="68"/>
      <c r="IF40" s="68"/>
      <c r="IG40" s="68"/>
      <c r="IH40" s="68"/>
      <c r="II40" s="68"/>
      <c r="IJ40" s="68"/>
    </row>
    <row r="41" spans="1:244" s="39" customFormat="1" ht="45" customHeight="1" x14ac:dyDescent="0.3">
      <c r="A41" s="10">
        <f t="shared" si="0"/>
        <v>36</v>
      </c>
      <c r="B41" s="6" t="s">
        <v>189</v>
      </c>
      <c r="C41" s="6" t="s">
        <v>990</v>
      </c>
      <c r="D41" s="7"/>
      <c r="E41" s="8" t="s">
        <v>11</v>
      </c>
      <c r="F41" s="9">
        <v>1</v>
      </c>
      <c r="G41" s="40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</row>
    <row r="42" spans="1:244" s="39" customFormat="1" ht="45" customHeight="1" x14ac:dyDescent="0.3">
      <c r="A42" s="10">
        <f t="shared" si="0"/>
        <v>37</v>
      </c>
      <c r="B42" s="6" t="s">
        <v>1109</v>
      </c>
      <c r="C42" s="6" t="s">
        <v>1110</v>
      </c>
      <c r="D42" s="7"/>
      <c r="E42" s="8" t="s">
        <v>11</v>
      </c>
      <c r="F42" s="9">
        <v>10</v>
      </c>
      <c r="G42" s="40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  <c r="FT42" s="68"/>
      <c r="FU42" s="68"/>
      <c r="FV42" s="68"/>
      <c r="FW42" s="68"/>
      <c r="FX42" s="68"/>
      <c r="FY42" s="68"/>
      <c r="FZ42" s="68"/>
      <c r="GA42" s="68"/>
      <c r="GB42" s="68"/>
      <c r="GC42" s="68"/>
      <c r="GD42" s="68"/>
      <c r="GE42" s="68"/>
      <c r="GF42" s="68"/>
      <c r="GG42" s="68"/>
      <c r="GH42" s="68"/>
      <c r="GI42" s="68"/>
      <c r="GJ42" s="68"/>
      <c r="GK42" s="68"/>
      <c r="GL42" s="68"/>
      <c r="GM42" s="68"/>
      <c r="GN42" s="68"/>
      <c r="GO42" s="68"/>
      <c r="GP42" s="68"/>
      <c r="GQ42" s="68"/>
      <c r="GR42" s="68"/>
      <c r="GS42" s="68"/>
      <c r="GT42" s="68"/>
      <c r="GU42" s="68"/>
      <c r="GV42" s="68"/>
      <c r="GW42" s="68"/>
      <c r="GX42" s="68"/>
      <c r="GY42" s="68"/>
      <c r="GZ42" s="68"/>
      <c r="HA42" s="68"/>
      <c r="HB42" s="68"/>
      <c r="HC42" s="68"/>
      <c r="HD42" s="68"/>
      <c r="HE42" s="68"/>
      <c r="HF42" s="68"/>
      <c r="HG42" s="68"/>
      <c r="HH42" s="68"/>
      <c r="HI42" s="68"/>
      <c r="HJ42" s="68"/>
      <c r="HK42" s="68"/>
      <c r="HL42" s="68"/>
      <c r="HM42" s="68"/>
      <c r="HN42" s="68"/>
      <c r="HO42" s="68"/>
      <c r="HP42" s="68"/>
      <c r="HQ42" s="68"/>
      <c r="HR42" s="68"/>
      <c r="HS42" s="68"/>
      <c r="HT42" s="68"/>
      <c r="HU42" s="68"/>
      <c r="HV42" s="68"/>
      <c r="HW42" s="68"/>
      <c r="HX42" s="68"/>
      <c r="HY42" s="68"/>
      <c r="HZ42" s="68"/>
      <c r="IA42" s="68"/>
      <c r="IB42" s="68"/>
      <c r="IC42" s="68"/>
      <c r="ID42" s="68"/>
      <c r="IE42" s="68"/>
      <c r="IF42" s="68"/>
      <c r="IG42" s="68"/>
      <c r="IH42" s="68"/>
      <c r="II42" s="68"/>
      <c r="IJ42" s="68"/>
    </row>
    <row r="43" spans="1:244" s="39" customFormat="1" ht="45" customHeight="1" x14ac:dyDescent="0.3">
      <c r="A43" s="10">
        <f t="shared" si="0"/>
        <v>38</v>
      </c>
      <c r="B43" s="6" t="s">
        <v>1111</v>
      </c>
      <c r="C43" s="6" t="s">
        <v>1112</v>
      </c>
      <c r="D43" s="7" t="s">
        <v>679</v>
      </c>
      <c r="E43" s="8" t="s">
        <v>99</v>
      </c>
      <c r="F43" s="9">
        <v>3</v>
      </c>
      <c r="G43" s="40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68"/>
      <c r="GX43" s="68"/>
      <c r="GY43" s="68"/>
      <c r="GZ43" s="68"/>
      <c r="HA43" s="68"/>
      <c r="HB43" s="68"/>
      <c r="HC43" s="68"/>
      <c r="HD43" s="68"/>
      <c r="HE43" s="68"/>
      <c r="HF43" s="68"/>
      <c r="HG43" s="68"/>
      <c r="HH43" s="68"/>
      <c r="HI43" s="68"/>
      <c r="HJ43" s="68"/>
      <c r="HK43" s="68"/>
      <c r="HL43" s="68"/>
      <c r="HM43" s="68"/>
      <c r="HN43" s="68"/>
      <c r="HO43" s="68"/>
      <c r="HP43" s="68"/>
      <c r="HQ43" s="68"/>
      <c r="HR43" s="68"/>
      <c r="HS43" s="68"/>
      <c r="HT43" s="68"/>
      <c r="HU43" s="68"/>
      <c r="HV43" s="68"/>
      <c r="HW43" s="68"/>
      <c r="HX43" s="68"/>
      <c r="HY43" s="68"/>
      <c r="HZ43" s="68"/>
      <c r="IA43" s="68"/>
      <c r="IB43" s="68"/>
      <c r="IC43" s="68"/>
      <c r="ID43" s="68"/>
      <c r="IE43" s="68"/>
      <c r="IF43" s="68"/>
      <c r="IG43" s="68"/>
      <c r="IH43" s="68"/>
      <c r="II43" s="68"/>
      <c r="IJ43" s="68"/>
    </row>
    <row r="44" spans="1:244" s="39" customFormat="1" ht="45" customHeight="1" x14ac:dyDescent="0.3">
      <c r="A44" s="10">
        <f t="shared" si="0"/>
        <v>39</v>
      </c>
      <c r="B44" s="6" t="s">
        <v>1113</v>
      </c>
      <c r="C44" s="6" t="s">
        <v>1114</v>
      </c>
      <c r="D44" s="7"/>
      <c r="E44" s="8" t="s">
        <v>11</v>
      </c>
      <c r="F44" s="9">
        <v>3.2</v>
      </c>
      <c r="G44" s="40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8"/>
      <c r="FE44" s="68"/>
      <c r="FF44" s="68"/>
      <c r="FG44" s="68"/>
      <c r="FH44" s="68"/>
      <c r="FI44" s="68"/>
      <c r="FJ44" s="68"/>
      <c r="FK44" s="68"/>
      <c r="FL44" s="68"/>
      <c r="FM44" s="68"/>
      <c r="FN44" s="68"/>
      <c r="FO44" s="68"/>
      <c r="FP44" s="68"/>
      <c r="FQ44" s="68"/>
      <c r="FR44" s="68"/>
      <c r="FS44" s="68"/>
      <c r="FT44" s="68"/>
      <c r="FU44" s="68"/>
      <c r="FV44" s="68"/>
      <c r="FW44" s="68"/>
      <c r="FX44" s="68"/>
      <c r="FY44" s="68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68"/>
      <c r="GX44" s="68"/>
      <c r="GY44" s="68"/>
      <c r="GZ44" s="68"/>
      <c r="HA44" s="68"/>
      <c r="HB44" s="68"/>
      <c r="HC44" s="68"/>
      <c r="HD44" s="68"/>
      <c r="HE44" s="68"/>
      <c r="HF44" s="68"/>
      <c r="HG44" s="68"/>
      <c r="HH44" s="68"/>
      <c r="HI44" s="68"/>
      <c r="HJ44" s="68"/>
      <c r="HK44" s="68"/>
      <c r="HL44" s="68"/>
      <c r="HM44" s="68"/>
      <c r="HN44" s="68"/>
      <c r="HO44" s="68"/>
      <c r="HP44" s="68"/>
      <c r="HQ44" s="68"/>
      <c r="HR44" s="68"/>
      <c r="HS44" s="68"/>
      <c r="HT44" s="68"/>
      <c r="HU44" s="68"/>
      <c r="HV44" s="68"/>
      <c r="HW44" s="68"/>
      <c r="HX44" s="68"/>
      <c r="HY44" s="68"/>
      <c r="HZ44" s="68"/>
      <c r="IA44" s="68"/>
      <c r="IB44" s="68"/>
      <c r="IC44" s="68"/>
      <c r="ID44" s="68"/>
      <c r="IE44" s="68"/>
      <c r="IF44" s="68"/>
      <c r="IG44" s="68"/>
      <c r="IH44" s="68"/>
      <c r="II44" s="68"/>
      <c r="IJ44" s="68"/>
    </row>
    <row r="45" spans="1:244" s="39" customFormat="1" ht="45" customHeight="1" x14ac:dyDescent="0.3">
      <c r="A45" s="10">
        <f t="shared" si="0"/>
        <v>40</v>
      </c>
      <c r="B45" s="6" t="s">
        <v>1115</v>
      </c>
      <c r="C45" s="6" t="s">
        <v>1116</v>
      </c>
      <c r="D45" s="7"/>
      <c r="E45" s="8" t="s">
        <v>11</v>
      </c>
      <c r="F45" s="9">
        <v>2</v>
      </c>
      <c r="G45" s="40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68"/>
      <c r="FK45" s="68"/>
      <c r="FL45" s="68"/>
      <c r="FM45" s="68"/>
      <c r="FN45" s="68"/>
      <c r="FO45" s="68"/>
      <c r="FP45" s="68"/>
      <c r="FQ45" s="68"/>
      <c r="FR45" s="68"/>
      <c r="FS45" s="68"/>
      <c r="FT45" s="68"/>
      <c r="FU45" s="68"/>
      <c r="FV45" s="68"/>
      <c r="FW45" s="68"/>
      <c r="FX45" s="68"/>
      <c r="FY45" s="68"/>
      <c r="FZ45" s="68"/>
      <c r="GA45" s="68"/>
      <c r="GB45" s="68"/>
      <c r="GC45" s="68"/>
      <c r="GD45" s="68"/>
      <c r="GE45" s="68"/>
      <c r="GF45" s="68"/>
      <c r="GG45" s="68"/>
      <c r="GH45" s="68"/>
      <c r="GI45" s="68"/>
      <c r="GJ45" s="68"/>
      <c r="GK45" s="68"/>
      <c r="GL45" s="68"/>
      <c r="GM45" s="68"/>
      <c r="GN45" s="68"/>
      <c r="GO45" s="68"/>
      <c r="GP45" s="68"/>
      <c r="GQ45" s="68"/>
      <c r="GR45" s="68"/>
      <c r="GS45" s="68"/>
      <c r="GT45" s="68"/>
      <c r="GU45" s="68"/>
      <c r="GV45" s="68"/>
      <c r="GW45" s="68"/>
      <c r="GX45" s="68"/>
      <c r="GY45" s="68"/>
      <c r="GZ45" s="68"/>
      <c r="HA45" s="68"/>
      <c r="HB45" s="68"/>
      <c r="HC45" s="68"/>
      <c r="HD45" s="68"/>
      <c r="HE45" s="68"/>
      <c r="HF45" s="68"/>
      <c r="HG45" s="68"/>
      <c r="HH45" s="68"/>
      <c r="HI45" s="68"/>
      <c r="HJ45" s="68"/>
      <c r="HK45" s="68"/>
      <c r="HL45" s="68"/>
      <c r="HM45" s="68"/>
      <c r="HN45" s="68"/>
      <c r="HO45" s="68"/>
      <c r="HP45" s="68"/>
      <c r="HQ45" s="68"/>
      <c r="HR45" s="68"/>
      <c r="HS45" s="68"/>
      <c r="HT45" s="68"/>
      <c r="HU45" s="68"/>
      <c r="HV45" s="68"/>
      <c r="HW45" s="68"/>
      <c r="HX45" s="68"/>
      <c r="HY45" s="68"/>
      <c r="HZ45" s="68"/>
      <c r="IA45" s="68"/>
      <c r="IB45" s="68"/>
      <c r="IC45" s="68"/>
      <c r="ID45" s="68"/>
      <c r="IE45" s="68"/>
      <c r="IF45" s="68"/>
      <c r="IG45" s="68"/>
      <c r="IH45" s="68"/>
      <c r="II45" s="68"/>
      <c r="IJ45" s="68"/>
    </row>
    <row r="46" spans="1:244" s="39" customFormat="1" ht="45" customHeight="1" x14ac:dyDescent="0.3">
      <c r="A46" s="10">
        <f t="shared" si="0"/>
        <v>41</v>
      </c>
      <c r="B46" s="6" t="s">
        <v>1117</v>
      </c>
      <c r="C46" s="6" t="s">
        <v>1118</v>
      </c>
      <c r="D46" s="7" t="s">
        <v>249</v>
      </c>
      <c r="E46" s="8" t="s">
        <v>99</v>
      </c>
      <c r="F46" s="9">
        <v>1</v>
      </c>
      <c r="G46" s="40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8"/>
      <c r="FV46" s="68"/>
      <c r="FW46" s="68"/>
      <c r="FX46" s="68"/>
      <c r="FY46" s="68"/>
      <c r="FZ46" s="68"/>
      <c r="GA46" s="68"/>
      <c r="GB46" s="68"/>
      <c r="GC46" s="68"/>
      <c r="GD46" s="68"/>
      <c r="GE46" s="68"/>
      <c r="GF46" s="68"/>
      <c r="GG46" s="68"/>
      <c r="GH46" s="68"/>
      <c r="GI46" s="68"/>
      <c r="GJ46" s="68"/>
      <c r="GK46" s="68"/>
      <c r="GL46" s="68"/>
      <c r="GM46" s="68"/>
      <c r="GN46" s="68"/>
      <c r="GO46" s="68"/>
      <c r="GP46" s="68"/>
      <c r="GQ46" s="68"/>
      <c r="GR46" s="68"/>
      <c r="GS46" s="68"/>
      <c r="GT46" s="68"/>
      <c r="GU46" s="68"/>
      <c r="GV46" s="68"/>
      <c r="GW46" s="68"/>
      <c r="GX46" s="68"/>
      <c r="GY46" s="68"/>
      <c r="GZ46" s="68"/>
      <c r="HA46" s="68"/>
      <c r="HB46" s="68"/>
      <c r="HC46" s="68"/>
      <c r="HD46" s="68"/>
      <c r="HE46" s="68"/>
      <c r="HF46" s="68"/>
      <c r="HG46" s="68"/>
      <c r="HH46" s="68"/>
      <c r="HI46" s="68"/>
      <c r="HJ46" s="68"/>
      <c r="HK46" s="68"/>
      <c r="HL46" s="68"/>
      <c r="HM46" s="68"/>
      <c r="HN46" s="68"/>
      <c r="HO46" s="68"/>
      <c r="HP46" s="68"/>
      <c r="HQ46" s="68"/>
      <c r="HR46" s="68"/>
      <c r="HS46" s="68"/>
      <c r="HT46" s="68"/>
      <c r="HU46" s="68"/>
      <c r="HV46" s="68"/>
      <c r="HW46" s="68"/>
      <c r="HX46" s="68"/>
      <c r="HY46" s="68"/>
      <c r="HZ46" s="68"/>
      <c r="IA46" s="68"/>
      <c r="IB46" s="68"/>
      <c r="IC46" s="68"/>
      <c r="ID46" s="68"/>
      <c r="IE46" s="68"/>
      <c r="IF46" s="68"/>
      <c r="IG46" s="68"/>
      <c r="IH46" s="68"/>
      <c r="II46" s="68"/>
      <c r="IJ46" s="68"/>
    </row>
    <row r="47" spans="1:244" s="39" customFormat="1" ht="45" customHeight="1" x14ac:dyDescent="0.3">
      <c r="A47" s="10">
        <f t="shared" si="0"/>
        <v>42</v>
      </c>
      <c r="B47" s="6" t="s">
        <v>216</v>
      </c>
      <c r="C47" s="6" t="s">
        <v>999</v>
      </c>
      <c r="D47" s="7" t="s">
        <v>218</v>
      </c>
      <c r="E47" s="8" t="s">
        <v>161</v>
      </c>
      <c r="F47" s="9">
        <v>1</v>
      </c>
      <c r="G47" s="40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  <c r="EF47" s="68"/>
      <c r="EG47" s="68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8"/>
      <c r="FD47" s="68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8"/>
      <c r="FV47" s="68"/>
      <c r="FW47" s="68"/>
      <c r="FX47" s="68"/>
      <c r="FY47" s="68"/>
      <c r="FZ47" s="68"/>
      <c r="GA47" s="68"/>
      <c r="GB47" s="68"/>
      <c r="GC47" s="68"/>
      <c r="GD47" s="68"/>
      <c r="GE47" s="68"/>
      <c r="GF47" s="68"/>
      <c r="GG47" s="68"/>
      <c r="GH47" s="68"/>
      <c r="GI47" s="68"/>
      <c r="GJ47" s="68"/>
      <c r="GK47" s="68"/>
      <c r="GL47" s="68"/>
      <c r="GM47" s="68"/>
      <c r="GN47" s="68"/>
      <c r="GO47" s="68"/>
      <c r="GP47" s="68"/>
      <c r="GQ47" s="68"/>
      <c r="GR47" s="68"/>
      <c r="GS47" s="68"/>
      <c r="GT47" s="68"/>
      <c r="GU47" s="68"/>
      <c r="GV47" s="68"/>
      <c r="GW47" s="68"/>
      <c r="GX47" s="68"/>
      <c r="GY47" s="68"/>
      <c r="GZ47" s="68"/>
      <c r="HA47" s="68"/>
      <c r="HB47" s="68"/>
      <c r="HC47" s="68"/>
      <c r="HD47" s="68"/>
      <c r="HE47" s="68"/>
      <c r="HF47" s="68"/>
      <c r="HG47" s="68"/>
      <c r="HH47" s="68"/>
      <c r="HI47" s="68"/>
      <c r="HJ47" s="68"/>
      <c r="HK47" s="68"/>
      <c r="HL47" s="68"/>
      <c r="HM47" s="68"/>
      <c r="HN47" s="68"/>
      <c r="HO47" s="68"/>
      <c r="HP47" s="68"/>
      <c r="HQ47" s="68"/>
      <c r="HR47" s="68"/>
      <c r="HS47" s="68"/>
      <c r="HT47" s="68"/>
      <c r="HU47" s="68"/>
      <c r="HV47" s="68"/>
      <c r="HW47" s="68"/>
      <c r="HX47" s="68"/>
      <c r="HY47" s="68"/>
      <c r="HZ47" s="68"/>
      <c r="IA47" s="68"/>
      <c r="IB47" s="68"/>
      <c r="IC47" s="68"/>
      <c r="ID47" s="68"/>
      <c r="IE47" s="68"/>
      <c r="IF47" s="68"/>
      <c r="IG47" s="68"/>
      <c r="IH47" s="68"/>
      <c r="II47" s="68"/>
      <c r="IJ47" s="68"/>
    </row>
    <row r="48" spans="1:244" s="39" customFormat="1" ht="45" customHeight="1" x14ac:dyDescent="0.3">
      <c r="A48" s="10">
        <f t="shared" si="0"/>
        <v>43</v>
      </c>
      <c r="B48" s="6" t="s">
        <v>1119</v>
      </c>
      <c r="C48" s="6" t="s">
        <v>1120</v>
      </c>
      <c r="D48" s="7"/>
      <c r="E48" s="8" t="s">
        <v>11</v>
      </c>
      <c r="F48" s="9">
        <v>0.1</v>
      </c>
      <c r="G48" s="40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  <c r="FT48" s="68"/>
      <c r="FU48" s="68"/>
      <c r="FV48" s="68"/>
      <c r="FW48" s="68"/>
      <c r="FX48" s="68"/>
      <c r="FY48" s="68"/>
      <c r="FZ48" s="68"/>
      <c r="GA48" s="68"/>
      <c r="GB48" s="68"/>
      <c r="GC48" s="68"/>
      <c r="GD48" s="68"/>
      <c r="GE48" s="68"/>
      <c r="GF48" s="68"/>
      <c r="GG48" s="68"/>
      <c r="GH48" s="68"/>
      <c r="GI48" s="68"/>
      <c r="GJ48" s="68"/>
      <c r="GK48" s="68"/>
      <c r="GL48" s="68"/>
      <c r="GM48" s="68"/>
      <c r="GN48" s="68"/>
      <c r="GO48" s="68"/>
      <c r="GP48" s="68"/>
      <c r="GQ48" s="68"/>
      <c r="GR48" s="68"/>
      <c r="GS48" s="68"/>
      <c r="GT48" s="68"/>
      <c r="GU48" s="68"/>
      <c r="GV48" s="68"/>
      <c r="GW48" s="68"/>
      <c r="GX48" s="68"/>
      <c r="GY48" s="68"/>
      <c r="GZ48" s="68"/>
      <c r="HA48" s="68"/>
      <c r="HB48" s="68"/>
      <c r="HC48" s="68"/>
      <c r="HD48" s="68"/>
      <c r="HE48" s="68"/>
      <c r="HF48" s="68"/>
      <c r="HG48" s="68"/>
      <c r="HH48" s="68"/>
      <c r="HI48" s="68"/>
      <c r="HJ48" s="68"/>
      <c r="HK48" s="68"/>
      <c r="HL48" s="68"/>
      <c r="HM48" s="68"/>
      <c r="HN48" s="68"/>
      <c r="HO48" s="68"/>
      <c r="HP48" s="68"/>
      <c r="HQ48" s="68"/>
      <c r="HR48" s="68"/>
      <c r="HS48" s="68"/>
      <c r="HT48" s="68"/>
      <c r="HU48" s="68"/>
      <c r="HV48" s="68"/>
      <c r="HW48" s="68"/>
      <c r="HX48" s="68"/>
      <c r="HY48" s="68"/>
      <c r="HZ48" s="68"/>
      <c r="IA48" s="68"/>
      <c r="IB48" s="68"/>
      <c r="IC48" s="68"/>
      <c r="ID48" s="68"/>
      <c r="IE48" s="68"/>
      <c r="IF48" s="68"/>
      <c r="IG48" s="68"/>
      <c r="IH48" s="68"/>
      <c r="II48" s="68"/>
      <c r="IJ48" s="68"/>
    </row>
    <row r="49" spans="1:244" s="39" customFormat="1" ht="45" customHeight="1" x14ac:dyDescent="0.3">
      <c r="A49" s="10">
        <f t="shared" si="0"/>
        <v>44</v>
      </c>
      <c r="B49" s="6" t="s">
        <v>1032</v>
      </c>
      <c r="C49" s="6" t="s">
        <v>1033</v>
      </c>
      <c r="D49" s="7"/>
      <c r="E49" s="8" t="s">
        <v>11</v>
      </c>
      <c r="F49" s="9">
        <v>4</v>
      </c>
      <c r="G49" s="40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8"/>
      <c r="DZ49" s="68"/>
      <c r="EA49" s="68"/>
      <c r="EB49" s="68"/>
      <c r="EC49" s="68"/>
      <c r="ED49" s="68"/>
      <c r="EE49" s="68"/>
      <c r="EF49" s="68"/>
      <c r="EG49" s="68"/>
      <c r="EH49" s="68"/>
      <c r="EI49" s="68"/>
      <c r="EJ49" s="68"/>
      <c r="EK49" s="68"/>
      <c r="EL49" s="68"/>
      <c r="EM49" s="68"/>
      <c r="EN49" s="68"/>
      <c r="EO49" s="68"/>
      <c r="EP49" s="68"/>
      <c r="EQ49" s="68"/>
      <c r="ER49" s="68"/>
      <c r="ES49" s="68"/>
      <c r="ET49" s="68"/>
      <c r="EU49" s="68"/>
      <c r="EV49" s="68"/>
      <c r="EW49" s="68"/>
      <c r="EX49" s="68"/>
      <c r="EY49" s="68"/>
      <c r="EZ49" s="68"/>
      <c r="FA49" s="68"/>
      <c r="FB49" s="68"/>
      <c r="FC49" s="68"/>
      <c r="FD49" s="68"/>
      <c r="FE49" s="68"/>
      <c r="FF49" s="68"/>
      <c r="FG49" s="68"/>
      <c r="FH49" s="68"/>
      <c r="FI49" s="68"/>
      <c r="FJ49" s="68"/>
      <c r="FK49" s="68"/>
      <c r="FL49" s="68"/>
      <c r="FM49" s="68"/>
      <c r="FN49" s="68"/>
      <c r="FO49" s="68"/>
      <c r="FP49" s="68"/>
      <c r="FQ49" s="68"/>
      <c r="FR49" s="68"/>
      <c r="FS49" s="68"/>
      <c r="FT49" s="68"/>
      <c r="FU49" s="68"/>
      <c r="FV49" s="68"/>
      <c r="FW49" s="68"/>
      <c r="FX49" s="68"/>
      <c r="FY49" s="68"/>
      <c r="FZ49" s="68"/>
      <c r="GA49" s="68"/>
      <c r="GB49" s="68"/>
      <c r="GC49" s="68"/>
      <c r="GD49" s="68"/>
      <c r="GE49" s="68"/>
      <c r="GF49" s="68"/>
      <c r="GG49" s="68"/>
      <c r="GH49" s="68"/>
      <c r="GI49" s="68"/>
      <c r="GJ49" s="68"/>
      <c r="GK49" s="68"/>
      <c r="GL49" s="68"/>
      <c r="GM49" s="68"/>
      <c r="GN49" s="68"/>
      <c r="GO49" s="68"/>
      <c r="GP49" s="68"/>
      <c r="GQ49" s="68"/>
      <c r="GR49" s="68"/>
      <c r="GS49" s="68"/>
      <c r="GT49" s="68"/>
      <c r="GU49" s="68"/>
      <c r="GV49" s="68"/>
      <c r="GW49" s="68"/>
      <c r="GX49" s="68"/>
      <c r="GY49" s="68"/>
      <c r="GZ49" s="68"/>
      <c r="HA49" s="68"/>
      <c r="HB49" s="68"/>
      <c r="HC49" s="68"/>
      <c r="HD49" s="68"/>
      <c r="HE49" s="68"/>
      <c r="HF49" s="68"/>
      <c r="HG49" s="68"/>
      <c r="HH49" s="68"/>
      <c r="HI49" s="68"/>
      <c r="HJ49" s="68"/>
      <c r="HK49" s="68"/>
      <c r="HL49" s="68"/>
      <c r="HM49" s="68"/>
      <c r="HN49" s="68"/>
      <c r="HO49" s="68"/>
      <c r="HP49" s="68"/>
      <c r="HQ49" s="68"/>
      <c r="HR49" s="68"/>
      <c r="HS49" s="68"/>
      <c r="HT49" s="68"/>
      <c r="HU49" s="68"/>
      <c r="HV49" s="68"/>
      <c r="HW49" s="68"/>
      <c r="HX49" s="68"/>
      <c r="HY49" s="68"/>
      <c r="HZ49" s="68"/>
      <c r="IA49" s="68"/>
      <c r="IB49" s="68"/>
      <c r="IC49" s="68"/>
      <c r="ID49" s="68"/>
      <c r="IE49" s="68"/>
      <c r="IF49" s="68"/>
      <c r="IG49" s="68"/>
      <c r="IH49" s="68"/>
      <c r="II49" s="68"/>
      <c r="IJ49" s="68"/>
    </row>
    <row r="50" spans="1:244" s="39" customFormat="1" ht="45" customHeight="1" x14ac:dyDescent="0.3">
      <c r="A50" s="10">
        <f t="shared" si="0"/>
        <v>45</v>
      </c>
      <c r="B50" s="6" t="s">
        <v>250</v>
      </c>
      <c r="C50" s="6" t="s">
        <v>1121</v>
      </c>
      <c r="D50" s="7"/>
      <c r="E50" s="8" t="s">
        <v>11</v>
      </c>
      <c r="F50" s="9">
        <v>2</v>
      </c>
      <c r="G50" s="40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8"/>
      <c r="FD50" s="68"/>
      <c r="FE50" s="68"/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8"/>
      <c r="FV50" s="68"/>
      <c r="FW50" s="68"/>
      <c r="FX50" s="68"/>
      <c r="FY50" s="68"/>
      <c r="FZ50" s="68"/>
      <c r="GA50" s="68"/>
      <c r="GB50" s="68"/>
      <c r="GC50" s="68"/>
      <c r="GD50" s="68"/>
      <c r="GE50" s="68"/>
      <c r="GF50" s="68"/>
      <c r="GG50" s="68"/>
      <c r="GH50" s="68"/>
      <c r="GI50" s="68"/>
      <c r="GJ50" s="68"/>
      <c r="GK50" s="68"/>
      <c r="GL50" s="68"/>
      <c r="GM50" s="68"/>
      <c r="GN50" s="68"/>
      <c r="GO50" s="68"/>
      <c r="GP50" s="68"/>
      <c r="GQ50" s="68"/>
      <c r="GR50" s="68"/>
      <c r="GS50" s="68"/>
      <c r="GT50" s="68"/>
      <c r="GU50" s="68"/>
      <c r="GV50" s="68"/>
      <c r="GW50" s="68"/>
      <c r="GX50" s="68"/>
      <c r="GY50" s="68"/>
      <c r="GZ50" s="68"/>
      <c r="HA50" s="68"/>
      <c r="HB50" s="68"/>
      <c r="HC50" s="68"/>
      <c r="HD50" s="68"/>
      <c r="HE50" s="68"/>
      <c r="HF50" s="68"/>
      <c r="HG50" s="68"/>
      <c r="HH50" s="68"/>
      <c r="HI50" s="68"/>
      <c r="HJ50" s="68"/>
      <c r="HK50" s="68"/>
      <c r="HL50" s="68"/>
      <c r="HM50" s="68"/>
      <c r="HN50" s="68"/>
      <c r="HO50" s="68"/>
      <c r="HP50" s="68"/>
      <c r="HQ50" s="68"/>
      <c r="HR50" s="68"/>
      <c r="HS50" s="68"/>
      <c r="HT50" s="68"/>
      <c r="HU50" s="68"/>
      <c r="HV50" s="68"/>
      <c r="HW50" s="68"/>
      <c r="HX50" s="68"/>
      <c r="HY50" s="68"/>
      <c r="HZ50" s="68"/>
      <c r="IA50" s="68"/>
      <c r="IB50" s="68"/>
      <c r="IC50" s="68"/>
      <c r="ID50" s="68"/>
      <c r="IE50" s="68"/>
      <c r="IF50" s="68"/>
      <c r="IG50" s="68"/>
      <c r="IH50" s="68"/>
      <c r="II50" s="68"/>
      <c r="IJ50" s="68"/>
    </row>
    <row r="51" spans="1:244" s="39" customFormat="1" ht="45" customHeight="1" x14ac:dyDescent="0.3">
      <c r="A51" s="10">
        <f t="shared" si="0"/>
        <v>46</v>
      </c>
      <c r="B51" s="6" t="s">
        <v>852</v>
      </c>
      <c r="C51" s="6" t="s">
        <v>1040</v>
      </c>
      <c r="D51" s="7"/>
      <c r="E51" s="8" t="s">
        <v>11</v>
      </c>
      <c r="F51" s="9">
        <v>0.5</v>
      </c>
      <c r="G51" s="40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8"/>
      <c r="FV51" s="68"/>
      <c r="FW51" s="68"/>
      <c r="FX51" s="68"/>
      <c r="FY51" s="68"/>
      <c r="FZ51" s="68"/>
      <c r="GA51" s="68"/>
      <c r="GB51" s="68"/>
      <c r="GC51" s="68"/>
      <c r="GD51" s="68"/>
      <c r="GE51" s="68"/>
      <c r="GF51" s="68"/>
      <c r="GG51" s="68"/>
      <c r="GH51" s="68"/>
      <c r="GI51" s="68"/>
      <c r="GJ51" s="68"/>
      <c r="GK51" s="68"/>
      <c r="GL51" s="68"/>
      <c r="GM51" s="68"/>
      <c r="GN51" s="68"/>
      <c r="GO51" s="68"/>
      <c r="GP51" s="68"/>
      <c r="GQ51" s="68"/>
      <c r="GR51" s="68"/>
      <c r="GS51" s="68"/>
      <c r="GT51" s="68"/>
      <c r="GU51" s="68"/>
      <c r="GV51" s="68"/>
      <c r="GW51" s="68"/>
      <c r="GX51" s="68"/>
      <c r="GY51" s="68"/>
      <c r="GZ51" s="68"/>
      <c r="HA51" s="68"/>
      <c r="HB51" s="68"/>
      <c r="HC51" s="68"/>
      <c r="HD51" s="68"/>
      <c r="HE51" s="68"/>
      <c r="HF51" s="68"/>
      <c r="HG51" s="68"/>
      <c r="HH51" s="68"/>
      <c r="HI51" s="68"/>
      <c r="HJ51" s="68"/>
      <c r="HK51" s="68"/>
      <c r="HL51" s="68"/>
      <c r="HM51" s="68"/>
      <c r="HN51" s="68"/>
      <c r="HO51" s="68"/>
      <c r="HP51" s="68"/>
      <c r="HQ51" s="68"/>
      <c r="HR51" s="68"/>
      <c r="HS51" s="68"/>
      <c r="HT51" s="68"/>
      <c r="HU51" s="68"/>
      <c r="HV51" s="68"/>
      <c r="HW51" s="68"/>
      <c r="HX51" s="68"/>
      <c r="HY51" s="68"/>
      <c r="HZ51" s="68"/>
      <c r="IA51" s="68"/>
      <c r="IB51" s="68"/>
      <c r="IC51" s="68"/>
      <c r="ID51" s="68"/>
      <c r="IE51" s="68"/>
      <c r="IF51" s="68"/>
      <c r="IG51" s="68"/>
      <c r="IH51" s="68"/>
      <c r="II51" s="68"/>
      <c r="IJ51" s="68"/>
    </row>
    <row r="52" spans="1:244" s="39" customFormat="1" ht="45" customHeight="1" x14ac:dyDescent="0.3">
      <c r="A52" s="10">
        <f t="shared" si="0"/>
        <v>47</v>
      </c>
      <c r="B52" s="6" t="s">
        <v>1122</v>
      </c>
      <c r="C52" s="6" t="s">
        <v>1123</v>
      </c>
      <c r="D52" s="7" t="s">
        <v>229</v>
      </c>
      <c r="E52" s="8" t="s">
        <v>161</v>
      </c>
      <c r="F52" s="9">
        <v>1</v>
      </c>
      <c r="G52" s="40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68"/>
      <c r="EO52" s="68"/>
      <c r="EP52" s="68"/>
      <c r="EQ52" s="68"/>
      <c r="ER52" s="68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8"/>
      <c r="FD52" s="68"/>
      <c r="FE52" s="68"/>
      <c r="FF52" s="68"/>
      <c r="FG52" s="68"/>
      <c r="FH52" s="68"/>
      <c r="FI52" s="68"/>
      <c r="FJ52" s="68"/>
      <c r="FK52" s="68"/>
      <c r="FL52" s="68"/>
      <c r="FM52" s="68"/>
      <c r="FN52" s="68"/>
      <c r="FO52" s="68"/>
      <c r="FP52" s="68"/>
      <c r="FQ52" s="68"/>
      <c r="FR52" s="68"/>
      <c r="FS52" s="68"/>
      <c r="FT52" s="68"/>
      <c r="FU52" s="68"/>
      <c r="FV52" s="68"/>
      <c r="FW52" s="68"/>
      <c r="FX52" s="68"/>
      <c r="FY52" s="68"/>
      <c r="FZ52" s="68"/>
      <c r="GA52" s="68"/>
      <c r="GB52" s="68"/>
      <c r="GC52" s="68"/>
      <c r="GD52" s="68"/>
      <c r="GE52" s="68"/>
      <c r="GF52" s="68"/>
      <c r="GG52" s="68"/>
      <c r="GH52" s="68"/>
      <c r="GI52" s="68"/>
      <c r="GJ52" s="68"/>
      <c r="GK52" s="68"/>
      <c r="GL52" s="68"/>
      <c r="GM52" s="68"/>
      <c r="GN52" s="68"/>
      <c r="GO52" s="68"/>
      <c r="GP52" s="68"/>
      <c r="GQ52" s="68"/>
      <c r="GR52" s="68"/>
      <c r="GS52" s="68"/>
      <c r="GT52" s="68"/>
      <c r="GU52" s="68"/>
      <c r="GV52" s="68"/>
      <c r="GW52" s="68"/>
      <c r="GX52" s="68"/>
      <c r="GY52" s="68"/>
      <c r="GZ52" s="68"/>
      <c r="HA52" s="68"/>
      <c r="HB52" s="68"/>
      <c r="HC52" s="68"/>
      <c r="HD52" s="68"/>
      <c r="HE52" s="68"/>
      <c r="HF52" s="68"/>
      <c r="HG52" s="68"/>
      <c r="HH52" s="68"/>
      <c r="HI52" s="68"/>
      <c r="HJ52" s="68"/>
      <c r="HK52" s="68"/>
      <c r="HL52" s="68"/>
      <c r="HM52" s="68"/>
      <c r="HN52" s="68"/>
      <c r="HO52" s="68"/>
      <c r="HP52" s="68"/>
      <c r="HQ52" s="68"/>
      <c r="HR52" s="68"/>
      <c r="HS52" s="68"/>
      <c r="HT52" s="68"/>
      <c r="HU52" s="68"/>
      <c r="HV52" s="68"/>
      <c r="HW52" s="68"/>
      <c r="HX52" s="68"/>
      <c r="HY52" s="68"/>
      <c r="HZ52" s="68"/>
      <c r="IA52" s="68"/>
      <c r="IB52" s="68"/>
      <c r="IC52" s="68"/>
      <c r="ID52" s="68"/>
      <c r="IE52" s="68"/>
      <c r="IF52" s="68"/>
      <c r="IG52" s="68"/>
      <c r="IH52" s="68"/>
      <c r="II52" s="68"/>
      <c r="IJ52" s="68"/>
    </row>
    <row r="53" spans="1:244" s="39" customFormat="1" ht="45" customHeight="1" x14ac:dyDescent="0.3">
      <c r="A53" s="10">
        <f t="shared" si="0"/>
        <v>48</v>
      </c>
      <c r="B53" s="6" t="s">
        <v>1124</v>
      </c>
      <c r="C53" s="6" t="s">
        <v>1125</v>
      </c>
      <c r="D53" s="7"/>
      <c r="E53" s="8" t="s">
        <v>11</v>
      </c>
      <c r="F53" s="9">
        <v>5</v>
      </c>
      <c r="G53" s="40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8"/>
      <c r="FT53" s="68"/>
      <c r="FU53" s="68"/>
      <c r="FV53" s="68"/>
      <c r="FW53" s="68"/>
      <c r="FX53" s="68"/>
      <c r="FY53" s="68"/>
      <c r="FZ53" s="68"/>
      <c r="GA53" s="68"/>
      <c r="GB53" s="68"/>
      <c r="GC53" s="68"/>
      <c r="GD53" s="68"/>
      <c r="GE53" s="68"/>
      <c r="GF53" s="68"/>
      <c r="GG53" s="68"/>
      <c r="GH53" s="68"/>
      <c r="GI53" s="68"/>
      <c r="GJ53" s="68"/>
      <c r="GK53" s="68"/>
      <c r="GL53" s="68"/>
      <c r="GM53" s="68"/>
      <c r="GN53" s="68"/>
      <c r="GO53" s="68"/>
      <c r="GP53" s="68"/>
      <c r="GQ53" s="68"/>
      <c r="GR53" s="68"/>
      <c r="GS53" s="68"/>
      <c r="GT53" s="68"/>
      <c r="GU53" s="68"/>
      <c r="GV53" s="68"/>
      <c r="GW53" s="68"/>
      <c r="GX53" s="68"/>
      <c r="GY53" s="68"/>
      <c r="GZ53" s="68"/>
      <c r="HA53" s="68"/>
      <c r="HB53" s="68"/>
      <c r="HC53" s="68"/>
      <c r="HD53" s="68"/>
      <c r="HE53" s="68"/>
      <c r="HF53" s="68"/>
      <c r="HG53" s="68"/>
      <c r="HH53" s="68"/>
      <c r="HI53" s="68"/>
      <c r="HJ53" s="68"/>
      <c r="HK53" s="68"/>
      <c r="HL53" s="68"/>
      <c r="HM53" s="68"/>
      <c r="HN53" s="68"/>
      <c r="HO53" s="68"/>
      <c r="HP53" s="68"/>
      <c r="HQ53" s="68"/>
      <c r="HR53" s="68"/>
      <c r="HS53" s="68"/>
      <c r="HT53" s="68"/>
      <c r="HU53" s="68"/>
      <c r="HV53" s="68"/>
      <c r="HW53" s="68"/>
      <c r="HX53" s="68"/>
      <c r="HY53" s="68"/>
      <c r="HZ53" s="68"/>
      <c r="IA53" s="68"/>
      <c r="IB53" s="68"/>
      <c r="IC53" s="68"/>
      <c r="ID53" s="68"/>
      <c r="IE53" s="68"/>
      <c r="IF53" s="68"/>
      <c r="IG53" s="68"/>
      <c r="IH53" s="68"/>
      <c r="II53" s="68"/>
      <c r="IJ53" s="68"/>
    </row>
    <row r="54" spans="1:244" s="39" customFormat="1" ht="45" customHeight="1" x14ac:dyDescent="0.3">
      <c r="A54" s="10">
        <f t="shared" si="0"/>
        <v>49</v>
      </c>
      <c r="B54" s="6" t="s">
        <v>1126</v>
      </c>
      <c r="C54" s="6" t="s">
        <v>1127</v>
      </c>
      <c r="D54" s="7" t="s">
        <v>697</v>
      </c>
      <c r="E54" s="8" t="s">
        <v>161</v>
      </c>
      <c r="F54" s="9">
        <v>1</v>
      </c>
      <c r="G54" s="40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  <c r="FT54" s="68"/>
      <c r="FU54" s="68"/>
      <c r="FV54" s="68"/>
      <c r="FW54" s="68"/>
      <c r="FX54" s="68"/>
      <c r="FY54" s="68"/>
      <c r="FZ54" s="68"/>
      <c r="GA54" s="68"/>
      <c r="GB54" s="68"/>
      <c r="GC54" s="68"/>
      <c r="GD54" s="68"/>
      <c r="GE54" s="68"/>
      <c r="GF54" s="68"/>
      <c r="GG54" s="68"/>
      <c r="GH54" s="68"/>
      <c r="GI54" s="68"/>
      <c r="GJ54" s="68"/>
      <c r="GK54" s="68"/>
      <c r="GL54" s="68"/>
      <c r="GM54" s="68"/>
      <c r="GN54" s="68"/>
      <c r="GO54" s="68"/>
      <c r="GP54" s="68"/>
      <c r="GQ54" s="68"/>
      <c r="GR54" s="68"/>
      <c r="GS54" s="68"/>
      <c r="GT54" s="68"/>
      <c r="GU54" s="68"/>
      <c r="GV54" s="68"/>
      <c r="GW54" s="68"/>
      <c r="GX54" s="68"/>
      <c r="GY54" s="68"/>
      <c r="GZ54" s="68"/>
      <c r="HA54" s="68"/>
      <c r="HB54" s="68"/>
      <c r="HC54" s="68"/>
      <c r="HD54" s="68"/>
      <c r="HE54" s="68"/>
      <c r="HF54" s="68"/>
      <c r="HG54" s="68"/>
      <c r="HH54" s="68"/>
      <c r="HI54" s="68"/>
      <c r="HJ54" s="68"/>
      <c r="HK54" s="68"/>
      <c r="HL54" s="68"/>
      <c r="HM54" s="68"/>
      <c r="HN54" s="68"/>
      <c r="HO54" s="68"/>
      <c r="HP54" s="68"/>
      <c r="HQ54" s="68"/>
      <c r="HR54" s="68"/>
      <c r="HS54" s="68"/>
      <c r="HT54" s="68"/>
      <c r="HU54" s="68"/>
      <c r="HV54" s="68"/>
      <c r="HW54" s="68"/>
      <c r="HX54" s="68"/>
      <c r="HY54" s="68"/>
      <c r="HZ54" s="68"/>
      <c r="IA54" s="68"/>
      <c r="IB54" s="68"/>
      <c r="IC54" s="68"/>
      <c r="ID54" s="68"/>
      <c r="IE54" s="68"/>
      <c r="IF54" s="68"/>
      <c r="IG54" s="68"/>
      <c r="IH54" s="68"/>
      <c r="II54" s="68"/>
      <c r="IJ54" s="68"/>
    </row>
    <row r="55" spans="1:244" s="39" customFormat="1" ht="45" customHeight="1" x14ac:dyDescent="0.3">
      <c r="A55" s="10">
        <f t="shared" si="0"/>
        <v>50</v>
      </c>
      <c r="B55" s="6" t="s">
        <v>265</v>
      </c>
      <c r="C55" s="6" t="s">
        <v>1128</v>
      </c>
      <c r="D55" s="7"/>
      <c r="E55" s="8" t="s">
        <v>11</v>
      </c>
      <c r="F55" s="9">
        <v>1</v>
      </c>
      <c r="G55" s="40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8"/>
      <c r="DZ55" s="68"/>
      <c r="EA55" s="68"/>
      <c r="EB55" s="68"/>
      <c r="EC55" s="68"/>
      <c r="ED55" s="68"/>
      <c r="EE55" s="68"/>
      <c r="EF55" s="68"/>
      <c r="EG55" s="68"/>
      <c r="EH55" s="68"/>
      <c r="EI55" s="68"/>
      <c r="EJ55" s="68"/>
      <c r="EK55" s="68"/>
      <c r="EL55" s="68"/>
      <c r="EM55" s="68"/>
      <c r="EN55" s="68"/>
      <c r="EO55" s="68"/>
      <c r="EP55" s="68"/>
      <c r="EQ55" s="68"/>
      <c r="ER55" s="68"/>
      <c r="ES55" s="68"/>
      <c r="ET55" s="68"/>
      <c r="EU55" s="68"/>
      <c r="EV55" s="68"/>
      <c r="EW55" s="68"/>
      <c r="EX55" s="68"/>
      <c r="EY55" s="68"/>
      <c r="EZ55" s="68"/>
      <c r="FA55" s="68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  <c r="FT55" s="68"/>
      <c r="FU55" s="68"/>
      <c r="FV55" s="68"/>
      <c r="FW55" s="68"/>
      <c r="FX55" s="68"/>
      <c r="FY55" s="68"/>
      <c r="FZ55" s="68"/>
      <c r="GA55" s="68"/>
      <c r="GB55" s="68"/>
      <c r="GC55" s="68"/>
      <c r="GD55" s="68"/>
      <c r="GE55" s="68"/>
      <c r="GF55" s="68"/>
      <c r="GG55" s="68"/>
      <c r="GH55" s="68"/>
      <c r="GI55" s="68"/>
      <c r="GJ55" s="68"/>
      <c r="GK55" s="68"/>
      <c r="GL55" s="68"/>
      <c r="GM55" s="68"/>
      <c r="GN55" s="68"/>
      <c r="GO55" s="68"/>
      <c r="GP55" s="68"/>
      <c r="GQ55" s="68"/>
      <c r="GR55" s="68"/>
      <c r="GS55" s="68"/>
      <c r="GT55" s="68"/>
      <c r="GU55" s="68"/>
      <c r="GV55" s="68"/>
      <c r="GW55" s="68"/>
      <c r="GX55" s="68"/>
      <c r="GY55" s="68"/>
      <c r="GZ55" s="68"/>
      <c r="HA55" s="68"/>
      <c r="HB55" s="68"/>
      <c r="HC55" s="68"/>
      <c r="HD55" s="68"/>
      <c r="HE55" s="68"/>
      <c r="HF55" s="68"/>
      <c r="HG55" s="68"/>
      <c r="HH55" s="68"/>
      <c r="HI55" s="68"/>
      <c r="HJ55" s="68"/>
      <c r="HK55" s="68"/>
      <c r="HL55" s="68"/>
      <c r="HM55" s="68"/>
      <c r="HN55" s="68"/>
      <c r="HO55" s="68"/>
      <c r="HP55" s="68"/>
      <c r="HQ55" s="68"/>
      <c r="HR55" s="68"/>
      <c r="HS55" s="68"/>
      <c r="HT55" s="68"/>
      <c r="HU55" s="68"/>
      <c r="HV55" s="68"/>
      <c r="HW55" s="68"/>
      <c r="HX55" s="68"/>
      <c r="HY55" s="68"/>
      <c r="HZ55" s="68"/>
      <c r="IA55" s="68"/>
      <c r="IB55" s="68"/>
      <c r="IC55" s="68"/>
      <c r="ID55" s="68"/>
      <c r="IE55" s="68"/>
      <c r="IF55" s="68"/>
      <c r="IG55" s="68"/>
      <c r="IH55" s="68"/>
      <c r="II55" s="68"/>
      <c r="IJ55" s="68"/>
    </row>
    <row r="56" spans="1:244" s="39" customFormat="1" ht="45" customHeight="1" x14ac:dyDescent="0.3">
      <c r="A56" s="10">
        <f t="shared" si="0"/>
        <v>51</v>
      </c>
      <c r="B56" s="6" t="s">
        <v>273</v>
      </c>
      <c r="C56" s="6" t="s">
        <v>1057</v>
      </c>
      <c r="D56" s="7"/>
      <c r="E56" s="8" t="s">
        <v>11</v>
      </c>
      <c r="F56" s="9">
        <v>0.1</v>
      </c>
      <c r="G56" s="40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68"/>
      <c r="EY56" s="68"/>
      <c r="EZ56" s="68"/>
      <c r="FA56" s="68"/>
      <c r="FB56" s="68"/>
      <c r="FC56" s="68"/>
      <c r="FD56" s="68"/>
      <c r="FE56" s="68"/>
      <c r="FF56" s="68"/>
      <c r="FG56" s="68"/>
      <c r="FH56" s="68"/>
      <c r="FI56" s="68"/>
      <c r="FJ56" s="68"/>
      <c r="FK56" s="68"/>
      <c r="FL56" s="68"/>
      <c r="FM56" s="68"/>
      <c r="FN56" s="68"/>
      <c r="FO56" s="68"/>
      <c r="FP56" s="68"/>
      <c r="FQ56" s="68"/>
      <c r="FR56" s="68"/>
      <c r="FS56" s="68"/>
      <c r="FT56" s="68"/>
      <c r="FU56" s="68"/>
      <c r="FV56" s="68"/>
      <c r="FW56" s="68"/>
      <c r="FX56" s="68"/>
      <c r="FY56" s="68"/>
      <c r="FZ56" s="68"/>
      <c r="GA56" s="68"/>
      <c r="GB56" s="68"/>
      <c r="GC56" s="68"/>
      <c r="GD56" s="68"/>
      <c r="GE56" s="68"/>
      <c r="GF56" s="68"/>
      <c r="GG56" s="68"/>
      <c r="GH56" s="68"/>
      <c r="GI56" s="68"/>
      <c r="GJ56" s="68"/>
      <c r="GK56" s="68"/>
      <c r="GL56" s="68"/>
      <c r="GM56" s="68"/>
      <c r="GN56" s="68"/>
      <c r="GO56" s="68"/>
      <c r="GP56" s="68"/>
      <c r="GQ56" s="68"/>
      <c r="GR56" s="68"/>
      <c r="GS56" s="68"/>
      <c r="GT56" s="68"/>
      <c r="GU56" s="68"/>
      <c r="GV56" s="68"/>
      <c r="GW56" s="68"/>
      <c r="GX56" s="68"/>
      <c r="GY56" s="68"/>
      <c r="GZ56" s="68"/>
      <c r="HA56" s="68"/>
      <c r="HB56" s="68"/>
      <c r="HC56" s="68"/>
      <c r="HD56" s="68"/>
      <c r="HE56" s="68"/>
      <c r="HF56" s="68"/>
      <c r="HG56" s="68"/>
      <c r="HH56" s="68"/>
      <c r="HI56" s="68"/>
      <c r="HJ56" s="68"/>
      <c r="HK56" s="68"/>
      <c r="HL56" s="68"/>
      <c r="HM56" s="68"/>
      <c r="HN56" s="68"/>
      <c r="HO56" s="68"/>
      <c r="HP56" s="68"/>
      <c r="HQ56" s="68"/>
      <c r="HR56" s="68"/>
      <c r="HS56" s="68"/>
      <c r="HT56" s="68"/>
      <c r="HU56" s="68"/>
      <c r="HV56" s="68"/>
      <c r="HW56" s="68"/>
      <c r="HX56" s="68"/>
      <c r="HY56" s="68"/>
      <c r="HZ56" s="68"/>
      <c r="IA56" s="68"/>
      <c r="IB56" s="68"/>
      <c r="IC56" s="68"/>
      <c r="ID56" s="68"/>
      <c r="IE56" s="68"/>
      <c r="IF56" s="68"/>
      <c r="IG56" s="68"/>
      <c r="IH56" s="68"/>
      <c r="II56" s="68"/>
      <c r="IJ56" s="68"/>
    </row>
    <row r="57" spans="1:244" s="39" customFormat="1" ht="45" customHeight="1" x14ac:dyDescent="0.3">
      <c r="A57" s="10">
        <f t="shared" si="0"/>
        <v>52</v>
      </c>
      <c r="B57" s="6" t="s">
        <v>859</v>
      </c>
      <c r="C57" s="6" t="s">
        <v>1129</v>
      </c>
      <c r="D57" s="7"/>
      <c r="E57" s="8" t="s">
        <v>11</v>
      </c>
      <c r="F57" s="9">
        <v>7</v>
      </c>
      <c r="G57" s="40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8"/>
      <c r="DZ57" s="68"/>
      <c r="EA57" s="68"/>
      <c r="EB57" s="68"/>
      <c r="EC57" s="68"/>
      <c r="ED57" s="68"/>
      <c r="EE57" s="68"/>
      <c r="EF57" s="68"/>
      <c r="EG57" s="68"/>
      <c r="EH57" s="68"/>
      <c r="EI57" s="68"/>
      <c r="EJ57" s="68"/>
      <c r="EK57" s="68"/>
      <c r="EL57" s="68"/>
      <c r="EM57" s="68"/>
      <c r="EN57" s="68"/>
      <c r="EO57" s="68"/>
      <c r="EP57" s="68"/>
      <c r="EQ57" s="68"/>
      <c r="ER57" s="68"/>
      <c r="ES57" s="68"/>
      <c r="ET57" s="68"/>
      <c r="EU57" s="68"/>
      <c r="EV57" s="68"/>
      <c r="EW57" s="68"/>
      <c r="EX57" s="68"/>
      <c r="EY57" s="68"/>
      <c r="EZ57" s="68"/>
      <c r="FA57" s="68"/>
      <c r="FB57" s="68"/>
      <c r="FC57" s="68"/>
      <c r="FD57" s="68"/>
      <c r="FE57" s="68"/>
      <c r="FF57" s="68"/>
      <c r="FG57" s="68"/>
      <c r="FH57" s="68"/>
      <c r="FI57" s="68"/>
      <c r="FJ57" s="68"/>
      <c r="FK57" s="68"/>
      <c r="FL57" s="68"/>
      <c r="FM57" s="68"/>
      <c r="FN57" s="68"/>
      <c r="FO57" s="68"/>
      <c r="FP57" s="68"/>
      <c r="FQ57" s="68"/>
      <c r="FR57" s="68"/>
      <c r="FS57" s="68"/>
      <c r="FT57" s="68"/>
      <c r="FU57" s="68"/>
      <c r="FV57" s="68"/>
      <c r="FW57" s="68"/>
      <c r="FX57" s="68"/>
      <c r="FY57" s="68"/>
      <c r="FZ57" s="68"/>
      <c r="GA57" s="68"/>
      <c r="GB57" s="68"/>
      <c r="GC57" s="68"/>
      <c r="GD57" s="68"/>
      <c r="GE57" s="68"/>
      <c r="GF57" s="68"/>
      <c r="GG57" s="68"/>
      <c r="GH57" s="68"/>
      <c r="GI57" s="68"/>
      <c r="GJ57" s="68"/>
      <c r="GK57" s="68"/>
      <c r="GL57" s="68"/>
      <c r="GM57" s="68"/>
      <c r="GN57" s="68"/>
      <c r="GO57" s="68"/>
      <c r="GP57" s="68"/>
      <c r="GQ57" s="68"/>
      <c r="GR57" s="68"/>
      <c r="GS57" s="68"/>
      <c r="GT57" s="68"/>
      <c r="GU57" s="68"/>
      <c r="GV57" s="68"/>
      <c r="GW57" s="68"/>
      <c r="GX57" s="68"/>
      <c r="GY57" s="68"/>
      <c r="GZ57" s="68"/>
      <c r="HA57" s="68"/>
      <c r="HB57" s="68"/>
      <c r="HC57" s="68"/>
      <c r="HD57" s="68"/>
      <c r="HE57" s="68"/>
      <c r="HF57" s="68"/>
      <c r="HG57" s="68"/>
      <c r="HH57" s="68"/>
      <c r="HI57" s="68"/>
      <c r="HJ57" s="68"/>
      <c r="HK57" s="68"/>
      <c r="HL57" s="68"/>
      <c r="HM57" s="68"/>
      <c r="HN57" s="68"/>
      <c r="HO57" s="68"/>
      <c r="HP57" s="68"/>
      <c r="HQ57" s="68"/>
      <c r="HR57" s="68"/>
      <c r="HS57" s="68"/>
      <c r="HT57" s="68"/>
      <c r="HU57" s="68"/>
      <c r="HV57" s="68"/>
      <c r="HW57" s="68"/>
      <c r="HX57" s="68"/>
      <c r="HY57" s="68"/>
      <c r="HZ57" s="68"/>
      <c r="IA57" s="68"/>
      <c r="IB57" s="68"/>
      <c r="IC57" s="68"/>
      <c r="ID57" s="68"/>
      <c r="IE57" s="68"/>
      <c r="IF57" s="68"/>
      <c r="IG57" s="68"/>
      <c r="IH57" s="68"/>
      <c r="II57" s="68"/>
      <c r="IJ57" s="68"/>
    </row>
    <row r="58" spans="1:244" s="39" customFormat="1" ht="45" customHeight="1" x14ac:dyDescent="0.3">
      <c r="A58" s="10">
        <f t="shared" si="0"/>
        <v>53</v>
      </c>
      <c r="B58" s="6" t="s">
        <v>1130</v>
      </c>
      <c r="C58" s="6" t="s">
        <v>1131</v>
      </c>
      <c r="D58" s="7" t="s">
        <v>1132</v>
      </c>
      <c r="E58" s="8" t="s">
        <v>161</v>
      </c>
      <c r="F58" s="9">
        <v>3</v>
      </c>
      <c r="G58" s="40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  <c r="FT58" s="68"/>
      <c r="FU58" s="68"/>
      <c r="FV58" s="68"/>
      <c r="FW58" s="68"/>
      <c r="FX58" s="68"/>
      <c r="FY58" s="68"/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68"/>
      <c r="GL58" s="68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8"/>
      <c r="GX58" s="68"/>
      <c r="GY58" s="68"/>
      <c r="GZ58" s="68"/>
      <c r="HA58" s="68"/>
      <c r="HB58" s="68"/>
      <c r="HC58" s="68"/>
      <c r="HD58" s="68"/>
      <c r="HE58" s="68"/>
      <c r="HF58" s="68"/>
      <c r="HG58" s="68"/>
      <c r="HH58" s="68"/>
      <c r="HI58" s="68"/>
      <c r="HJ58" s="68"/>
      <c r="HK58" s="68"/>
      <c r="HL58" s="68"/>
      <c r="HM58" s="68"/>
      <c r="HN58" s="68"/>
      <c r="HO58" s="68"/>
      <c r="HP58" s="68"/>
      <c r="HQ58" s="68"/>
      <c r="HR58" s="68"/>
      <c r="HS58" s="68"/>
      <c r="HT58" s="68"/>
      <c r="HU58" s="68"/>
      <c r="HV58" s="68"/>
      <c r="HW58" s="68"/>
      <c r="HX58" s="68"/>
      <c r="HY58" s="68"/>
      <c r="HZ58" s="68"/>
      <c r="IA58" s="68"/>
      <c r="IB58" s="68"/>
      <c r="IC58" s="68"/>
      <c r="ID58" s="68"/>
      <c r="IE58" s="68"/>
      <c r="IF58" s="68"/>
      <c r="IG58" s="68"/>
      <c r="IH58" s="68"/>
      <c r="II58" s="68"/>
      <c r="IJ58" s="68"/>
    </row>
    <row r="59" spans="1:244" s="39" customFormat="1" ht="45" customHeight="1" x14ac:dyDescent="0.3">
      <c r="A59" s="10">
        <f t="shared" si="0"/>
        <v>54</v>
      </c>
      <c r="B59" s="6" t="s">
        <v>1133</v>
      </c>
      <c r="C59" s="6" t="s">
        <v>1134</v>
      </c>
      <c r="D59" s="7" t="s">
        <v>1135</v>
      </c>
      <c r="E59" s="8" t="s">
        <v>18</v>
      </c>
      <c r="F59" s="9">
        <v>2</v>
      </c>
      <c r="G59" s="40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8"/>
      <c r="GY59" s="68"/>
      <c r="GZ59" s="68"/>
      <c r="HA59" s="68"/>
      <c r="HB59" s="68"/>
      <c r="HC59" s="68"/>
      <c r="HD59" s="68"/>
      <c r="HE59" s="68"/>
      <c r="HF59" s="68"/>
      <c r="HG59" s="68"/>
      <c r="HH59" s="68"/>
      <c r="HI59" s="68"/>
      <c r="HJ59" s="68"/>
      <c r="HK59" s="68"/>
      <c r="HL59" s="68"/>
      <c r="HM59" s="68"/>
      <c r="HN59" s="68"/>
      <c r="HO59" s="68"/>
      <c r="HP59" s="68"/>
      <c r="HQ59" s="68"/>
      <c r="HR59" s="68"/>
      <c r="HS59" s="68"/>
      <c r="HT59" s="68"/>
      <c r="HU59" s="68"/>
      <c r="HV59" s="68"/>
      <c r="HW59" s="68"/>
      <c r="HX59" s="68"/>
      <c r="HY59" s="68"/>
      <c r="HZ59" s="68"/>
      <c r="IA59" s="68"/>
      <c r="IB59" s="68"/>
      <c r="IC59" s="68"/>
      <c r="ID59" s="68"/>
      <c r="IE59" s="68"/>
      <c r="IF59" s="68"/>
      <c r="IG59" s="68"/>
      <c r="IH59" s="68"/>
      <c r="II59" s="68"/>
      <c r="IJ59" s="68"/>
    </row>
    <row r="60" spans="1:244" s="39" customFormat="1" ht="45" hidden="1" customHeight="1" x14ac:dyDescent="0.3">
      <c r="A60" s="10">
        <f t="shared" si="0"/>
        <v>0</v>
      </c>
      <c r="B60" s="6"/>
      <c r="C60" s="6"/>
      <c r="D60" s="7"/>
      <c r="E60" s="8"/>
      <c r="F60" s="9"/>
      <c r="G60" s="40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68"/>
      <c r="EG60" s="68"/>
      <c r="EH60" s="68"/>
      <c r="EI60" s="68"/>
      <c r="EJ60" s="68"/>
      <c r="EK60" s="68"/>
      <c r="EL60" s="68"/>
      <c r="EM60" s="68"/>
      <c r="EN60" s="68"/>
      <c r="EO60" s="68"/>
      <c r="EP60" s="68"/>
      <c r="EQ60" s="68"/>
      <c r="ER60" s="68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  <c r="FT60" s="68"/>
      <c r="FU60" s="68"/>
      <c r="FV60" s="68"/>
      <c r="FW60" s="68"/>
      <c r="FX60" s="68"/>
      <c r="FY60" s="68"/>
      <c r="FZ60" s="68"/>
      <c r="GA60" s="68"/>
      <c r="GB60" s="68"/>
      <c r="GC60" s="68"/>
      <c r="GD60" s="68"/>
      <c r="GE60" s="68"/>
      <c r="GF60" s="68"/>
      <c r="GG60" s="68"/>
      <c r="GH60" s="68"/>
      <c r="GI60" s="68"/>
      <c r="GJ60" s="68"/>
      <c r="GK60" s="68"/>
      <c r="GL60" s="68"/>
      <c r="GM60" s="68"/>
      <c r="GN60" s="68"/>
      <c r="GO60" s="68"/>
      <c r="GP60" s="68"/>
      <c r="GQ60" s="68"/>
      <c r="GR60" s="68"/>
      <c r="GS60" s="68"/>
      <c r="GT60" s="68"/>
      <c r="GU60" s="68"/>
      <c r="GV60" s="68"/>
      <c r="GW60" s="68"/>
      <c r="GX60" s="68"/>
      <c r="GY60" s="68"/>
      <c r="GZ60" s="68"/>
      <c r="HA60" s="68"/>
      <c r="HB60" s="68"/>
      <c r="HC60" s="68"/>
      <c r="HD60" s="68"/>
      <c r="HE60" s="68"/>
      <c r="HF60" s="68"/>
      <c r="HG60" s="68"/>
      <c r="HH60" s="68"/>
      <c r="HI60" s="68"/>
      <c r="HJ60" s="68"/>
      <c r="HK60" s="68"/>
      <c r="HL60" s="68"/>
      <c r="HM60" s="68"/>
      <c r="HN60" s="68"/>
      <c r="HO60" s="68"/>
      <c r="HP60" s="68"/>
      <c r="HQ60" s="68"/>
      <c r="HR60" s="68"/>
      <c r="HS60" s="68"/>
      <c r="HT60" s="68"/>
      <c r="HU60" s="68"/>
      <c r="HV60" s="68"/>
      <c r="HW60" s="68"/>
      <c r="HX60" s="68"/>
      <c r="HY60" s="68"/>
      <c r="HZ60" s="68"/>
      <c r="IA60" s="68"/>
      <c r="IB60" s="68"/>
      <c r="IC60" s="68"/>
      <c r="ID60" s="68"/>
      <c r="IE60" s="68"/>
      <c r="IF60" s="68"/>
      <c r="IG60" s="68"/>
      <c r="IH60" s="68"/>
      <c r="II60" s="68"/>
      <c r="IJ60" s="68"/>
    </row>
    <row r="61" spans="1:244" s="39" customFormat="1" ht="45" hidden="1" customHeight="1" x14ac:dyDescent="0.3">
      <c r="A61" s="10">
        <f t="shared" si="0"/>
        <v>0</v>
      </c>
      <c r="B61" s="6"/>
      <c r="C61" s="6"/>
      <c r="D61" s="7"/>
      <c r="E61" s="8"/>
      <c r="F61" s="9"/>
      <c r="G61" s="40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8"/>
      <c r="DZ61" s="68"/>
      <c r="EA61" s="68"/>
      <c r="EB61" s="68"/>
      <c r="EC61" s="68"/>
      <c r="ED61" s="68"/>
      <c r="EE61" s="68"/>
      <c r="EF61" s="68"/>
      <c r="EG61" s="68"/>
      <c r="EH61" s="68"/>
      <c r="EI61" s="68"/>
      <c r="EJ61" s="68"/>
      <c r="EK61" s="68"/>
      <c r="EL61" s="68"/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8"/>
      <c r="FP61" s="68"/>
      <c r="FQ61" s="68"/>
      <c r="FR61" s="68"/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8"/>
      <c r="GI61" s="68"/>
      <c r="GJ61" s="68"/>
      <c r="GK61" s="68"/>
      <c r="GL61" s="68"/>
      <c r="GM61" s="68"/>
      <c r="GN61" s="68"/>
      <c r="GO61" s="68"/>
      <c r="GP61" s="68"/>
      <c r="GQ61" s="68"/>
      <c r="GR61" s="68"/>
      <c r="GS61" s="68"/>
      <c r="GT61" s="68"/>
      <c r="GU61" s="68"/>
      <c r="GV61" s="68"/>
      <c r="GW61" s="68"/>
      <c r="GX61" s="68"/>
      <c r="GY61" s="68"/>
      <c r="GZ61" s="68"/>
      <c r="HA61" s="68"/>
      <c r="HB61" s="68"/>
      <c r="HC61" s="68"/>
      <c r="HD61" s="68"/>
      <c r="HE61" s="68"/>
      <c r="HF61" s="68"/>
      <c r="HG61" s="68"/>
      <c r="HH61" s="68"/>
      <c r="HI61" s="68"/>
      <c r="HJ61" s="68"/>
      <c r="HK61" s="68"/>
      <c r="HL61" s="68"/>
      <c r="HM61" s="68"/>
      <c r="HN61" s="68"/>
      <c r="HO61" s="68"/>
      <c r="HP61" s="68"/>
      <c r="HQ61" s="68"/>
      <c r="HR61" s="68"/>
      <c r="HS61" s="68"/>
      <c r="HT61" s="68"/>
      <c r="HU61" s="68"/>
      <c r="HV61" s="68"/>
      <c r="HW61" s="68"/>
      <c r="HX61" s="68"/>
      <c r="HY61" s="68"/>
      <c r="HZ61" s="68"/>
      <c r="IA61" s="68"/>
      <c r="IB61" s="68"/>
      <c r="IC61" s="68"/>
      <c r="ID61" s="68"/>
      <c r="IE61" s="68"/>
      <c r="IF61" s="68"/>
      <c r="IG61" s="68"/>
      <c r="IH61" s="68"/>
      <c r="II61" s="68"/>
      <c r="IJ61" s="68"/>
    </row>
    <row r="62" spans="1:244" s="39" customFormat="1" ht="45" hidden="1" customHeight="1" x14ac:dyDescent="0.3">
      <c r="A62" s="10">
        <f t="shared" si="0"/>
        <v>0</v>
      </c>
      <c r="B62" s="6"/>
      <c r="C62" s="6"/>
      <c r="D62" s="7"/>
      <c r="E62" s="8"/>
      <c r="F62" s="9"/>
      <c r="G62" s="40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8"/>
      <c r="FP62" s="68"/>
      <c r="FQ62" s="68"/>
      <c r="FR62" s="68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8"/>
      <c r="GI62" s="68"/>
      <c r="GJ62" s="68"/>
      <c r="GK62" s="68"/>
      <c r="GL62" s="68"/>
      <c r="GM62" s="68"/>
      <c r="GN62" s="68"/>
      <c r="GO62" s="68"/>
      <c r="GP62" s="68"/>
      <c r="GQ62" s="68"/>
      <c r="GR62" s="68"/>
      <c r="GS62" s="68"/>
      <c r="GT62" s="68"/>
      <c r="GU62" s="68"/>
      <c r="GV62" s="68"/>
      <c r="GW62" s="68"/>
      <c r="GX62" s="68"/>
      <c r="GY62" s="68"/>
      <c r="GZ62" s="68"/>
      <c r="HA62" s="68"/>
      <c r="HB62" s="68"/>
      <c r="HC62" s="68"/>
      <c r="HD62" s="68"/>
      <c r="HE62" s="68"/>
      <c r="HF62" s="68"/>
      <c r="HG62" s="68"/>
      <c r="HH62" s="68"/>
      <c r="HI62" s="68"/>
      <c r="HJ62" s="68"/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</row>
    <row r="63" spans="1:244" s="39" customFormat="1" ht="45" hidden="1" customHeight="1" x14ac:dyDescent="0.3">
      <c r="A63" s="10">
        <f t="shared" si="0"/>
        <v>0</v>
      </c>
      <c r="B63" s="6"/>
      <c r="C63" s="6"/>
      <c r="D63" s="7"/>
      <c r="E63" s="8"/>
      <c r="F63" s="9"/>
      <c r="G63" s="40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  <c r="DQ63" s="68"/>
      <c r="DR63" s="68"/>
      <c r="DS63" s="68"/>
      <c r="DT63" s="68"/>
      <c r="DU63" s="68"/>
      <c r="DV63" s="68"/>
      <c r="DW63" s="68"/>
      <c r="DX63" s="68"/>
      <c r="DY63" s="68"/>
      <c r="DZ63" s="68"/>
      <c r="EA63" s="68"/>
      <c r="EB63" s="68"/>
      <c r="EC63" s="68"/>
      <c r="ED63" s="68"/>
      <c r="EE63" s="68"/>
      <c r="EF63" s="68"/>
      <c r="EG63" s="68"/>
      <c r="EH63" s="68"/>
      <c r="EI63" s="68"/>
      <c r="EJ63" s="68"/>
      <c r="EK63" s="68"/>
      <c r="EL63" s="68"/>
      <c r="EM63" s="68"/>
      <c r="EN63" s="68"/>
      <c r="EO63" s="68"/>
      <c r="EP63" s="68"/>
      <c r="EQ63" s="68"/>
      <c r="ER63" s="68"/>
      <c r="ES63" s="68"/>
      <c r="ET63" s="68"/>
      <c r="EU63" s="68"/>
      <c r="EV63" s="68"/>
      <c r="EW63" s="68"/>
      <c r="EX63" s="68"/>
      <c r="EY63" s="68"/>
      <c r="EZ63" s="68"/>
      <c r="FA63" s="68"/>
      <c r="FB63" s="68"/>
      <c r="FC63" s="68"/>
      <c r="FD63" s="68"/>
      <c r="FE63" s="68"/>
      <c r="FF63" s="68"/>
      <c r="FG63" s="68"/>
      <c r="FH63" s="68"/>
      <c r="FI63" s="68"/>
      <c r="FJ63" s="68"/>
      <c r="FK63" s="68"/>
      <c r="FL63" s="68"/>
      <c r="FM63" s="68"/>
      <c r="FN63" s="68"/>
      <c r="FO63" s="68"/>
      <c r="FP63" s="68"/>
      <c r="FQ63" s="68"/>
      <c r="FR63" s="68"/>
      <c r="FS63" s="68"/>
      <c r="FT63" s="68"/>
      <c r="FU63" s="68"/>
      <c r="FV63" s="68"/>
      <c r="FW63" s="68"/>
      <c r="FX63" s="68"/>
      <c r="FY63" s="68"/>
      <c r="FZ63" s="68"/>
      <c r="GA63" s="68"/>
      <c r="GB63" s="68"/>
      <c r="GC63" s="68"/>
      <c r="GD63" s="68"/>
      <c r="GE63" s="68"/>
      <c r="GF63" s="68"/>
      <c r="GG63" s="68"/>
      <c r="GH63" s="68"/>
      <c r="GI63" s="68"/>
      <c r="GJ63" s="68"/>
      <c r="GK63" s="68"/>
      <c r="GL63" s="68"/>
      <c r="GM63" s="68"/>
      <c r="GN63" s="68"/>
      <c r="GO63" s="68"/>
      <c r="GP63" s="68"/>
      <c r="GQ63" s="68"/>
      <c r="GR63" s="68"/>
      <c r="GS63" s="68"/>
      <c r="GT63" s="68"/>
      <c r="GU63" s="68"/>
      <c r="GV63" s="68"/>
      <c r="GW63" s="68"/>
      <c r="GX63" s="68"/>
      <c r="GY63" s="68"/>
      <c r="GZ63" s="68"/>
      <c r="HA63" s="68"/>
      <c r="HB63" s="68"/>
      <c r="HC63" s="68"/>
      <c r="HD63" s="68"/>
      <c r="HE63" s="68"/>
      <c r="HF63" s="68"/>
      <c r="HG63" s="68"/>
      <c r="HH63" s="68"/>
      <c r="HI63" s="68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</row>
    <row r="64" spans="1:244" s="39" customFormat="1" ht="45" hidden="1" customHeight="1" x14ac:dyDescent="0.3">
      <c r="A64" s="10">
        <f t="shared" si="0"/>
        <v>0</v>
      </c>
      <c r="B64" s="6"/>
      <c r="C64" s="6"/>
      <c r="D64" s="7"/>
      <c r="E64" s="8"/>
      <c r="F64" s="9"/>
      <c r="G64" s="40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8"/>
      <c r="DZ64" s="68"/>
      <c r="EA64" s="68"/>
      <c r="EB64" s="68"/>
      <c r="EC64" s="68"/>
      <c r="ED64" s="68"/>
      <c r="EE64" s="68"/>
      <c r="EF64" s="68"/>
      <c r="EG64" s="68"/>
      <c r="EH64" s="68"/>
      <c r="EI64" s="68"/>
      <c r="EJ64" s="68"/>
      <c r="EK64" s="68"/>
      <c r="EL64" s="68"/>
      <c r="EM64" s="68"/>
      <c r="EN64" s="68"/>
      <c r="EO64" s="68"/>
      <c r="EP64" s="68"/>
      <c r="EQ64" s="68"/>
      <c r="ER64" s="68"/>
      <c r="ES64" s="68"/>
      <c r="ET64" s="68"/>
      <c r="EU64" s="68"/>
      <c r="EV64" s="68"/>
      <c r="EW64" s="68"/>
      <c r="EX64" s="68"/>
      <c r="EY64" s="68"/>
      <c r="EZ64" s="68"/>
      <c r="FA64" s="68"/>
      <c r="FB64" s="68"/>
      <c r="FC64" s="68"/>
      <c r="FD64" s="68"/>
      <c r="FE64" s="68"/>
      <c r="FF64" s="68"/>
      <c r="FG64" s="68"/>
      <c r="FH64" s="68"/>
      <c r="FI64" s="68"/>
      <c r="FJ64" s="68"/>
      <c r="FK64" s="68"/>
      <c r="FL64" s="68"/>
      <c r="FM64" s="68"/>
      <c r="FN64" s="68"/>
      <c r="FO64" s="68"/>
      <c r="FP64" s="68"/>
      <c r="FQ64" s="68"/>
      <c r="FR64" s="68"/>
      <c r="FS64" s="68"/>
      <c r="FT64" s="68"/>
      <c r="FU64" s="68"/>
      <c r="FV64" s="68"/>
      <c r="FW64" s="68"/>
      <c r="FX64" s="68"/>
      <c r="FY64" s="68"/>
      <c r="FZ64" s="68"/>
      <c r="GA64" s="68"/>
      <c r="GB64" s="68"/>
      <c r="GC64" s="68"/>
      <c r="GD64" s="68"/>
      <c r="GE64" s="68"/>
      <c r="GF64" s="68"/>
      <c r="GG64" s="68"/>
      <c r="GH64" s="68"/>
      <c r="GI64" s="68"/>
      <c r="GJ64" s="68"/>
      <c r="GK64" s="68"/>
      <c r="GL64" s="68"/>
      <c r="GM64" s="68"/>
      <c r="GN64" s="68"/>
      <c r="GO64" s="68"/>
      <c r="GP64" s="68"/>
      <c r="GQ64" s="68"/>
      <c r="GR64" s="68"/>
      <c r="GS64" s="68"/>
      <c r="GT64" s="68"/>
      <c r="GU64" s="68"/>
      <c r="GV64" s="68"/>
      <c r="GW64" s="68"/>
      <c r="GX64" s="68"/>
      <c r="GY64" s="68"/>
      <c r="GZ64" s="68"/>
      <c r="HA64" s="68"/>
      <c r="HB64" s="68"/>
      <c r="HC64" s="68"/>
      <c r="HD64" s="68"/>
      <c r="HE64" s="68"/>
      <c r="HF64" s="68"/>
      <c r="HG64" s="68"/>
      <c r="HH64" s="68"/>
      <c r="HI64" s="68"/>
      <c r="HJ64" s="68"/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</row>
    <row r="65" spans="1:244" s="39" customFormat="1" ht="45" hidden="1" customHeight="1" x14ac:dyDescent="0.3">
      <c r="A65" s="10">
        <f t="shared" si="0"/>
        <v>0</v>
      </c>
      <c r="B65" s="6"/>
      <c r="C65" s="6"/>
      <c r="D65" s="7"/>
      <c r="E65" s="8"/>
      <c r="F65" s="9"/>
      <c r="G65" s="40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  <c r="EM65" s="68"/>
      <c r="EN65" s="68"/>
      <c r="EO65" s="68"/>
      <c r="EP65" s="68"/>
      <c r="EQ65" s="68"/>
      <c r="ER65" s="68"/>
      <c r="ES65" s="68"/>
      <c r="ET65" s="68"/>
      <c r="EU65" s="68"/>
      <c r="EV65" s="68"/>
      <c r="EW65" s="68"/>
      <c r="EX65" s="68"/>
      <c r="EY65" s="68"/>
      <c r="EZ65" s="68"/>
      <c r="FA65" s="68"/>
      <c r="FB65" s="68"/>
      <c r="FC65" s="68"/>
      <c r="FD65" s="68"/>
      <c r="FE65" s="68"/>
      <c r="FF65" s="68"/>
      <c r="FG65" s="68"/>
      <c r="FH65" s="68"/>
      <c r="FI65" s="68"/>
      <c r="FJ65" s="68"/>
      <c r="FK65" s="68"/>
      <c r="FL65" s="68"/>
      <c r="FM65" s="68"/>
      <c r="FN65" s="68"/>
      <c r="FO65" s="68"/>
      <c r="FP65" s="68"/>
      <c r="FQ65" s="68"/>
      <c r="FR65" s="68"/>
      <c r="FS65" s="68"/>
      <c r="FT65" s="68"/>
      <c r="FU65" s="68"/>
      <c r="FV65" s="68"/>
      <c r="FW65" s="68"/>
      <c r="FX65" s="68"/>
      <c r="FY65" s="68"/>
      <c r="FZ65" s="68"/>
      <c r="GA65" s="68"/>
      <c r="GB65" s="68"/>
      <c r="GC65" s="68"/>
      <c r="GD65" s="68"/>
      <c r="GE65" s="68"/>
      <c r="GF65" s="68"/>
      <c r="GG65" s="68"/>
      <c r="GH65" s="68"/>
      <c r="GI65" s="68"/>
      <c r="GJ65" s="68"/>
      <c r="GK65" s="68"/>
      <c r="GL65" s="68"/>
      <c r="GM65" s="68"/>
      <c r="GN65" s="68"/>
      <c r="GO65" s="68"/>
      <c r="GP65" s="68"/>
      <c r="GQ65" s="68"/>
      <c r="GR65" s="68"/>
      <c r="GS65" s="68"/>
      <c r="GT65" s="68"/>
      <c r="GU65" s="68"/>
      <c r="GV65" s="68"/>
      <c r="GW65" s="68"/>
      <c r="GX65" s="68"/>
      <c r="GY65" s="68"/>
      <c r="GZ65" s="68"/>
      <c r="HA65" s="68"/>
      <c r="HB65" s="68"/>
      <c r="HC65" s="68"/>
      <c r="HD65" s="68"/>
      <c r="HE65" s="68"/>
      <c r="HF65" s="68"/>
      <c r="HG65" s="68"/>
      <c r="HH65" s="68"/>
      <c r="HI65" s="68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</row>
    <row r="66" spans="1:244" s="39" customFormat="1" ht="45" hidden="1" customHeight="1" x14ac:dyDescent="0.3">
      <c r="A66" s="10">
        <f t="shared" si="0"/>
        <v>0</v>
      </c>
      <c r="B66" s="6"/>
      <c r="C66" s="6"/>
      <c r="D66" s="7"/>
      <c r="E66" s="8"/>
      <c r="F66" s="9"/>
      <c r="G66" s="40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8"/>
      <c r="FT66" s="68"/>
      <c r="FU66" s="68"/>
      <c r="FV66" s="68"/>
      <c r="FW66" s="68"/>
      <c r="FX66" s="68"/>
      <c r="FY66" s="68"/>
      <c r="FZ66" s="68"/>
      <c r="GA66" s="68"/>
      <c r="GB66" s="68"/>
      <c r="GC66" s="68"/>
      <c r="GD66" s="68"/>
      <c r="GE66" s="68"/>
      <c r="GF66" s="68"/>
      <c r="GG66" s="68"/>
      <c r="GH66" s="68"/>
      <c r="GI66" s="68"/>
      <c r="GJ66" s="68"/>
      <c r="GK66" s="68"/>
      <c r="GL66" s="68"/>
      <c r="GM66" s="68"/>
      <c r="GN66" s="68"/>
      <c r="GO66" s="68"/>
      <c r="GP66" s="68"/>
      <c r="GQ66" s="68"/>
      <c r="GR66" s="68"/>
      <c r="GS66" s="68"/>
      <c r="GT66" s="68"/>
      <c r="GU66" s="68"/>
      <c r="GV66" s="68"/>
      <c r="GW66" s="68"/>
      <c r="GX66" s="68"/>
      <c r="GY66" s="68"/>
      <c r="GZ66" s="68"/>
      <c r="HA66" s="68"/>
      <c r="HB66" s="68"/>
      <c r="HC66" s="68"/>
      <c r="HD66" s="68"/>
      <c r="HE66" s="68"/>
      <c r="HF66" s="68"/>
      <c r="HG66" s="68"/>
      <c r="HH66" s="68"/>
      <c r="HI66" s="68"/>
      <c r="HJ66" s="68"/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</row>
    <row r="67" spans="1:244" s="39" customFormat="1" ht="45" hidden="1" customHeight="1" x14ac:dyDescent="0.3">
      <c r="A67" s="10">
        <f t="shared" si="0"/>
        <v>0</v>
      </c>
      <c r="B67" s="6"/>
      <c r="C67" s="6"/>
      <c r="D67" s="7"/>
      <c r="E67" s="8"/>
      <c r="F67" s="9"/>
      <c r="G67" s="40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8"/>
      <c r="EP67" s="68"/>
      <c r="EQ67" s="68"/>
      <c r="ER67" s="68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8"/>
      <c r="FD67" s="68"/>
      <c r="FE67" s="68"/>
      <c r="FF67" s="68"/>
      <c r="FG67" s="68"/>
      <c r="FH67" s="68"/>
      <c r="FI67" s="68"/>
      <c r="FJ67" s="68"/>
      <c r="FK67" s="68"/>
      <c r="FL67" s="68"/>
      <c r="FM67" s="68"/>
      <c r="FN67" s="68"/>
      <c r="FO67" s="68"/>
      <c r="FP67" s="68"/>
      <c r="FQ67" s="68"/>
      <c r="FR67" s="68"/>
      <c r="FS67" s="68"/>
      <c r="FT67" s="68"/>
      <c r="FU67" s="68"/>
      <c r="FV67" s="68"/>
      <c r="FW67" s="68"/>
      <c r="FX67" s="68"/>
      <c r="FY67" s="68"/>
      <c r="FZ67" s="68"/>
      <c r="GA67" s="68"/>
      <c r="GB67" s="68"/>
      <c r="GC67" s="68"/>
      <c r="GD67" s="68"/>
      <c r="GE67" s="68"/>
      <c r="GF67" s="68"/>
      <c r="GG67" s="68"/>
      <c r="GH67" s="68"/>
      <c r="GI67" s="68"/>
      <c r="GJ67" s="68"/>
      <c r="GK67" s="68"/>
      <c r="GL67" s="68"/>
      <c r="GM67" s="68"/>
      <c r="GN67" s="68"/>
      <c r="GO67" s="68"/>
      <c r="GP67" s="68"/>
      <c r="GQ67" s="68"/>
      <c r="GR67" s="68"/>
      <c r="GS67" s="68"/>
      <c r="GT67" s="68"/>
      <c r="GU67" s="68"/>
      <c r="GV67" s="68"/>
      <c r="GW67" s="68"/>
      <c r="GX67" s="68"/>
      <c r="GY67" s="68"/>
      <c r="GZ67" s="68"/>
      <c r="HA67" s="68"/>
      <c r="HB67" s="68"/>
      <c r="HC67" s="68"/>
      <c r="HD67" s="68"/>
      <c r="HE67" s="68"/>
      <c r="HF67" s="68"/>
      <c r="HG67" s="68"/>
      <c r="HH67" s="68"/>
      <c r="HI67" s="68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</row>
    <row r="68" spans="1:244" s="39" customFormat="1" ht="45" hidden="1" customHeight="1" x14ac:dyDescent="0.3">
      <c r="A68" s="10">
        <f t="shared" si="0"/>
        <v>0</v>
      </c>
      <c r="B68" s="6"/>
      <c r="C68" s="6"/>
      <c r="D68" s="7"/>
      <c r="E68" s="8"/>
      <c r="F68" s="9"/>
      <c r="G68" s="40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  <c r="FT68" s="68"/>
      <c r="FU68" s="68"/>
      <c r="FV68" s="68"/>
      <c r="FW68" s="68"/>
      <c r="FX68" s="68"/>
      <c r="FY68" s="68"/>
      <c r="FZ68" s="68"/>
      <c r="GA68" s="68"/>
      <c r="GB68" s="68"/>
      <c r="GC68" s="68"/>
      <c r="GD68" s="68"/>
      <c r="GE68" s="68"/>
      <c r="GF68" s="68"/>
      <c r="GG68" s="68"/>
      <c r="GH68" s="68"/>
      <c r="GI68" s="68"/>
      <c r="GJ68" s="68"/>
      <c r="GK68" s="68"/>
      <c r="GL68" s="68"/>
      <c r="GM68" s="68"/>
      <c r="GN68" s="68"/>
      <c r="GO68" s="68"/>
      <c r="GP68" s="68"/>
      <c r="GQ68" s="68"/>
      <c r="GR68" s="68"/>
      <c r="GS68" s="68"/>
      <c r="GT68" s="68"/>
      <c r="GU68" s="68"/>
      <c r="GV68" s="68"/>
      <c r="GW68" s="68"/>
      <c r="GX68" s="68"/>
      <c r="GY68" s="68"/>
      <c r="GZ68" s="68"/>
      <c r="HA68" s="68"/>
      <c r="HB68" s="68"/>
      <c r="HC68" s="68"/>
      <c r="HD68" s="68"/>
      <c r="HE68" s="68"/>
      <c r="HF68" s="68"/>
      <c r="HG68" s="68"/>
      <c r="HH68" s="68"/>
      <c r="HI68" s="68"/>
      <c r="HJ68" s="68"/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</row>
    <row r="69" spans="1:244" s="39" customFormat="1" ht="45" hidden="1" customHeight="1" x14ac:dyDescent="0.3">
      <c r="A69" s="10">
        <f t="shared" si="0"/>
        <v>0</v>
      </c>
      <c r="B69" s="6"/>
      <c r="C69" s="6"/>
      <c r="D69" s="7"/>
      <c r="E69" s="8"/>
      <c r="F69" s="9"/>
      <c r="G69" s="40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  <c r="FM69" s="68"/>
      <c r="FN69" s="68"/>
      <c r="FO69" s="68"/>
      <c r="FP69" s="68"/>
      <c r="FQ69" s="68"/>
      <c r="FR69" s="68"/>
      <c r="FS69" s="68"/>
      <c r="FT69" s="68"/>
      <c r="FU69" s="68"/>
      <c r="FV69" s="68"/>
      <c r="FW69" s="68"/>
      <c r="FX69" s="68"/>
      <c r="FY69" s="68"/>
      <c r="FZ69" s="68"/>
      <c r="GA69" s="68"/>
      <c r="GB69" s="68"/>
      <c r="GC69" s="68"/>
      <c r="GD69" s="68"/>
      <c r="GE69" s="68"/>
      <c r="GF69" s="68"/>
      <c r="GG69" s="68"/>
      <c r="GH69" s="68"/>
      <c r="GI69" s="68"/>
      <c r="GJ69" s="68"/>
      <c r="GK69" s="68"/>
      <c r="GL69" s="68"/>
      <c r="GM69" s="68"/>
      <c r="GN69" s="68"/>
      <c r="GO69" s="68"/>
      <c r="GP69" s="68"/>
      <c r="GQ69" s="68"/>
      <c r="GR69" s="68"/>
      <c r="GS69" s="68"/>
      <c r="GT69" s="68"/>
      <c r="GU69" s="68"/>
      <c r="GV69" s="68"/>
      <c r="GW69" s="68"/>
      <c r="GX69" s="68"/>
      <c r="GY69" s="68"/>
      <c r="GZ69" s="68"/>
      <c r="HA69" s="68"/>
      <c r="HB69" s="68"/>
      <c r="HC69" s="68"/>
      <c r="HD69" s="68"/>
      <c r="HE69" s="68"/>
      <c r="HF69" s="68"/>
      <c r="HG69" s="68"/>
      <c r="HH69" s="68"/>
      <c r="HI69" s="68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</row>
    <row r="70" spans="1:244" s="39" customFormat="1" ht="45" hidden="1" customHeight="1" x14ac:dyDescent="0.3">
      <c r="A70" s="10">
        <f t="shared" si="0"/>
        <v>0</v>
      </c>
      <c r="B70" s="6"/>
      <c r="C70" s="6"/>
      <c r="D70" s="7"/>
      <c r="E70" s="8"/>
      <c r="F70" s="9"/>
      <c r="G70" s="40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8"/>
      <c r="DZ70" s="68"/>
      <c r="EA70" s="68"/>
      <c r="EB70" s="68"/>
      <c r="EC70" s="68"/>
      <c r="ED70" s="68"/>
      <c r="EE70" s="68"/>
      <c r="EF70" s="68"/>
      <c r="EG70" s="68"/>
      <c r="EH70" s="68"/>
      <c r="EI70" s="68"/>
      <c r="EJ70" s="68"/>
      <c r="EK70" s="68"/>
      <c r="EL70" s="68"/>
      <c r="EM70" s="68"/>
      <c r="EN70" s="68"/>
      <c r="EO70" s="68"/>
      <c r="EP70" s="68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  <c r="FL70" s="68"/>
      <c r="FM70" s="68"/>
      <c r="FN70" s="68"/>
      <c r="FO70" s="68"/>
      <c r="FP70" s="68"/>
      <c r="FQ70" s="68"/>
      <c r="FR70" s="68"/>
      <c r="FS70" s="68"/>
      <c r="FT70" s="68"/>
      <c r="FU70" s="68"/>
      <c r="FV70" s="68"/>
      <c r="FW70" s="68"/>
      <c r="FX70" s="68"/>
      <c r="FY70" s="68"/>
      <c r="FZ70" s="68"/>
      <c r="GA70" s="68"/>
      <c r="GB70" s="68"/>
      <c r="GC70" s="68"/>
      <c r="GD70" s="68"/>
      <c r="GE70" s="68"/>
      <c r="GF70" s="68"/>
      <c r="GG70" s="68"/>
      <c r="GH70" s="68"/>
      <c r="GI70" s="68"/>
      <c r="GJ70" s="68"/>
      <c r="GK70" s="68"/>
      <c r="GL70" s="68"/>
      <c r="GM70" s="68"/>
      <c r="GN70" s="68"/>
      <c r="GO70" s="68"/>
      <c r="GP70" s="68"/>
      <c r="GQ70" s="68"/>
      <c r="GR70" s="68"/>
      <c r="GS70" s="68"/>
      <c r="GT70" s="68"/>
      <c r="GU70" s="68"/>
      <c r="GV70" s="68"/>
      <c r="GW70" s="68"/>
      <c r="GX70" s="68"/>
      <c r="GY70" s="68"/>
      <c r="GZ70" s="68"/>
      <c r="HA70" s="68"/>
      <c r="HB70" s="68"/>
      <c r="HC70" s="68"/>
      <c r="HD70" s="68"/>
      <c r="HE70" s="68"/>
      <c r="HF70" s="68"/>
      <c r="HG70" s="68"/>
      <c r="HH70" s="68"/>
      <c r="HI70" s="68"/>
      <c r="HJ70" s="68"/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</row>
    <row r="71" spans="1:244" s="39" customFormat="1" ht="45" hidden="1" customHeight="1" x14ac:dyDescent="0.3">
      <c r="A71" s="10">
        <f t="shared" ref="A71:A134" si="1">IF(B71="",,A70+1)</f>
        <v>0</v>
      </c>
      <c r="B71" s="6"/>
      <c r="C71" s="6"/>
      <c r="D71" s="7"/>
      <c r="E71" s="8"/>
      <c r="F71" s="9"/>
      <c r="G71" s="40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8"/>
      <c r="DZ71" s="68"/>
      <c r="EA71" s="68"/>
      <c r="EB71" s="68"/>
      <c r="EC71" s="68"/>
      <c r="ED71" s="68"/>
      <c r="EE71" s="68"/>
      <c r="EF71" s="68"/>
      <c r="EG71" s="68"/>
      <c r="EH71" s="68"/>
      <c r="EI71" s="68"/>
      <c r="EJ71" s="68"/>
      <c r="EK71" s="68"/>
      <c r="EL71" s="68"/>
      <c r="EM71" s="68"/>
      <c r="EN71" s="68"/>
      <c r="EO71" s="68"/>
      <c r="EP71" s="68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  <c r="FL71" s="68"/>
      <c r="FM71" s="68"/>
      <c r="FN71" s="68"/>
      <c r="FO71" s="68"/>
      <c r="FP71" s="68"/>
      <c r="FQ71" s="68"/>
      <c r="FR71" s="68"/>
      <c r="FS71" s="68"/>
      <c r="FT71" s="68"/>
      <c r="FU71" s="68"/>
      <c r="FV71" s="68"/>
      <c r="FW71" s="68"/>
      <c r="FX71" s="68"/>
      <c r="FY71" s="68"/>
      <c r="FZ71" s="68"/>
      <c r="GA71" s="68"/>
      <c r="GB71" s="68"/>
      <c r="GC71" s="68"/>
      <c r="GD71" s="68"/>
      <c r="GE71" s="68"/>
      <c r="GF71" s="68"/>
      <c r="GG71" s="68"/>
      <c r="GH71" s="68"/>
      <c r="GI71" s="68"/>
      <c r="GJ71" s="68"/>
      <c r="GK71" s="68"/>
      <c r="GL71" s="68"/>
      <c r="GM71" s="68"/>
      <c r="GN71" s="68"/>
      <c r="GO71" s="68"/>
      <c r="GP71" s="68"/>
      <c r="GQ71" s="68"/>
      <c r="GR71" s="68"/>
      <c r="GS71" s="68"/>
      <c r="GT71" s="68"/>
      <c r="GU71" s="68"/>
      <c r="GV71" s="68"/>
      <c r="GW71" s="68"/>
      <c r="GX71" s="68"/>
      <c r="GY71" s="68"/>
      <c r="GZ71" s="68"/>
      <c r="HA71" s="68"/>
      <c r="HB71" s="68"/>
      <c r="HC71" s="68"/>
      <c r="HD71" s="68"/>
      <c r="HE71" s="68"/>
      <c r="HF71" s="68"/>
      <c r="HG71" s="68"/>
      <c r="HH71" s="68"/>
      <c r="HI71" s="68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</row>
    <row r="72" spans="1:244" s="39" customFormat="1" ht="45" hidden="1" customHeight="1" x14ac:dyDescent="0.3">
      <c r="A72" s="10">
        <f t="shared" si="1"/>
        <v>0</v>
      </c>
      <c r="B72" s="6"/>
      <c r="C72" s="6"/>
      <c r="D72" s="7"/>
      <c r="E72" s="8"/>
      <c r="F72" s="9"/>
      <c r="G72" s="40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8"/>
      <c r="DZ72" s="68"/>
      <c r="EA72" s="68"/>
      <c r="EB72" s="68"/>
      <c r="EC72" s="68"/>
      <c r="ED72" s="68"/>
      <c r="EE72" s="68"/>
      <c r="EF72" s="68"/>
      <c r="EG72" s="68"/>
      <c r="EH72" s="68"/>
      <c r="EI72" s="68"/>
      <c r="EJ72" s="68"/>
      <c r="EK72" s="68"/>
      <c r="EL72" s="68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  <c r="FM72" s="68"/>
      <c r="FN72" s="68"/>
      <c r="FO72" s="68"/>
      <c r="FP72" s="68"/>
      <c r="FQ72" s="68"/>
      <c r="FR72" s="68"/>
      <c r="FS72" s="68"/>
      <c r="FT72" s="68"/>
      <c r="FU72" s="68"/>
      <c r="FV72" s="68"/>
      <c r="FW72" s="68"/>
      <c r="FX72" s="68"/>
      <c r="FY72" s="68"/>
      <c r="FZ72" s="68"/>
      <c r="GA72" s="68"/>
      <c r="GB72" s="68"/>
      <c r="GC72" s="68"/>
      <c r="GD72" s="68"/>
      <c r="GE72" s="68"/>
      <c r="GF72" s="68"/>
      <c r="GG72" s="68"/>
      <c r="GH72" s="68"/>
      <c r="GI72" s="68"/>
      <c r="GJ72" s="68"/>
      <c r="GK72" s="68"/>
      <c r="GL72" s="68"/>
      <c r="GM72" s="68"/>
      <c r="GN72" s="68"/>
      <c r="GO72" s="68"/>
      <c r="GP72" s="68"/>
      <c r="GQ72" s="68"/>
      <c r="GR72" s="68"/>
      <c r="GS72" s="68"/>
      <c r="GT72" s="68"/>
      <c r="GU72" s="68"/>
      <c r="GV72" s="68"/>
      <c r="GW72" s="68"/>
      <c r="GX72" s="68"/>
      <c r="GY72" s="68"/>
      <c r="GZ72" s="68"/>
      <c r="HA72" s="68"/>
      <c r="HB72" s="68"/>
      <c r="HC72" s="68"/>
      <c r="HD72" s="68"/>
      <c r="HE72" s="68"/>
      <c r="HF72" s="68"/>
      <c r="HG72" s="68"/>
      <c r="HH72" s="68"/>
      <c r="HI72" s="68"/>
      <c r="HJ72" s="68"/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</row>
    <row r="73" spans="1:244" s="39" customFormat="1" ht="45" hidden="1" customHeight="1" x14ac:dyDescent="0.3">
      <c r="A73" s="10">
        <f t="shared" si="1"/>
        <v>0</v>
      </c>
      <c r="B73" s="6"/>
      <c r="C73" s="6"/>
      <c r="D73" s="7"/>
      <c r="E73" s="8"/>
      <c r="F73" s="9"/>
      <c r="G73" s="40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8"/>
      <c r="DZ73" s="68"/>
      <c r="EA73" s="68"/>
      <c r="EB73" s="68"/>
      <c r="EC73" s="68"/>
      <c r="ED73" s="68"/>
      <c r="EE73" s="68"/>
      <c r="EF73" s="68"/>
      <c r="EG73" s="68"/>
      <c r="EH73" s="68"/>
      <c r="EI73" s="68"/>
      <c r="EJ73" s="68"/>
      <c r="EK73" s="68"/>
      <c r="EL73" s="68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  <c r="FM73" s="68"/>
      <c r="FN73" s="68"/>
      <c r="FO73" s="68"/>
      <c r="FP73" s="68"/>
      <c r="FQ73" s="68"/>
      <c r="FR73" s="68"/>
      <c r="FS73" s="68"/>
      <c r="FT73" s="68"/>
      <c r="FU73" s="68"/>
      <c r="FV73" s="68"/>
      <c r="FW73" s="68"/>
      <c r="FX73" s="68"/>
      <c r="FY73" s="68"/>
      <c r="FZ73" s="68"/>
      <c r="GA73" s="68"/>
      <c r="GB73" s="68"/>
      <c r="GC73" s="68"/>
      <c r="GD73" s="68"/>
      <c r="GE73" s="68"/>
      <c r="GF73" s="68"/>
      <c r="GG73" s="68"/>
      <c r="GH73" s="68"/>
      <c r="GI73" s="68"/>
      <c r="GJ73" s="68"/>
      <c r="GK73" s="68"/>
      <c r="GL73" s="68"/>
      <c r="GM73" s="68"/>
      <c r="GN73" s="68"/>
      <c r="GO73" s="68"/>
      <c r="GP73" s="68"/>
      <c r="GQ73" s="68"/>
      <c r="GR73" s="68"/>
      <c r="GS73" s="68"/>
      <c r="GT73" s="68"/>
      <c r="GU73" s="68"/>
      <c r="GV73" s="68"/>
      <c r="GW73" s="68"/>
      <c r="GX73" s="68"/>
      <c r="GY73" s="68"/>
      <c r="GZ73" s="68"/>
      <c r="HA73" s="68"/>
      <c r="HB73" s="68"/>
      <c r="HC73" s="68"/>
      <c r="HD73" s="68"/>
      <c r="HE73" s="68"/>
      <c r="HF73" s="68"/>
      <c r="HG73" s="68"/>
      <c r="HH73" s="68"/>
      <c r="HI73" s="68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</row>
    <row r="74" spans="1:244" s="39" customFormat="1" ht="45" hidden="1" customHeight="1" x14ac:dyDescent="0.3">
      <c r="A74" s="10">
        <f t="shared" si="1"/>
        <v>0</v>
      </c>
      <c r="B74" s="6"/>
      <c r="C74" s="6"/>
      <c r="D74" s="7"/>
      <c r="E74" s="8"/>
      <c r="F74" s="9"/>
      <c r="G74" s="40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  <c r="EB74" s="68"/>
      <c r="EC74" s="68"/>
      <c r="ED74" s="68"/>
      <c r="EE74" s="68"/>
      <c r="EF74" s="68"/>
      <c r="EG74" s="68"/>
      <c r="EH74" s="68"/>
      <c r="EI74" s="68"/>
      <c r="EJ74" s="68"/>
      <c r="EK74" s="68"/>
      <c r="EL74" s="68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  <c r="FM74" s="68"/>
      <c r="FN74" s="68"/>
      <c r="FO74" s="68"/>
      <c r="FP74" s="68"/>
      <c r="FQ74" s="68"/>
      <c r="FR74" s="68"/>
      <c r="FS74" s="68"/>
      <c r="FT74" s="68"/>
      <c r="FU74" s="68"/>
      <c r="FV74" s="68"/>
      <c r="FW74" s="68"/>
      <c r="FX74" s="68"/>
      <c r="FY74" s="68"/>
      <c r="FZ74" s="68"/>
      <c r="GA74" s="68"/>
      <c r="GB74" s="68"/>
      <c r="GC74" s="68"/>
      <c r="GD74" s="68"/>
      <c r="GE74" s="68"/>
      <c r="GF74" s="68"/>
      <c r="GG74" s="68"/>
      <c r="GH74" s="68"/>
      <c r="GI74" s="68"/>
      <c r="GJ74" s="68"/>
      <c r="GK74" s="68"/>
      <c r="GL74" s="68"/>
      <c r="GM74" s="68"/>
      <c r="GN74" s="68"/>
      <c r="GO74" s="68"/>
      <c r="GP74" s="68"/>
      <c r="GQ74" s="68"/>
      <c r="GR74" s="68"/>
      <c r="GS74" s="68"/>
      <c r="GT74" s="68"/>
      <c r="GU74" s="68"/>
      <c r="GV74" s="68"/>
      <c r="GW74" s="68"/>
      <c r="GX74" s="68"/>
      <c r="GY74" s="68"/>
      <c r="GZ74" s="68"/>
      <c r="HA74" s="68"/>
      <c r="HB74" s="68"/>
      <c r="HC74" s="68"/>
      <c r="HD74" s="68"/>
      <c r="HE74" s="68"/>
      <c r="HF74" s="68"/>
      <c r="HG74" s="68"/>
      <c r="HH74" s="68"/>
      <c r="HI74" s="68"/>
      <c r="HJ74" s="68"/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</row>
    <row r="75" spans="1:244" s="39" customFormat="1" ht="45" hidden="1" customHeight="1" x14ac:dyDescent="0.3">
      <c r="A75" s="10">
        <f t="shared" si="1"/>
        <v>0</v>
      </c>
      <c r="B75" s="6"/>
      <c r="C75" s="6"/>
      <c r="D75" s="7"/>
      <c r="E75" s="8"/>
      <c r="F75" s="9"/>
      <c r="G75" s="40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8"/>
      <c r="DZ75" s="68"/>
      <c r="EA75" s="68"/>
      <c r="EB75" s="68"/>
      <c r="EC75" s="68"/>
      <c r="ED75" s="68"/>
      <c r="EE75" s="68"/>
      <c r="EF75" s="68"/>
      <c r="EG75" s="68"/>
      <c r="EH75" s="68"/>
      <c r="EI75" s="68"/>
      <c r="EJ75" s="68"/>
      <c r="EK75" s="68"/>
      <c r="EL75" s="68"/>
      <c r="EM75" s="68"/>
      <c r="EN75" s="68"/>
      <c r="EO75" s="68"/>
      <c r="EP75" s="68"/>
      <c r="EQ75" s="68"/>
      <c r="ER75" s="68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8"/>
      <c r="FD75" s="68"/>
      <c r="FE75" s="68"/>
      <c r="FF75" s="68"/>
      <c r="FG75" s="68"/>
      <c r="FH75" s="68"/>
      <c r="FI75" s="68"/>
      <c r="FJ75" s="68"/>
      <c r="FK75" s="68"/>
      <c r="FL75" s="68"/>
      <c r="FM75" s="68"/>
      <c r="FN75" s="68"/>
      <c r="FO75" s="68"/>
      <c r="FP75" s="68"/>
      <c r="FQ75" s="68"/>
      <c r="FR75" s="68"/>
      <c r="FS75" s="68"/>
      <c r="FT75" s="68"/>
      <c r="FU75" s="68"/>
      <c r="FV75" s="68"/>
      <c r="FW75" s="68"/>
      <c r="FX75" s="68"/>
      <c r="FY75" s="68"/>
      <c r="FZ75" s="68"/>
      <c r="GA75" s="68"/>
      <c r="GB75" s="68"/>
      <c r="GC75" s="68"/>
      <c r="GD75" s="68"/>
      <c r="GE75" s="68"/>
      <c r="GF75" s="68"/>
      <c r="GG75" s="68"/>
      <c r="GH75" s="68"/>
      <c r="GI75" s="68"/>
      <c r="GJ75" s="68"/>
      <c r="GK75" s="68"/>
      <c r="GL75" s="68"/>
      <c r="GM75" s="68"/>
      <c r="GN75" s="68"/>
      <c r="GO75" s="68"/>
      <c r="GP75" s="68"/>
      <c r="GQ75" s="68"/>
      <c r="GR75" s="68"/>
      <c r="GS75" s="68"/>
      <c r="GT75" s="68"/>
      <c r="GU75" s="68"/>
      <c r="GV75" s="68"/>
      <c r="GW75" s="68"/>
      <c r="GX75" s="68"/>
      <c r="GY75" s="68"/>
      <c r="GZ75" s="68"/>
      <c r="HA75" s="68"/>
      <c r="HB75" s="68"/>
      <c r="HC75" s="68"/>
      <c r="HD75" s="68"/>
      <c r="HE75" s="68"/>
      <c r="HF75" s="68"/>
      <c r="HG75" s="68"/>
      <c r="HH75" s="68"/>
      <c r="HI75" s="68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</row>
    <row r="76" spans="1:244" s="39" customFormat="1" ht="45" hidden="1" customHeight="1" x14ac:dyDescent="0.3">
      <c r="A76" s="10">
        <f t="shared" si="1"/>
        <v>0</v>
      </c>
      <c r="B76" s="6"/>
      <c r="C76" s="6"/>
      <c r="D76" s="7"/>
      <c r="E76" s="8"/>
      <c r="F76" s="9"/>
      <c r="G76" s="40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8"/>
      <c r="DZ76" s="68"/>
      <c r="EA76" s="68"/>
      <c r="EB76" s="68"/>
      <c r="EC76" s="68"/>
      <c r="ED76" s="68"/>
      <c r="EE76" s="68"/>
      <c r="EF76" s="68"/>
      <c r="EG76" s="68"/>
      <c r="EH76" s="68"/>
      <c r="EI76" s="68"/>
      <c r="EJ76" s="68"/>
      <c r="EK76" s="68"/>
      <c r="EL76" s="68"/>
      <c r="EM76" s="68"/>
      <c r="EN76" s="68"/>
      <c r="EO76" s="68"/>
      <c r="EP76" s="68"/>
      <c r="EQ76" s="68"/>
      <c r="ER76" s="68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8"/>
      <c r="FD76" s="68"/>
      <c r="FE76" s="68"/>
      <c r="FF76" s="68"/>
      <c r="FG76" s="68"/>
      <c r="FH76" s="68"/>
      <c r="FI76" s="68"/>
      <c r="FJ76" s="68"/>
      <c r="FK76" s="68"/>
      <c r="FL76" s="68"/>
      <c r="FM76" s="68"/>
      <c r="FN76" s="68"/>
      <c r="FO76" s="68"/>
      <c r="FP76" s="68"/>
      <c r="FQ76" s="68"/>
      <c r="FR76" s="68"/>
      <c r="FS76" s="68"/>
      <c r="FT76" s="68"/>
      <c r="FU76" s="68"/>
      <c r="FV76" s="68"/>
      <c r="FW76" s="68"/>
      <c r="FX76" s="68"/>
      <c r="FY76" s="68"/>
      <c r="FZ76" s="68"/>
      <c r="GA76" s="68"/>
      <c r="GB76" s="68"/>
      <c r="GC76" s="68"/>
      <c r="GD76" s="68"/>
      <c r="GE76" s="68"/>
      <c r="GF76" s="68"/>
      <c r="GG76" s="68"/>
      <c r="GH76" s="68"/>
      <c r="GI76" s="68"/>
      <c r="GJ76" s="68"/>
      <c r="GK76" s="68"/>
      <c r="GL76" s="68"/>
      <c r="GM76" s="68"/>
      <c r="GN76" s="68"/>
      <c r="GO76" s="68"/>
      <c r="GP76" s="68"/>
      <c r="GQ76" s="68"/>
      <c r="GR76" s="68"/>
      <c r="GS76" s="68"/>
      <c r="GT76" s="68"/>
      <c r="GU76" s="68"/>
      <c r="GV76" s="68"/>
      <c r="GW76" s="68"/>
      <c r="GX76" s="68"/>
      <c r="GY76" s="68"/>
      <c r="GZ76" s="68"/>
      <c r="HA76" s="68"/>
      <c r="HB76" s="68"/>
      <c r="HC76" s="68"/>
      <c r="HD76" s="68"/>
      <c r="HE76" s="68"/>
      <c r="HF76" s="68"/>
      <c r="HG76" s="68"/>
      <c r="HH76" s="68"/>
      <c r="HI76" s="68"/>
      <c r="HJ76" s="68"/>
      <c r="HK76" s="68"/>
      <c r="HL76" s="68"/>
      <c r="HM76" s="68"/>
      <c r="HN76" s="68"/>
      <c r="HO76" s="68"/>
      <c r="HP76" s="68"/>
      <c r="HQ76" s="68"/>
      <c r="HR76" s="68"/>
      <c r="HS76" s="68"/>
      <c r="HT76" s="68"/>
      <c r="HU76" s="68"/>
      <c r="HV76" s="68"/>
      <c r="HW76" s="68"/>
      <c r="HX76" s="68"/>
      <c r="HY76" s="68"/>
      <c r="HZ76" s="68"/>
      <c r="IA76" s="68"/>
      <c r="IB76" s="68"/>
      <c r="IC76" s="68"/>
      <c r="ID76" s="68"/>
      <c r="IE76" s="68"/>
      <c r="IF76" s="68"/>
      <c r="IG76" s="68"/>
      <c r="IH76" s="68"/>
      <c r="II76" s="68"/>
      <c r="IJ76" s="68"/>
    </row>
    <row r="77" spans="1:244" s="39" customFormat="1" ht="45" hidden="1" customHeight="1" x14ac:dyDescent="0.3">
      <c r="A77" s="10">
        <f t="shared" si="1"/>
        <v>0</v>
      </c>
      <c r="B77" s="6"/>
      <c r="C77" s="6"/>
      <c r="D77" s="7"/>
      <c r="E77" s="8"/>
      <c r="F77" s="9"/>
      <c r="G77" s="40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  <c r="DQ77" s="68"/>
      <c r="DR77" s="68"/>
      <c r="DS77" s="68"/>
      <c r="DT77" s="68"/>
      <c r="DU77" s="68"/>
      <c r="DV77" s="68"/>
      <c r="DW77" s="68"/>
      <c r="DX77" s="68"/>
      <c r="DY77" s="68"/>
      <c r="DZ77" s="68"/>
      <c r="EA77" s="68"/>
      <c r="EB77" s="68"/>
      <c r="EC77" s="68"/>
      <c r="ED77" s="68"/>
      <c r="EE77" s="68"/>
      <c r="EF77" s="68"/>
      <c r="EG77" s="68"/>
      <c r="EH77" s="68"/>
      <c r="EI77" s="68"/>
      <c r="EJ77" s="68"/>
      <c r="EK77" s="68"/>
      <c r="EL77" s="68"/>
      <c r="EM77" s="68"/>
      <c r="EN77" s="68"/>
      <c r="EO77" s="68"/>
      <c r="EP77" s="68"/>
      <c r="EQ77" s="68"/>
      <c r="ER77" s="68"/>
      <c r="ES77" s="68"/>
      <c r="ET77" s="68"/>
      <c r="EU77" s="68"/>
      <c r="EV77" s="68"/>
      <c r="EW77" s="68"/>
      <c r="EX77" s="68"/>
      <c r="EY77" s="68"/>
      <c r="EZ77" s="68"/>
      <c r="FA77" s="68"/>
      <c r="FB77" s="68"/>
      <c r="FC77" s="68"/>
      <c r="FD77" s="68"/>
      <c r="FE77" s="68"/>
      <c r="FF77" s="68"/>
      <c r="FG77" s="68"/>
      <c r="FH77" s="68"/>
      <c r="FI77" s="68"/>
      <c r="FJ77" s="68"/>
      <c r="FK77" s="68"/>
      <c r="FL77" s="68"/>
      <c r="FM77" s="68"/>
      <c r="FN77" s="68"/>
      <c r="FO77" s="68"/>
      <c r="FP77" s="68"/>
      <c r="FQ77" s="68"/>
      <c r="FR77" s="68"/>
      <c r="FS77" s="68"/>
      <c r="FT77" s="68"/>
      <c r="FU77" s="68"/>
      <c r="FV77" s="68"/>
      <c r="FW77" s="68"/>
      <c r="FX77" s="68"/>
      <c r="FY77" s="68"/>
      <c r="FZ77" s="68"/>
      <c r="GA77" s="68"/>
      <c r="GB77" s="68"/>
      <c r="GC77" s="68"/>
      <c r="GD77" s="68"/>
      <c r="GE77" s="68"/>
      <c r="GF77" s="68"/>
      <c r="GG77" s="68"/>
      <c r="GH77" s="68"/>
      <c r="GI77" s="68"/>
      <c r="GJ77" s="68"/>
      <c r="GK77" s="68"/>
      <c r="GL77" s="68"/>
      <c r="GM77" s="68"/>
      <c r="GN77" s="68"/>
      <c r="GO77" s="68"/>
      <c r="GP77" s="68"/>
      <c r="GQ77" s="68"/>
      <c r="GR77" s="68"/>
      <c r="GS77" s="68"/>
      <c r="GT77" s="68"/>
      <c r="GU77" s="68"/>
      <c r="GV77" s="68"/>
      <c r="GW77" s="68"/>
      <c r="GX77" s="68"/>
      <c r="GY77" s="68"/>
      <c r="GZ77" s="68"/>
      <c r="HA77" s="68"/>
      <c r="HB77" s="68"/>
      <c r="HC77" s="68"/>
      <c r="HD77" s="68"/>
      <c r="HE77" s="68"/>
      <c r="HF77" s="68"/>
      <c r="HG77" s="68"/>
      <c r="HH77" s="68"/>
      <c r="HI77" s="68"/>
      <c r="HJ77" s="68"/>
      <c r="HK77" s="68"/>
      <c r="HL77" s="68"/>
      <c r="HM77" s="68"/>
      <c r="HN77" s="68"/>
      <c r="HO77" s="68"/>
      <c r="HP77" s="68"/>
      <c r="HQ77" s="68"/>
      <c r="HR77" s="68"/>
      <c r="HS77" s="68"/>
      <c r="HT77" s="68"/>
      <c r="HU77" s="68"/>
      <c r="HV77" s="68"/>
      <c r="HW77" s="68"/>
      <c r="HX77" s="68"/>
      <c r="HY77" s="68"/>
      <c r="HZ77" s="68"/>
      <c r="IA77" s="68"/>
      <c r="IB77" s="68"/>
      <c r="IC77" s="68"/>
      <c r="ID77" s="68"/>
      <c r="IE77" s="68"/>
      <c r="IF77" s="68"/>
      <c r="IG77" s="68"/>
      <c r="IH77" s="68"/>
      <c r="II77" s="68"/>
      <c r="IJ77" s="68"/>
    </row>
    <row r="78" spans="1:244" s="39" customFormat="1" ht="45" hidden="1" customHeight="1" x14ac:dyDescent="0.3">
      <c r="A78" s="10">
        <f t="shared" si="1"/>
        <v>0</v>
      </c>
      <c r="B78" s="6"/>
      <c r="C78" s="6"/>
      <c r="D78" s="7"/>
      <c r="E78" s="8"/>
      <c r="F78" s="9"/>
      <c r="G78" s="40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  <c r="DQ78" s="68"/>
      <c r="DR78" s="68"/>
      <c r="DS78" s="68"/>
      <c r="DT78" s="68"/>
      <c r="DU78" s="68"/>
      <c r="DV78" s="68"/>
      <c r="DW78" s="68"/>
      <c r="DX78" s="68"/>
      <c r="DY78" s="68"/>
      <c r="DZ78" s="68"/>
      <c r="EA78" s="68"/>
      <c r="EB78" s="68"/>
      <c r="EC78" s="68"/>
      <c r="ED78" s="68"/>
      <c r="EE78" s="68"/>
      <c r="EF78" s="68"/>
      <c r="EG78" s="68"/>
      <c r="EH78" s="68"/>
      <c r="EI78" s="68"/>
      <c r="EJ78" s="68"/>
      <c r="EK78" s="68"/>
      <c r="EL78" s="68"/>
      <c r="EM78" s="68"/>
      <c r="EN78" s="68"/>
      <c r="EO78" s="68"/>
      <c r="EP78" s="68"/>
      <c r="EQ78" s="68"/>
      <c r="ER78" s="68"/>
      <c r="ES78" s="68"/>
      <c r="ET78" s="68"/>
      <c r="EU78" s="68"/>
      <c r="EV78" s="68"/>
      <c r="EW78" s="68"/>
      <c r="EX78" s="68"/>
      <c r="EY78" s="68"/>
      <c r="EZ78" s="68"/>
      <c r="FA78" s="68"/>
      <c r="FB78" s="68"/>
      <c r="FC78" s="68"/>
      <c r="FD78" s="68"/>
      <c r="FE78" s="68"/>
      <c r="FF78" s="68"/>
      <c r="FG78" s="68"/>
      <c r="FH78" s="68"/>
      <c r="FI78" s="68"/>
      <c r="FJ78" s="68"/>
      <c r="FK78" s="68"/>
      <c r="FL78" s="68"/>
      <c r="FM78" s="68"/>
      <c r="FN78" s="68"/>
      <c r="FO78" s="68"/>
      <c r="FP78" s="68"/>
      <c r="FQ78" s="68"/>
      <c r="FR78" s="68"/>
      <c r="FS78" s="68"/>
      <c r="FT78" s="68"/>
      <c r="FU78" s="68"/>
      <c r="FV78" s="68"/>
      <c r="FW78" s="68"/>
      <c r="FX78" s="68"/>
      <c r="FY78" s="68"/>
      <c r="FZ78" s="68"/>
      <c r="GA78" s="68"/>
      <c r="GB78" s="68"/>
      <c r="GC78" s="68"/>
      <c r="GD78" s="68"/>
      <c r="GE78" s="68"/>
      <c r="GF78" s="68"/>
      <c r="GG78" s="68"/>
      <c r="GH78" s="68"/>
      <c r="GI78" s="68"/>
      <c r="GJ78" s="68"/>
      <c r="GK78" s="68"/>
      <c r="GL78" s="68"/>
      <c r="GM78" s="68"/>
      <c r="GN78" s="68"/>
      <c r="GO78" s="68"/>
      <c r="GP78" s="68"/>
      <c r="GQ78" s="68"/>
      <c r="GR78" s="68"/>
      <c r="GS78" s="68"/>
      <c r="GT78" s="68"/>
      <c r="GU78" s="68"/>
      <c r="GV78" s="68"/>
      <c r="GW78" s="68"/>
      <c r="GX78" s="68"/>
      <c r="GY78" s="68"/>
      <c r="GZ78" s="68"/>
      <c r="HA78" s="68"/>
      <c r="HB78" s="68"/>
      <c r="HC78" s="68"/>
      <c r="HD78" s="68"/>
      <c r="HE78" s="68"/>
      <c r="HF78" s="68"/>
      <c r="HG78" s="68"/>
      <c r="HH78" s="68"/>
      <c r="HI78" s="68"/>
      <c r="HJ78" s="68"/>
      <c r="HK78" s="68"/>
      <c r="HL78" s="68"/>
      <c r="HM78" s="68"/>
      <c r="HN78" s="68"/>
      <c r="HO78" s="68"/>
      <c r="HP78" s="68"/>
      <c r="HQ78" s="68"/>
      <c r="HR78" s="68"/>
      <c r="HS78" s="68"/>
      <c r="HT78" s="68"/>
      <c r="HU78" s="68"/>
      <c r="HV78" s="68"/>
      <c r="HW78" s="68"/>
      <c r="HX78" s="68"/>
      <c r="HY78" s="68"/>
      <c r="HZ78" s="68"/>
      <c r="IA78" s="68"/>
      <c r="IB78" s="68"/>
      <c r="IC78" s="68"/>
      <c r="ID78" s="68"/>
      <c r="IE78" s="68"/>
      <c r="IF78" s="68"/>
      <c r="IG78" s="68"/>
      <c r="IH78" s="68"/>
      <c r="II78" s="68"/>
      <c r="IJ78" s="68"/>
    </row>
    <row r="79" spans="1:244" s="39" customFormat="1" ht="45" hidden="1" customHeight="1" x14ac:dyDescent="0.3">
      <c r="A79" s="10">
        <f t="shared" si="1"/>
        <v>0</v>
      </c>
      <c r="B79" s="6"/>
      <c r="C79" s="6"/>
      <c r="D79" s="7"/>
      <c r="E79" s="8"/>
      <c r="F79" s="9"/>
      <c r="G79" s="40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  <c r="ET79" s="68"/>
      <c r="EU79" s="68"/>
      <c r="EV79" s="68"/>
      <c r="EW79" s="68"/>
      <c r="EX79" s="68"/>
      <c r="EY79" s="68"/>
      <c r="EZ79" s="68"/>
      <c r="FA79" s="68"/>
      <c r="FB79" s="68"/>
      <c r="FC79" s="68"/>
      <c r="FD79" s="68"/>
      <c r="FE79" s="68"/>
      <c r="FF79" s="68"/>
      <c r="FG79" s="68"/>
      <c r="FH79" s="68"/>
      <c r="FI79" s="68"/>
      <c r="FJ79" s="68"/>
      <c r="FK79" s="68"/>
      <c r="FL79" s="68"/>
      <c r="FM79" s="68"/>
      <c r="FN79" s="68"/>
      <c r="FO79" s="68"/>
      <c r="FP79" s="68"/>
      <c r="FQ79" s="68"/>
      <c r="FR79" s="68"/>
      <c r="FS79" s="68"/>
      <c r="FT79" s="68"/>
      <c r="FU79" s="68"/>
      <c r="FV79" s="68"/>
      <c r="FW79" s="68"/>
      <c r="FX79" s="68"/>
      <c r="FY79" s="68"/>
      <c r="FZ79" s="68"/>
      <c r="GA79" s="68"/>
      <c r="GB79" s="68"/>
      <c r="GC79" s="68"/>
      <c r="GD79" s="68"/>
      <c r="GE79" s="68"/>
      <c r="GF79" s="68"/>
      <c r="GG79" s="68"/>
      <c r="GH79" s="68"/>
      <c r="GI79" s="68"/>
      <c r="GJ79" s="68"/>
      <c r="GK79" s="68"/>
      <c r="GL79" s="68"/>
      <c r="GM79" s="68"/>
      <c r="GN79" s="68"/>
      <c r="GO79" s="68"/>
      <c r="GP79" s="68"/>
      <c r="GQ79" s="68"/>
      <c r="GR79" s="68"/>
      <c r="GS79" s="68"/>
      <c r="GT79" s="68"/>
      <c r="GU79" s="68"/>
      <c r="GV79" s="68"/>
      <c r="GW79" s="68"/>
      <c r="GX79" s="68"/>
      <c r="GY79" s="68"/>
      <c r="GZ79" s="68"/>
      <c r="HA79" s="68"/>
      <c r="HB79" s="68"/>
      <c r="HC79" s="68"/>
      <c r="HD79" s="68"/>
      <c r="HE79" s="68"/>
      <c r="HF79" s="68"/>
      <c r="HG79" s="68"/>
      <c r="HH79" s="68"/>
      <c r="HI79" s="68"/>
      <c r="HJ79" s="68"/>
      <c r="HK79" s="68"/>
      <c r="HL79" s="68"/>
      <c r="HM79" s="68"/>
      <c r="HN79" s="68"/>
      <c r="HO79" s="68"/>
      <c r="HP79" s="68"/>
      <c r="HQ79" s="68"/>
      <c r="HR79" s="68"/>
      <c r="HS79" s="68"/>
      <c r="HT79" s="68"/>
      <c r="HU79" s="68"/>
      <c r="HV79" s="68"/>
      <c r="HW79" s="68"/>
      <c r="HX79" s="68"/>
      <c r="HY79" s="68"/>
      <c r="HZ79" s="68"/>
      <c r="IA79" s="68"/>
      <c r="IB79" s="68"/>
      <c r="IC79" s="68"/>
      <c r="ID79" s="68"/>
      <c r="IE79" s="68"/>
      <c r="IF79" s="68"/>
      <c r="IG79" s="68"/>
      <c r="IH79" s="68"/>
      <c r="II79" s="68"/>
      <c r="IJ79" s="68"/>
    </row>
    <row r="80" spans="1:244" s="39" customFormat="1" ht="45" hidden="1" customHeight="1" x14ac:dyDescent="0.3">
      <c r="A80" s="10">
        <f t="shared" si="1"/>
        <v>0</v>
      </c>
      <c r="B80" s="6"/>
      <c r="C80" s="6"/>
      <c r="D80" s="7"/>
      <c r="E80" s="8"/>
      <c r="F80" s="9"/>
      <c r="G80" s="40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8"/>
      <c r="FJ80" s="68"/>
      <c r="FK80" s="68"/>
      <c r="FL80" s="68"/>
      <c r="FM80" s="68"/>
      <c r="FN80" s="68"/>
      <c r="FO80" s="68"/>
      <c r="FP80" s="68"/>
      <c r="FQ80" s="68"/>
      <c r="FR80" s="68"/>
      <c r="FS80" s="68"/>
      <c r="FT80" s="68"/>
      <c r="FU80" s="68"/>
      <c r="FV80" s="68"/>
      <c r="FW80" s="68"/>
      <c r="FX80" s="68"/>
      <c r="FY80" s="68"/>
      <c r="FZ80" s="68"/>
      <c r="GA80" s="68"/>
      <c r="GB80" s="68"/>
      <c r="GC80" s="68"/>
      <c r="GD80" s="68"/>
      <c r="GE80" s="68"/>
      <c r="GF80" s="68"/>
      <c r="GG80" s="68"/>
      <c r="GH80" s="68"/>
      <c r="GI80" s="68"/>
      <c r="GJ80" s="68"/>
      <c r="GK80" s="68"/>
      <c r="GL80" s="68"/>
      <c r="GM80" s="68"/>
      <c r="GN80" s="68"/>
      <c r="GO80" s="68"/>
      <c r="GP80" s="68"/>
      <c r="GQ80" s="68"/>
      <c r="GR80" s="68"/>
      <c r="GS80" s="68"/>
      <c r="GT80" s="68"/>
      <c r="GU80" s="68"/>
      <c r="GV80" s="68"/>
      <c r="GW80" s="68"/>
      <c r="GX80" s="68"/>
      <c r="GY80" s="68"/>
      <c r="GZ80" s="68"/>
      <c r="HA80" s="68"/>
      <c r="HB80" s="68"/>
      <c r="HC80" s="68"/>
      <c r="HD80" s="68"/>
      <c r="HE80" s="68"/>
      <c r="HF80" s="68"/>
      <c r="HG80" s="68"/>
      <c r="HH80" s="68"/>
      <c r="HI80" s="68"/>
      <c r="HJ80" s="68"/>
      <c r="HK80" s="68"/>
      <c r="HL80" s="68"/>
      <c r="HM80" s="68"/>
      <c r="HN80" s="68"/>
      <c r="HO80" s="68"/>
      <c r="HP80" s="68"/>
      <c r="HQ80" s="68"/>
      <c r="HR80" s="68"/>
      <c r="HS80" s="68"/>
      <c r="HT80" s="68"/>
      <c r="HU80" s="68"/>
      <c r="HV80" s="68"/>
      <c r="HW80" s="68"/>
      <c r="HX80" s="68"/>
      <c r="HY80" s="68"/>
      <c r="HZ80" s="68"/>
      <c r="IA80" s="68"/>
      <c r="IB80" s="68"/>
      <c r="IC80" s="68"/>
      <c r="ID80" s="68"/>
      <c r="IE80" s="68"/>
      <c r="IF80" s="68"/>
      <c r="IG80" s="68"/>
      <c r="IH80" s="68"/>
      <c r="II80" s="68"/>
      <c r="IJ80" s="68"/>
    </row>
    <row r="81" spans="1:244" s="39" customFormat="1" ht="45" hidden="1" customHeight="1" x14ac:dyDescent="0.3">
      <c r="A81" s="10">
        <f t="shared" si="1"/>
        <v>0</v>
      </c>
      <c r="B81" s="6"/>
      <c r="C81" s="6"/>
      <c r="D81" s="7"/>
      <c r="E81" s="8"/>
      <c r="F81" s="9"/>
      <c r="G81" s="40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/>
      <c r="EZ81" s="68"/>
      <c r="FA81" s="68"/>
      <c r="FB81" s="68"/>
      <c r="FC81" s="68"/>
      <c r="FD81" s="68"/>
      <c r="FE81" s="68"/>
      <c r="FF81" s="68"/>
      <c r="FG81" s="68"/>
      <c r="FH81" s="68"/>
      <c r="FI81" s="68"/>
      <c r="FJ81" s="68"/>
      <c r="FK81" s="68"/>
      <c r="FL81" s="68"/>
      <c r="FM81" s="68"/>
      <c r="FN81" s="68"/>
      <c r="FO81" s="68"/>
      <c r="FP81" s="68"/>
      <c r="FQ81" s="68"/>
      <c r="FR81" s="68"/>
      <c r="FS81" s="68"/>
      <c r="FT81" s="68"/>
      <c r="FU81" s="68"/>
      <c r="FV81" s="68"/>
      <c r="FW81" s="68"/>
      <c r="FX81" s="68"/>
      <c r="FY81" s="68"/>
      <c r="FZ81" s="68"/>
      <c r="GA81" s="68"/>
      <c r="GB81" s="68"/>
      <c r="GC81" s="68"/>
      <c r="GD81" s="68"/>
      <c r="GE81" s="68"/>
      <c r="GF81" s="68"/>
      <c r="GG81" s="68"/>
      <c r="GH81" s="68"/>
      <c r="GI81" s="68"/>
      <c r="GJ81" s="68"/>
      <c r="GK81" s="68"/>
      <c r="GL81" s="68"/>
      <c r="GM81" s="68"/>
      <c r="GN81" s="68"/>
      <c r="GO81" s="68"/>
      <c r="GP81" s="68"/>
      <c r="GQ81" s="68"/>
      <c r="GR81" s="68"/>
      <c r="GS81" s="68"/>
      <c r="GT81" s="68"/>
      <c r="GU81" s="68"/>
      <c r="GV81" s="68"/>
      <c r="GW81" s="68"/>
      <c r="GX81" s="68"/>
      <c r="GY81" s="68"/>
      <c r="GZ81" s="68"/>
      <c r="HA81" s="68"/>
      <c r="HB81" s="68"/>
      <c r="HC81" s="68"/>
      <c r="HD81" s="68"/>
      <c r="HE81" s="68"/>
      <c r="HF81" s="68"/>
      <c r="HG81" s="68"/>
      <c r="HH81" s="68"/>
      <c r="HI81" s="68"/>
      <c r="HJ81" s="68"/>
      <c r="HK81" s="68"/>
      <c r="HL81" s="68"/>
      <c r="HM81" s="68"/>
      <c r="HN81" s="68"/>
      <c r="HO81" s="68"/>
      <c r="HP81" s="68"/>
      <c r="HQ81" s="68"/>
      <c r="HR81" s="68"/>
      <c r="HS81" s="68"/>
      <c r="HT81" s="68"/>
      <c r="HU81" s="68"/>
      <c r="HV81" s="68"/>
      <c r="HW81" s="68"/>
      <c r="HX81" s="68"/>
      <c r="HY81" s="68"/>
      <c r="HZ81" s="68"/>
      <c r="IA81" s="68"/>
      <c r="IB81" s="68"/>
      <c r="IC81" s="68"/>
      <c r="ID81" s="68"/>
      <c r="IE81" s="68"/>
      <c r="IF81" s="68"/>
      <c r="IG81" s="68"/>
      <c r="IH81" s="68"/>
      <c r="II81" s="68"/>
      <c r="IJ81" s="68"/>
    </row>
    <row r="82" spans="1:244" s="39" customFormat="1" ht="45" hidden="1" customHeight="1" x14ac:dyDescent="0.3">
      <c r="A82" s="10">
        <f t="shared" si="1"/>
        <v>0</v>
      </c>
      <c r="B82" s="6"/>
      <c r="C82" s="6"/>
      <c r="D82" s="7"/>
      <c r="E82" s="8"/>
      <c r="F82" s="9"/>
      <c r="G82" s="40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8"/>
      <c r="FJ82" s="68"/>
      <c r="FK82" s="68"/>
      <c r="FL82" s="68"/>
      <c r="FM82" s="68"/>
      <c r="FN82" s="68"/>
      <c r="FO82" s="68"/>
      <c r="FP82" s="68"/>
      <c r="FQ82" s="68"/>
      <c r="FR82" s="68"/>
      <c r="FS82" s="68"/>
      <c r="FT82" s="68"/>
      <c r="FU82" s="68"/>
      <c r="FV82" s="68"/>
      <c r="FW82" s="68"/>
      <c r="FX82" s="68"/>
      <c r="FY82" s="68"/>
      <c r="FZ82" s="68"/>
      <c r="GA82" s="68"/>
      <c r="GB82" s="68"/>
      <c r="GC82" s="68"/>
      <c r="GD82" s="68"/>
      <c r="GE82" s="68"/>
      <c r="GF82" s="68"/>
      <c r="GG82" s="68"/>
      <c r="GH82" s="68"/>
      <c r="GI82" s="68"/>
      <c r="GJ82" s="68"/>
      <c r="GK82" s="68"/>
      <c r="GL82" s="68"/>
      <c r="GM82" s="68"/>
      <c r="GN82" s="68"/>
      <c r="GO82" s="68"/>
      <c r="GP82" s="68"/>
      <c r="GQ82" s="68"/>
      <c r="GR82" s="68"/>
      <c r="GS82" s="68"/>
      <c r="GT82" s="68"/>
      <c r="GU82" s="68"/>
      <c r="GV82" s="68"/>
      <c r="GW82" s="68"/>
      <c r="GX82" s="68"/>
      <c r="GY82" s="68"/>
      <c r="GZ82" s="68"/>
      <c r="HA82" s="68"/>
      <c r="HB82" s="68"/>
      <c r="HC82" s="68"/>
      <c r="HD82" s="68"/>
      <c r="HE82" s="68"/>
      <c r="HF82" s="68"/>
      <c r="HG82" s="68"/>
      <c r="HH82" s="68"/>
      <c r="HI82" s="68"/>
      <c r="HJ82" s="68"/>
      <c r="HK82" s="68"/>
      <c r="HL82" s="68"/>
      <c r="HM82" s="68"/>
      <c r="HN82" s="68"/>
      <c r="HO82" s="68"/>
      <c r="HP82" s="68"/>
      <c r="HQ82" s="68"/>
      <c r="HR82" s="68"/>
      <c r="HS82" s="68"/>
      <c r="HT82" s="68"/>
      <c r="HU82" s="68"/>
      <c r="HV82" s="68"/>
      <c r="HW82" s="68"/>
      <c r="HX82" s="68"/>
      <c r="HY82" s="68"/>
      <c r="HZ82" s="68"/>
      <c r="IA82" s="68"/>
      <c r="IB82" s="68"/>
      <c r="IC82" s="68"/>
      <c r="ID82" s="68"/>
      <c r="IE82" s="68"/>
      <c r="IF82" s="68"/>
      <c r="IG82" s="68"/>
      <c r="IH82" s="68"/>
      <c r="II82" s="68"/>
      <c r="IJ82" s="68"/>
    </row>
    <row r="83" spans="1:244" s="39" customFormat="1" ht="45" hidden="1" customHeight="1" x14ac:dyDescent="0.3">
      <c r="A83" s="10">
        <f t="shared" si="1"/>
        <v>0</v>
      </c>
      <c r="B83" s="6"/>
      <c r="C83" s="6"/>
      <c r="D83" s="7"/>
      <c r="E83" s="8"/>
      <c r="F83" s="9"/>
      <c r="G83" s="40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  <c r="ET83" s="68"/>
      <c r="EU83" s="68"/>
      <c r="EV83" s="68"/>
      <c r="EW83" s="68"/>
      <c r="EX83" s="68"/>
      <c r="EY83" s="68"/>
      <c r="EZ83" s="68"/>
      <c r="FA83" s="68"/>
      <c r="FB83" s="68"/>
      <c r="FC83" s="68"/>
      <c r="FD83" s="68"/>
      <c r="FE83" s="68"/>
      <c r="FF83" s="68"/>
      <c r="FG83" s="68"/>
      <c r="FH83" s="68"/>
      <c r="FI83" s="68"/>
      <c r="FJ83" s="68"/>
      <c r="FK83" s="68"/>
      <c r="FL83" s="68"/>
      <c r="FM83" s="68"/>
      <c r="FN83" s="68"/>
      <c r="FO83" s="68"/>
      <c r="FP83" s="68"/>
      <c r="FQ83" s="68"/>
      <c r="FR83" s="68"/>
      <c r="FS83" s="68"/>
      <c r="FT83" s="68"/>
      <c r="FU83" s="68"/>
      <c r="FV83" s="68"/>
      <c r="FW83" s="68"/>
      <c r="FX83" s="68"/>
      <c r="FY83" s="68"/>
      <c r="FZ83" s="68"/>
      <c r="GA83" s="68"/>
      <c r="GB83" s="68"/>
      <c r="GC83" s="68"/>
      <c r="GD83" s="68"/>
      <c r="GE83" s="68"/>
      <c r="GF83" s="68"/>
      <c r="GG83" s="68"/>
      <c r="GH83" s="68"/>
      <c r="GI83" s="68"/>
      <c r="GJ83" s="68"/>
      <c r="GK83" s="68"/>
      <c r="GL83" s="68"/>
      <c r="GM83" s="68"/>
      <c r="GN83" s="68"/>
      <c r="GO83" s="68"/>
      <c r="GP83" s="68"/>
      <c r="GQ83" s="68"/>
      <c r="GR83" s="68"/>
      <c r="GS83" s="68"/>
      <c r="GT83" s="68"/>
      <c r="GU83" s="68"/>
      <c r="GV83" s="68"/>
      <c r="GW83" s="68"/>
      <c r="GX83" s="68"/>
      <c r="GY83" s="68"/>
      <c r="GZ83" s="68"/>
      <c r="HA83" s="68"/>
      <c r="HB83" s="68"/>
      <c r="HC83" s="68"/>
      <c r="HD83" s="68"/>
      <c r="HE83" s="68"/>
      <c r="HF83" s="68"/>
      <c r="HG83" s="68"/>
      <c r="HH83" s="68"/>
      <c r="HI83" s="68"/>
      <c r="HJ83" s="68"/>
      <c r="HK83" s="68"/>
      <c r="HL83" s="68"/>
      <c r="HM83" s="68"/>
      <c r="HN83" s="68"/>
      <c r="HO83" s="68"/>
      <c r="HP83" s="68"/>
      <c r="HQ83" s="68"/>
      <c r="HR83" s="68"/>
      <c r="HS83" s="68"/>
      <c r="HT83" s="68"/>
      <c r="HU83" s="68"/>
      <c r="HV83" s="68"/>
      <c r="HW83" s="68"/>
      <c r="HX83" s="68"/>
      <c r="HY83" s="68"/>
      <c r="HZ83" s="68"/>
      <c r="IA83" s="68"/>
      <c r="IB83" s="68"/>
      <c r="IC83" s="68"/>
      <c r="ID83" s="68"/>
      <c r="IE83" s="68"/>
      <c r="IF83" s="68"/>
      <c r="IG83" s="68"/>
      <c r="IH83" s="68"/>
      <c r="II83" s="68"/>
      <c r="IJ83" s="68"/>
    </row>
    <row r="84" spans="1:244" s="39" customFormat="1" ht="45" hidden="1" customHeight="1" x14ac:dyDescent="0.3">
      <c r="A84" s="10">
        <f t="shared" si="1"/>
        <v>0</v>
      </c>
      <c r="B84" s="6"/>
      <c r="C84" s="6"/>
      <c r="D84" s="7"/>
      <c r="E84" s="8"/>
      <c r="F84" s="9"/>
      <c r="G84" s="40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  <c r="ET84" s="68"/>
      <c r="EU84" s="68"/>
      <c r="EV84" s="68"/>
      <c r="EW84" s="68"/>
      <c r="EX84" s="68"/>
      <c r="EY84" s="68"/>
      <c r="EZ84" s="68"/>
      <c r="FA84" s="68"/>
      <c r="FB84" s="68"/>
      <c r="FC84" s="68"/>
      <c r="FD84" s="68"/>
      <c r="FE84" s="68"/>
      <c r="FF84" s="68"/>
      <c r="FG84" s="68"/>
      <c r="FH84" s="68"/>
      <c r="FI84" s="68"/>
      <c r="FJ84" s="68"/>
      <c r="FK84" s="68"/>
      <c r="FL84" s="68"/>
      <c r="FM84" s="68"/>
      <c r="FN84" s="68"/>
      <c r="FO84" s="68"/>
      <c r="FP84" s="68"/>
      <c r="FQ84" s="68"/>
      <c r="FR84" s="68"/>
      <c r="FS84" s="68"/>
      <c r="FT84" s="68"/>
      <c r="FU84" s="68"/>
      <c r="FV84" s="68"/>
      <c r="FW84" s="68"/>
      <c r="FX84" s="68"/>
      <c r="FY84" s="68"/>
      <c r="FZ84" s="68"/>
      <c r="GA84" s="68"/>
      <c r="GB84" s="68"/>
      <c r="GC84" s="68"/>
      <c r="GD84" s="68"/>
      <c r="GE84" s="68"/>
      <c r="GF84" s="68"/>
      <c r="GG84" s="68"/>
      <c r="GH84" s="68"/>
      <c r="GI84" s="68"/>
      <c r="GJ84" s="68"/>
      <c r="GK84" s="68"/>
      <c r="GL84" s="68"/>
      <c r="GM84" s="68"/>
      <c r="GN84" s="68"/>
      <c r="GO84" s="68"/>
      <c r="GP84" s="68"/>
      <c r="GQ84" s="68"/>
      <c r="GR84" s="68"/>
      <c r="GS84" s="68"/>
      <c r="GT84" s="68"/>
      <c r="GU84" s="68"/>
      <c r="GV84" s="68"/>
      <c r="GW84" s="68"/>
      <c r="GX84" s="68"/>
      <c r="GY84" s="68"/>
      <c r="GZ84" s="68"/>
      <c r="HA84" s="68"/>
      <c r="HB84" s="68"/>
      <c r="HC84" s="68"/>
      <c r="HD84" s="68"/>
      <c r="HE84" s="68"/>
      <c r="HF84" s="68"/>
      <c r="HG84" s="68"/>
      <c r="HH84" s="68"/>
      <c r="HI84" s="68"/>
      <c r="HJ84" s="68"/>
      <c r="HK84" s="68"/>
      <c r="HL84" s="68"/>
      <c r="HM84" s="68"/>
      <c r="HN84" s="68"/>
      <c r="HO84" s="68"/>
      <c r="HP84" s="68"/>
      <c r="HQ84" s="68"/>
      <c r="HR84" s="68"/>
      <c r="HS84" s="68"/>
      <c r="HT84" s="68"/>
      <c r="HU84" s="68"/>
      <c r="HV84" s="68"/>
      <c r="HW84" s="68"/>
      <c r="HX84" s="68"/>
      <c r="HY84" s="68"/>
      <c r="HZ84" s="68"/>
      <c r="IA84" s="68"/>
      <c r="IB84" s="68"/>
      <c r="IC84" s="68"/>
      <c r="ID84" s="68"/>
      <c r="IE84" s="68"/>
      <c r="IF84" s="68"/>
      <c r="IG84" s="68"/>
      <c r="IH84" s="68"/>
      <c r="II84" s="68"/>
      <c r="IJ84" s="68"/>
    </row>
    <row r="85" spans="1:244" s="39" customFormat="1" ht="45" hidden="1" customHeight="1" x14ac:dyDescent="0.3">
      <c r="A85" s="10">
        <f t="shared" si="1"/>
        <v>0</v>
      </c>
      <c r="B85" s="6"/>
      <c r="C85" s="6"/>
      <c r="D85" s="7"/>
      <c r="E85" s="8"/>
      <c r="F85" s="9"/>
      <c r="G85" s="40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  <c r="ET85" s="68"/>
      <c r="EU85" s="68"/>
      <c r="EV85" s="68"/>
      <c r="EW85" s="68"/>
      <c r="EX85" s="68"/>
      <c r="EY85" s="68"/>
      <c r="EZ85" s="68"/>
      <c r="FA85" s="68"/>
      <c r="FB85" s="68"/>
      <c r="FC85" s="68"/>
      <c r="FD85" s="68"/>
      <c r="FE85" s="68"/>
      <c r="FF85" s="68"/>
      <c r="FG85" s="68"/>
      <c r="FH85" s="68"/>
      <c r="FI85" s="68"/>
      <c r="FJ85" s="68"/>
      <c r="FK85" s="68"/>
      <c r="FL85" s="68"/>
      <c r="FM85" s="68"/>
      <c r="FN85" s="68"/>
      <c r="FO85" s="68"/>
      <c r="FP85" s="68"/>
      <c r="FQ85" s="68"/>
      <c r="FR85" s="68"/>
      <c r="FS85" s="68"/>
      <c r="FT85" s="68"/>
      <c r="FU85" s="68"/>
      <c r="FV85" s="68"/>
      <c r="FW85" s="68"/>
      <c r="FX85" s="68"/>
      <c r="FY85" s="68"/>
      <c r="FZ85" s="68"/>
      <c r="GA85" s="68"/>
      <c r="GB85" s="68"/>
      <c r="GC85" s="68"/>
      <c r="GD85" s="68"/>
      <c r="GE85" s="68"/>
      <c r="GF85" s="68"/>
      <c r="GG85" s="68"/>
      <c r="GH85" s="68"/>
      <c r="GI85" s="68"/>
      <c r="GJ85" s="68"/>
      <c r="GK85" s="68"/>
      <c r="GL85" s="68"/>
      <c r="GM85" s="68"/>
      <c r="GN85" s="68"/>
      <c r="GO85" s="68"/>
      <c r="GP85" s="68"/>
      <c r="GQ85" s="68"/>
      <c r="GR85" s="68"/>
      <c r="GS85" s="68"/>
      <c r="GT85" s="68"/>
      <c r="GU85" s="68"/>
      <c r="GV85" s="68"/>
      <c r="GW85" s="68"/>
      <c r="GX85" s="68"/>
      <c r="GY85" s="68"/>
      <c r="GZ85" s="68"/>
      <c r="HA85" s="68"/>
      <c r="HB85" s="68"/>
      <c r="HC85" s="68"/>
      <c r="HD85" s="68"/>
      <c r="HE85" s="68"/>
      <c r="HF85" s="68"/>
      <c r="HG85" s="68"/>
      <c r="HH85" s="68"/>
      <c r="HI85" s="68"/>
      <c r="HJ85" s="68"/>
      <c r="HK85" s="68"/>
      <c r="HL85" s="68"/>
      <c r="HM85" s="68"/>
      <c r="HN85" s="68"/>
      <c r="HO85" s="68"/>
      <c r="HP85" s="68"/>
      <c r="HQ85" s="68"/>
      <c r="HR85" s="68"/>
      <c r="HS85" s="68"/>
      <c r="HT85" s="68"/>
      <c r="HU85" s="68"/>
      <c r="HV85" s="68"/>
      <c r="HW85" s="68"/>
      <c r="HX85" s="68"/>
      <c r="HY85" s="68"/>
      <c r="HZ85" s="68"/>
      <c r="IA85" s="68"/>
      <c r="IB85" s="68"/>
      <c r="IC85" s="68"/>
      <c r="ID85" s="68"/>
      <c r="IE85" s="68"/>
      <c r="IF85" s="68"/>
      <c r="IG85" s="68"/>
      <c r="IH85" s="68"/>
      <c r="II85" s="68"/>
      <c r="IJ85" s="68"/>
    </row>
    <row r="86" spans="1:244" s="39" customFormat="1" ht="45" hidden="1" customHeight="1" x14ac:dyDescent="0.3">
      <c r="A86" s="10">
        <f t="shared" si="1"/>
        <v>0</v>
      </c>
      <c r="B86" s="6"/>
      <c r="C86" s="6"/>
      <c r="D86" s="7"/>
      <c r="E86" s="8"/>
      <c r="F86" s="9"/>
      <c r="G86" s="40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  <c r="ET86" s="68"/>
      <c r="EU86" s="68"/>
      <c r="EV86" s="68"/>
      <c r="EW86" s="68"/>
      <c r="EX86" s="68"/>
      <c r="EY86" s="68"/>
      <c r="EZ86" s="68"/>
      <c r="FA86" s="68"/>
      <c r="FB86" s="68"/>
      <c r="FC86" s="68"/>
      <c r="FD86" s="68"/>
      <c r="FE86" s="68"/>
      <c r="FF86" s="68"/>
      <c r="FG86" s="68"/>
      <c r="FH86" s="68"/>
      <c r="FI86" s="68"/>
      <c r="FJ86" s="68"/>
      <c r="FK86" s="68"/>
      <c r="FL86" s="68"/>
      <c r="FM86" s="68"/>
      <c r="FN86" s="68"/>
      <c r="FO86" s="68"/>
      <c r="FP86" s="68"/>
      <c r="FQ86" s="68"/>
      <c r="FR86" s="68"/>
      <c r="FS86" s="68"/>
      <c r="FT86" s="68"/>
      <c r="FU86" s="68"/>
      <c r="FV86" s="68"/>
      <c r="FW86" s="68"/>
      <c r="FX86" s="68"/>
      <c r="FY86" s="68"/>
      <c r="FZ86" s="68"/>
      <c r="GA86" s="68"/>
      <c r="GB86" s="68"/>
      <c r="GC86" s="68"/>
      <c r="GD86" s="68"/>
      <c r="GE86" s="68"/>
      <c r="GF86" s="68"/>
      <c r="GG86" s="68"/>
      <c r="GH86" s="68"/>
      <c r="GI86" s="68"/>
      <c r="GJ86" s="68"/>
      <c r="GK86" s="68"/>
      <c r="GL86" s="68"/>
      <c r="GM86" s="68"/>
      <c r="GN86" s="68"/>
      <c r="GO86" s="68"/>
      <c r="GP86" s="68"/>
      <c r="GQ86" s="68"/>
      <c r="GR86" s="68"/>
      <c r="GS86" s="68"/>
      <c r="GT86" s="68"/>
      <c r="GU86" s="68"/>
      <c r="GV86" s="68"/>
      <c r="GW86" s="68"/>
      <c r="GX86" s="68"/>
      <c r="GY86" s="68"/>
      <c r="GZ86" s="68"/>
      <c r="HA86" s="68"/>
      <c r="HB86" s="68"/>
      <c r="HC86" s="68"/>
      <c r="HD86" s="68"/>
      <c r="HE86" s="68"/>
      <c r="HF86" s="68"/>
      <c r="HG86" s="68"/>
      <c r="HH86" s="68"/>
      <c r="HI86" s="68"/>
      <c r="HJ86" s="68"/>
      <c r="HK86" s="68"/>
      <c r="HL86" s="68"/>
      <c r="HM86" s="68"/>
      <c r="HN86" s="68"/>
      <c r="HO86" s="68"/>
      <c r="HP86" s="68"/>
      <c r="HQ86" s="68"/>
      <c r="HR86" s="68"/>
      <c r="HS86" s="68"/>
      <c r="HT86" s="68"/>
      <c r="HU86" s="68"/>
      <c r="HV86" s="68"/>
      <c r="HW86" s="68"/>
      <c r="HX86" s="68"/>
      <c r="HY86" s="68"/>
      <c r="HZ86" s="68"/>
      <c r="IA86" s="68"/>
      <c r="IB86" s="68"/>
      <c r="IC86" s="68"/>
      <c r="ID86" s="68"/>
      <c r="IE86" s="68"/>
      <c r="IF86" s="68"/>
      <c r="IG86" s="68"/>
      <c r="IH86" s="68"/>
      <c r="II86" s="68"/>
      <c r="IJ86" s="68"/>
    </row>
    <row r="87" spans="1:244" s="39" customFormat="1" ht="45" hidden="1" customHeight="1" x14ac:dyDescent="0.3">
      <c r="A87" s="10">
        <f t="shared" si="1"/>
        <v>0</v>
      </c>
      <c r="B87" s="6"/>
      <c r="C87" s="6"/>
      <c r="D87" s="7"/>
      <c r="E87" s="8"/>
      <c r="F87" s="9"/>
      <c r="G87" s="40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  <c r="ET87" s="68"/>
      <c r="EU87" s="68"/>
      <c r="EV87" s="68"/>
      <c r="EW87" s="68"/>
      <c r="EX87" s="68"/>
      <c r="EY87" s="68"/>
      <c r="EZ87" s="68"/>
      <c r="FA87" s="68"/>
      <c r="FB87" s="68"/>
      <c r="FC87" s="68"/>
      <c r="FD87" s="68"/>
      <c r="FE87" s="68"/>
      <c r="FF87" s="68"/>
      <c r="FG87" s="68"/>
      <c r="FH87" s="68"/>
      <c r="FI87" s="68"/>
      <c r="FJ87" s="68"/>
      <c r="FK87" s="68"/>
      <c r="FL87" s="68"/>
      <c r="FM87" s="68"/>
      <c r="FN87" s="68"/>
      <c r="FO87" s="68"/>
      <c r="FP87" s="68"/>
      <c r="FQ87" s="68"/>
      <c r="FR87" s="68"/>
      <c r="FS87" s="68"/>
      <c r="FT87" s="68"/>
      <c r="FU87" s="68"/>
      <c r="FV87" s="68"/>
      <c r="FW87" s="68"/>
      <c r="FX87" s="68"/>
      <c r="FY87" s="68"/>
      <c r="FZ87" s="68"/>
      <c r="GA87" s="68"/>
      <c r="GB87" s="68"/>
      <c r="GC87" s="68"/>
      <c r="GD87" s="68"/>
      <c r="GE87" s="68"/>
      <c r="GF87" s="68"/>
      <c r="GG87" s="68"/>
      <c r="GH87" s="68"/>
      <c r="GI87" s="68"/>
      <c r="GJ87" s="68"/>
      <c r="GK87" s="68"/>
      <c r="GL87" s="68"/>
      <c r="GM87" s="68"/>
      <c r="GN87" s="68"/>
      <c r="GO87" s="68"/>
      <c r="GP87" s="68"/>
      <c r="GQ87" s="68"/>
      <c r="GR87" s="68"/>
      <c r="GS87" s="68"/>
      <c r="GT87" s="68"/>
      <c r="GU87" s="68"/>
      <c r="GV87" s="68"/>
      <c r="GW87" s="68"/>
      <c r="GX87" s="68"/>
      <c r="GY87" s="68"/>
      <c r="GZ87" s="68"/>
      <c r="HA87" s="68"/>
      <c r="HB87" s="68"/>
      <c r="HC87" s="68"/>
      <c r="HD87" s="68"/>
      <c r="HE87" s="68"/>
      <c r="HF87" s="68"/>
      <c r="HG87" s="68"/>
      <c r="HH87" s="68"/>
      <c r="HI87" s="68"/>
      <c r="HJ87" s="68"/>
      <c r="HK87" s="68"/>
      <c r="HL87" s="68"/>
      <c r="HM87" s="68"/>
      <c r="HN87" s="68"/>
      <c r="HO87" s="68"/>
      <c r="HP87" s="68"/>
      <c r="HQ87" s="68"/>
      <c r="HR87" s="68"/>
      <c r="HS87" s="68"/>
      <c r="HT87" s="68"/>
      <c r="HU87" s="68"/>
      <c r="HV87" s="68"/>
      <c r="HW87" s="68"/>
      <c r="HX87" s="68"/>
      <c r="HY87" s="68"/>
      <c r="HZ87" s="68"/>
      <c r="IA87" s="68"/>
      <c r="IB87" s="68"/>
      <c r="IC87" s="68"/>
      <c r="ID87" s="68"/>
      <c r="IE87" s="68"/>
      <c r="IF87" s="68"/>
      <c r="IG87" s="68"/>
      <c r="IH87" s="68"/>
      <c r="II87" s="68"/>
      <c r="IJ87" s="68"/>
    </row>
    <row r="88" spans="1:244" s="39" customFormat="1" ht="45" hidden="1" customHeight="1" x14ac:dyDescent="0.3">
      <c r="A88" s="10">
        <f t="shared" si="1"/>
        <v>0</v>
      </c>
      <c r="B88" s="6"/>
      <c r="C88" s="6"/>
      <c r="D88" s="7"/>
      <c r="E88" s="8"/>
      <c r="F88" s="9"/>
      <c r="G88" s="40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  <c r="ET88" s="68"/>
      <c r="EU88" s="68"/>
      <c r="EV88" s="68"/>
      <c r="EW88" s="68"/>
      <c r="EX88" s="68"/>
      <c r="EY88" s="68"/>
      <c r="EZ88" s="68"/>
      <c r="FA88" s="68"/>
      <c r="FB88" s="68"/>
      <c r="FC88" s="68"/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68"/>
      <c r="FO88" s="68"/>
      <c r="FP88" s="68"/>
      <c r="FQ88" s="68"/>
      <c r="FR88" s="68"/>
      <c r="FS88" s="68"/>
      <c r="FT88" s="68"/>
      <c r="FU88" s="68"/>
      <c r="FV88" s="68"/>
      <c r="FW88" s="68"/>
      <c r="FX88" s="68"/>
      <c r="FY88" s="68"/>
      <c r="FZ88" s="68"/>
      <c r="GA88" s="68"/>
      <c r="GB88" s="68"/>
      <c r="GC88" s="68"/>
      <c r="GD88" s="68"/>
      <c r="GE88" s="68"/>
      <c r="GF88" s="68"/>
      <c r="GG88" s="68"/>
      <c r="GH88" s="68"/>
      <c r="GI88" s="68"/>
      <c r="GJ88" s="68"/>
      <c r="GK88" s="68"/>
      <c r="GL88" s="68"/>
      <c r="GM88" s="68"/>
      <c r="GN88" s="68"/>
      <c r="GO88" s="68"/>
      <c r="GP88" s="68"/>
      <c r="GQ88" s="68"/>
      <c r="GR88" s="68"/>
      <c r="GS88" s="68"/>
      <c r="GT88" s="68"/>
      <c r="GU88" s="68"/>
      <c r="GV88" s="68"/>
      <c r="GW88" s="68"/>
      <c r="GX88" s="68"/>
      <c r="GY88" s="68"/>
      <c r="GZ88" s="68"/>
      <c r="HA88" s="68"/>
      <c r="HB88" s="68"/>
      <c r="HC88" s="68"/>
      <c r="HD88" s="68"/>
      <c r="HE88" s="68"/>
      <c r="HF88" s="68"/>
      <c r="HG88" s="68"/>
      <c r="HH88" s="68"/>
      <c r="HI88" s="68"/>
      <c r="HJ88" s="68"/>
      <c r="HK88" s="68"/>
      <c r="HL88" s="68"/>
      <c r="HM88" s="68"/>
      <c r="HN88" s="68"/>
      <c r="HO88" s="68"/>
      <c r="HP88" s="68"/>
      <c r="HQ88" s="68"/>
      <c r="HR88" s="68"/>
      <c r="HS88" s="68"/>
      <c r="HT88" s="68"/>
      <c r="HU88" s="68"/>
      <c r="HV88" s="68"/>
      <c r="HW88" s="68"/>
      <c r="HX88" s="68"/>
      <c r="HY88" s="68"/>
      <c r="HZ88" s="68"/>
      <c r="IA88" s="68"/>
      <c r="IB88" s="68"/>
      <c r="IC88" s="68"/>
      <c r="ID88" s="68"/>
      <c r="IE88" s="68"/>
      <c r="IF88" s="68"/>
      <c r="IG88" s="68"/>
      <c r="IH88" s="68"/>
      <c r="II88" s="68"/>
      <c r="IJ88" s="68"/>
    </row>
    <row r="89" spans="1:244" s="39" customFormat="1" ht="45" hidden="1" customHeight="1" x14ac:dyDescent="0.3">
      <c r="A89" s="10">
        <f t="shared" si="1"/>
        <v>0</v>
      </c>
      <c r="B89" s="6"/>
      <c r="C89" s="6"/>
      <c r="D89" s="7"/>
      <c r="E89" s="8"/>
      <c r="F89" s="9"/>
      <c r="G89" s="40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  <c r="ET89" s="68"/>
      <c r="EU89" s="68"/>
      <c r="EV89" s="68"/>
      <c r="EW89" s="68"/>
      <c r="EX89" s="68"/>
      <c r="EY89" s="68"/>
      <c r="EZ89" s="68"/>
      <c r="FA89" s="68"/>
      <c r="FB89" s="68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68"/>
      <c r="FO89" s="68"/>
      <c r="FP89" s="68"/>
      <c r="FQ89" s="68"/>
      <c r="FR89" s="68"/>
      <c r="FS89" s="68"/>
      <c r="FT89" s="68"/>
      <c r="FU89" s="68"/>
      <c r="FV89" s="68"/>
      <c r="FW89" s="68"/>
      <c r="FX89" s="68"/>
      <c r="FY89" s="68"/>
      <c r="FZ89" s="68"/>
      <c r="GA89" s="68"/>
      <c r="GB89" s="68"/>
      <c r="GC89" s="68"/>
      <c r="GD89" s="68"/>
      <c r="GE89" s="68"/>
      <c r="GF89" s="68"/>
      <c r="GG89" s="68"/>
      <c r="GH89" s="68"/>
      <c r="GI89" s="68"/>
      <c r="GJ89" s="68"/>
      <c r="GK89" s="68"/>
      <c r="GL89" s="68"/>
      <c r="GM89" s="68"/>
      <c r="GN89" s="68"/>
      <c r="GO89" s="68"/>
      <c r="GP89" s="68"/>
      <c r="GQ89" s="68"/>
      <c r="GR89" s="68"/>
      <c r="GS89" s="68"/>
      <c r="GT89" s="68"/>
      <c r="GU89" s="68"/>
      <c r="GV89" s="68"/>
      <c r="GW89" s="68"/>
      <c r="GX89" s="68"/>
      <c r="GY89" s="68"/>
      <c r="GZ89" s="68"/>
      <c r="HA89" s="68"/>
      <c r="HB89" s="68"/>
      <c r="HC89" s="68"/>
      <c r="HD89" s="68"/>
      <c r="HE89" s="68"/>
      <c r="HF89" s="68"/>
      <c r="HG89" s="68"/>
      <c r="HH89" s="68"/>
      <c r="HI89" s="68"/>
      <c r="HJ89" s="68"/>
      <c r="HK89" s="68"/>
      <c r="HL89" s="68"/>
      <c r="HM89" s="68"/>
      <c r="HN89" s="68"/>
      <c r="HO89" s="68"/>
      <c r="HP89" s="68"/>
      <c r="HQ89" s="68"/>
      <c r="HR89" s="68"/>
      <c r="HS89" s="68"/>
      <c r="HT89" s="68"/>
      <c r="HU89" s="68"/>
      <c r="HV89" s="68"/>
      <c r="HW89" s="68"/>
      <c r="HX89" s="68"/>
      <c r="HY89" s="68"/>
      <c r="HZ89" s="68"/>
      <c r="IA89" s="68"/>
      <c r="IB89" s="68"/>
      <c r="IC89" s="68"/>
      <c r="ID89" s="68"/>
      <c r="IE89" s="68"/>
      <c r="IF89" s="68"/>
      <c r="IG89" s="68"/>
      <c r="IH89" s="68"/>
      <c r="II89" s="68"/>
      <c r="IJ89" s="68"/>
    </row>
    <row r="90" spans="1:244" s="39" customFormat="1" ht="45" hidden="1" customHeight="1" x14ac:dyDescent="0.3">
      <c r="A90" s="10">
        <f t="shared" si="1"/>
        <v>0</v>
      </c>
      <c r="B90" s="6"/>
      <c r="C90" s="6"/>
      <c r="D90" s="7"/>
      <c r="E90" s="8"/>
      <c r="F90" s="9"/>
      <c r="G90" s="40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  <c r="ET90" s="68"/>
      <c r="EU90" s="68"/>
      <c r="EV90" s="68"/>
      <c r="EW90" s="68"/>
      <c r="EX90" s="68"/>
      <c r="EY90" s="68"/>
      <c r="EZ90" s="68"/>
      <c r="FA90" s="68"/>
      <c r="FB90" s="68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68"/>
      <c r="FO90" s="68"/>
      <c r="FP90" s="68"/>
      <c r="FQ90" s="68"/>
      <c r="FR90" s="68"/>
      <c r="FS90" s="68"/>
      <c r="FT90" s="68"/>
      <c r="FU90" s="68"/>
      <c r="FV90" s="68"/>
      <c r="FW90" s="68"/>
      <c r="FX90" s="68"/>
      <c r="FY90" s="68"/>
      <c r="FZ90" s="68"/>
      <c r="GA90" s="68"/>
      <c r="GB90" s="68"/>
      <c r="GC90" s="68"/>
      <c r="GD90" s="68"/>
      <c r="GE90" s="68"/>
      <c r="GF90" s="68"/>
      <c r="GG90" s="68"/>
      <c r="GH90" s="68"/>
      <c r="GI90" s="68"/>
      <c r="GJ90" s="68"/>
      <c r="GK90" s="68"/>
      <c r="GL90" s="68"/>
      <c r="GM90" s="68"/>
      <c r="GN90" s="68"/>
      <c r="GO90" s="68"/>
      <c r="GP90" s="68"/>
      <c r="GQ90" s="68"/>
      <c r="GR90" s="68"/>
      <c r="GS90" s="68"/>
      <c r="GT90" s="68"/>
      <c r="GU90" s="68"/>
      <c r="GV90" s="68"/>
      <c r="GW90" s="68"/>
      <c r="GX90" s="68"/>
      <c r="GY90" s="68"/>
      <c r="GZ90" s="68"/>
      <c r="HA90" s="68"/>
      <c r="HB90" s="68"/>
      <c r="HC90" s="68"/>
      <c r="HD90" s="68"/>
      <c r="HE90" s="68"/>
      <c r="HF90" s="68"/>
      <c r="HG90" s="68"/>
      <c r="HH90" s="68"/>
      <c r="HI90" s="68"/>
      <c r="HJ90" s="68"/>
      <c r="HK90" s="68"/>
      <c r="HL90" s="68"/>
      <c r="HM90" s="68"/>
      <c r="HN90" s="68"/>
      <c r="HO90" s="68"/>
      <c r="HP90" s="68"/>
      <c r="HQ90" s="68"/>
      <c r="HR90" s="68"/>
      <c r="HS90" s="68"/>
      <c r="HT90" s="68"/>
      <c r="HU90" s="68"/>
      <c r="HV90" s="68"/>
      <c r="HW90" s="68"/>
      <c r="HX90" s="68"/>
      <c r="HY90" s="68"/>
      <c r="HZ90" s="68"/>
      <c r="IA90" s="68"/>
      <c r="IB90" s="68"/>
      <c r="IC90" s="68"/>
      <c r="ID90" s="68"/>
      <c r="IE90" s="68"/>
      <c r="IF90" s="68"/>
      <c r="IG90" s="68"/>
      <c r="IH90" s="68"/>
      <c r="II90" s="68"/>
      <c r="IJ90" s="68"/>
    </row>
    <row r="91" spans="1:244" s="39" customFormat="1" ht="45" hidden="1" customHeight="1" x14ac:dyDescent="0.3">
      <c r="A91" s="10">
        <f t="shared" si="1"/>
        <v>0</v>
      </c>
      <c r="B91" s="6"/>
      <c r="C91" s="6"/>
      <c r="D91" s="7"/>
      <c r="E91" s="8"/>
      <c r="F91" s="9"/>
      <c r="G91" s="40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  <c r="ET91" s="68"/>
      <c r="EU91" s="68"/>
      <c r="EV91" s="68"/>
      <c r="EW91" s="68"/>
      <c r="EX91" s="68"/>
      <c r="EY91" s="68"/>
      <c r="EZ91" s="68"/>
      <c r="FA91" s="68"/>
      <c r="FB91" s="68"/>
      <c r="FC91" s="68"/>
      <c r="FD91" s="68"/>
      <c r="FE91" s="68"/>
      <c r="FF91" s="68"/>
      <c r="FG91" s="68"/>
      <c r="FH91" s="68"/>
      <c r="FI91" s="68"/>
      <c r="FJ91" s="68"/>
      <c r="FK91" s="68"/>
      <c r="FL91" s="68"/>
      <c r="FM91" s="68"/>
      <c r="FN91" s="68"/>
      <c r="FO91" s="68"/>
      <c r="FP91" s="68"/>
      <c r="FQ91" s="68"/>
      <c r="FR91" s="68"/>
      <c r="FS91" s="68"/>
      <c r="FT91" s="68"/>
      <c r="FU91" s="68"/>
      <c r="FV91" s="68"/>
      <c r="FW91" s="68"/>
      <c r="FX91" s="68"/>
      <c r="FY91" s="68"/>
      <c r="FZ91" s="68"/>
      <c r="GA91" s="68"/>
      <c r="GB91" s="68"/>
      <c r="GC91" s="68"/>
      <c r="GD91" s="68"/>
      <c r="GE91" s="68"/>
      <c r="GF91" s="68"/>
      <c r="GG91" s="68"/>
      <c r="GH91" s="68"/>
      <c r="GI91" s="68"/>
      <c r="GJ91" s="68"/>
      <c r="GK91" s="68"/>
      <c r="GL91" s="68"/>
      <c r="GM91" s="68"/>
      <c r="GN91" s="68"/>
      <c r="GO91" s="68"/>
      <c r="GP91" s="68"/>
      <c r="GQ91" s="68"/>
      <c r="GR91" s="68"/>
      <c r="GS91" s="68"/>
      <c r="GT91" s="68"/>
      <c r="GU91" s="68"/>
      <c r="GV91" s="68"/>
      <c r="GW91" s="68"/>
      <c r="GX91" s="68"/>
      <c r="GY91" s="68"/>
      <c r="GZ91" s="68"/>
      <c r="HA91" s="68"/>
      <c r="HB91" s="68"/>
      <c r="HC91" s="68"/>
      <c r="HD91" s="68"/>
      <c r="HE91" s="68"/>
      <c r="HF91" s="68"/>
      <c r="HG91" s="68"/>
      <c r="HH91" s="68"/>
      <c r="HI91" s="68"/>
      <c r="HJ91" s="68"/>
      <c r="HK91" s="68"/>
      <c r="HL91" s="68"/>
      <c r="HM91" s="68"/>
      <c r="HN91" s="68"/>
      <c r="HO91" s="68"/>
      <c r="HP91" s="68"/>
      <c r="HQ91" s="68"/>
      <c r="HR91" s="68"/>
      <c r="HS91" s="68"/>
      <c r="HT91" s="68"/>
      <c r="HU91" s="68"/>
      <c r="HV91" s="68"/>
      <c r="HW91" s="68"/>
      <c r="HX91" s="68"/>
      <c r="HY91" s="68"/>
      <c r="HZ91" s="68"/>
      <c r="IA91" s="68"/>
      <c r="IB91" s="68"/>
      <c r="IC91" s="68"/>
      <c r="ID91" s="68"/>
      <c r="IE91" s="68"/>
      <c r="IF91" s="68"/>
      <c r="IG91" s="68"/>
      <c r="IH91" s="68"/>
      <c r="II91" s="68"/>
      <c r="IJ91" s="68"/>
    </row>
    <row r="92" spans="1:244" s="39" customFormat="1" ht="45" hidden="1" customHeight="1" x14ac:dyDescent="0.3">
      <c r="A92" s="10">
        <f t="shared" si="1"/>
        <v>0</v>
      </c>
      <c r="B92" s="6"/>
      <c r="C92" s="6"/>
      <c r="D92" s="7"/>
      <c r="E92" s="8"/>
      <c r="F92" s="9"/>
      <c r="G92" s="40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  <c r="ET92" s="68"/>
      <c r="EU92" s="68"/>
      <c r="EV92" s="68"/>
      <c r="EW92" s="68"/>
      <c r="EX92" s="68"/>
      <c r="EY92" s="68"/>
      <c r="EZ92" s="68"/>
      <c r="FA92" s="68"/>
      <c r="FB92" s="68"/>
      <c r="FC92" s="68"/>
      <c r="FD92" s="68"/>
      <c r="FE92" s="68"/>
      <c r="FF92" s="68"/>
      <c r="FG92" s="68"/>
      <c r="FH92" s="68"/>
      <c r="FI92" s="68"/>
      <c r="FJ92" s="68"/>
      <c r="FK92" s="68"/>
      <c r="FL92" s="68"/>
      <c r="FM92" s="68"/>
      <c r="FN92" s="68"/>
      <c r="FO92" s="68"/>
      <c r="FP92" s="68"/>
      <c r="FQ92" s="68"/>
      <c r="FR92" s="68"/>
      <c r="FS92" s="68"/>
      <c r="FT92" s="68"/>
      <c r="FU92" s="68"/>
      <c r="FV92" s="68"/>
      <c r="FW92" s="68"/>
      <c r="FX92" s="68"/>
      <c r="FY92" s="68"/>
      <c r="FZ92" s="68"/>
      <c r="GA92" s="68"/>
      <c r="GB92" s="68"/>
      <c r="GC92" s="68"/>
      <c r="GD92" s="68"/>
      <c r="GE92" s="68"/>
      <c r="GF92" s="68"/>
      <c r="GG92" s="68"/>
      <c r="GH92" s="68"/>
      <c r="GI92" s="68"/>
      <c r="GJ92" s="68"/>
      <c r="GK92" s="68"/>
      <c r="GL92" s="68"/>
      <c r="GM92" s="68"/>
      <c r="GN92" s="68"/>
      <c r="GO92" s="68"/>
      <c r="GP92" s="68"/>
      <c r="GQ92" s="68"/>
      <c r="GR92" s="68"/>
      <c r="GS92" s="68"/>
      <c r="GT92" s="68"/>
      <c r="GU92" s="68"/>
      <c r="GV92" s="68"/>
      <c r="GW92" s="68"/>
      <c r="GX92" s="68"/>
      <c r="GY92" s="68"/>
      <c r="GZ92" s="68"/>
      <c r="HA92" s="68"/>
      <c r="HB92" s="68"/>
      <c r="HC92" s="68"/>
      <c r="HD92" s="68"/>
      <c r="HE92" s="68"/>
      <c r="HF92" s="68"/>
      <c r="HG92" s="68"/>
      <c r="HH92" s="68"/>
      <c r="HI92" s="68"/>
      <c r="HJ92" s="68"/>
      <c r="HK92" s="68"/>
      <c r="HL92" s="68"/>
      <c r="HM92" s="68"/>
      <c r="HN92" s="68"/>
      <c r="HO92" s="68"/>
      <c r="HP92" s="68"/>
      <c r="HQ92" s="68"/>
      <c r="HR92" s="68"/>
      <c r="HS92" s="68"/>
      <c r="HT92" s="68"/>
      <c r="HU92" s="68"/>
      <c r="HV92" s="68"/>
      <c r="HW92" s="68"/>
      <c r="HX92" s="68"/>
      <c r="HY92" s="68"/>
      <c r="HZ92" s="68"/>
      <c r="IA92" s="68"/>
      <c r="IB92" s="68"/>
      <c r="IC92" s="68"/>
      <c r="ID92" s="68"/>
      <c r="IE92" s="68"/>
      <c r="IF92" s="68"/>
      <c r="IG92" s="68"/>
      <c r="IH92" s="68"/>
      <c r="II92" s="68"/>
      <c r="IJ92" s="68"/>
    </row>
    <row r="93" spans="1:244" s="39" customFormat="1" ht="45" hidden="1" customHeight="1" x14ac:dyDescent="0.3">
      <c r="A93" s="10">
        <f t="shared" si="1"/>
        <v>0</v>
      </c>
      <c r="B93" s="6"/>
      <c r="C93" s="6"/>
      <c r="D93" s="7"/>
      <c r="E93" s="8"/>
      <c r="F93" s="9"/>
      <c r="G93" s="40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  <c r="FT93" s="68"/>
      <c r="FU93" s="68"/>
      <c r="FV93" s="68"/>
      <c r="FW93" s="68"/>
      <c r="FX93" s="68"/>
      <c r="FY93" s="68"/>
      <c r="FZ93" s="68"/>
      <c r="GA93" s="68"/>
      <c r="GB93" s="68"/>
      <c r="GC93" s="68"/>
      <c r="GD93" s="68"/>
      <c r="GE93" s="68"/>
      <c r="GF93" s="68"/>
      <c r="GG93" s="68"/>
      <c r="GH93" s="68"/>
      <c r="GI93" s="68"/>
      <c r="GJ93" s="68"/>
      <c r="GK93" s="68"/>
      <c r="GL93" s="68"/>
      <c r="GM93" s="68"/>
      <c r="GN93" s="68"/>
      <c r="GO93" s="68"/>
      <c r="GP93" s="68"/>
      <c r="GQ93" s="68"/>
      <c r="GR93" s="68"/>
      <c r="GS93" s="68"/>
      <c r="GT93" s="68"/>
      <c r="GU93" s="68"/>
      <c r="GV93" s="68"/>
      <c r="GW93" s="68"/>
      <c r="GX93" s="68"/>
      <c r="GY93" s="68"/>
      <c r="GZ93" s="68"/>
      <c r="HA93" s="68"/>
      <c r="HB93" s="68"/>
      <c r="HC93" s="68"/>
      <c r="HD93" s="68"/>
      <c r="HE93" s="68"/>
      <c r="HF93" s="68"/>
      <c r="HG93" s="68"/>
      <c r="HH93" s="68"/>
      <c r="HI93" s="68"/>
      <c r="HJ93" s="68"/>
      <c r="HK93" s="68"/>
      <c r="HL93" s="68"/>
      <c r="HM93" s="68"/>
      <c r="HN93" s="68"/>
      <c r="HO93" s="68"/>
      <c r="HP93" s="68"/>
      <c r="HQ93" s="68"/>
      <c r="HR93" s="68"/>
      <c r="HS93" s="68"/>
      <c r="HT93" s="68"/>
      <c r="HU93" s="68"/>
      <c r="HV93" s="68"/>
      <c r="HW93" s="68"/>
      <c r="HX93" s="68"/>
      <c r="HY93" s="68"/>
      <c r="HZ93" s="68"/>
      <c r="IA93" s="68"/>
      <c r="IB93" s="68"/>
      <c r="IC93" s="68"/>
      <c r="ID93" s="68"/>
      <c r="IE93" s="68"/>
      <c r="IF93" s="68"/>
      <c r="IG93" s="68"/>
      <c r="IH93" s="68"/>
      <c r="II93" s="68"/>
      <c r="IJ93" s="68"/>
    </row>
    <row r="94" spans="1:244" s="39" customFormat="1" ht="45" hidden="1" customHeight="1" x14ac:dyDescent="0.3">
      <c r="A94" s="10">
        <f t="shared" si="1"/>
        <v>0</v>
      </c>
      <c r="B94" s="6"/>
      <c r="C94" s="6"/>
      <c r="D94" s="7"/>
      <c r="E94" s="8"/>
      <c r="F94" s="9"/>
      <c r="G94" s="40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  <c r="ET94" s="68"/>
      <c r="EU94" s="68"/>
      <c r="EV94" s="68"/>
      <c r="EW94" s="68"/>
      <c r="EX94" s="68"/>
      <c r="EY94" s="68"/>
      <c r="EZ94" s="68"/>
      <c r="FA94" s="68"/>
      <c r="FB94" s="68"/>
      <c r="FC94" s="68"/>
      <c r="FD94" s="68"/>
      <c r="FE94" s="68"/>
      <c r="FF94" s="68"/>
      <c r="FG94" s="68"/>
      <c r="FH94" s="68"/>
      <c r="FI94" s="68"/>
      <c r="FJ94" s="68"/>
      <c r="FK94" s="68"/>
      <c r="FL94" s="68"/>
      <c r="FM94" s="68"/>
      <c r="FN94" s="68"/>
      <c r="FO94" s="68"/>
      <c r="FP94" s="68"/>
      <c r="FQ94" s="68"/>
      <c r="FR94" s="68"/>
      <c r="FS94" s="68"/>
      <c r="FT94" s="68"/>
      <c r="FU94" s="68"/>
      <c r="FV94" s="68"/>
      <c r="FW94" s="68"/>
      <c r="FX94" s="68"/>
      <c r="FY94" s="68"/>
      <c r="FZ94" s="68"/>
      <c r="GA94" s="68"/>
      <c r="GB94" s="68"/>
      <c r="GC94" s="68"/>
      <c r="GD94" s="68"/>
      <c r="GE94" s="68"/>
      <c r="GF94" s="68"/>
      <c r="GG94" s="68"/>
      <c r="GH94" s="68"/>
      <c r="GI94" s="68"/>
      <c r="GJ94" s="68"/>
      <c r="GK94" s="68"/>
      <c r="GL94" s="68"/>
      <c r="GM94" s="68"/>
      <c r="GN94" s="68"/>
      <c r="GO94" s="68"/>
      <c r="GP94" s="68"/>
      <c r="GQ94" s="68"/>
      <c r="GR94" s="68"/>
      <c r="GS94" s="68"/>
      <c r="GT94" s="68"/>
      <c r="GU94" s="68"/>
      <c r="GV94" s="68"/>
      <c r="GW94" s="68"/>
      <c r="GX94" s="68"/>
      <c r="GY94" s="68"/>
      <c r="GZ94" s="68"/>
      <c r="HA94" s="68"/>
      <c r="HB94" s="68"/>
      <c r="HC94" s="68"/>
      <c r="HD94" s="68"/>
      <c r="HE94" s="68"/>
      <c r="HF94" s="68"/>
      <c r="HG94" s="68"/>
      <c r="HH94" s="68"/>
      <c r="HI94" s="68"/>
      <c r="HJ94" s="68"/>
      <c r="HK94" s="68"/>
      <c r="HL94" s="68"/>
      <c r="HM94" s="68"/>
      <c r="HN94" s="68"/>
      <c r="HO94" s="68"/>
      <c r="HP94" s="68"/>
      <c r="HQ94" s="68"/>
      <c r="HR94" s="68"/>
      <c r="HS94" s="68"/>
      <c r="HT94" s="68"/>
      <c r="HU94" s="68"/>
      <c r="HV94" s="68"/>
      <c r="HW94" s="68"/>
      <c r="HX94" s="68"/>
      <c r="HY94" s="68"/>
      <c r="HZ94" s="68"/>
      <c r="IA94" s="68"/>
      <c r="IB94" s="68"/>
      <c r="IC94" s="68"/>
      <c r="ID94" s="68"/>
      <c r="IE94" s="68"/>
      <c r="IF94" s="68"/>
      <c r="IG94" s="68"/>
      <c r="IH94" s="68"/>
      <c r="II94" s="68"/>
      <c r="IJ94" s="68"/>
    </row>
    <row r="95" spans="1:244" s="39" customFormat="1" ht="45" hidden="1" customHeight="1" x14ac:dyDescent="0.3">
      <c r="A95" s="10">
        <f t="shared" si="1"/>
        <v>0</v>
      </c>
      <c r="B95" s="6"/>
      <c r="C95" s="6"/>
      <c r="D95" s="7"/>
      <c r="E95" s="8"/>
      <c r="F95" s="9"/>
      <c r="G95" s="40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  <c r="ET95" s="68"/>
      <c r="EU95" s="68"/>
      <c r="EV95" s="68"/>
      <c r="EW95" s="68"/>
      <c r="EX95" s="68"/>
      <c r="EY95" s="68"/>
      <c r="EZ95" s="68"/>
      <c r="FA95" s="68"/>
      <c r="FB95" s="68"/>
      <c r="FC95" s="68"/>
      <c r="FD95" s="68"/>
      <c r="FE95" s="68"/>
      <c r="FF95" s="68"/>
      <c r="FG95" s="68"/>
      <c r="FH95" s="68"/>
      <c r="FI95" s="68"/>
      <c r="FJ95" s="68"/>
      <c r="FK95" s="68"/>
      <c r="FL95" s="68"/>
      <c r="FM95" s="68"/>
      <c r="FN95" s="68"/>
      <c r="FO95" s="68"/>
      <c r="FP95" s="68"/>
      <c r="FQ95" s="68"/>
      <c r="FR95" s="68"/>
      <c r="FS95" s="68"/>
      <c r="FT95" s="68"/>
      <c r="FU95" s="68"/>
      <c r="FV95" s="68"/>
      <c r="FW95" s="68"/>
      <c r="FX95" s="68"/>
      <c r="FY95" s="68"/>
      <c r="FZ95" s="68"/>
      <c r="GA95" s="68"/>
      <c r="GB95" s="68"/>
      <c r="GC95" s="68"/>
      <c r="GD95" s="68"/>
      <c r="GE95" s="68"/>
      <c r="GF95" s="68"/>
      <c r="GG95" s="68"/>
      <c r="GH95" s="68"/>
      <c r="GI95" s="68"/>
      <c r="GJ95" s="68"/>
      <c r="GK95" s="68"/>
      <c r="GL95" s="68"/>
      <c r="GM95" s="68"/>
      <c r="GN95" s="68"/>
      <c r="GO95" s="68"/>
      <c r="GP95" s="68"/>
      <c r="GQ95" s="68"/>
      <c r="GR95" s="68"/>
      <c r="GS95" s="68"/>
      <c r="GT95" s="68"/>
      <c r="GU95" s="68"/>
      <c r="GV95" s="68"/>
      <c r="GW95" s="68"/>
      <c r="GX95" s="68"/>
      <c r="GY95" s="68"/>
      <c r="GZ95" s="68"/>
      <c r="HA95" s="68"/>
      <c r="HB95" s="68"/>
      <c r="HC95" s="68"/>
      <c r="HD95" s="68"/>
      <c r="HE95" s="68"/>
      <c r="HF95" s="68"/>
      <c r="HG95" s="68"/>
      <c r="HH95" s="68"/>
      <c r="HI95" s="68"/>
      <c r="HJ95" s="68"/>
      <c r="HK95" s="68"/>
      <c r="HL95" s="68"/>
      <c r="HM95" s="68"/>
      <c r="HN95" s="68"/>
      <c r="HO95" s="68"/>
      <c r="HP95" s="68"/>
      <c r="HQ95" s="68"/>
      <c r="HR95" s="68"/>
      <c r="HS95" s="68"/>
      <c r="HT95" s="68"/>
      <c r="HU95" s="68"/>
      <c r="HV95" s="68"/>
      <c r="HW95" s="68"/>
      <c r="HX95" s="68"/>
      <c r="HY95" s="68"/>
      <c r="HZ95" s="68"/>
      <c r="IA95" s="68"/>
      <c r="IB95" s="68"/>
      <c r="IC95" s="68"/>
      <c r="ID95" s="68"/>
      <c r="IE95" s="68"/>
      <c r="IF95" s="68"/>
      <c r="IG95" s="68"/>
      <c r="IH95" s="68"/>
      <c r="II95" s="68"/>
      <c r="IJ95" s="68"/>
    </row>
    <row r="96" spans="1:244" s="39" customFormat="1" ht="45" hidden="1" customHeight="1" x14ac:dyDescent="0.3">
      <c r="A96" s="10">
        <f t="shared" si="1"/>
        <v>0</v>
      </c>
      <c r="B96" s="6"/>
      <c r="C96" s="6"/>
      <c r="D96" s="7"/>
      <c r="E96" s="8"/>
      <c r="F96" s="9"/>
      <c r="G96" s="40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8"/>
      <c r="FJ96" s="68"/>
      <c r="FK96" s="68"/>
      <c r="FL96" s="68"/>
      <c r="FM96" s="68"/>
      <c r="FN96" s="68"/>
      <c r="FO96" s="68"/>
      <c r="FP96" s="68"/>
      <c r="FQ96" s="68"/>
      <c r="FR96" s="68"/>
      <c r="FS96" s="68"/>
      <c r="FT96" s="68"/>
      <c r="FU96" s="68"/>
      <c r="FV96" s="68"/>
      <c r="FW96" s="68"/>
      <c r="FX96" s="68"/>
      <c r="FY96" s="68"/>
      <c r="FZ96" s="68"/>
      <c r="GA96" s="68"/>
      <c r="GB96" s="68"/>
      <c r="GC96" s="68"/>
      <c r="GD96" s="68"/>
      <c r="GE96" s="68"/>
      <c r="GF96" s="68"/>
      <c r="GG96" s="68"/>
      <c r="GH96" s="68"/>
      <c r="GI96" s="68"/>
      <c r="GJ96" s="68"/>
      <c r="GK96" s="68"/>
      <c r="GL96" s="68"/>
      <c r="GM96" s="68"/>
      <c r="GN96" s="68"/>
      <c r="GO96" s="68"/>
      <c r="GP96" s="68"/>
      <c r="GQ96" s="68"/>
      <c r="GR96" s="68"/>
      <c r="GS96" s="68"/>
      <c r="GT96" s="68"/>
      <c r="GU96" s="68"/>
      <c r="GV96" s="68"/>
      <c r="GW96" s="68"/>
      <c r="GX96" s="68"/>
      <c r="GY96" s="68"/>
      <c r="GZ96" s="68"/>
      <c r="HA96" s="68"/>
      <c r="HB96" s="68"/>
      <c r="HC96" s="68"/>
      <c r="HD96" s="68"/>
      <c r="HE96" s="68"/>
      <c r="HF96" s="68"/>
      <c r="HG96" s="68"/>
      <c r="HH96" s="68"/>
      <c r="HI96" s="68"/>
      <c r="HJ96" s="68"/>
      <c r="HK96" s="68"/>
      <c r="HL96" s="68"/>
      <c r="HM96" s="68"/>
      <c r="HN96" s="68"/>
      <c r="HO96" s="68"/>
      <c r="HP96" s="68"/>
      <c r="HQ96" s="68"/>
      <c r="HR96" s="68"/>
      <c r="HS96" s="68"/>
      <c r="HT96" s="68"/>
      <c r="HU96" s="68"/>
      <c r="HV96" s="68"/>
      <c r="HW96" s="68"/>
      <c r="HX96" s="68"/>
      <c r="HY96" s="68"/>
      <c r="HZ96" s="68"/>
      <c r="IA96" s="68"/>
      <c r="IB96" s="68"/>
      <c r="IC96" s="68"/>
      <c r="ID96" s="68"/>
      <c r="IE96" s="68"/>
      <c r="IF96" s="68"/>
      <c r="IG96" s="68"/>
      <c r="IH96" s="68"/>
      <c r="II96" s="68"/>
      <c r="IJ96" s="68"/>
    </row>
    <row r="97" spans="1:244" s="39" customFormat="1" ht="45" hidden="1" customHeight="1" x14ac:dyDescent="0.3">
      <c r="A97" s="10">
        <f t="shared" si="1"/>
        <v>0</v>
      </c>
      <c r="B97" s="6"/>
      <c r="C97" s="6"/>
      <c r="D97" s="7"/>
      <c r="E97" s="8"/>
      <c r="F97" s="9"/>
      <c r="G97" s="40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  <c r="ET97" s="68"/>
      <c r="EU97" s="68"/>
      <c r="EV97" s="68"/>
      <c r="EW97" s="68"/>
      <c r="EX97" s="68"/>
      <c r="EY97" s="68"/>
      <c r="EZ97" s="68"/>
      <c r="FA97" s="68"/>
      <c r="FB97" s="68"/>
      <c r="FC97" s="68"/>
      <c r="FD97" s="68"/>
      <c r="FE97" s="68"/>
      <c r="FF97" s="68"/>
      <c r="FG97" s="68"/>
      <c r="FH97" s="68"/>
      <c r="FI97" s="68"/>
      <c r="FJ97" s="68"/>
      <c r="FK97" s="68"/>
      <c r="FL97" s="68"/>
      <c r="FM97" s="68"/>
      <c r="FN97" s="68"/>
      <c r="FO97" s="68"/>
      <c r="FP97" s="68"/>
      <c r="FQ97" s="68"/>
      <c r="FR97" s="68"/>
      <c r="FS97" s="68"/>
      <c r="FT97" s="68"/>
      <c r="FU97" s="68"/>
      <c r="FV97" s="68"/>
      <c r="FW97" s="68"/>
      <c r="FX97" s="68"/>
      <c r="FY97" s="68"/>
      <c r="FZ97" s="68"/>
      <c r="GA97" s="68"/>
      <c r="GB97" s="68"/>
      <c r="GC97" s="68"/>
      <c r="GD97" s="68"/>
      <c r="GE97" s="68"/>
      <c r="GF97" s="68"/>
      <c r="GG97" s="68"/>
      <c r="GH97" s="68"/>
      <c r="GI97" s="68"/>
      <c r="GJ97" s="68"/>
      <c r="GK97" s="68"/>
      <c r="GL97" s="68"/>
      <c r="GM97" s="68"/>
      <c r="GN97" s="68"/>
      <c r="GO97" s="68"/>
      <c r="GP97" s="68"/>
      <c r="GQ97" s="68"/>
      <c r="GR97" s="68"/>
      <c r="GS97" s="68"/>
      <c r="GT97" s="68"/>
      <c r="GU97" s="68"/>
      <c r="GV97" s="68"/>
      <c r="GW97" s="68"/>
      <c r="GX97" s="68"/>
      <c r="GY97" s="68"/>
      <c r="GZ97" s="68"/>
      <c r="HA97" s="68"/>
      <c r="HB97" s="68"/>
      <c r="HC97" s="68"/>
      <c r="HD97" s="68"/>
      <c r="HE97" s="68"/>
      <c r="HF97" s="68"/>
      <c r="HG97" s="68"/>
      <c r="HH97" s="68"/>
      <c r="HI97" s="68"/>
      <c r="HJ97" s="68"/>
      <c r="HK97" s="68"/>
      <c r="HL97" s="68"/>
      <c r="HM97" s="68"/>
      <c r="HN97" s="68"/>
      <c r="HO97" s="68"/>
      <c r="HP97" s="68"/>
      <c r="HQ97" s="68"/>
      <c r="HR97" s="68"/>
      <c r="HS97" s="68"/>
      <c r="HT97" s="68"/>
      <c r="HU97" s="68"/>
      <c r="HV97" s="68"/>
      <c r="HW97" s="68"/>
      <c r="HX97" s="68"/>
      <c r="HY97" s="68"/>
      <c r="HZ97" s="68"/>
      <c r="IA97" s="68"/>
      <c r="IB97" s="68"/>
      <c r="IC97" s="68"/>
      <c r="ID97" s="68"/>
      <c r="IE97" s="68"/>
      <c r="IF97" s="68"/>
      <c r="IG97" s="68"/>
      <c r="IH97" s="68"/>
      <c r="II97" s="68"/>
      <c r="IJ97" s="68"/>
    </row>
    <row r="98" spans="1:244" s="39" customFormat="1" ht="45" hidden="1" customHeight="1" x14ac:dyDescent="0.3">
      <c r="A98" s="10">
        <f t="shared" si="1"/>
        <v>0</v>
      </c>
      <c r="B98" s="6"/>
      <c r="C98" s="6"/>
      <c r="D98" s="7"/>
      <c r="E98" s="8"/>
      <c r="F98" s="9"/>
      <c r="G98" s="40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8"/>
      <c r="FJ98" s="68"/>
      <c r="FK98" s="68"/>
      <c r="FL98" s="68"/>
      <c r="FM98" s="68"/>
      <c r="FN98" s="68"/>
      <c r="FO98" s="68"/>
      <c r="FP98" s="68"/>
      <c r="FQ98" s="68"/>
      <c r="FR98" s="68"/>
      <c r="FS98" s="68"/>
      <c r="FT98" s="68"/>
      <c r="FU98" s="68"/>
      <c r="FV98" s="68"/>
      <c r="FW98" s="68"/>
      <c r="FX98" s="68"/>
      <c r="FY98" s="68"/>
      <c r="FZ98" s="68"/>
      <c r="GA98" s="68"/>
      <c r="GB98" s="68"/>
      <c r="GC98" s="68"/>
      <c r="GD98" s="68"/>
      <c r="GE98" s="68"/>
      <c r="GF98" s="68"/>
      <c r="GG98" s="68"/>
      <c r="GH98" s="68"/>
      <c r="GI98" s="68"/>
      <c r="GJ98" s="68"/>
      <c r="GK98" s="68"/>
      <c r="GL98" s="68"/>
      <c r="GM98" s="68"/>
      <c r="GN98" s="68"/>
      <c r="GO98" s="68"/>
      <c r="GP98" s="68"/>
      <c r="GQ98" s="68"/>
      <c r="GR98" s="68"/>
      <c r="GS98" s="68"/>
      <c r="GT98" s="68"/>
      <c r="GU98" s="68"/>
      <c r="GV98" s="68"/>
      <c r="GW98" s="68"/>
      <c r="GX98" s="68"/>
      <c r="GY98" s="68"/>
      <c r="GZ98" s="68"/>
      <c r="HA98" s="68"/>
      <c r="HB98" s="68"/>
      <c r="HC98" s="68"/>
      <c r="HD98" s="68"/>
      <c r="HE98" s="68"/>
      <c r="HF98" s="68"/>
      <c r="HG98" s="68"/>
      <c r="HH98" s="68"/>
      <c r="HI98" s="68"/>
      <c r="HJ98" s="68"/>
      <c r="HK98" s="68"/>
      <c r="HL98" s="68"/>
      <c r="HM98" s="68"/>
      <c r="HN98" s="68"/>
      <c r="HO98" s="68"/>
      <c r="HP98" s="68"/>
      <c r="HQ98" s="68"/>
      <c r="HR98" s="68"/>
      <c r="HS98" s="68"/>
      <c r="HT98" s="68"/>
      <c r="HU98" s="68"/>
      <c r="HV98" s="68"/>
      <c r="HW98" s="68"/>
      <c r="HX98" s="68"/>
      <c r="HY98" s="68"/>
      <c r="HZ98" s="68"/>
      <c r="IA98" s="68"/>
      <c r="IB98" s="68"/>
      <c r="IC98" s="68"/>
      <c r="ID98" s="68"/>
      <c r="IE98" s="68"/>
      <c r="IF98" s="68"/>
      <c r="IG98" s="68"/>
      <c r="IH98" s="68"/>
      <c r="II98" s="68"/>
      <c r="IJ98" s="68"/>
    </row>
    <row r="99" spans="1:244" s="39" customFormat="1" ht="45" hidden="1" customHeight="1" x14ac:dyDescent="0.3">
      <c r="A99" s="10">
        <f t="shared" si="1"/>
        <v>0</v>
      </c>
      <c r="B99" s="6"/>
      <c r="C99" s="6"/>
      <c r="D99" s="7"/>
      <c r="E99" s="8"/>
      <c r="F99" s="9"/>
      <c r="G99" s="40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  <c r="ET99" s="68"/>
      <c r="EU99" s="68"/>
      <c r="EV99" s="68"/>
      <c r="EW99" s="68"/>
      <c r="EX99" s="68"/>
      <c r="EY99" s="68"/>
      <c r="EZ99" s="68"/>
      <c r="FA99" s="68"/>
      <c r="FB99" s="68"/>
      <c r="FC99" s="68"/>
      <c r="FD99" s="68"/>
      <c r="FE99" s="68"/>
      <c r="FF99" s="68"/>
      <c r="FG99" s="68"/>
      <c r="FH99" s="68"/>
      <c r="FI99" s="68"/>
      <c r="FJ99" s="68"/>
      <c r="FK99" s="68"/>
      <c r="FL99" s="68"/>
      <c r="FM99" s="68"/>
      <c r="FN99" s="68"/>
      <c r="FO99" s="68"/>
      <c r="FP99" s="68"/>
      <c r="FQ99" s="68"/>
      <c r="FR99" s="68"/>
      <c r="FS99" s="68"/>
      <c r="FT99" s="68"/>
      <c r="FU99" s="68"/>
      <c r="FV99" s="68"/>
      <c r="FW99" s="68"/>
      <c r="FX99" s="68"/>
      <c r="FY99" s="68"/>
      <c r="FZ99" s="68"/>
      <c r="GA99" s="68"/>
      <c r="GB99" s="68"/>
      <c r="GC99" s="68"/>
      <c r="GD99" s="68"/>
      <c r="GE99" s="68"/>
      <c r="GF99" s="68"/>
      <c r="GG99" s="68"/>
      <c r="GH99" s="68"/>
      <c r="GI99" s="68"/>
      <c r="GJ99" s="68"/>
      <c r="GK99" s="68"/>
      <c r="GL99" s="68"/>
      <c r="GM99" s="68"/>
      <c r="GN99" s="68"/>
      <c r="GO99" s="68"/>
      <c r="GP99" s="68"/>
      <c r="GQ99" s="68"/>
      <c r="GR99" s="68"/>
      <c r="GS99" s="68"/>
      <c r="GT99" s="68"/>
      <c r="GU99" s="68"/>
      <c r="GV99" s="68"/>
      <c r="GW99" s="68"/>
      <c r="GX99" s="68"/>
      <c r="GY99" s="68"/>
      <c r="GZ99" s="68"/>
      <c r="HA99" s="68"/>
      <c r="HB99" s="68"/>
      <c r="HC99" s="68"/>
      <c r="HD99" s="68"/>
      <c r="HE99" s="68"/>
      <c r="HF99" s="68"/>
      <c r="HG99" s="68"/>
      <c r="HH99" s="68"/>
      <c r="HI99" s="68"/>
      <c r="HJ99" s="68"/>
      <c r="HK99" s="68"/>
      <c r="HL99" s="68"/>
      <c r="HM99" s="68"/>
      <c r="HN99" s="68"/>
      <c r="HO99" s="68"/>
      <c r="HP99" s="68"/>
      <c r="HQ99" s="68"/>
      <c r="HR99" s="68"/>
      <c r="HS99" s="68"/>
      <c r="HT99" s="68"/>
      <c r="HU99" s="68"/>
      <c r="HV99" s="68"/>
      <c r="HW99" s="68"/>
      <c r="HX99" s="68"/>
      <c r="HY99" s="68"/>
      <c r="HZ99" s="68"/>
      <c r="IA99" s="68"/>
      <c r="IB99" s="68"/>
      <c r="IC99" s="68"/>
      <c r="ID99" s="68"/>
      <c r="IE99" s="68"/>
      <c r="IF99" s="68"/>
      <c r="IG99" s="68"/>
      <c r="IH99" s="68"/>
      <c r="II99" s="68"/>
      <c r="IJ99" s="68"/>
    </row>
    <row r="100" spans="1:244" s="39" customFormat="1" ht="45" hidden="1" customHeight="1" x14ac:dyDescent="0.3">
      <c r="A100" s="10">
        <f t="shared" si="1"/>
        <v>0</v>
      </c>
      <c r="B100" s="6"/>
      <c r="C100" s="6"/>
      <c r="D100" s="7"/>
      <c r="E100" s="8"/>
      <c r="F100" s="9"/>
      <c r="G100" s="40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  <c r="FT100" s="68"/>
      <c r="FU100" s="68"/>
      <c r="FV100" s="68"/>
      <c r="FW100" s="68"/>
      <c r="FX100" s="68"/>
      <c r="FY100" s="68"/>
      <c r="FZ100" s="68"/>
      <c r="GA100" s="68"/>
      <c r="GB100" s="68"/>
      <c r="GC100" s="68"/>
      <c r="GD100" s="68"/>
      <c r="GE100" s="68"/>
      <c r="GF100" s="68"/>
      <c r="GG100" s="68"/>
      <c r="GH100" s="68"/>
      <c r="GI100" s="68"/>
      <c r="GJ100" s="68"/>
      <c r="GK100" s="68"/>
      <c r="GL100" s="68"/>
      <c r="GM100" s="68"/>
      <c r="GN100" s="68"/>
      <c r="GO100" s="68"/>
      <c r="GP100" s="68"/>
      <c r="GQ100" s="68"/>
      <c r="GR100" s="68"/>
      <c r="GS100" s="68"/>
      <c r="GT100" s="68"/>
      <c r="GU100" s="68"/>
      <c r="GV100" s="68"/>
      <c r="GW100" s="68"/>
      <c r="GX100" s="68"/>
      <c r="GY100" s="68"/>
      <c r="GZ100" s="68"/>
      <c r="HA100" s="68"/>
      <c r="HB100" s="68"/>
      <c r="HC100" s="68"/>
      <c r="HD100" s="68"/>
      <c r="HE100" s="68"/>
      <c r="HF100" s="68"/>
      <c r="HG100" s="68"/>
      <c r="HH100" s="68"/>
      <c r="HI100" s="68"/>
      <c r="HJ100" s="68"/>
      <c r="HK100" s="68"/>
      <c r="HL100" s="68"/>
      <c r="HM100" s="68"/>
      <c r="HN100" s="68"/>
      <c r="HO100" s="68"/>
      <c r="HP100" s="68"/>
      <c r="HQ100" s="68"/>
      <c r="HR100" s="68"/>
      <c r="HS100" s="68"/>
      <c r="HT100" s="68"/>
      <c r="HU100" s="68"/>
      <c r="HV100" s="68"/>
      <c r="HW100" s="68"/>
      <c r="HX100" s="68"/>
      <c r="HY100" s="68"/>
      <c r="HZ100" s="68"/>
      <c r="IA100" s="68"/>
      <c r="IB100" s="68"/>
      <c r="IC100" s="68"/>
      <c r="ID100" s="68"/>
      <c r="IE100" s="68"/>
      <c r="IF100" s="68"/>
      <c r="IG100" s="68"/>
      <c r="IH100" s="68"/>
      <c r="II100" s="68"/>
      <c r="IJ100" s="68"/>
    </row>
    <row r="101" spans="1:244" s="39" customFormat="1" ht="45" hidden="1" customHeight="1" x14ac:dyDescent="0.3">
      <c r="A101" s="10">
        <f t="shared" si="1"/>
        <v>0</v>
      </c>
      <c r="B101" s="6"/>
      <c r="C101" s="6"/>
      <c r="D101" s="7"/>
      <c r="E101" s="8"/>
      <c r="F101" s="9"/>
      <c r="G101" s="40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  <c r="ET101" s="68"/>
      <c r="EU101" s="68"/>
      <c r="EV101" s="68"/>
      <c r="EW101" s="68"/>
      <c r="EX101" s="68"/>
      <c r="EY101" s="68"/>
      <c r="EZ101" s="68"/>
      <c r="FA101" s="68"/>
      <c r="FB101" s="68"/>
      <c r="FC101" s="68"/>
      <c r="FD101" s="68"/>
      <c r="FE101" s="68"/>
      <c r="FF101" s="68"/>
      <c r="FG101" s="68"/>
      <c r="FH101" s="68"/>
      <c r="FI101" s="68"/>
      <c r="FJ101" s="68"/>
      <c r="FK101" s="68"/>
      <c r="FL101" s="68"/>
      <c r="FM101" s="68"/>
      <c r="FN101" s="68"/>
      <c r="FO101" s="68"/>
      <c r="FP101" s="68"/>
      <c r="FQ101" s="68"/>
      <c r="FR101" s="68"/>
      <c r="FS101" s="68"/>
      <c r="FT101" s="68"/>
      <c r="FU101" s="68"/>
      <c r="FV101" s="68"/>
      <c r="FW101" s="68"/>
      <c r="FX101" s="68"/>
      <c r="FY101" s="68"/>
      <c r="FZ101" s="68"/>
      <c r="GA101" s="68"/>
      <c r="GB101" s="68"/>
      <c r="GC101" s="68"/>
      <c r="GD101" s="68"/>
      <c r="GE101" s="68"/>
      <c r="GF101" s="68"/>
      <c r="GG101" s="68"/>
      <c r="GH101" s="68"/>
      <c r="GI101" s="68"/>
      <c r="GJ101" s="68"/>
      <c r="GK101" s="68"/>
      <c r="GL101" s="68"/>
      <c r="GM101" s="68"/>
      <c r="GN101" s="68"/>
      <c r="GO101" s="68"/>
      <c r="GP101" s="68"/>
      <c r="GQ101" s="68"/>
      <c r="GR101" s="68"/>
      <c r="GS101" s="68"/>
      <c r="GT101" s="68"/>
      <c r="GU101" s="68"/>
      <c r="GV101" s="68"/>
      <c r="GW101" s="68"/>
      <c r="GX101" s="68"/>
      <c r="GY101" s="68"/>
      <c r="GZ101" s="68"/>
      <c r="HA101" s="68"/>
      <c r="HB101" s="68"/>
      <c r="HC101" s="68"/>
      <c r="HD101" s="68"/>
      <c r="HE101" s="68"/>
      <c r="HF101" s="68"/>
      <c r="HG101" s="68"/>
      <c r="HH101" s="68"/>
      <c r="HI101" s="68"/>
      <c r="HJ101" s="68"/>
      <c r="HK101" s="68"/>
      <c r="HL101" s="68"/>
      <c r="HM101" s="68"/>
      <c r="HN101" s="68"/>
      <c r="HO101" s="68"/>
      <c r="HP101" s="68"/>
      <c r="HQ101" s="68"/>
      <c r="HR101" s="68"/>
      <c r="HS101" s="68"/>
      <c r="HT101" s="68"/>
      <c r="HU101" s="68"/>
      <c r="HV101" s="68"/>
      <c r="HW101" s="68"/>
      <c r="HX101" s="68"/>
      <c r="HY101" s="68"/>
      <c r="HZ101" s="68"/>
      <c r="IA101" s="68"/>
      <c r="IB101" s="68"/>
      <c r="IC101" s="68"/>
      <c r="ID101" s="68"/>
      <c r="IE101" s="68"/>
      <c r="IF101" s="68"/>
      <c r="IG101" s="68"/>
      <c r="IH101" s="68"/>
      <c r="II101" s="68"/>
      <c r="IJ101" s="68"/>
    </row>
    <row r="102" spans="1:244" s="39" customFormat="1" ht="45" hidden="1" customHeight="1" x14ac:dyDescent="0.3">
      <c r="A102" s="10">
        <f t="shared" si="1"/>
        <v>0</v>
      </c>
      <c r="B102" s="6"/>
      <c r="C102" s="6"/>
      <c r="D102" s="7"/>
      <c r="E102" s="8"/>
      <c r="F102" s="9"/>
      <c r="G102" s="40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68"/>
      <c r="EU102" s="68"/>
      <c r="EV102" s="68"/>
      <c r="EW102" s="68"/>
      <c r="EX102" s="68"/>
      <c r="EY102" s="68"/>
      <c r="EZ102" s="68"/>
      <c r="FA102" s="68"/>
      <c r="FB102" s="68"/>
      <c r="FC102" s="68"/>
      <c r="FD102" s="68"/>
      <c r="FE102" s="68"/>
      <c r="FF102" s="68"/>
      <c r="FG102" s="68"/>
      <c r="FH102" s="68"/>
      <c r="FI102" s="68"/>
      <c r="FJ102" s="68"/>
      <c r="FK102" s="68"/>
      <c r="FL102" s="68"/>
      <c r="FM102" s="68"/>
      <c r="FN102" s="68"/>
      <c r="FO102" s="68"/>
      <c r="FP102" s="68"/>
      <c r="FQ102" s="68"/>
      <c r="FR102" s="68"/>
      <c r="FS102" s="68"/>
      <c r="FT102" s="68"/>
      <c r="FU102" s="68"/>
      <c r="FV102" s="68"/>
      <c r="FW102" s="68"/>
      <c r="FX102" s="68"/>
      <c r="FY102" s="68"/>
      <c r="FZ102" s="68"/>
      <c r="GA102" s="68"/>
      <c r="GB102" s="68"/>
      <c r="GC102" s="68"/>
      <c r="GD102" s="68"/>
      <c r="GE102" s="68"/>
      <c r="GF102" s="68"/>
      <c r="GG102" s="68"/>
      <c r="GH102" s="68"/>
      <c r="GI102" s="68"/>
      <c r="GJ102" s="68"/>
      <c r="GK102" s="68"/>
      <c r="GL102" s="68"/>
      <c r="GM102" s="68"/>
      <c r="GN102" s="68"/>
      <c r="GO102" s="68"/>
      <c r="GP102" s="68"/>
      <c r="GQ102" s="68"/>
      <c r="GR102" s="68"/>
      <c r="GS102" s="68"/>
      <c r="GT102" s="68"/>
      <c r="GU102" s="68"/>
      <c r="GV102" s="68"/>
      <c r="GW102" s="68"/>
      <c r="GX102" s="68"/>
      <c r="GY102" s="68"/>
      <c r="GZ102" s="68"/>
      <c r="HA102" s="68"/>
      <c r="HB102" s="68"/>
      <c r="HC102" s="68"/>
      <c r="HD102" s="68"/>
      <c r="HE102" s="68"/>
      <c r="HF102" s="68"/>
      <c r="HG102" s="68"/>
      <c r="HH102" s="68"/>
      <c r="HI102" s="68"/>
      <c r="HJ102" s="68"/>
      <c r="HK102" s="68"/>
      <c r="HL102" s="68"/>
      <c r="HM102" s="68"/>
      <c r="HN102" s="68"/>
      <c r="HO102" s="68"/>
      <c r="HP102" s="68"/>
      <c r="HQ102" s="68"/>
      <c r="HR102" s="68"/>
      <c r="HS102" s="68"/>
      <c r="HT102" s="68"/>
      <c r="HU102" s="68"/>
      <c r="HV102" s="68"/>
      <c r="HW102" s="68"/>
      <c r="HX102" s="68"/>
      <c r="HY102" s="68"/>
      <c r="HZ102" s="68"/>
      <c r="IA102" s="68"/>
      <c r="IB102" s="68"/>
      <c r="IC102" s="68"/>
      <c r="ID102" s="68"/>
      <c r="IE102" s="68"/>
      <c r="IF102" s="68"/>
      <c r="IG102" s="68"/>
      <c r="IH102" s="68"/>
      <c r="II102" s="68"/>
      <c r="IJ102" s="68"/>
    </row>
    <row r="103" spans="1:244" s="39" customFormat="1" ht="45" hidden="1" customHeight="1" x14ac:dyDescent="0.3">
      <c r="A103" s="10">
        <f t="shared" si="1"/>
        <v>0</v>
      </c>
      <c r="B103" s="6"/>
      <c r="C103" s="6"/>
      <c r="D103" s="7"/>
      <c r="E103" s="8"/>
      <c r="F103" s="9"/>
      <c r="G103" s="40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  <c r="ET103" s="68"/>
      <c r="EU103" s="68"/>
      <c r="EV103" s="68"/>
      <c r="EW103" s="68"/>
      <c r="EX103" s="68"/>
      <c r="EY103" s="68"/>
      <c r="EZ103" s="68"/>
      <c r="FA103" s="68"/>
      <c r="FB103" s="68"/>
      <c r="FC103" s="68"/>
      <c r="FD103" s="68"/>
      <c r="FE103" s="68"/>
      <c r="FF103" s="68"/>
      <c r="FG103" s="68"/>
      <c r="FH103" s="68"/>
      <c r="FI103" s="68"/>
      <c r="FJ103" s="68"/>
      <c r="FK103" s="68"/>
      <c r="FL103" s="68"/>
      <c r="FM103" s="68"/>
      <c r="FN103" s="68"/>
      <c r="FO103" s="68"/>
      <c r="FP103" s="68"/>
      <c r="FQ103" s="68"/>
      <c r="FR103" s="68"/>
      <c r="FS103" s="68"/>
      <c r="FT103" s="68"/>
      <c r="FU103" s="68"/>
      <c r="FV103" s="68"/>
      <c r="FW103" s="68"/>
      <c r="FX103" s="68"/>
      <c r="FY103" s="68"/>
      <c r="FZ103" s="68"/>
      <c r="GA103" s="68"/>
      <c r="GB103" s="68"/>
      <c r="GC103" s="68"/>
      <c r="GD103" s="68"/>
      <c r="GE103" s="68"/>
      <c r="GF103" s="68"/>
      <c r="GG103" s="68"/>
      <c r="GH103" s="68"/>
      <c r="GI103" s="68"/>
      <c r="GJ103" s="68"/>
      <c r="GK103" s="68"/>
      <c r="GL103" s="68"/>
      <c r="GM103" s="68"/>
      <c r="GN103" s="68"/>
      <c r="GO103" s="68"/>
      <c r="GP103" s="68"/>
      <c r="GQ103" s="68"/>
      <c r="GR103" s="68"/>
      <c r="GS103" s="68"/>
      <c r="GT103" s="68"/>
      <c r="GU103" s="68"/>
      <c r="GV103" s="68"/>
      <c r="GW103" s="68"/>
      <c r="GX103" s="68"/>
      <c r="GY103" s="68"/>
      <c r="GZ103" s="68"/>
      <c r="HA103" s="68"/>
      <c r="HB103" s="68"/>
      <c r="HC103" s="68"/>
      <c r="HD103" s="68"/>
      <c r="HE103" s="68"/>
      <c r="HF103" s="68"/>
      <c r="HG103" s="68"/>
      <c r="HH103" s="68"/>
      <c r="HI103" s="68"/>
      <c r="HJ103" s="68"/>
      <c r="HK103" s="68"/>
      <c r="HL103" s="68"/>
      <c r="HM103" s="68"/>
      <c r="HN103" s="68"/>
      <c r="HO103" s="68"/>
      <c r="HP103" s="68"/>
      <c r="HQ103" s="68"/>
      <c r="HR103" s="68"/>
      <c r="HS103" s="68"/>
      <c r="HT103" s="68"/>
      <c r="HU103" s="68"/>
      <c r="HV103" s="68"/>
      <c r="HW103" s="68"/>
      <c r="HX103" s="68"/>
      <c r="HY103" s="68"/>
      <c r="HZ103" s="68"/>
      <c r="IA103" s="68"/>
      <c r="IB103" s="68"/>
      <c r="IC103" s="68"/>
      <c r="ID103" s="68"/>
      <c r="IE103" s="68"/>
      <c r="IF103" s="68"/>
      <c r="IG103" s="68"/>
      <c r="IH103" s="68"/>
      <c r="II103" s="68"/>
      <c r="IJ103" s="68"/>
    </row>
    <row r="104" spans="1:244" s="39" customFormat="1" ht="45" hidden="1" customHeight="1" x14ac:dyDescent="0.3">
      <c r="A104" s="10">
        <f t="shared" si="1"/>
        <v>0</v>
      </c>
      <c r="B104" s="6"/>
      <c r="C104" s="6"/>
      <c r="D104" s="7"/>
      <c r="E104" s="8"/>
      <c r="F104" s="9"/>
      <c r="G104" s="40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  <c r="ET104" s="68"/>
      <c r="EU104" s="68"/>
      <c r="EV104" s="68"/>
      <c r="EW104" s="68"/>
      <c r="EX104" s="68"/>
      <c r="EY104" s="68"/>
      <c r="EZ104" s="68"/>
      <c r="FA104" s="68"/>
      <c r="FB104" s="68"/>
      <c r="FC104" s="68"/>
      <c r="FD104" s="68"/>
      <c r="FE104" s="68"/>
      <c r="FF104" s="68"/>
      <c r="FG104" s="68"/>
      <c r="FH104" s="68"/>
      <c r="FI104" s="68"/>
      <c r="FJ104" s="68"/>
      <c r="FK104" s="68"/>
      <c r="FL104" s="68"/>
      <c r="FM104" s="68"/>
      <c r="FN104" s="68"/>
      <c r="FO104" s="68"/>
      <c r="FP104" s="68"/>
      <c r="FQ104" s="68"/>
      <c r="FR104" s="68"/>
      <c r="FS104" s="68"/>
      <c r="FT104" s="68"/>
      <c r="FU104" s="68"/>
      <c r="FV104" s="68"/>
      <c r="FW104" s="68"/>
      <c r="FX104" s="68"/>
      <c r="FY104" s="68"/>
      <c r="FZ104" s="68"/>
      <c r="GA104" s="68"/>
      <c r="GB104" s="68"/>
      <c r="GC104" s="68"/>
      <c r="GD104" s="68"/>
      <c r="GE104" s="68"/>
      <c r="GF104" s="68"/>
      <c r="GG104" s="68"/>
      <c r="GH104" s="68"/>
      <c r="GI104" s="68"/>
      <c r="GJ104" s="68"/>
      <c r="GK104" s="68"/>
      <c r="GL104" s="68"/>
      <c r="GM104" s="68"/>
      <c r="GN104" s="68"/>
      <c r="GO104" s="68"/>
      <c r="GP104" s="68"/>
      <c r="GQ104" s="68"/>
      <c r="GR104" s="68"/>
      <c r="GS104" s="68"/>
      <c r="GT104" s="68"/>
      <c r="GU104" s="68"/>
      <c r="GV104" s="68"/>
      <c r="GW104" s="68"/>
      <c r="GX104" s="68"/>
      <c r="GY104" s="68"/>
      <c r="GZ104" s="68"/>
      <c r="HA104" s="68"/>
      <c r="HB104" s="68"/>
      <c r="HC104" s="68"/>
      <c r="HD104" s="68"/>
      <c r="HE104" s="68"/>
      <c r="HF104" s="68"/>
      <c r="HG104" s="68"/>
      <c r="HH104" s="68"/>
      <c r="HI104" s="68"/>
      <c r="HJ104" s="68"/>
      <c r="HK104" s="68"/>
      <c r="HL104" s="68"/>
      <c r="HM104" s="68"/>
      <c r="HN104" s="68"/>
      <c r="HO104" s="68"/>
      <c r="HP104" s="68"/>
      <c r="HQ104" s="68"/>
      <c r="HR104" s="68"/>
      <c r="HS104" s="68"/>
      <c r="HT104" s="68"/>
      <c r="HU104" s="68"/>
      <c r="HV104" s="68"/>
      <c r="HW104" s="68"/>
      <c r="HX104" s="68"/>
      <c r="HY104" s="68"/>
      <c r="HZ104" s="68"/>
      <c r="IA104" s="68"/>
      <c r="IB104" s="68"/>
      <c r="IC104" s="68"/>
      <c r="ID104" s="68"/>
      <c r="IE104" s="68"/>
      <c r="IF104" s="68"/>
      <c r="IG104" s="68"/>
      <c r="IH104" s="68"/>
      <c r="II104" s="68"/>
      <c r="IJ104" s="68"/>
    </row>
    <row r="105" spans="1:244" s="39" customFormat="1" ht="45" hidden="1" customHeight="1" x14ac:dyDescent="0.3">
      <c r="A105" s="10">
        <f t="shared" si="1"/>
        <v>0</v>
      </c>
      <c r="B105" s="6"/>
      <c r="C105" s="6"/>
      <c r="D105" s="7"/>
      <c r="E105" s="8"/>
      <c r="F105" s="9"/>
      <c r="G105" s="40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  <c r="ET105" s="68"/>
      <c r="EU105" s="68"/>
      <c r="EV105" s="68"/>
      <c r="EW105" s="68"/>
      <c r="EX105" s="68"/>
      <c r="EY105" s="68"/>
      <c r="EZ105" s="68"/>
      <c r="FA105" s="68"/>
      <c r="FB105" s="68"/>
      <c r="FC105" s="68"/>
      <c r="FD105" s="68"/>
      <c r="FE105" s="68"/>
      <c r="FF105" s="68"/>
      <c r="FG105" s="68"/>
      <c r="FH105" s="68"/>
      <c r="FI105" s="68"/>
      <c r="FJ105" s="68"/>
      <c r="FK105" s="68"/>
      <c r="FL105" s="68"/>
      <c r="FM105" s="68"/>
      <c r="FN105" s="68"/>
      <c r="FO105" s="68"/>
      <c r="FP105" s="68"/>
      <c r="FQ105" s="68"/>
      <c r="FR105" s="68"/>
      <c r="FS105" s="68"/>
      <c r="FT105" s="68"/>
      <c r="FU105" s="68"/>
      <c r="FV105" s="68"/>
      <c r="FW105" s="68"/>
      <c r="FX105" s="68"/>
      <c r="FY105" s="68"/>
      <c r="FZ105" s="68"/>
      <c r="GA105" s="68"/>
      <c r="GB105" s="68"/>
      <c r="GC105" s="68"/>
      <c r="GD105" s="68"/>
      <c r="GE105" s="68"/>
      <c r="GF105" s="68"/>
      <c r="GG105" s="68"/>
      <c r="GH105" s="68"/>
      <c r="GI105" s="68"/>
      <c r="GJ105" s="68"/>
      <c r="GK105" s="68"/>
      <c r="GL105" s="68"/>
      <c r="GM105" s="68"/>
      <c r="GN105" s="68"/>
      <c r="GO105" s="68"/>
      <c r="GP105" s="68"/>
      <c r="GQ105" s="68"/>
      <c r="GR105" s="68"/>
      <c r="GS105" s="68"/>
      <c r="GT105" s="68"/>
      <c r="GU105" s="68"/>
      <c r="GV105" s="68"/>
      <c r="GW105" s="68"/>
      <c r="GX105" s="68"/>
      <c r="GY105" s="68"/>
      <c r="GZ105" s="68"/>
      <c r="HA105" s="68"/>
      <c r="HB105" s="68"/>
      <c r="HC105" s="68"/>
      <c r="HD105" s="68"/>
      <c r="HE105" s="68"/>
      <c r="HF105" s="68"/>
      <c r="HG105" s="68"/>
      <c r="HH105" s="68"/>
      <c r="HI105" s="68"/>
      <c r="HJ105" s="68"/>
      <c r="HK105" s="68"/>
      <c r="HL105" s="68"/>
      <c r="HM105" s="68"/>
      <c r="HN105" s="68"/>
      <c r="HO105" s="68"/>
      <c r="HP105" s="68"/>
      <c r="HQ105" s="68"/>
      <c r="HR105" s="68"/>
      <c r="HS105" s="68"/>
      <c r="HT105" s="68"/>
      <c r="HU105" s="68"/>
      <c r="HV105" s="68"/>
      <c r="HW105" s="68"/>
      <c r="HX105" s="68"/>
      <c r="HY105" s="68"/>
      <c r="HZ105" s="68"/>
      <c r="IA105" s="68"/>
      <c r="IB105" s="68"/>
      <c r="IC105" s="68"/>
      <c r="ID105" s="68"/>
      <c r="IE105" s="68"/>
      <c r="IF105" s="68"/>
      <c r="IG105" s="68"/>
      <c r="IH105" s="68"/>
      <c r="II105" s="68"/>
      <c r="IJ105" s="68"/>
    </row>
    <row r="106" spans="1:244" s="39" customFormat="1" ht="45" hidden="1" customHeight="1" x14ac:dyDescent="0.3">
      <c r="A106" s="10">
        <f t="shared" si="1"/>
        <v>0</v>
      </c>
      <c r="B106" s="6"/>
      <c r="C106" s="6"/>
      <c r="D106" s="7"/>
      <c r="E106" s="8"/>
      <c r="F106" s="9"/>
      <c r="G106" s="40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  <c r="ET106" s="68"/>
      <c r="EU106" s="68"/>
      <c r="EV106" s="68"/>
      <c r="EW106" s="68"/>
      <c r="EX106" s="68"/>
      <c r="EY106" s="68"/>
      <c r="EZ106" s="68"/>
      <c r="FA106" s="68"/>
      <c r="FB106" s="68"/>
      <c r="FC106" s="68"/>
      <c r="FD106" s="68"/>
      <c r="FE106" s="68"/>
      <c r="FF106" s="68"/>
      <c r="FG106" s="68"/>
      <c r="FH106" s="68"/>
      <c r="FI106" s="68"/>
      <c r="FJ106" s="68"/>
      <c r="FK106" s="68"/>
      <c r="FL106" s="68"/>
      <c r="FM106" s="68"/>
      <c r="FN106" s="68"/>
      <c r="FO106" s="68"/>
      <c r="FP106" s="68"/>
      <c r="FQ106" s="68"/>
      <c r="FR106" s="68"/>
      <c r="FS106" s="68"/>
      <c r="FT106" s="68"/>
      <c r="FU106" s="68"/>
      <c r="FV106" s="68"/>
      <c r="FW106" s="68"/>
      <c r="FX106" s="68"/>
      <c r="FY106" s="68"/>
      <c r="FZ106" s="68"/>
      <c r="GA106" s="68"/>
      <c r="GB106" s="68"/>
      <c r="GC106" s="68"/>
      <c r="GD106" s="68"/>
      <c r="GE106" s="68"/>
      <c r="GF106" s="68"/>
      <c r="GG106" s="68"/>
      <c r="GH106" s="68"/>
      <c r="GI106" s="68"/>
      <c r="GJ106" s="68"/>
      <c r="GK106" s="68"/>
      <c r="GL106" s="68"/>
      <c r="GM106" s="68"/>
      <c r="GN106" s="68"/>
      <c r="GO106" s="68"/>
      <c r="GP106" s="68"/>
      <c r="GQ106" s="68"/>
      <c r="GR106" s="68"/>
      <c r="GS106" s="68"/>
      <c r="GT106" s="68"/>
      <c r="GU106" s="68"/>
      <c r="GV106" s="68"/>
      <c r="GW106" s="68"/>
      <c r="GX106" s="68"/>
      <c r="GY106" s="68"/>
      <c r="GZ106" s="68"/>
      <c r="HA106" s="68"/>
      <c r="HB106" s="68"/>
      <c r="HC106" s="68"/>
      <c r="HD106" s="68"/>
      <c r="HE106" s="68"/>
      <c r="HF106" s="68"/>
      <c r="HG106" s="68"/>
      <c r="HH106" s="68"/>
      <c r="HI106" s="68"/>
      <c r="HJ106" s="68"/>
      <c r="HK106" s="68"/>
      <c r="HL106" s="68"/>
      <c r="HM106" s="68"/>
      <c r="HN106" s="68"/>
      <c r="HO106" s="68"/>
      <c r="HP106" s="68"/>
      <c r="HQ106" s="68"/>
      <c r="HR106" s="68"/>
      <c r="HS106" s="68"/>
      <c r="HT106" s="68"/>
      <c r="HU106" s="68"/>
      <c r="HV106" s="68"/>
      <c r="HW106" s="68"/>
      <c r="HX106" s="68"/>
      <c r="HY106" s="68"/>
      <c r="HZ106" s="68"/>
      <c r="IA106" s="68"/>
      <c r="IB106" s="68"/>
      <c r="IC106" s="68"/>
      <c r="ID106" s="68"/>
      <c r="IE106" s="68"/>
      <c r="IF106" s="68"/>
      <c r="IG106" s="68"/>
      <c r="IH106" s="68"/>
      <c r="II106" s="68"/>
      <c r="IJ106" s="68"/>
    </row>
    <row r="107" spans="1:244" s="39" customFormat="1" ht="45" hidden="1" customHeight="1" x14ac:dyDescent="0.3">
      <c r="A107" s="10">
        <f t="shared" si="1"/>
        <v>0</v>
      </c>
      <c r="B107" s="6"/>
      <c r="C107" s="6"/>
      <c r="D107" s="7"/>
      <c r="E107" s="8"/>
      <c r="F107" s="9"/>
      <c r="G107" s="40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  <c r="ET107" s="68"/>
      <c r="EU107" s="68"/>
      <c r="EV107" s="68"/>
      <c r="EW107" s="68"/>
      <c r="EX107" s="68"/>
      <c r="EY107" s="68"/>
      <c r="EZ107" s="68"/>
      <c r="FA107" s="68"/>
      <c r="FB107" s="68"/>
      <c r="FC107" s="68"/>
      <c r="FD107" s="68"/>
      <c r="FE107" s="68"/>
      <c r="FF107" s="68"/>
      <c r="FG107" s="68"/>
      <c r="FH107" s="68"/>
      <c r="FI107" s="68"/>
      <c r="FJ107" s="68"/>
      <c r="FK107" s="68"/>
      <c r="FL107" s="68"/>
      <c r="FM107" s="68"/>
      <c r="FN107" s="68"/>
      <c r="FO107" s="68"/>
      <c r="FP107" s="68"/>
      <c r="FQ107" s="68"/>
      <c r="FR107" s="68"/>
      <c r="FS107" s="68"/>
      <c r="FT107" s="68"/>
      <c r="FU107" s="68"/>
      <c r="FV107" s="68"/>
      <c r="FW107" s="68"/>
      <c r="FX107" s="68"/>
      <c r="FY107" s="68"/>
      <c r="FZ107" s="68"/>
      <c r="GA107" s="68"/>
      <c r="GB107" s="68"/>
      <c r="GC107" s="68"/>
      <c r="GD107" s="68"/>
      <c r="GE107" s="68"/>
      <c r="GF107" s="68"/>
      <c r="GG107" s="68"/>
      <c r="GH107" s="68"/>
      <c r="GI107" s="68"/>
      <c r="GJ107" s="68"/>
      <c r="GK107" s="68"/>
      <c r="GL107" s="68"/>
      <c r="GM107" s="68"/>
      <c r="GN107" s="68"/>
      <c r="GO107" s="68"/>
      <c r="GP107" s="68"/>
      <c r="GQ107" s="68"/>
      <c r="GR107" s="68"/>
      <c r="GS107" s="68"/>
      <c r="GT107" s="68"/>
      <c r="GU107" s="68"/>
      <c r="GV107" s="68"/>
      <c r="GW107" s="68"/>
      <c r="GX107" s="68"/>
      <c r="GY107" s="68"/>
      <c r="GZ107" s="68"/>
      <c r="HA107" s="68"/>
      <c r="HB107" s="68"/>
      <c r="HC107" s="68"/>
      <c r="HD107" s="68"/>
      <c r="HE107" s="68"/>
      <c r="HF107" s="68"/>
      <c r="HG107" s="68"/>
      <c r="HH107" s="68"/>
      <c r="HI107" s="68"/>
      <c r="HJ107" s="68"/>
      <c r="HK107" s="68"/>
      <c r="HL107" s="68"/>
      <c r="HM107" s="68"/>
      <c r="HN107" s="68"/>
      <c r="HO107" s="68"/>
      <c r="HP107" s="68"/>
      <c r="HQ107" s="68"/>
      <c r="HR107" s="68"/>
      <c r="HS107" s="68"/>
      <c r="HT107" s="68"/>
      <c r="HU107" s="68"/>
      <c r="HV107" s="68"/>
      <c r="HW107" s="68"/>
      <c r="HX107" s="68"/>
      <c r="HY107" s="68"/>
      <c r="HZ107" s="68"/>
      <c r="IA107" s="68"/>
      <c r="IB107" s="68"/>
      <c r="IC107" s="68"/>
      <c r="ID107" s="68"/>
      <c r="IE107" s="68"/>
      <c r="IF107" s="68"/>
      <c r="IG107" s="68"/>
      <c r="IH107" s="68"/>
      <c r="II107" s="68"/>
      <c r="IJ107" s="68"/>
    </row>
    <row r="108" spans="1:244" s="39" customFormat="1" ht="45" hidden="1" customHeight="1" x14ac:dyDescent="0.3">
      <c r="A108" s="10">
        <f t="shared" si="1"/>
        <v>0</v>
      </c>
      <c r="B108" s="6"/>
      <c r="C108" s="6"/>
      <c r="D108" s="7"/>
      <c r="E108" s="8"/>
      <c r="F108" s="9"/>
      <c r="G108" s="40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  <c r="FT108" s="68"/>
      <c r="FU108" s="68"/>
      <c r="FV108" s="68"/>
      <c r="FW108" s="68"/>
      <c r="FX108" s="68"/>
      <c r="FY108" s="68"/>
      <c r="FZ108" s="68"/>
      <c r="GA108" s="68"/>
      <c r="GB108" s="68"/>
      <c r="GC108" s="68"/>
      <c r="GD108" s="68"/>
      <c r="GE108" s="68"/>
      <c r="GF108" s="68"/>
      <c r="GG108" s="68"/>
      <c r="GH108" s="68"/>
      <c r="GI108" s="68"/>
      <c r="GJ108" s="68"/>
      <c r="GK108" s="68"/>
      <c r="GL108" s="68"/>
      <c r="GM108" s="68"/>
      <c r="GN108" s="68"/>
      <c r="GO108" s="68"/>
      <c r="GP108" s="68"/>
      <c r="GQ108" s="68"/>
      <c r="GR108" s="68"/>
      <c r="GS108" s="68"/>
      <c r="GT108" s="68"/>
      <c r="GU108" s="68"/>
      <c r="GV108" s="68"/>
      <c r="GW108" s="68"/>
      <c r="GX108" s="68"/>
      <c r="GY108" s="68"/>
      <c r="GZ108" s="68"/>
      <c r="HA108" s="68"/>
      <c r="HB108" s="68"/>
      <c r="HC108" s="68"/>
      <c r="HD108" s="68"/>
      <c r="HE108" s="68"/>
      <c r="HF108" s="68"/>
      <c r="HG108" s="68"/>
      <c r="HH108" s="68"/>
      <c r="HI108" s="68"/>
      <c r="HJ108" s="68"/>
      <c r="HK108" s="68"/>
      <c r="HL108" s="68"/>
      <c r="HM108" s="68"/>
      <c r="HN108" s="68"/>
      <c r="HO108" s="68"/>
      <c r="HP108" s="68"/>
      <c r="HQ108" s="68"/>
      <c r="HR108" s="68"/>
      <c r="HS108" s="68"/>
      <c r="HT108" s="68"/>
      <c r="HU108" s="68"/>
      <c r="HV108" s="68"/>
      <c r="HW108" s="68"/>
      <c r="HX108" s="68"/>
      <c r="HY108" s="68"/>
      <c r="HZ108" s="68"/>
      <c r="IA108" s="68"/>
      <c r="IB108" s="68"/>
      <c r="IC108" s="68"/>
      <c r="ID108" s="68"/>
      <c r="IE108" s="68"/>
      <c r="IF108" s="68"/>
      <c r="IG108" s="68"/>
      <c r="IH108" s="68"/>
      <c r="II108" s="68"/>
      <c r="IJ108" s="68"/>
    </row>
    <row r="109" spans="1:244" s="39" customFormat="1" ht="45" hidden="1" customHeight="1" x14ac:dyDescent="0.3">
      <c r="A109" s="10">
        <f t="shared" si="1"/>
        <v>0</v>
      </c>
      <c r="B109" s="6"/>
      <c r="C109" s="6"/>
      <c r="D109" s="7"/>
      <c r="E109" s="8"/>
      <c r="F109" s="9"/>
      <c r="G109" s="40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  <c r="ET109" s="68"/>
      <c r="EU109" s="68"/>
      <c r="EV109" s="68"/>
      <c r="EW109" s="68"/>
      <c r="EX109" s="68"/>
      <c r="EY109" s="68"/>
      <c r="EZ109" s="68"/>
      <c r="FA109" s="68"/>
      <c r="FB109" s="68"/>
      <c r="FC109" s="68"/>
      <c r="FD109" s="68"/>
      <c r="FE109" s="68"/>
      <c r="FF109" s="68"/>
      <c r="FG109" s="68"/>
      <c r="FH109" s="68"/>
      <c r="FI109" s="68"/>
      <c r="FJ109" s="68"/>
      <c r="FK109" s="68"/>
      <c r="FL109" s="68"/>
      <c r="FM109" s="68"/>
      <c r="FN109" s="68"/>
      <c r="FO109" s="68"/>
      <c r="FP109" s="68"/>
      <c r="FQ109" s="68"/>
      <c r="FR109" s="68"/>
      <c r="FS109" s="68"/>
      <c r="FT109" s="68"/>
      <c r="FU109" s="68"/>
      <c r="FV109" s="68"/>
      <c r="FW109" s="68"/>
      <c r="FX109" s="68"/>
      <c r="FY109" s="68"/>
      <c r="FZ109" s="68"/>
      <c r="GA109" s="68"/>
      <c r="GB109" s="68"/>
      <c r="GC109" s="68"/>
      <c r="GD109" s="68"/>
      <c r="GE109" s="68"/>
      <c r="GF109" s="68"/>
      <c r="GG109" s="68"/>
      <c r="GH109" s="68"/>
      <c r="GI109" s="68"/>
      <c r="GJ109" s="68"/>
      <c r="GK109" s="68"/>
      <c r="GL109" s="68"/>
      <c r="GM109" s="68"/>
      <c r="GN109" s="68"/>
      <c r="GO109" s="68"/>
      <c r="GP109" s="68"/>
      <c r="GQ109" s="68"/>
      <c r="GR109" s="68"/>
      <c r="GS109" s="68"/>
      <c r="GT109" s="68"/>
      <c r="GU109" s="68"/>
      <c r="GV109" s="68"/>
      <c r="GW109" s="68"/>
      <c r="GX109" s="68"/>
      <c r="GY109" s="68"/>
      <c r="GZ109" s="68"/>
      <c r="HA109" s="68"/>
      <c r="HB109" s="68"/>
      <c r="HC109" s="68"/>
      <c r="HD109" s="68"/>
      <c r="HE109" s="68"/>
      <c r="HF109" s="68"/>
      <c r="HG109" s="68"/>
      <c r="HH109" s="68"/>
      <c r="HI109" s="68"/>
      <c r="HJ109" s="68"/>
      <c r="HK109" s="68"/>
      <c r="HL109" s="68"/>
      <c r="HM109" s="68"/>
      <c r="HN109" s="68"/>
      <c r="HO109" s="68"/>
      <c r="HP109" s="68"/>
      <c r="HQ109" s="68"/>
      <c r="HR109" s="68"/>
      <c r="HS109" s="68"/>
      <c r="HT109" s="68"/>
      <c r="HU109" s="68"/>
      <c r="HV109" s="68"/>
      <c r="HW109" s="68"/>
      <c r="HX109" s="68"/>
      <c r="HY109" s="68"/>
      <c r="HZ109" s="68"/>
      <c r="IA109" s="68"/>
      <c r="IB109" s="68"/>
      <c r="IC109" s="68"/>
      <c r="ID109" s="68"/>
      <c r="IE109" s="68"/>
      <c r="IF109" s="68"/>
      <c r="IG109" s="68"/>
      <c r="IH109" s="68"/>
      <c r="II109" s="68"/>
      <c r="IJ109" s="68"/>
    </row>
    <row r="110" spans="1:244" s="39" customFormat="1" ht="45" hidden="1" customHeight="1" x14ac:dyDescent="0.3">
      <c r="A110" s="10">
        <f t="shared" si="1"/>
        <v>0</v>
      </c>
      <c r="B110" s="6"/>
      <c r="C110" s="6"/>
      <c r="D110" s="7"/>
      <c r="E110" s="8"/>
      <c r="F110" s="9"/>
      <c r="G110" s="40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  <c r="ET110" s="68"/>
      <c r="EU110" s="68"/>
      <c r="EV110" s="68"/>
      <c r="EW110" s="68"/>
      <c r="EX110" s="68"/>
      <c r="EY110" s="68"/>
      <c r="EZ110" s="68"/>
      <c r="FA110" s="68"/>
      <c r="FB110" s="68"/>
      <c r="FC110" s="68"/>
      <c r="FD110" s="68"/>
      <c r="FE110" s="68"/>
      <c r="FF110" s="68"/>
      <c r="FG110" s="68"/>
      <c r="FH110" s="68"/>
      <c r="FI110" s="68"/>
      <c r="FJ110" s="68"/>
      <c r="FK110" s="68"/>
      <c r="FL110" s="68"/>
      <c r="FM110" s="68"/>
      <c r="FN110" s="68"/>
      <c r="FO110" s="68"/>
      <c r="FP110" s="68"/>
      <c r="FQ110" s="68"/>
      <c r="FR110" s="68"/>
      <c r="FS110" s="68"/>
      <c r="FT110" s="68"/>
      <c r="FU110" s="68"/>
      <c r="FV110" s="68"/>
      <c r="FW110" s="68"/>
      <c r="FX110" s="68"/>
      <c r="FY110" s="68"/>
      <c r="FZ110" s="68"/>
      <c r="GA110" s="68"/>
      <c r="GB110" s="68"/>
      <c r="GC110" s="68"/>
      <c r="GD110" s="68"/>
      <c r="GE110" s="68"/>
      <c r="GF110" s="68"/>
      <c r="GG110" s="68"/>
      <c r="GH110" s="68"/>
      <c r="GI110" s="68"/>
      <c r="GJ110" s="68"/>
      <c r="GK110" s="68"/>
      <c r="GL110" s="68"/>
      <c r="GM110" s="68"/>
      <c r="GN110" s="68"/>
      <c r="GO110" s="68"/>
      <c r="GP110" s="68"/>
      <c r="GQ110" s="68"/>
      <c r="GR110" s="68"/>
      <c r="GS110" s="68"/>
      <c r="GT110" s="68"/>
      <c r="GU110" s="68"/>
      <c r="GV110" s="68"/>
      <c r="GW110" s="68"/>
      <c r="GX110" s="68"/>
      <c r="GY110" s="68"/>
      <c r="GZ110" s="68"/>
      <c r="HA110" s="68"/>
      <c r="HB110" s="68"/>
      <c r="HC110" s="68"/>
      <c r="HD110" s="68"/>
      <c r="HE110" s="68"/>
      <c r="HF110" s="68"/>
      <c r="HG110" s="68"/>
      <c r="HH110" s="68"/>
      <c r="HI110" s="68"/>
      <c r="HJ110" s="68"/>
      <c r="HK110" s="68"/>
      <c r="HL110" s="68"/>
      <c r="HM110" s="68"/>
      <c r="HN110" s="68"/>
      <c r="HO110" s="68"/>
      <c r="HP110" s="68"/>
      <c r="HQ110" s="68"/>
      <c r="HR110" s="68"/>
      <c r="HS110" s="68"/>
      <c r="HT110" s="68"/>
      <c r="HU110" s="68"/>
      <c r="HV110" s="68"/>
      <c r="HW110" s="68"/>
      <c r="HX110" s="68"/>
      <c r="HY110" s="68"/>
      <c r="HZ110" s="68"/>
      <c r="IA110" s="68"/>
      <c r="IB110" s="68"/>
      <c r="IC110" s="68"/>
      <c r="ID110" s="68"/>
      <c r="IE110" s="68"/>
      <c r="IF110" s="68"/>
      <c r="IG110" s="68"/>
      <c r="IH110" s="68"/>
      <c r="II110" s="68"/>
      <c r="IJ110" s="68"/>
    </row>
    <row r="111" spans="1:244" s="39" customFormat="1" ht="45" hidden="1" customHeight="1" x14ac:dyDescent="0.3">
      <c r="A111" s="10">
        <f t="shared" si="1"/>
        <v>0</v>
      </c>
      <c r="B111" s="6"/>
      <c r="C111" s="6"/>
      <c r="D111" s="7"/>
      <c r="E111" s="8"/>
      <c r="F111" s="9"/>
      <c r="G111" s="40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  <c r="FT111" s="68"/>
      <c r="FU111" s="68"/>
      <c r="FV111" s="68"/>
      <c r="FW111" s="68"/>
      <c r="FX111" s="68"/>
      <c r="FY111" s="68"/>
      <c r="FZ111" s="68"/>
      <c r="GA111" s="68"/>
      <c r="GB111" s="68"/>
      <c r="GC111" s="68"/>
      <c r="GD111" s="68"/>
      <c r="GE111" s="68"/>
      <c r="GF111" s="68"/>
      <c r="GG111" s="68"/>
      <c r="GH111" s="68"/>
      <c r="GI111" s="68"/>
      <c r="GJ111" s="68"/>
      <c r="GK111" s="68"/>
      <c r="GL111" s="68"/>
      <c r="GM111" s="68"/>
      <c r="GN111" s="68"/>
      <c r="GO111" s="68"/>
      <c r="GP111" s="68"/>
      <c r="GQ111" s="68"/>
      <c r="GR111" s="68"/>
      <c r="GS111" s="68"/>
      <c r="GT111" s="68"/>
      <c r="GU111" s="68"/>
      <c r="GV111" s="68"/>
      <c r="GW111" s="68"/>
      <c r="GX111" s="68"/>
      <c r="GY111" s="68"/>
      <c r="GZ111" s="68"/>
      <c r="HA111" s="68"/>
      <c r="HB111" s="68"/>
      <c r="HC111" s="68"/>
      <c r="HD111" s="68"/>
      <c r="HE111" s="68"/>
      <c r="HF111" s="68"/>
      <c r="HG111" s="68"/>
      <c r="HH111" s="68"/>
      <c r="HI111" s="68"/>
      <c r="HJ111" s="68"/>
      <c r="HK111" s="68"/>
      <c r="HL111" s="68"/>
      <c r="HM111" s="68"/>
      <c r="HN111" s="68"/>
      <c r="HO111" s="68"/>
      <c r="HP111" s="68"/>
      <c r="HQ111" s="68"/>
      <c r="HR111" s="68"/>
      <c r="HS111" s="68"/>
      <c r="HT111" s="68"/>
      <c r="HU111" s="68"/>
      <c r="HV111" s="68"/>
      <c r="HW111" s="68"/>
      <c r="HX111" s="68"/>
      <c r="HY111" s="68"/>
      <c r="HZ111" s="68"/>
      <c r="IA111" s="68"/>
      <c r="IB111" s="68"/>
      <c r="IC111" s="68"/>
      <c r="ID111" s="68"/>
      <c r="IE111" s="68"/>
      <c r="IF111" s="68"/>
      <c r="IG111" s="68"/>
      <c r="IH111" s="68"/>
      <c r="II111" s="68"/>
      <c r="IJ111" s="68"/>
    </row>
    <row r="112" spans="1:244" s="39" customFormat="1" ht="45" hidden="1" customHeight="1" x14ac:dyDescent="0.3">
      <c r="A112" s="10">
        <f t="shared" si="1"/>
        <v>0</v>
      </c>
      <c r="B112" s="6"/>
      <c r="C112" s="6"/>
      <c r="D112" s="7"/>
      <c r="E112" s="8"/>
      <c r="F112" s="9"/>
      <c r="G112" s="40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  <c r="FT112" s="68"/>
      <c r="FU112" s="68"/>
      <c r="FV112" s="68"/>
      <c r="FW112" s="68"/>
      <c r="FX112" s="68"/>
      <c r="FY112" s="68"/>
      <c r="FZ112" s="68"/>
      <c r="GA112" s="68"/>
      <c r="GB112" s="68"/>
      <c r="GC112" s="68"/>
      <c r="GD112" s="68"/>
      <c r="GE112" s="68"/>
      <c r="GF112" s="68"/>
      <c r="GG112" s="68"/>
      <c r="GH112" s="68"/>
      <c r="GI112" s="68"/>
      <c r="GJ112" s="68"/>
      <c r="GK112" s="68"/>
      <c r="GL112" s="68"/>
      <c r="GM112" s="68"/>
      <c r="GN112" s="68"/>
      <c r="GO112" s="68"/>
      <c r="GP112" s="68"/>
      <c r="GQ112" s="68"/>
      <c r="GR112" s="68"/>
      <c r="GS112" s="68"/>
      <c r="GT112" s="68"/>
      <c r="GU112" s="68"/>
      <c r="GV112" s="68"/>
      <c r="GW112" s="68"/>
      <c r="GX112" s="68"/>
      <c r="GY112" s="68"/>
      <c r="GZ112" s="68"/>
      <c r="HA112" s="68"/>
      <c r="HB112" s="68"/>
      <c r="HC112" s="68"/>
      <c r="HD112" s="68"/>
      <c r="HE112" s="68"/>
      <c r="HF112" s="68"/>
      <c r="HG112" s="68"/>
      <c r="HH112" s="68"/>
      <c r="HI112" s="68"/>
      <c r="HJ112" s="68"/>
      <c r="HK112" s="68"/>
      <c r="HL112" s="68"/>
      <c r="HM112" s="68"/>
      <c r="HN112" s="68"/>
      <c r="HO112" s="68"/>
      <c r="HP112" s="68"/>
      <c r="HQ112" s="68"/>
      <c r="HR112" s="68"/>
      <c r="HS112" s="68"/>
      <c r="HT112" s="68"/>
      <c r="HU112" s="68"/>
      <c r="HV112" s="68"/>
      <c r="HW112" s="68"/>
      <c r="HX112" s="68"/>
      <c r="HY112" s="68"/>
      <c r="HZ112" s="68"/>
      <c r="IA112" s="68"/>
      <c r="IB112" s="68"/>
      <c r="IC112" s="68"/>
      <c r="ID112" s="68"/>
      <c r="IE112" s="68"/>
      <c r="IF112" s="68"/>
      <c r="IG112" s="68"/>
      <c r="IH112" s="68"/>
      <c r="II112" s="68"/>
      <c r="IJ112" s="68"/>
    </row>
    <row r="113" spans="1:244" s="39" customFormat="1" ht="45" hidden="1" customHeight="1" x14ac:dyDescent="0.3">
      <c r="A113" s="10">
        <f t="shared" si="1"/>
        <v>0</v>
      </c>
      <c r="B113" s="6"/>
      <c r="C113" s="6"/>
      <c r="D113" s="7"/>
      <c r="E113" s="8"/>
      <c r="F113" s="9"/>
      <c r="G113" s="40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  <c r="ET113" s="68"/>
      <c r="EU113" s="68"/>
      <c r="EV113" s="68"/>
      <c r="EW113" s="68"/>
      <c r="EX113" s="68"/>
      <c r="EY113" s="68"/>
      <c r="EZ113" s="68"/>
      <c r="FA113" s="68"/>
      <c r="FB113" s="68"/>
      <c r="FC113" s="68"/>
      <c r="FD113" s="68"/>
      <c r="FE113" s="68"/>
      <c r="FF113" s="68"/>
      <c r="FG113" s="68"/>
      <c r="FH113" s="68"/>
      <c r="FI113" s="68"/>
      <c r="FJ113" s="68"/>
      <c r="FK113" s="68"/>
      <c r="FL113" s="68"/>
      <c r="FM113" s="68"/>
      <c r="FN113" s="68"/>
      <c r="FO113" s="68"/>
      <c r="FP113" s="68"/>
      <c r="FQ113" s="68"/>
      <c r="FR113" s="68"/>
      <c r="FS113" s="68"/>
      <c r="FT113" s="68"/>
      <c r="FU113" s="68"/>
      <c r="FV113" s="68"/>
      <c r="FW113" s="68"/>
      <c r="FX113" s="68"/>
      <c r="FY113" s="68"/>
      <c r="FZ113" s="68"/>
      <c r="GA113" s="68"/>
      <c r="GB113" s="68"/>
      <c r="GC113" s="68"/>
      <c r="GD113" s="68"/>
      <c r="GE113" s="68"/>
      <c r="GF113" s="68"/>
      <c r="GG113" s="68"/>
      <c r="GH113" s="68"/>
      <c r="GI113" s="68"/>
      <c r="GJ113" s="68"/>
      <c r="GK113" s="68"/>
      <c r="GL113" s="68"/>
      <c r="GM113" s="68"/>
      <c r="GN113" s="68"/>
      <c r="GO113" s="68"/>
      <c r="GP113" s="68"/>
      <c r="GQ113" s="68"/>
      <c r="GR113" s="68"/>
      <c r="GS113" s="68"/>
      <c r="GT113" s="68"/>
      <c r="GU113" s="68"/>
      <c r="GV113" s="68"/>
      <c r="GW113" s="68"/>
      <c r="GX113" s="68"/>
      <c r="GY113" s="68"/>
      <c r="GZ113" s="68"/>
      <c r="HA113" s="68"/>
      <c r="HB113" s="68"/>
      <c r="HC113" s="68"/>
      <c r="HD113" s="68"/>
      <c r="HE113" s="68"/>
      <c r="HF113" s="68"/>
      <c r="HG113" s="68"/>
      <c r="HH113" s="68"/>
      <c r="HI113" s="68"/>
      <c r="HJ113" s="68"/>
      <c r="HK113" s="68"/>
      <c r="HL113" s="68"/>
      <c r="HM113" s="68"/>
      <c r="HN113" s="68"/>
      <c r="HO113" s="68"/>
      <c r="HP113" s="68"/>
      <c r="HQ113" s="68"/>
      <c r="HR113" s="68"/>
      <c r="HS113" s="68"/>
      <c r="HT113" s="68"/>
      <c r="HU113" s="68"/>
      <c r="HV113" s="68"/>
      <c r="HW113" s="68"/>
      <c r="HX113" s="68"/>
      <c r="HY113" s="68"/>
      <c r="HZ113" s="68"/>
      <c r="IA113" s="68"/>
      <c r="IB113" s="68"/>
      <c r="IC113" s="68"/>
      <c r="ID113" s="68"/>
      <c r="IE113" s="68"/>
      <c r="IF113" s="68"/>
      <c r="IG113" s="68"/>
      <c r="IH113" s="68"/>
      <c r="II113" s="68"/>
      <c r="IJ113" s="68"/>
    </row>
    <row r="114" spans="1:244" s="39" customFormat="1" ht="45" hidden="1" customHeight="1" x14ac:dyDescent="0.3">
      <c r="A114" s="10">
        <f t="shared" si="1"/>
        <v>0</v>
      </c>
      <c r="B114" s="6"/>
      <c r="C114" s="6"/>
      <c r="D114" s="7"/>
      <c r="E114" s="8"/>
      <c r="F114" s="9"/>
      <c r="G114" s="40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68"/>
      <c r="EU114" s="68"/>
      <c r="EV114" s="68"/>
      <c r="EW114" s="68"/>
      <c r="EX114" s="68"/>
      <c r="EY114" s="68"/>
      <c r="EZ114" s="68"/>
      <c r="FA114" s="68"/>
      <c r="FB114" s="68"/>
      <c r="FC114" s="68"/>
      <c r="FD114" s="68"/>
      <c r="FE114" s="68"/>
      <c r="FF114" s="68"/>
      <c r="FG114" s="68"/>
      <c r="FH114" s="68"/>
      <c r="FI114" s="68"/>
      <c r="FJ114" s="68"/>
      <c r="FK114" s="68"/>
      <c r="FL114" s="68"/>
      <c r="FM114" s="68"/>
      <c r="FN114" s="68"/>
      <c r="FO114" s="68"/>
      <c r="FP114" s="68"/>
      <c r="FQ114" s="68"/>
      <c r="FR114" s="68"/>
      <c r="FS114" s="68"/>
      <c r="FT114" s="68"/>
      <c r="FU114" s="68"/>
      <c r="FV114" s="68"/>
      <c r="FW114" s="68"/>
      <c r="FX114" s="68"/>
      <c r="FY114" s="68"/>
      <c r="FZ114" s="68"/>
      <c r="GA114" s="68"/>
      <c r="GB114" s="68"/>
      <c r="GC114" s="68"/>
      <c r="GD114" s="68"/>
      <c r="GE114" s="68"/>
      <c r="GF114" s="68"/>
      <c r="GG114" s="68"/>
      <c r="GH114" s="68"/>
      <c r="GI114" s="68"/>
      <c r="GJ114" s="68"/>
      <c r="GK114" s="68"/>
      <c r="GL114" s="68"/>
      <c r="GM114" s="68"/>
      <c r="GN114" s="68"/>
      <c r="GO114" s="68"/>
      <c r="GP114" s="68"/>
      <c r="GQ114" s="68"/>
      <c r="GR114" s="68"/>
      <c r="GS114" s="68"/>
      <c r="GT114" s="68"/>
      <c r="GU114" s="68"/>
      <c r="GV114" s="68"/>
      <c r="GW114" s="68"/>
      <c r="GX114" s="68"/>
      <c r="GY114" s="68"/>
      <c r="GZ114" s="68"/>
      <c r="HA114" s="68"/>
      <c r="HB114" s="68"/>
      <c r="HC114" s="68"/>
      <c r="HD114" s="68"/>
      <c r="HE114" s="68"/>
      <c r="HF114" s="68"/>
      <c r="HG114" s="68"/>
      <c r="HH114" s="68"/>
      <c r="HI114" s="68"/>
      <c r="HJ114" s="68"/>
      <c r="HK114" s="68"/>
      <c r="HL114" s="68"/>
      <c r="HM114" s="68"/>
      <c r="HN114" s="68"/>
      <c r="HO114" s="68"/>
      <c r="HP114" s="68"/>
      <c r="HQ114" s="68"/>
      <c r="HR114" s="68"/>
      <c r="HS114" s="68"/>
      <c r="HT114" s="68"/>
      <c r="HU114" s="68"/>
      <c r="HV114" s="68"/>
      <c r="HW114" s="68"/>
      <c r="HX114" s="68"/>
      <c r="HY114" s="68"/>
      <c r="HZ114" s="68"/>
      <c r="IA114" s="68"/>
      <c r="IB114" s="68"/>
      <c r="IC114" s="68"/>
      <c r="ID114" s="68"/>
      <c r="IE114" s="68"/>
      <c r="IF114" s="68"/>
      <c r="IG114" s="68"/>
      <c r="IH114" s="68"/>
      <c r="II114" s="68"/>
      <c r="IJ114" s="68"/>
    </row>
    <row r="115" spans="1:244" s="39" customFormat="1" ht="45" hidden="1" customHeight="1" x14ac:dyDescent="0.3">
      <c r="A115" s="10">
        <f t="shared" si="1"/>
        <v>0</v>
      </c>
      <c r="B115" s="6"/>
      <c r="C115" s="6"/>
      <c r="D115" s="7"/>
      <c r="E115" s="8"/>
      <c r="F115" s="9"/>
      <c r="G115" s="40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  <c r="ET115" s="68"/>
      <c r="EU115" s="68"/>
      <c r="EV115" s="68"/>
      <c r="EW115" s="68"/>
      <c r="EX115" s="68"/>
      <c r="EY115" s="68"/>
      <c r="EZ115" s="68"/>
      <c r="FA115" s="68"/>
      <c r="FB115" s="68"/>
      <c r="FC115" s="68"/>
      <c r="FD115" s="68"/>
      <c r="FE115" s="68"/>
      <c r="FF115" s="68"/>
      <c r="FG115" s="68"/>
      <c r="FH115" s="68"/>
      <c r="FI115" s="68"/>
      <c r="FJ115" s="68"/>
      <c r="FK115" s="68"/>
      <c r="FL115" s="68"/>
      <c r="FM115" s="68"/>
      <c r="FN115" s="68"/>
      <c r="FO115" s="68"/>
      <c r="FP115" s="68"/>
      <c r="FQ115" s="68"/>
      <c r="FR115" s="68"/>
      <c r="FS115" s="68"/>
      <c r="FT115" s="68"/>
      <c r="FU115" s="68"/>
      <c r="FV115" s="68"/>
      <c r="FW115" s="68"/>
      <c r="FX115" s="68"/>
      <c r="FY115" s="68"/>
      <c r="FZ115" s="68"/>
      <c r="GA115" s="68"/>
      <c r="GB115" s="68"/>
      <c r="GC115" s="68"/>
      <c r="GD115" s="68"/>
      <c r="GE115" s="68"/>
      <c r="GF115" s="68"/>
      <c r="GG115" s="68"/>
      <c r="GH115" s="68"/>
      <c r="GI115" s="68"/>
      <c r="GJ115" s="68"/>
      <c r="GK115" s="68"/>
      <c r="GL115" s="68"/>
      <c r="GM115" s="68"/>
      <c r="GN115" s="68"/>
      <c r="GO115" s="68"/>
      <c r="GP115" s="68"/>
      <c r="GQ115" s="68"/>
      <c r="GR115" s="68"/>
      <c r="GS115" s="68"/>
      <c r="GT115" s="68"/>
      <c r="GU115" s="68"/>
      <c r="GV115" s="68"/>
      <c r="GW115" s="68"/>
      <c r="GX115" s="68"/>
      <c r="GY115" s="68"/>
      <c r="GZ115" s="68"/>
      <c r="HA115" s="68"/>
      <c r="HB115" s="68"/>
      <c r="HC115" s="68"/>
      <c r="HD115" s="68"/>
      <c r="HE115" s="68"/>
      <c r="HF115" s="68"/>
      <c r="HG115" s="68"/>
      <c r="HH115" s="68"/>
      <c r="HI115" s="68"/>
      <c r="HJ115" s="68"/>
      <c r="HK115" s="68"/>
      <c r="HL115" s="68"/>
      <c r="HM115" s="68"/>
      <c r="HN115" s="68"/>
      <c r="HO115" s="68"/>
      <c r="HP115" s="68"/>
      <c r="HQ115" s="68"/>
      <c r="HR115" s="68"/>
      <c r="HS115" s="68"/>
      <c r="HT115" s="68"/>
      <c r="HU115" s="68"/>
      <c r="HV115" s="68"/>
      <c r="HW115" s="68"/>
      <c r="HX115" s="68"/>
      <c r="HY115" s="68"/>
      <c r="HZ115" s="68"/>
      <c r="IA115" s="68"/>
      <c r="IB115" s="68"/>
      <c r="IC115" s="68"/>
      <c r="ID115" s="68"/>
      <c r="IE115" s="68"/>
      <c r="IF115" s="68"/>
      <c r="IG115" s="68"/>
      <c r="IH115" s="68"/>
      <c r="II115" s="68"/>
      <c r="IJ115" s="68"/>
    </row>
    <row r="116" spans="1:244" s="39" customFormat="1" ht="45" hidden="1" customHeight="1" x14ac:dyDescent="0.3">
      <c r="A116" s="10">
        <f t="shared" si="1"/>
        <v>0</v>
      </c>
      <c r="B116" s="6"/>
      <c r="C116" s="6"/>
      <c r="D116" s="7"/>
      <c r="E116" s="8"/>
      <c r="F116" s="9"/>
      <c r="G116" s="40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  <c r="ET116" s="68"/>
      <c r="EU116" s="68"/>
      <c r="EV116" s="68"/>
      <c r="EW116" s="68"/>
      <c r="EX116" s="68"/>
      <c r="EY116" s="68"/>
      <c r="EZ116" s="68"/>
      <c r="FA116" s="68"/>
      <c r="FB116" s="68"/>
      <c r="FC116" s="68"/>
      <c r="FD116" s="68"/>
      <c r="FE116" s="68"/>
      <c r="FF116" s="68"/>
      <c r="FG116" s="68"/>
      <c r="FH116" s="68"/>
      <c r="FI116" s="68"/>
      <c r="FJ116" s="68"/>
      <c r="FK116" s="68"/>
      <c r="FL116" s="68"/>
      <c r="FM116" s="68"/>
      <c r="FN116" s="68"/>
      <c r="FO116" s="68"/>
      <c r="FP116" s="68"/>
      <c r="FQ116" s="68"/>
      <c r="FR116" s="68"/>
      <c r="FS116" s="68"/>
      <c r="FT116" s="68"/>
      <c r="FU116" s="68"/>
      <c r="FV116" s="68"/>
      <c r="FW116" s="68"/>
      <c r="FX116" s="68"/>
      <c r="FY116" s="68"/>
      <c r="FZ116" s="68"/>
      <c r="GA116" s="68"/>
      <c r="GB116" s="68"/>
      <c r="GC116" s="68"/>
      <c r="GD116" s="68"/>
      <c r="GE116" s="68"/>
      <c r="GF116" s="68"/>
      <c r="GG116" s="68"/>
      <c r="GH116" s="68"/>
      <c r="GI116" s="68"/>
      <c r="GJ116" s="68"/>
      <c r="GK116" s="68"/>
      <c r="GL116" s="68"/>
      <c r="GM116" s="68"/>
      <c r="GN116" s="68"/>
      <c r="GO116" s="68"/>
      <c r="GP116" s="68"/>
      <c r="GQ116" s="68"/>
      <c r="GR116" s="68"/>
      <c r="GS116" s="68"/>
      <c r="GT116" s="68"/>
      <c r="GU116" s="68"/>
      <c r="GV116" s="68"/>
      <c r="GW116" s="68"/>
      <c r="GX116" s="68"/>
      <c r="GY116" s="68"/>
      <c r="GZ116" s="68"/>
      <c r="HA116" s="68"/>
      <c r="HB116" s="68"/>
      <c r="HC116" s="68"/>
      <c r="HD116" s="68"/>
      <c r="HE116" s="68"/>
      <c r="HF116" s="68"/>
      <c r="HG116" s="68"/>
      <c r="HH116" s="68"/>
      <c r="HI116" s="68"/>
      <c r="HJ116" s="68"/>
      <c r="HK116" s="68"/>
      <c r="HL116" s="68"/>
      <c r="HM116" s="68"/>
      <c r="HN116" s="68"/>
      <c r="HO116" s="68"/>
      <c r="HP116" s="68"/>
      <c r="HQ116" s="68"/>
      <c r="HR116" s="68"/>
      <c r="HS116" s="68"/>
      <c r="HT116" s="68"/>
      <c r="HU116" s="68"/>
      <c r="HV116" s="68"/>
      <c r="HW116" s="68"/>
      <c r="HX116" s="68"/>
      <c r="HY116" s="68"/>
      <c r="HZ116" s="68"/>
      <c r="IA116" s="68"/>
      <c r="IB116" s="68"/>
      <c r="IC116" s="68"/>
      <c r="ID116" s="68"/>
      <c r="IE116" s="68"/>
      <c r="IF116" s="68"/>
      <c r="IG116" s="68"/>
      <c r="IH116" s="68"/>
      <c r="II116" s="68"/>
      <c r="IJ116" s="68"/>
    </row>
    <row r="117" spans="1:244" s="39" customFormat="1" ht="45" hidden="1" customHeight="1" x14ac:dyDescent="0.3">
      <c r="A117" s="10">
        <f t="shared" si="1"/>
        <v>0</v>
      </c>
      <c r="B117" s="6"/>
      <c r="C117" s="6"/>
      <c r="D117" s="7"/>
      <c r="E117" s="8"/>
      <c r="F117" s="9"/>
      <c r="G117" s="40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6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  <c r="ET117" s="68"/>
      <c r="EU117" s="68"/>
      <c r="EV117" s="68"/>
      <c r="EW117" s="68"/>
      <c r="EX117" s="68"/>
      <c r="EY117" s="68"/>
      <c r="EZ117" s="68"/>
      <c r="FA117" s="68"/>
      <c r="FB117" s="68"/>
      <c r="FC117" s="68"/>
      <c r="FD117" s="68"/>
      <c r="FE117" s="68"/>
      <c r="FF117" s="68"/>
      <c r="FG117" s="68"/>
      <c r="FH117" s="68"/>
      <c r="FI117" s="68"/>
      <c r="FJ117" s="68"/>
      <c r="FK117" s="68"/>
      <c r="FL117" s="68"/>
      <c r="FM117" s="68"/>
      <c r="FN117" s="68"/>
      <c r="FO117" s="68"/>
      <c r="FP117" s="68"/>
      <c r="FQ117" s="68"/>
      <c r="FR117" s="68"/>
      <c r="FS117" s="68"/>
      <c r="FT117" s="68"/>
      <c r="FU117" s="68"/>
      <c r="FV117" s="68"/>
      <c r="FW117" s="68"/>
      <c r="FX117" s="68"/>
      <c r="FY117" s="68"/>
      <c r="FZ117" s="68"/>
      <c r="GA117" s="68"/>
      <c r="GB117" s="68"/>
      <c r="GC117" s="68"/>
      <c r="GD117" s="68"/>
      <c r="GE117" s="68"/>
      <c r="GF117" s="68"/>
      <c r="GG117" s="68"/>
      <c r="GH117" s="68"/>
      <c r="GI117" s="68"/>
      <c r="GJ117" s="68"/>
      <c r="GK117" s="68"/>
      <c r="GL117" s="68"/>
      <c r="GM117" s="68"/>
      <c r="GN117" s="68"/>
      <c r="GO117" s="68"/>
      <c r="GP117" s="68"/>
      <c r="GQ117" s="68"/>
      <c r="GR117" s="68"/>
      <c r="GS117" s="68"/>
      <c r="GT117" s="68"/>
      <c r="GU117" s="68"/>
      <c r="GV117" s="68"/>
      <c r="GW117" s="68"/>
      <c r="GX117" s="68"/>
      <c r="GY117" s="68"/>
      <c r="GZ117" s="68"/>
      <c r="HA117" s="68"/>
      <c r="HB117" s="68"/>
      <c r="HC117" s="68"/>
      <c r="HD117" s="68"/>
      <c r="HE117" s="68"/>
      <c r="HF117" s="68"/>
      <c r="HG117" s="68"/>
      <c r="HH117" s="68"/>
      <c r="HI117" s="68"/>
      <c r="HJ117" s="68"/>
      <c r="HK117" s="68"/>
      <c r="HL117" s="68"/>
      <c r="HM117" s="68"/>
      <c r="HN117" s="68"/>
      <c r="HO117" s="68"/>
      <c r="HP117" s="68"/>
      <c r="HQ117" s="68"/>
      <c r="HR117" s="68"/>
      <c r="HS117" s="68"/>
      <c r="HT117" s="68"/>
      <c r="HU117" s="68"/>
      <c r="HV117" s="68"/>
      <c r="HW117" s="68"/>
      <c r="HX117" s="68"/>
      <c r="HY117" s="68"/>
      <c r="HZ117" s="68"/>
      <c r="IA117" s="68"/>
      <c r="IB117" s="68"/>
      <c r="IC117" s="68"/>
      <c r="ID117" s="68"/>
      <c r="IE117" s="68"/>
      <c r="IF117" s="68"/>
      <c r="IG117" s="68"/>
      <c r="IH117" s="68"/>
      <c r="II117" s="68"/>
      <c r="IJ117" s="68"/>
    </row>
    <row r="118" spans="1:244" s="39" customFormat="1" ht="45" hidden="1" customHeight="1" x14ac:dyDescent="0.3">
      <c r="A118" s="10">
        <f t="shared" si="1"/>
        <v>0</v>
      </c>
      <c r="B118" s="6"/>
      <c r="C118" s="6"/>
      <c r="D118" s="7"/>
      <c r="E118" s="8"/>
      <c r="F118" s="9"/>
      <c r="G118" s="40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6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  <c r="ET118" s="68"/>
      <c r="EU118" s="68"/>
      <c r="EV118" s="68"/>
      <c r="EW118" s="68"/>
      <c r="EX118" s="68"/>
      <c r="EY118" s="68"/>
      <c r="EZ118" s="68"/>
      <c r="FA118" s="68"/>
      <c r="FB118" s="68"/>
      <c r="FC118" s="68"/>
      <c r="FD118" s="68"/>
      <c r="FE118" s="68"/>
      <c r="FF118" s="68"/>
      <c r="FG118" s="68"/>
      <c r="FH118" s="68"/>
      <c r="FI118" s="68"/>
      <c r="FJ118" s="68"/>
      <c r="FK118" s="68"/>
      <c r="FL118" s="68"/>
      <c r="FM118" s="68"/>
      <c r="FN118" s="68"/>
      <c r="FO118" s="68"/>
      <c r="FP118" s="68"/>
      <c r="FQ118" s="68"/>
      <c r="FR118" s="68"/>
      <c r="FS118" s="68"/>
      <c r="FT118" s="68"/>
      <c r="FU118" s="68"/>
      <c r="FV118" s="68"/>
      <c r="FW118" s="68"/>
      <c r="FX118" s="68"/>
      <c r="FY118" s="68"/>
      <c r="FZ118" s="68"/>
      <c r="GA118" s="68"/>
      <c r="GB118" s="68"/>
      <c r="GC118" s="68"/>
      <c r="GD118" s="68"/>
      <c r="GE118" s="68"/>
      <c r="GF118" s="68"/>
      <c r="GG118" s="68"/>
      <c r="GH118" s="68"/>
      <c r="GI118" s="68"/>
      <c r="GJ118" s="68"/>
      <c r="GK118" s="68"/>
      <c r="GL118" s="68"/>
      <c r="GM118" s="68"/>
      <c r="GN118" s="68"/>
      <c r="GO118" s="68"/>
      <c r="GP118" s="68"/>
      <c r="GQ118" s="68"/>
      <c r="GR118" s="68"/>
      <c r="GS118" s="68"/>
      <c r="GT118" s="68"/>
      <c r="GU118" s="68"/>
      <c r="GV118" s="68"/>
      <c r="GW118" s="68"/>
      <c r="GX118" s="68"/>
      <c r="GY118" s="68"/>
      <c r="GZ118" s="68"/>
      <c r="HA118" s="68"/>
      <c r="HB118" s="68"/>
      <c r="HC118" s="68"/>
      <c r="HD118" s="68"/>
      <c r="HE118" s="68"/>
      <c r="HF118" s="68"/>
      <c r="HG118" s="68"/>
      <c r="HH118" s="68"/>
      <c r="HI118" s="68"/>
      <c r="HJ118" s="68"/>
      <c r="HK118" s="68"/>
      <c r="HL118" s="68"/>
      <c r="HM118" s="68"/>
      <c r="HN118" s="68"/>
      <c r="HO118" s="68"/>
      <c r="HP118" s="68"/>
      <c r="HQ118" s="68"/>
      <c r="HR118" s="68"/>
      <c r="HS118" s="68"/>
      <c r="HT118" s="68"/>
      <c r="HU118" s="68"/>
      <c r="HV118" s="68"/>
      <c r="HW118" s="68"/>
      <c r="HX118" s="68"/>
      <c r="HY118" s="68"/>
      <c r="HZ118" s="68"/>
      <c r="IA118" s="68"/>
      <c r="IB118" s="68"/>
      <c r="IC118" s="68"/>
      <c r="ID118" s="68"/>
      <c r="IE118" s="68"/>
      <c r="IF118" s="68"/>
      <c r="IG118" s="68"/>
      <c r="IH118" s="68"/>
      <c r="II118" s="68"/>
      <c r="IJ118" s="68"/>
    </row>
    <row r="119" spans="1:244" s="39" customFormat="1" ht="45" hidden="1" customHeight="1" x14ac:dyDescent="0.3">
      <c r="A119" s="10">
        <f t="shared" si="1"/>
        <v>0</v>
      </c>
      <c r="B119" s="6"/>
      <c r="C119" s="6"/>
      <c r="D119" s="7"/>
      <c r="E119" s="8"/>
      <c r="F119" s="9"/>
      <c r="G119" s="40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68"/>
      <c r="DL119" s="68"/>
      <c r="DM119" s="68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8"/>
      <c r="DZ119" s="68"/>
      <c r="EA119" s="68"/>
      <c r="EB119" s="68"/>
      <c r="EC119" s="68"/>
      <c r="ED119" s="68"/>
      <c r="EE119" s="68"/>
      <c r="EF119" s="68"/>
      <c r="EG119" s="68"/>
      <c r="EH119" s="68"/>
      <c r="EI119" s="68"/>
      <c r="EJ119" s="68"/>
      <c r="EK119" s="68"/>
      <c r="EL119" s="68"/>
      <c r="EM119" s="68"/>
      <c r="EN119" s="68"/>
      <c r="EO119" s="68"/>
      <c r="EP119" s="68"/>
      <c r="EQ119" s="68"/>
      <c r="ER119" s="68"/>
      <c r="ES119" s="68"/>
      <c r="ET119" s="68"/>
      <c r="EU119" s="68"/>
      <c r="EV119" s="68"/>
      <c r="EW119" s="68"/>
      <c r="EX119" s="68"/>
      <c r="EY119" s="68"/>
      <c r="EZ119" s="68"/>
      <c r="FA119" s="68"/>
      <c r="FB119" s="68"/>
      <c r="FC119" s="68"/>
      <c r="FD119" s="68"/>
      <c r="FE119" s="68"/>
      <c r="FF119" s="68"/>
      <c r="FG119" s="68"/>
      <c r="FH119" s="68"/>
      <c r="FI119" s="68"/>
      <c r="FJ119" s="68"/>
      <c r="FK119" s="68"/>
      <c r="FL119" s="68"/>
      <c r="FM119" s="68"/>
      <c r="FN119" s="68"/>
      <c r="FO119" s="68"/>
      <c r="FP119" s="68"/>
      <c r="FQ119" s="68"/>
      <c r="FR119" s="68"/>
      <c r="FS119" s="68"/>
      <c r="FT119" s="68"/>
      <c r="FU119" s="68"/>
      <c r="FV119" s="68"/>
      <c r="FW119" s="68"/>
      <c r="FX119" s="68"/>
      <c r="FY119" s="68"/>
      <c r="FZ119" s="68"/>
      <c r="GA119" s="68"/>
      <c r="GB119" s="68"/>
      <c r="GC119" s="68"/>
      <c r="GD119" s="68"/>
      <c r="GE119" s="68"/>
      <c r="GF119" s="68"/>
      <c r="GG119" s="68"/>
      <c r="GH119" s="68"/>
      <c r="GI119" s="68"/>
      <c r="GJ119" s="68"/>
      <c r="GK119" s="68"/>
      <c r="GL119" s="68"/>
      <c r="GM119" s="68"/>
      <c r="GN119" s="68"/>
      <c r="GO119" s="68"/>
      <c r="GP119" s="68"/>
      <c r="GQ119" s="68"/>
      <c r="GR119" s="68"/>
      <c r="GS119" s="68"/>
      <c r="GT119" s="68"/>
      <c r="GU119" s="68"/>
      <c r="GV119" s="68"/>
      <c r="GW119" s="68"/>
      <c r="GX119" s="68"/>
      <c r="GY119" s="68"/>
      <c r="GZ119" s="68"/>
      <c r="HA119" s="68"/>
      <c r="HB119" s="68"/>
      <c r="HC119" s="68"/>
      <c r="HD119" s="68"/>
      <c r="HE119" s="68"/>
      <c r="HF119" s="68"/>
      <c r="HG119" s="68"/>
      <c r="HH119" s="68"/>
      <c r="HI119" s="68"/>
      <c r="HJ119" s="68"/>
      <c r="HK119" s="68"/>
      <c r="HL119" s="68"/>
      <c r="HM119" s="68"/>
      <c r="HN119" s="68"/>
      <c r="HO119" s="68"/>
      <c r="HP119" s="68"/>
      <c r="HQ119" s="68"/>
      <c r="HR119" s="68"/>
      <c r="HS119" s="68"/>
      <c r="HT119" s="68"/>
      <c r="HU119" s="68"/>
      <c r="HV119" s="68"/>
      <c r="HW119" s="68"/>
      <c r="HX119" s="68"/>
      <c r="HY119" s="68"/>
      <c r="HZ119" s="68"/>
      <c r="IA119" s="68"/>
      <c r="IB119" s="68"/>
      <c r="IC119" s="68"/>
      <c r="ID119" s="68"/>
      <c r="IE119" s="68"/>
      <c r="IF119" s="68"/>
      <c r="IG119" s="68"/>
      <c r="IH119" s="68"/>
      <c r="II119" s="68"/>
      <c r="IJ119" s="68"/>
    </row>
    <row r="120" spans="1:244" s="39" customFormat="1" ht="45" hidden="1" customHeight="1" x14ac:dyDescent="0.3">
      <c r="A120" s="10">
        <f t="shared" si="1"/>
        <v>0</v>
      </c>
      <c r="B120" s="6"/>
      <c r="C120" s="6"/>
      <c r="D120" s="7"/>
      <c r="E120" s="8"/>
      <c r="F120" s="9"/>
      <c r="G120" s="40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6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68"/>
      <c r="EA120" s="68"/>
      <c r="EB120" s="68"/>
      <c r="EC120" s="68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  <c r="ET120" s="68"/>
      <c r="EU120" s="68"/>
      <c r="EV120" s="68"/>
      <c r="EW120" s="68"/>
      <c r="EX120" s="68"/>
      <c r="EY120" s="68"/>
      <c r="EZ120" s="68"/>
      <c r="FA120" s="68"/>
      <c r="FB120" s="68"/>
      <c r="FC120" s="68"/>
      <c r="FD120" s="68"/>
      <c r="FE120" s="68"/>
      <c r="FF120" s="68"/>
      <c r="FG120" s="68"/>
      <c r="FH120" s="68"/>
      <c r="FI120" s="68"/>
      <c r="FJ120" s="68"/>
      <c r="FK120" s="68"/>
      <c r="FL120" s="68"/>
      <c r="FM120" s="68"/>
      <c r="FN120" s="68"/>
      <c r="FO120" s="68"/>
      <c r="FP120" s="68"/>
      <c r="FQ120" s="68"/>
      <c r="FR120" s="68"/>
      <c r="FS120" s="68"/>
      <c r="FT120" s="68"/>
      <c r="FU120" s="68"/>
      <c r="FV120" s="68"/>
      <c r="FW120" s="68"/>
      <c r="FX120" s="68"/>
      <c r="FY120" s="68"/>
      <c r="FZ120" s="68"/>
      <c r="GA120" s="68"/>
      <c r="GB120" s="68"/>
      <c r="GC120" s="68"/>
      <c r="GD120" s="68"/>
      <c r="GE120" s="68"/>
      <c r="GF120" s="68"/>
      <c r="GG120" s="68"/>
      <c r="GH120" s="68"/>
      <c r="GI120" s="68"/>
      <c r="GJ120" s="68"/>
      <c r="GK120" s="68"/>
      <c r="GL120" s="68"/>
      <c r="GM120" s="68"/>
      <c r="GN120" s="68"/>
      <c r="GO120" s="68"/>
      <c r="GP120" s="68"/>
      <c r="GQ120" s="68"/>
      <c r="GR120" s="68"/>
      <c r="GS120" s="68"/>
      <c r="GT120" s="68"/>
      <c r="GU120" s="68"/>
      <c r="GV120" s="68"/>
      <c r="GW120" s="68"/>
      <c r="GX120" s="68"/>
      <c r="GY120" s="68"/>
      <c r="GZ120" s="68"/>
      <c r="HA120" s="68"/>
      <c r="HB120" s="68"/>
      <c r="HC120" s="68"/>
      <c r="HD120" s="68"/>
      <c r="HE120" s="68"/>
      <c r="HF120" s="68"/>
      <c r="HG120" s="68"/>
      <c r="HH120" s="68"/>
      <c r="HI120" s="68"/>
      <c r="HJ120" s="68"/>
      <c r="HK120" s="68"/>
      <c r="HL120" s="68"/>
      <c r="HM120" s="68"/>
      <c r="HN120" s="68"/>
      <c r="HO120" s="68"/>
      <c r="HP120" s="68"/>
      <c r="HQ120" s="68"/>
      <c r="HR120" s="68"/>
      <c r="HS120" s="68"/>
      <c r="HT120" s="68"/>
      <c r="HU120" s="68"/>
      <c r="HV120" s="68"/>
      <c r="HW120" s="68"/>
      <c r="HX120" s="68"/>
      <c r="HY120" s="68"/>
      <c r="HZ120" s="68"/>
      <c r="IA120" s="68"/>
      <c r="IB120" s="68"/>
      <c r="IC120" s="68"/>
      <c r="ID120" s="68"/>
      <c r="IE120" s="68"/>
      <c r="IF120" s="68"/>
      <c r="IG120" s="68"/>
      <c r="IH120" s="68"/>
      <c r="II120" s="68"/>
      <c r="IJ120" s="68"/>
    </row>
    <row r="121" spans="1:244" s="39" customFormat="1" ht="45" hidden="1" customHeight="1" x14ac:dyDescent="0.3">
      <c r="A121" s="10">
        <f t="shared" si="1"/>
        <v>0</v>
      </c>
      <c r="B121" s="6"/>
      <c r="C121" s="6"/>
      <c r="D121" s="7"/>
      <c r="E121" s="8"/>
      <c r="F121" s="9"/>
      <c r="G121" s="40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68"/>
      <c r="DL121" s="68"/>
      <c r="DM121" s="68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8"/>
      <c r="DZ121" s="68"/>
      <c r="EA121" s="68"/>
      <c r="EB121" s="68"/>
      <c r="EC121" s="68"/>
      <c r="ED121" s="68"/>
      <c r="EE121" s="68"/>
      <c r="EF121" s="68"/>
      <c r="EG121" s="68"/>
      <c r="EH121" s="68"/>
      <c r="EI121" s="68"/>
      <c r="EJ121" s="68"/>
      <c r="EK121" s="68"/>
      <c r="EL121" s="68"/>
      <c r="EM121" s="68"/>
      <c r="EN121" s="68"/>
      <c r="EO121" s="68"/>
      <c r="EP121" s="68"/>
      <c r="EQ121" s="68"/>
      <c r="ER121" s="68"/>
      <c r="ES121" s="68"/>
      <c r="ET121" s="68"/>
      <c r="EU121" s="68"/>
      <c r="EV121" s="68"/>
      <c r="EW121" s="68"/>
      <c r="EX121" s="68"/>
      <c r="EY121" s="68"/>
      <c r="EZ121" s="68"/>
      <c r="FA121" s="68"/>
      <c r="FB121" s="68"/>
      <c r="FC121" s="68"/>
      <c r="FD121" s="68"/>
      <c r="FE121" s="68"/>
      <c r="FF121" s="68"/>
      <c r="FG121" s="68"/>
      <c r="FH121" s="68"/>
      <c r="FI121" s="68"/>
      <c r="FJ121" s="68"/>
      <c r="FK121" s="68"/>
      <c r="FL121" s="68"/>
      <c r="FM121" s="68"/>
      <c r="FN121" s="68"/>
      <c r="FO121" s="68"/>
      <c r="FP121" s="68"/>
      <c r="FQ121" s="68"/>
      <c r="FR121" s="68"/>
      <c r="FS121" s="68"/>
      <c r="FT121" s="68"/>
      <c r="FU121" s="68"/>
      <c r="FV121" s="68"/>
      <c r="FW121" s="68"/>
      <c r="FX121" s="68"/>
      <c r="FY121" s="68"/>
      <c r="FZ121" s="68"/>
      <c r="GA121" s="68"/>
      <c r="GB121" s="68"/>
      <c r="GC121" s="68"/>
      <c r="GD121" s="68"/>
      <c r="GE121" s="68"/>
      <c r="GF121" s="68"/>
      <c r="GG121" s="68"/>
      <c r="GH121" s="68"/>
      <c r="GI121" s="68"/>
      <c r="GJ121" s="68"/>
      <c r="GK121" s="68"/>
      <c r="GL121" s="68"/>
      <c r="GM121" s="68"/>
      <c r="GN121" s="68"/>
      <c r="GO121" s="68"/>
      <c r="GP121" s="68"/>
      <c r="GQ121" s="68"/>
      <c r="GR121" s="68"/>
      <c r="GS121" s="68"/>
      <c r="GT121" s="68"/>
      <c r="GU121" s="68"/>
      <c r="GV121" s="68"/>
      <c r="GW121" s="68"/>
      <c r="GX121" s="68"/>
      <c r="GY121" s="68"/>
      <c r="GZ121" s="68"/>
      <c r="HA121" s="68"/>
      <c r="HB121" s="68"/>
      <c r="HC121" s="68"/>
      <c r="HD121" s="68"/>
      <c r="HE121" s="68"/>
      <c r="HF121" s="68"/>
      <c r="HG121" s="68"/>
      <c r="HH121" s="68"/>
      <c r="HI121" s="68"/>
      <c r="HJ121" s="68"/>
      <c r="HK121" s="68"/>
      <c r="HL121" s="68"/>
      <c r="HM121" s="68"/>
      <c r="HN121" s="68"/>
      <c r="HO121" s="68"/>
      <c r="HP121" s="68"/>
      <c r="HQ121" s="68"/>
      <c r="HR121" s="68"/>
      <c r="HS121" s="68"/>
      <c r="HT121" s="68"/>
      <c r="HU121" s="68"/>
      <c r="HV121" s="68"/>
      <c r="HW121" s="68"/>
      <c r="HX121" s="68"/>
      <c r="HY121" s="68"/>
      <c r="HZ121" s="68"/>
      <c r="IA121" s="68"/>
      <c r="IB121" s="68"/>
      <c r="IC121" s="68"/>
      <c r="ID121" s="68"/>
      <c r="IE121" s="68"/>
      <c r="IF121" s="68"/>
      <c r="IG121" s="68"/>
      <c r="IH121" s="68"/>
      <c r="II121" s="68"/>
      <c r="IJ121" s="68"/>
    </row>
    <row r="122" spans="1:244" s="39" customFormat="1" ht="45" hidden="1" customHeight="1" x14ac:dyDescent="0.3">
      <c r="A122" s="10">
        <f t="shared" si="1"/>
        <v>0</v>
      </c>
      <c r="B122" s="6"/>
      <c r="C122" s="6"/>
      <c r="D122" s="7"/>
      <c r="E122" s="8"/>
      <c r="F122" s="9"/>
      <c r="G122" s="40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68"/>
      <c r="DL122" s="68"/>
      <c r="DM122" s="68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8"/>
      <c r="DZ122" s="68"/>
      <c r="EA122" s="68"/>
      <c r="EB122" s="68"/>
      <c r="EC122" s="68"/>
      <c r="ED122" s="68"/>
      <c r="EE122" s="68"/>
      <c r="EF122" s="68"/>
      <c r="EG122" s="68"/>
      <c r="EH122" s="68"/>
      <c r="EI122" s="68"/>
      <c r="EJ122" s="68"/>
      <c r="EK122" s="68"/>
      <c r="EL122" s="68"/>
      <c r="EM122" s="68"/>
      <c r="EN122" s="68"/>
      <c r="EO122" s="68"/>
      <c r="EP122" s="68"/>
      <c r="EQ122" s="68"/>
      <c r="ER122" s="68"/>
      <c r="ES122" s="68"/>
      <c r="ET122" s="68"/>
      <c r="EU122" s="68"/>
      <c r="EV122" s="68"/>
      <c r="EW122" s="68"/>
      <c r="EX122" s="68"/>
      <c r="EY122" s="68"/>
      <c r="EZ122" s="68"/>
      <c r="FA122" s="68"/>
      <c r="FB122" s="68"/>
      <c r="FC122" s="68"/>
      <c r="FD122" s="68"/>
      <c r="FE122" s="68"/>
      <c r="FF122" s="68"/>
      <c r="FG122" s="68"/>
      <c r="FH122" s="68"/>
      <c r="FI122" s="68"/>
      <c r="FJ122" s="68"/>
      <c r="FK122" s="68"/>
      <c r="FL122" s="68"/>
      <c r="FM122" s="68"/>
      <c r="FN122" s="68"/>
      <c r="FO122" s="68"/>
      <c r="FP122" s="68"/>
      <c r="FQ122" s="68"/>
      <c r="FR122" s="68"/>
      <c r="FS122" s="68"/>
      <c r="FT122" s="68"/>
      <c r="FU122" s="68"/>
      <c r="FV122" s="68"/>
      <c r="FW122" s="68"/>
      <c r="FX122" s="68"/>
      <c r="FY122" s="68"/>
      <c r="FZ122" s="68"/>
      <c r="GA122" s="68"/>
      <c r="GB122" s="68"/>
      <c r="GC122" s="68"/>
      <c r="GD122" s="68"/>
      <c r="GE122" s="68"/>
      <c r="GF122" s="68"/>
      <c r="GG122" s="68"/>
      <c r="GH122" s="68"/>
      <c r="GI122" s="68"/>
      <c r="GJ122" s="68"/>
      <c r="GK122" s="68"/>
      <c r="GL122" s="68"/>
      <c r="GM122" s="68"/>
      <c r="GN122" s="68"/>
      <c r="GO122" s="68"/>
      <c r="GP122" s="68"/>
      <c r="GQ122" s="68"/>
      <c r="GR122" s="68"/>
      <c r="GS122" s="68"/>
      <c r="GT122" s="68"/>
      <c r="GU122" s="68"/>
      <c r="GV122" s="68"/>
      <c r="GW122" s="68"/>
      <c r="GX122" s="68"/>
      <c r="GY122" s="68"/>
      <c r="GZ122" s="68"/>
      <c r="HA122" s="68"/>
      <c r="HB122" s="68"/>
      <c r="HC122" s="68"/>
      <c r="HD122" s="68"/>
      <c r="HE122" s="68"/>
      <c r="HF122" s="68"/>
      <c r="HG122" s="68"/>
      <c r="HH122" s="68"/>
      <c r="HI122" s="68"/>
      <c r="HJ122" s="68"/>
      <c r="HK122" s="68"/>
      <c r="HL122" s="68"/>
      <c r="HM122" s="68"/>
      <c r="HN122" s="68"/>
      <c r="HO122" s="68"/>
      <c r="HP122" s="68"/>
      <c r="HQ122" s="68"/>
      <c r="HR122" s="68"/>
      <c r="HS122" s="68"/>
      <c r="HT122" s="68"/>
      <c r="HU122" s="68"/>
      <c r="HV122" s="68"/>
      <c r="HW122" s="68"/>
      <c r="HX122" s="68"/>
      <c r="HY122" s="68"/>
      <c r="HZ122" s="68"/>
      <c r="IA122" s="68"/>
      <c r="IB122" s="68"/>
      <c r="IC122" s="68"/>
      <c r="ID122" s="68"/>
      <c r="IE122" s="68"/>
      <c r="IF122" s="68"/>
      <c r="IG122" s="68"/>
      <c r="IH122" s="68"/>
      <c r="II122" s="68"/>
      <c r="IJ122" s="68"/>
    </row>
    <row r="123" spans="1:244" s="39" customFormat="1" ht="45" hidden="1" customHeight="1" x14ac:dyDescent="0.3">
      <c r="A123" s="10">
        <f t="shared" si="1"/>
        <v>0</v>
      </c>
      <c r="B123" s="6"/>
      <c r="C123" s="6"/>
      <c r="D123" s="7"/>
      <c r="E123" s="8"/>
      <c r="F123" s="9"/>
      <c r="G123" s="40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6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  <c r="ET123" s="68"/>
      <c r="EU123" s="68"/>
      <c r="EV123" s="68"/>
      <c r="EW123" s="68"/>
      <c r="EX123" s="68"/>
      <c r="EY123" s="68"/>
      <c r="EZ123" s="68"/>
      <c r="FA123" s="68"/>
      <c r="FB123" s="68"/>
      <c r="FC123" s="68"/>
      <c r="FD123" s="68"/>
      <c r="FE123" s="68"/>
      <c r="FF123" s="68"/>
      <c r="FG123" s="68"/>
      <c r="FH123" s="68"/>
      <c r="FI123" s="68"/>
      <c r="FJ123" s="68"/>
      <c r="FK123" s="68"/>
      <c r="FL123" s="68"/>
      <c r="FM123" s="68"/>
      <c r="FN123" s="68"/>
      <c r="FO123" s="68"/>
      <c r="FP123" s="68"/>
      <c r="FQ123" s="68"/>
      <c r="FR123" s="68"/>
      <c r="FS123" s="68"/>
      <c r="FT123" s="68"/>
      <c r="FU123" s="68"/>
      <c r="FV123" s="68"/>
      <c r="FW123" s="68"/>
      <c r="FX123" s="68"/>
      <c r="FY123" s="68"/>
      <c r="FZ123" s="68"/>
      <c r="GA123" s="68"/>
      <c r="GB123" s="68"/>
      <c r="GC123" s="68"/>
      <c r="GD123" s="68"/>
      <c r="GE123" s="68"/>
      <c r="GF123" s="68"/>
      <c r="GG123" s="68"/>
      <c r="GH123" s="68"/>
      <c r="GI123" s="68"/>
      <c r="GJ123" s="68"/>
      <c r="GK123" s="68"/>
      <c r="GL123" s="68"/>
      <c r="GM123" s="68"/>
      <c r="GN123" s="68"/>
      <c r="GO123" s="68"/>
      <c r="GP123" s="68"/>
      <c r="GQ123" s="68"/>
      <c r="GR123" s="68"/>
      <c r="GS123" s="68"/>
      <c r="GT123" s="68"/>
      <c r="GU123" s="68"/>
      <c r="GV123" s="68"/>
      <c r="GW123" s="68"/>
      <c r="GX123" s="68"/>
      <c r="GY123" s="68"/>
      <c r="GZ123" s="68"/>
      <c r="HA123" s="68"/>
      <c r="HB123" s="68"/>
      <c r="HC123" s="68"/>
      <c r="HD123" s="68"/>
      <c r="HE123" s="68"/>
      <c r="HF123" s="68"/>
      <c r="HG123" s="68"/>
      <c r="HH123" s="68"/>
      <c r="HI123" s="68"/>
      <c r="HJ123" s="68"/>
      <c r="HK123" s="68"/>
      <c r="HL123" s="68"/>
      <c r="HM123" s="68"/>
      <c r="HN123" s="68"/>
      <c r="HO123" s="68"/>
      <c r="HP123" s="68"/>
      <c r="HQ123" s="68"/>
      <c r="HR123" s="68"/>
      <c r="HS123" s="68"/>
      <c r="HT123" s="68"/>
      <c r="HU123" s="68"/>
      <c r="HV123" s="68"/>
      <c r="HW123" s="68"/>
      <c r="HX123" s="68"/>
      <c r="HY123" s="68"/>
      <c r="HZ123" s="68"/>
      <c r="IA123" s="68"/>
      <c r="IB123" s="68"/>
      <c r="IC123" s="68"/>
      <c r="ID123" s="68"/>
      <c r="IE123" s="68"/>
      <c r="IF123" s="68"/>
      <c r="IG123" s="68"/>
      <c r="IH123" s="68"/>
      <c r="II123" s="68"/>
      <c r="IJ123" s="68"/>
    </row>
    <row r="124" spans="1:244" s="39" customFormat="1" ht="45" hidden="1" customHeight="1" x14ac:dyDescent="0.3">
      <c r="A124" s="10">
        <f t="shared" si="1"/>
        <v>0</v>
      </c>
      <c r="B124" s="6"/>
      <c r="C124" s="6"/>
      <c r="D124" s="7"/>
      <c r="E124" s="8"/>
      <c r="F124" s="9"/>
      <c r="G124" s="40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6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  <c r="ET124" s="68"/>
      <c r="EU124" s="68"/>
      <c r="EV124" s="68"/>
      <c r="EW124" s="68"/>
      <c r="EX124" s="68"/>
      <c r="EY124" s="68"/>
      <c r="EZ124" s="68"/>
      <c r="FA124" s="68"/>
      <c r="FB124" s="68"/>
      <c r="FC124" s="68"/>
      <c r="FD124" s="68"/>
      <c r="FE124" s="68"/>
      <c r="FF124" s="68"/>
      <c r="FG124" s="68"/>
      <c r="FH124" s="68"/>
      <c r="FI124" s="68"/>
      <c r="FJ124" s="68"/>
      <c r="FK124" s="68"/>
      <c r="FL124" s="68"/>
      <c r="FM124" s="68"/>
      <c r="FN124" s="68"/>
      <c r="FO124" s="68"/>
      <c r="FP124" s="68"/>
      <c r="FQ124" s="68"/>
      <c r="FR124" s="68"/>
      <c r="FS124" s="68"/>
      <c r="FT124" s="68"/>
      <c r="FU124" s="68"/>
      <c r="FV124" s="68"/>
      <c r="FW124" s="68"/>
      <c r="FX124" s="68"/>
      <c r="FY124" s="68"/>
      <c r="FZ124" s="68"/>
      <c r="GA124" s="68"/>
      <c r="GB124" s="68"/>
      <c r="GC124" s="68"/>
      <c r="GD124" s="68"/>
      <c r="GE124" s="68"/>
      <c r="GF124" s="68"/>
      <c r="GG124" s="68"/>
      <c r="GH124" s="68"/>
      <c r="GI124" s="68"/>
      <c r="GJ124" s="68"/>
      <c r="GK124" s="68"/>
      <c r="GL124" s="68"/>
      <c r="GM124" s="68"/>
      <c r="GN124" s="68"/>
      <c r="GO124" s="68"/>
      <c r="GP124" s="68"/>
      <c r="GQ124" s="68"/>
      <c r="GR124" s="68"/>
      <c r="GS124" s="68"/>
      <c r="GT124" s="68"/>
      <c r="GU124" s="68"/>
      <c r="GV124" s="68"/>
      <c r="GW124" s="68"/>
      <c r="GX124" s="68"/>
      <c r="GY124" s="68"/>
      <c r="GZ124" s="68"/>
      <c r="HA124" s="68"/>
      <c r="HB124" s="68"/>
      <c r="HC124" s="68"/>
      <c r="HD124" s="68"/>
      <c r="HE124" s="68"/>
      <c r="HF124" s="68"/>
      <c r="HG124" s="68"/>
      <c r="HH124" s="68"/>
      <c r="HI124" s="68"/>
      <c r="HJ124" s="68"/>
      <c r="HK124" s="68"/>
      <c r="HL124" s="68"/>
      <c r="HM124" s="68"/>
      <c r="HN124" s="68"/>
      <c r="HO124" s="68"/>
      <c r="HP124" s="68"/>
      <c r="HQ124" s="68"/>
      <c r="HR124" s="68"/>
      <c r="HS124" s="68"/>
      <c r="HT124" s="68"/>
      <c r="HU124" s="68"/>
      <c r="HV124" s="68"/>
      <c r="HW124" s="68"/>
      <c r="HX124" s="68"/>
      <c r="HY124" s="68"/>
      <c r="HZ124" s="68"/>
      <c r="IA124" s="68"/>
      <c r="IB124" s="68"/>
      <c r="IC124" s="68"/>
      <c r="ID124" s="68"/>
      <c r="IE124" s="68"/>
      <c r="IF124" s="68"/>
      <c r="IG124" s="68"/>
      <c r="IH124" s="68"/>
      <c r="II124" s="68"/>
      <c r="IJ124" s="68"/>
    </row>
    <row r="125" spans="1:244" s="39" customFormat="1" ht="45" hidden="1" customHeight="1" x14ac:dyDescent="0.3">
      <c r="A125" s="10">
        <f t="shared" si="1"/>
        <v>0</v>
      </c>
      <c r="B125" s="6"/>
      <c r="C125" s="6"/>
      <c r="D125" s="7"/>
      <c r="E125" s="8"/>
      <c r="F125" s="9"/>
      <c r="G125" s="40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68"/>
      <c r="DL125" s="68"/>
      <c r="DM125" s="68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8"/>
      <c r="DZ125" s="68"/>
      <c r="EA125" s="68"/>
      <c r="EB125" s="68"/>
      <c r="EC125" s="68"/>
      <c r="ED125" s="68"/>
      <c r="EE125" s="68"/>
      <c r="EF125" s="68"/>
      <c r="EG125" s="68"/>
      <c r="EH125" s="68"/>
      <c r="EI125" s="68"/>
      <c r="EJ125" s="68"/>
      <c r="EK125" s="68"/>
      <c r="EL125" s="68"/>
      <c r="EM125" s="68"/>
      <c r="EN125" s="68"/>
      <c r="EO125" s="68"/>
      <c r="EP125" s="68"/>
      <c r="EQ125" s="68"/>
      <c r="ER125" s="68"/>
      <c r="ES125" s="68"/>
      <c r="ET125" s="68"/>
      <c r="EU125" s="68"/>
      <c r="EV125" s="68"/>
      <c r="EW125" s="68"/>
      <c r="EX125" s="68"/>
      <c r="EY125" s="68"/>
      <c r="EZ125" s="68"/>
      <c r="FA125" s="68"/>
      <c r="FB125" s="68"/>
      <c r="FC125" s="68"/>
      <c r="FD125" s="68"/>
      <c r="FE125" s="68"/>
      <c r="FF125" s="68"/>
      <c r="FG125" s="68"/>
      <c r="FH125" s="68"/>
      <c r="FI125" s="68"/>
      <c r="FJ125" s="68"/>
      <c r="FK125" s="68"/>
      <c r="FL125" s="68"/>
      <c r="FM125" s="68"/>
      <c r="FN125" s="68"/>
      <c r="FO125" s="68"/>
      <c r="FP125" s="68"/>
      <c r="FQ125" s="68"/>
      <c r="FR125" s="68"/>
      <c r="FS125" s="68"/>
      <c r="FT125" s="68"/>
      <c r="FU125" s="68"/>
      <c r="FV125" s="68"/>
      <c r="FW125" s="68"/>
      <c r="FX125" s="68"/>
      <c r="FY125" s="68"/>
      <c r="FZ125" s="68"/>
      <c r="GA125" s="68"/>
      <c r="GB125" s="68"/>
      <c r="GC125" s="68"/>
      <c r="GD125" s="68"/>
      <c r="GE125" s="68"/>
      <c r="GF125" s="68"/>
      <c r="GG125" s="68"/>
      <c r="GH125" s="68"/>
      <c r="GI125" s="68"/>
      <c r="GJ125" s="68"/>
      <c r="GK125" s="68"/>
      <c r="GL125" s="68"/>
      <c r="GM125" s="68"/>
      <c r="GN125" s="68"/>
      <c r="GO125" s="68"/>
      <c r="GP125" s="68"/>
      <c r="GQ125" s="68"/>
      <c r="GR125" s="68"/>
      <c r="GS125" s="68"/>
      <c r="GT125" s="68"/>
      <c r="GU125" s="68"/>
      <c r="GV125" s="68"/>
      <c r="GW125" s="68"/>
      <c r="GX125" s="68"/>
      <c r="GY125" s="68"/>
      <c r="GZ125" s="68"/>
      <c r="HA125" s="68"/>
      <c r="HB125" s="68"/>
      <c r="HC125" s="68"/>
      <c r="HD125" s="68"/>
      <c r="HE125" s="68"/>
      <c r="HF125" s="68"/>
      <c r="HG125" s="68"/>
      <c r="HH125" s="68"/>
      <c r="HI125" s="68"/>
      <c r="HJ125" s="68"/>
      <c r="HK125" s="68"/>
      <c r="HL125" s="68"/>
      <c r="HM125" s="68"/>
      <c r="HN125" s="68"/>
      <c r="HO125" s="68"/>
      <c r="HP125" s="68"/>
      <c r="HQ125" s="68"/>
      <c r="HR125" s="68"/>
      <c r="HS125" s="68"/>
      <c r="HT125" s="68"/>
      <c r="HU125" s="68"/>
      <c r="HV125" s="68"/>
      <c r="HW125" s="68"/>
      <c r="HX125" s="68"/>
      <c r="HY125" s="68"/>
      <c r="HZ125" s="68"/>
      <c r="IA125" s="68"/>
      <c r="IB125" s="68"/>
      <c r="IC125" s="68"/>
      <c r="ID125" s="68"/>
      <c r="IE125" s="68"/>
      <c r="IF125" s="68"/>
      <c r="IG125" s="68"/>
      <c r="IH125" s="68"/>
      <c r="II125" s="68"/>
      <c r="IJ125" s="68"/>
    </row>
    <row r="126" spans="1:244" s="39" customFormat="1" ht="45" hidden="1" customHeight="1" x14ac:dyDescent="0.3">
      <c r="A126" s="10">
        <f t="shared" si="1"/>
        <v>0</v>
      </c>
      <c r="B126" s="6"/>
      <c r="C126" s="6"/>
      <c r="D126" s="7"/>
      <c r="E126" s="8"/>
      <c r="F126" s="9"/>
      <c r="G126" s="40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68"/>
      <c r="DL126" s="68"/>
      <c r="DM126" s="68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8"/>
      <c r="DZ126" s="68"/>
      <c r="EA126" s="68"/>
      <c r="EB126" s="68"/>
      <c r="EC126" s="68"/>
      <c r="ED126" s="68"/>
      <c r="EE126" s="68"/>
      <c r="EF126" s="68"/>
      <c r="EG126" s="68"/>
      <c r="EH126" s="68"/>
      <c r="EI126" s="68"/>
      <c r="EJ126" s="68"/>
      <c r="EK126" s="68"/>
      <c r="EL126" s="68"/>
      <c r="EM126" s="68"/>
      <c r="EN126" s="68"/>
      <c r="EO126" s="68"/>
      <c r="EP126" s="68"/>
      <c r="EQ126" s="68"/>
      <c r="ER126" s="68"/>
      <c r="ES126" s="68"/>
      <c r="ET126" s="68"/>
      <c r="EU126" s="68"/>
      <c r="EV126" s="68"/>
      <c r="EW126" s="68"/>
      <c r="EX126" s="68"/>
      <c r="EY126" s="68"/>
      <c r="EZ126" s="68"/>
      <c r="FA126" s="68"/>
      <c r="FB126" s="68"/>
      <c r="FC126" s="68"/>
      <c r="FD126" s="68"/>
      <c r="FE126" s="68"/>
      <c r="FF126" s="68"/>
      <c r="FG126" s="68"/>
      <c r="FH126" s="68"/>
      <c r="FI126" s="68"/>
      <c r="FJ126" s="68"/>
      <c r="FK126" s="68"/>
      <c r="FL126" s="68"/>
      <c r="FM126" s="68"/>
      <c r="FN126" s="68"/>
      <c r="FO126" s="68"/>
      <c r="FP126" s="68"/>
      <c r="FQ126" s="68"/>
      <c r="FR126" s="68"/>
      <c r="FS126" s="68"/>
      <c r="FT126" s="68"/>
      <c r="FU126" s="68"/>
      <c r="FV126" s="68"/>
      <c r="FW126" s="68"/>
      <c r="FX126" s="68"/>
      <c r="FY126" s="68"/>
      <c r="FZ126" s="68"/>
      <c r="GA126" s="68"/>
      <c r="GB126" s="68"/>
      <c r="GC126" s="68"/>
      <c r="GD126" s="68"/>
      <c r="GE126" s="68"/>
      <c r="GF126" s="68"/>
      <c r="GG126" s="68"/>
      <c r="GH126" s="68"/>
      <c r="GI126" s="68"/>
      <c r="GJ126" s="68"/>
      <c r="GK126" s="68"/>
      <c r="GL126" s="68"/>
      <c r="GM126" s="68"/>
      <c r="GN126" s="68"/>
      <c r="GO126" s="68"/>
      <c r="GP126" s="68"/>
      <c r="GQ126" s="68"/>
      <c r="GR126" s="68"/>
      <c r="GS126" s="68"/>
      <c r="GT126" s="68"/>
      <c r="GU126" s="68"/>
      <c r="GV126" s="68"/>
      <c r="GW126" s="68"/>
      <c r="GX126" s="68"/>
      <c r="GY126" s="68"/>
      <c r="GZ126" s="68"/>
      <c r="HA126" s="68"/>
      <c r="HB126" s="68"/>
      <c r="HC126" s="68"/>
      <c r="HD126" s="68"/>
      <c r="HE126" s="68"/>
      <c r="HF126" s="68"/>
      <c r="HG126" s="68"/>
      <c r="HH126" s="68"/>
      <c r="HI126" s="68"/>
      <c r="HJ126" s="68"/>
      <c r="HK126" s="68"/>
      <c r="HL126" s="68"/>
      <c r="HM126" s="68"/>
      <c r="HN126" s="68"/>
      <c r="HO126" s="68"/>
      <c r="HP126" s="68"/>
      <c r="HQ126" s="68"/>
      <c r="HR126" s="68"/>
      <c r="HS126" s="68"/>
      <c r="HT126" s="68"/>
      <c r="HU126" s="68"/>
      <c r="HV126" s="68"/>
      <c r="HW126" s="68"/>
      <c r="HX126" s="68"/>
      <c r="HY126" s="68"/>
      <c r="HZ126" s="68"/>
      <c r="IA126" s="68"/>
      <c r="IB126" s="68"/>
      <c r="IC126" s="68"/>
      <c r="ID126" s="68"/>
      <c r="IE126" s="68"/>
      <c r="IF126" s="68"/>
      <c r="IG126" s="68"/>
      <c r="IH126" s="68"/>
      <c r="II126" s="68"/>
      <c r="IJ126" s="68"/>
    </row>
    <row r="127" spans="1:244" s="39" customFormat="1" ht="45" hidden="1" customHeight="1" x14ac:dyDescent="0.3">
      <c r="A127" s="10">
        <f t="shared" si="1"/>
        <v>0</v>
      </c>
      <c r="B127" s="6"/>
      <c r="C127" s="6"/>
      <c r="D127" s="7"/>
      <c r="E127" s="8"/>
      <c r="F127" s="9"/>
      <c r="G127" s="40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68"/>
      <c r="DL127" s="68"/>
      <c r="DM127" s="68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8"/>
      <c r="DZ127" s="68"/>
      <c r="EA127" s="68"/>
      <c r="EB127" s="68"/>
      <c r="EC127" s="68"/>
      <c r="ED127" s="68"/>
      <c r="EE127" s="68"/>
      <c r="EF127" s="68"/>
      <c r="EG127" s="68"/>
      <c r="EH127" s="68"/>
      <c r="EI127" s="68"/>
      <c r="EJ127" s="68"/>
      <c r="EK127" s="68"/>
      <c r="EL127" s="68"/>
      <c r="EM127" s="68"/>
      <c r="EN127" s="68"/>
      <c r="EO127" s="68"/>
      <c r="EP127" s="68"/>
      <c r="EQ127" s="68"/>
      <c r="ER127" s="68"/>
      <c r="ES127" s="68"/>
      <c r="ET127" s="68"/>
      <c r="EU127" s="68"/>
      <c r="EV127" s="68"/>
      <c r="EW127" s="68"/>
      <c r="EX127" s="68"/>
      <c r="EY127" s="68"/>
      <c r="EZ127" s="68"/>
      <c r="FA127" s="68"/>
      <c r="FB127" s="68"/>
      <c r="FC127" s="68"/>
      <c r="FD127" s="68"/>
      <c r="FE127" s="68"/>
      <c r="FF127" s="68"/>
      <c r="FG127" s="68"/>
      <c r="FH127" s="68"/>
      <c r="FI127" s="68"/>
      <c r="FJ127" s="68"/>
      <c r="FK127" s="68"/>
      <c r="FL127" s="68"/>
      <c r="FM127" s="68"/>
      <c r="FN127" s="68"/>
      <c r="FO127" s="68"/>
      <c r="FP127" s="68"/>
      <c r="FQ127" s="68"/>
      <c r="FR127" s="68"/>
      <c r="FS127" s="68"/>
      <c r="FT127" s="68"/>
      <c r="FU127" s="68"/>
      <c r="FV127" s="68"/>
      <c r="FW127" s="68"/>
      <c r="FX127" s="68"/>
      <c r="FY127" s="68"/>
      <c r="FZ127" s="68"/>
      <c r="GA127" s="68"/>
      <c r="GB127" s="68"/>
      <c r="GC127" s="68"/>
      <c r="GD127" s="68"/>
      <c r="GE127" s="68"/>
      <c r="GF127" s="68"/>
      <c r="GG127" s="68"/>
      <c r="GH127" s="68"/>
      <c r="GI127" s="68"/>
      <c r="GJ127" s="68"/>
      <c r="GK127" s="68"/>
      <c r="GL127" s="68"/>
      <c r="GM127" s="68"/>
      <c r="GN127" s="68"/>
      <c r="GO127" s="68"/>
      <c r="GP127" s="68"/>
      <c r="GQ127" s="68"/>
      <c r="GR127" s="68"/>
      <c r="GS127" s="68"/>
      <c r="GT127" s="68"/>
      <c r="GU127" s="68"/>
      <c r="GV127" s="68"/>
      <c r="GW127" s="68"/>
      <c r="GX127" s="68"/>
      <c r="GY127" s="68"/>
      <c r="GZ127" s="68"/>
      <c r="HA127" s="68"/>
      <c r="HB127" s="68"/>
      <c r="HC127" s="68"/>
      <c r="HD127" s="68"/>
      <c r="HE127" s="68"/>
      <c r="HF127" s="68"/>
      <c r="HG127" s="68"/>
      <c r="HH127" s="68"/>
      <c r="HI127" s="68"/>
      <c r="HJ127" s="68"/>
      <c r="HK127" s="68"/>
      <c r="HL127" s="68"/>
      <c r="HM127" s="68"/>
      <c r="HN127" s="68"/>
      <c r="HO127" s="68"/>
      <c r="HP127" s="68"/>
      <c r="HQ127" s="68"/>
      <c r="HR127" s="68"/>
      <c r="HS127" s="68"/>
      <c r="HT127" s="68"/>
      <c r="HU127" s="68"/>
      <c r="HV127" s="68"/>
      <c r="HW127" s="68"/>
      <c r="HX127" s="68"/>
      <c r="HY127" s="68"/>
      <c r="HZ127" s="68"/>
      <c r="IA127" s="68"/>
      <c r="IB127" s="68"/>
      <c r="IC127" s="68"/>
      <c r="ID127" s="68"/>
      <c r="IE127" s="68"/>
      <c r="IF127" s="68"/>
      <c r="IG127" s="68"/>
      <c r="IH127" s="68"/>
      <c r="II127" s="68"/>
      <c r="IJ127" s="68"/>
    </row>
    <row r="128" spans="1:244" s="39" customFormat="1" ht="45" hidden="1" customHeight="1" x14ac:dyDescent="0.3">
      <c r="A128" s="10">
        <f t="shared" si="1"/>
        <v>0</v>
      </c>
      <c r="B128" s="6"/>
      <c r="C128" s="6"/>
      <c r="D128" s="7"/>
      <c r="E128" s="8"/>
      <c r="F128" s="9"/>
      <c r="G128" s="40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  <c r="ET128" s="68"/>
      <c r="EU128" s="68"/>
      <c r="EV128" s="68"/>
      <c r="EW128" s="68"/>
      <c r="EX128" s="68"/>
      <c r="EY128" s="68"/>
      <c r="EZ128" s="68"/>
      <c r="FA128" s="68"/>
      <c r="FB128" s="68"/>
      <c r="FC128" s="68"/>
      <c r="FD128" s="68"/>
      <c r="FE128" s="68"/>
      <c r="FF128" s="68"/>
      <c r="FG128" s="68"/>
      <c r="FH128" s="68"/>
      <c r="FI128" s="68"/>
      <c r="FJ128" s="68"/>
      <c r="FK128" s="68"/>
      <c r="FL128" s="68"/>
      <c r="FM128" s="68"/>
      <c r="FN128" s="68"/>
      <c r="FO128" s="68"/>
      <c r="FP128" s="68"/>
      <c r="FQ128" s="68"/>
      <c r="FR128" s="68"/>
      <c r="FS128" s="68"/>
      <c r="FT128" s="68"/>
      <c r="FU128" s="68"/>
      <c r="FV128" s="68"/>
      <c r="FW128" s="68"/>
      <c r="FX128" s="68"/>
      <c r="FY128" s="68"/>
      <c r="FZ128" s="68"/>
      <c r="GA128" s="68"/>
      <c r="GB128" s="68"/>
      <c r="GC128" s="68"/>
      <c r="GD128" s="68"/>
      <c r="GE128" s="68"/>
      <c r="GF128" s="68"/>
      <c r="GG128" s="68"/>
      <c r="GH128" s="68"/>
      <c r="GI128" s="68"/>
      <c r="GJ128" s="68"/>
      <c r="GK128" s="68"/>
      <c r="GL128" s="68"/>
      <c r="GM128" s="68"/>
      <c r="GN128" s="68"/>
      <c r="GO128" s="68"/>
      <c r="GP128" s="68"/>
      <c r="GQ128" s="68"/>
      <c r="GR128" s="68"/>
      <c r="GS128" s="68"/>
      <c r="GT128" s="68"/>
      <c r="GU128" s="68"/>
      <c r="GV128" s="68"/>
      <c r="GW128" s="68"/>
      <c r="GX128" s="68"/>
      <c r="GY128" s="68"/>
      <c r="GZ128" s="68"/>
      <c r="HA128" s="68"/>
      <c r="HB128" s="68"/>
      <c r="HC128" s="68"/>
      <c r="HD128" s="68"/>
      <c r="HE128" s="68"/>
      <c r="HF128" s="68"/>
      <c r="HG128" s="68"/>
      <c r="HH128" s="68"/>
      <c r="HI128" s="68"/>
      <c r="HJ128" s="68"/>
      <c r="HK128" s="68"/>
      <c r="HL128" s="68"/>
      <c r="HM128" s="68"/>
      <c r="HN128" s="68"/>
      <c r="HO128" s="68"/>
      <c r="HP128" s="68"/>
      <c r="HQ128" s="68"/>
      <c r="HR128" s="68"/>
      <c r="HS128" s="68"/>
      <c r="HT128" s="68"/>
      <c r="HU128" s="68"/>
      <c r="HV128" s="68"/>
      <c r="HW128" s="68"/>
      <c r="HX128" s="68"/>
      <c r="HY128" s="68"/>
      <c r="HZ128" s="68"/>
      <c r="IA128" s="68"/>
      <c r="IB128" s="68"/>
      <c r="IC128" s="68"/>
      <c r="ID128" s="68"/>
      <c r="IE128" s="68"/>
      <c r="IF128" s="68"/>
      <c r="IG128" s="68"/>
      <c r="IH128" s="68"/>
      <c r="II128" s="68"/>
      <c r="IJ128" s="68"/>
    </row>
    <row r="129" spans="1:244" s="39" customFormat="1" ht="45" hidden="1" customHeight="1" x14ac:dyDescent="0.3">
      <c r="A129" s="10">
        <f t="shared" si="1"/>
        <v>0</v>
      </c>
      <c r="B129" s="6"/>
      <c r="C129" s="6"/>
      <c r="D129" s="7"/>
      <c r="E129" s="8"/>
      <c r="F129" s="9"/>
      <c r="G129" s="40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6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  <c r="ET129" s="68"/>
      <c r="EU129" s="68"/>
      <c r="EV129" s="68"/>
      <c r="EW129" s="68"/>
      <c r="EX129" s="68"/>
      <c r="EY129" s="68"/>
      <c r="EZ129" s="68"/>
      <c r="FA129" s="68"/>
      <c r="FB129" s="68"/>
      <c r="FC129" s="68"/>
      <c r="FD129" s="68"/>
      <c r="FE129" s="68"/>
      <c r="FF129" s="68"/>
      <c r="FG129" s="68"/>
      <c r="FH129" s="68"/>
      <c r="FI129" s="68"/>
      <c r="FJ129" s="68"/>
      <c r="FK129" s="68"/>
      <c r="FL129" s="68"/>
      <c r="FM129" s="68"/>
      <c r="FN129" s="68"/>
      <c r="FO129" s="68"/>
      <c r="FP129" s="68"/>
      <c r="FQ129" s="68"/>
      <c r="FR129" s="68"/>
      <c r="FS129" s="68"/>
      <c r="FT129" s="68"/>
      <c r="FU129" s="68"/>
      <c r="FV129" s="68"/>
      <c r="FW129" s="68"/>
      <c r="FX129" s="68"/>
      <c r="FY129" s="68"/>
      <c r="FZ129" s="68"/>
      <c r="GA129" s="68"/>
      <c r="GB129" s="68"/>
      <c r="GC129" s="68"/>
      <c r="GD129" s="68"/>
      <c r="GE129" s="68"/>
      <c r="GF129" s="68"/>
      <c r="GG129" s="68"/>
      <c r="GH129" s="68"/>
      <c r="GI129" s="68"/>
      <c r="GJ129" s="68"/>
      <c r="GK129" s="68"/>
      <c r="GL129" s="68"/>
      <c r="GM129" s="68"/>
      <c r="GN129" s="68"/>
      <c r="GO129" s="68"/>
      <c r="GP129" s="68"/>
      <c r="GQ129" s="68"/>
      <c r="GR129" s="68"/>
      <c r="GS129" s="68"/>
      <c r="GT129" s="68"/>
      <c r="GU129" s="68"/>
      <c r="GV129" s="68"/>
      <c r="GW129" s="68"/>
      <c r="GX129" s="68"/>
      <c r="GY129" s="68"/>
      <c r="GZ129" s="68"/>
      <c r="HA129" s="68"/>
      <c r="HB129" s="68"/>
      <c r="HC129" s="68"/>
      <c r="HD129" s="68"/>
      <c r="HE129" s="68"/>
      <c r="HF129" s="68"/>
      <c r="HG129" s="68"/>
      <c r="HH129" s="68"/>
      <c r="HI129" s="68"/>
      <c r="HJ129" s="68"/>
      <c r="HK129" s="68"/>
      <c r="HL129" s="68"/>
      <c r="HM129" s="68"/>
      <c r="HN129" s="68"/>
      <c r="HO129" s="68"/>
      <c r="HP129" s="68"/>
      <c r="HQ129" s="68"/>
      <c r="HR129" s="68"/>
      <c r="HS129" s="68"/>
      <c r="HT129" s="68"/>
      <c r="HU129" s="68"/>
      <c r="HV129" s="68"/>
      <c r="HW129" s="68"/>
      <c r="HX129" s="68"/>
      <c r="HY129" s="68"/>
      <c r="HZ129" s="68"/>
      <c r="IA129" s="68"/>
      <c r="IB129" s="68"/>
      <c r="IC129" s="68"/>
      <c r="ID129" s="68"/>
      <c r="IE129" s="68"/>
      <c r="IF129" s="68"/>
      <c r="IG129" s="68"/>
      <c r="IH129" s="68"/>
      <c r="II129" s="68"/>
      <c r="IJ129" s="68"/>
    </row>
    <row r="130" spans="1:244" s="39" customFormat="1" ht="45" hidden="1" customHeight="1" x14ac:dyDescent="0.3">
      <c r="A130" s="10">
        <f t="shared" si="1"/>
        <v>0</v>
      </c>
      <c r="B130" s="6"/>
      <c r="C130" s="6"/>
      <c r="D130" s="7"/>
      <c r="E130" s="8"/>
      <c r="F130" s="9"/>
      <c r="G130" s="40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6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  <c r="ET130" s="68"/>
      <c r="EU130" s="68"/>
      <c r="EV130" s="68"/>
      <c r="EW130" s="68"/>
      <c r="EX130" s="68"/>
      <c r="EY130" s="68"/>
      <c r="EZ130" s="68"/>
      <c r="FA130" s="68"/>
      <c r="FB130" s="68"/>
      <c r="FC130" s="68"/>
      <c r="FD130" s="68"/>
      <c r="FE130" s="68"/>
      <c r="FF130" s="68"/>
      <c r="FG130" s="68"/>
      <c r="FH130" s="68"/>
      <c r="FI130" s="68"/>
      <c r="FJ130" s="68"/>
      <c r="FK130" s="68"/>
      <c r="FL130" s="68"/>
      <c r="FM130" s="68"/>
      <c r="FN130" s="68"/>
      <c r="FO130" s="68"/>
      <c r="FP130" s="68"/>
      <c r="FQ130" s="68"/>
      <c r="FR130" s="68"/>
      <c r="FS130" s="68"/>
      <c r="FT130" s="68"/>
      <c r="FU130" s="68"/>
      <c r="FV130" s="68"/>
      <c r="FW130" s="68"/>
      <c r="FX130" s="68"/>
      <c r="FY130" s="68"/>
      <c r="FZ130" s="68"/>
      <c r="GA130" s="68"/>
      <c r="GB130" s="68"/>
      <c r="GC130" s="68"/>
      <c r="GD130" s="68"/>
      <c r="GE130" s="68"/>
      <c r="GF130" s="68"/>
      <c r="GG130" s="68"/>
      <c r="GH130" s="68"/>
      <c r="GI130" s="68"/>
      <c r="GJ130" s="68"/>
      <c r="GK130" s="68"/>
      <c r="GL130" s="68"/>
      <c r="GM130" s="68"/>
      <c r="GN130" s="68"/>
      <c r="GO130" s="68"/>
      <c r="GP130" s="68"/>
      <c r="GQ130" s="68"/>
      <c r="GR130" s="68"/>
      <c r="GS130" s="68"/>
      <c r="GT130" s="68"/>
      <c r="GU130" s="68"/>
      <c r="GV130" s="68"/>
      <c r="GW130" s="68"/>
      <c r="GX130" s="68"/>
      <c r="GY130" s="68"/>
      <c r="GZ130" s="68"/>
      <c r="HA130" s="68"/>
      <c r="HB130" s="68"/>
      <c r="HC130" s="68"/>
      <c r="HD130" s="68"/>
      <c r="HE130" s="68"/>
      <c r="HF130" s="68"/>
      <c r="HG130" s="68"/>
      <c r="HH130" s="68"/>
      <c r="HI130" s="68"/>
      <c r="HJ130" s="68"/>
      <c r="HK130" s="68"/>
      <c r="HL130" s="68"/>
      <c r="HM130" s="68"/>
      <c r="HN130" s="68"/>
      <c r="HO130" s="68"/>
      <c r="HP130" s="68"/>
      <c r="HQ130" s="68"/>
      <c r="HR130" s="68"/>
      <c r="HS130" s="68"/>
      <c r="HT130" s="68"/>
      <c r="HU130" s="68"/>
      <c r="HV130" s="68"/>
      <c r="HW130" s="68"/>
      <c r="HX130" s="68"/>
      <c r="HY130" s="68"/>
      <c r="HZ130" s="68"/>
      <c r="IA130" s="68"/>
      <c r="IB130" s="68"/>
      <c r="IC130" s="68"/>
      <c r="ID130" s="68"/>
      <c r="IE130" s="68"/>
      <c r="IF130" s="68"/>
      <c r="IG130" s="68"/>
      <c r="IH130" s="68"/>
      <c r="II130" s="68"/>
      <c r="IJ130" s="68"/>
    </row>
    <row r="131" spans="1:244" s="39" customFormat="1" ht="45" hidden="1" customHeight="1" x14ac:dyDescent="0.3">
      <c r="A131" s="10">
        <f t="shared" si="1"/>
        <v>0</v>
      </c>
      <c r="B131" s="6"/>
      <c r="C131" s="6"/>
      <c r="D131" s="7"/>
      <c r="E131" s="8"/>
      <c r="F131" s="9"/>
      <c r="G131" s="40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68"/>
      <c r="DL131" s="68"/>
      <c r="DM131" s="68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8"/>
      <c r="DZ131" s="68"/>
      <c r="EA131" s="68"/>
      <c r="EB131" s="68"/>
      <c r="EC131" s="68"/>
      <c r="ED131" s="68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  <c r="ET131" s="68"/>
      <c r="EU131" s="68"/>
      <c r="EV131" s="68"/>
      <c r="EW131" s="68"/>
      <c r="EX131" s="68"/>
      <c r="EY131" s="68"/>
      <c r="EZ131" s="68"/>
      <c r="FA131" s="68"/>
      <c r="FB131" s="68"/>
      <c r="FC131" s="68"/>
      <c r="FD131" s="68"/>
      <c r="FE131" s="68"/>
      <c r="FF131" s="68"/>
      <c r="FG131" s="68"/>
      <c r="FH131" s="68"/>
      <c r="FI131" s="68"/>
      <c r="FJ131" s="68"/>
      <c r="FK131" s="68"/>
      <c r="FL131" s="68"/>
      <c r="FM131" s="68"/>
      <c r="FN131" s="68"/>
      <c r="FO131" s="68"/>
      <c r="FP131" s="68"/>
      <c r="FQ131" s="68"/>
      <c r="FR131" s="68"/>
      <c r="FS131" s="68"/>
      <c r="FT131" s="68"/>
      <c r="FU131" s="68"/>
      <c r="FV131" s="68"/>
      <c r="FW131" s="68"/>
      <c r="FX131" s="68"/>
      <c r="FY131" s="68"/>
      <c r="FZ131" s="68"/>
      <c r="GA131" s="68"/>
      <c r="GB131" s="68"/>
      <c r="GC131" s="68"/>
      <c r="GD131" s="68"/>
      <c r="GE131" s="68"/>
      <c r="GF131" s="68"/>
      <c r="GG131" s="68"/>
      <c r="GH131" s="68"/>
      <c r="GI131" s="68"/>
      <c r="GJ131" s="68"/>
      <c r="GK131" s="68"/>
      <c r="GL131" s="68"/>
      <c r="GM131" s="68"/>
      <c r="GN131" s="68"/>
      <c r="GO131" s="68"/>
      <c r="GP131" s="68"/>
      <c r="GQ131" s="68"/>
      <c r="GR131" s="68"/>
      <c r="GS131" s="68"/>
      <c r="GT131" s="68"/>
      <c r="GU131" s="68"/>
      <c r="GV131" s="68"/>
      <c r="GW131" s="68"/>
      <c r="GX131" s="68"/>
      <c r="GY131" s="68"/>
      <c r="GZ131" s="68"/>
      <c r="HA131" s="68"/>
      <c r="HB131" s="68"/>
      <c r="HC131" s="68"/>
      <c r="HD131" s="68"/>
      <c r="HE131" s="68"/>
      <c r="HF131" s="68"/>
      <c r="HG131" s="68"/>
      <c r="HH131" s="68"/>
      <c r="HI131" s="68"/>
      <c r="HJ131" s="68"/>
      <c r="HK131" s="68"/>
      <c r="HL131" s="68"/>
      <c r="HM131" s="68"/>
      <c r="HN131" s="68"/>
      <c r="HO131" s="68"/>
      <c r="HP131" s="68"/>
      <c r="HQ131" s="68"/>
      <c r="HR131" s="68"/>
      <c r="HS131" s="68"/>
      <c r="HT131" s="68"/>
      <c r="HU131" s="68"/>
      <c r="HV131" s="68"/>
      <c r="HW131" s="68"/>
      <c r="HX131" s="68"/>
      <c r="HY131" s="68"/>
      <c r="HZ131" s="68"/>
      <c r="IA131" s="68"/>
      <c r="IB131" s="68"/>
      <c r="IC131" s="68"/>
      <c r="ID131" s="68"/>
      <c r="IE131" s="68"/>
      <c r="IF131" s="68"/>
      <c r="IG131" s="68"/>
      <c r="IH131" s="68"/>
      <c r="II131" s="68"/>
      <c r="IJ131" s="68"/>
    </row>
    <row r="132" spans="1:244" s="39" customFormat="1" ht="45" hidden="1" customHeight="1" x14ac:dyDescent="0.3">
      <c r="A132" s="10">
        <f t="shared" si="1"/>
        <v>0</v>
      </c>
      <c r="B132" s="6"/>
      <c r="C132" s="6"/>
      <c r="D132" s="7"/>
      <c r="E132" s="8"/>
      <c r="F132" s="9"/>
      <c r="G132" s="40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6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  <c r="EO132" s="68"/>
      <c r="EP132" s="68"/>
      <c r="EQ132" s="68"/>
      <c r="ER132" s="68"/>
      <c r="ES132" s="68"/>
      <c r="ET132" s="68"/>
      <c r="EU132" s="68"/>
      <c r="EV132" s="68"/>
      <c r="EW132" s="68"/>
      <c r="EX132" s="68"/>
      <c r="EY132" s="68"/>
      <c r="EZ132" s="68"/>
      <c r="FA132" s="68"/>
      <c r="FB132" s="68"/>
      <c r="FC132" s="68"/>
      <c r="FD132" s="68"/>
      <c r="FE132" s="68"/>
      <c r="FF132" s="68"/>
      <c r="FG132" s="68"/>
      <c r="FH132" s="68"/>
      <c r="FI132" s="68"/>
      <c r="FJ132" s="68"/>
      <c r="FK132" s="68"/>
      <c r="FL132" s="68"/>
      <c r="FM132" s="68"/>
      <c r="FN132" s="68"/>
      <c r="FO132" s="68"/>
      <c r="FP132" s="68"/>
      <c r="FQ132" s="68"/>
      <c r="FR132" s="68"/>
      <c r="FS132" s="68"/>
      <c r="FT132" s="68"/>
      <c r="FU132" s="68"/>
      <c r="FV132" s="68"/>
      <c r="FW132" s="68"/>
      <c r="FX132" s="68"/>
      <c r="FY132" s="68"/>
      <c r="FZ132" s="68"/>
      <c r="GA132" s="68"/>
      <c r="GB132" s="68"/>
      <c r="GC132" s="68"/>
      <c r="GD132" s="68"/>
      <c r="GE132" s="68"/>
      <c r="GF132" s="68"/>
      <c r="GG132" s="68"/>
      <c r="GH132" s="68"/>
      <c r="GI132" s="68"/>
      <c r="GJ132" s="68"/>
      <c r="GK132" s="68"/>
      <c r="GL132" s="68"/>
      <c r="GM132" s="68"/>
      <c r="GN132" s="68"/>
      <c r="GO132" s="68"/>
      <c r="GP132" s="68"/>
      <c r="GQ132" s="68"/>
      <c r="GR132" s="68"/>
      <c r="GS132" s="68"/>
      <c r="GT132" s="68"/>
      <c r="GU132" s="68"/>
      <c r="GV132" s="68"/>
      <c r="GW132" s="68"/>
      <c r="GX132" s="68"/>
      <c r="GY132" s="68"/>
      <c r="GZ132" s="68"/>
      <c r="HA132" s="68"/>
      <c r="HB132" s="68"/>
      <c r="HC132" s="68"/>
      <c r="HD132" s="68"/>
      <c r="HE132" s="68"/>
      <c r="HF132" s="68"/>
      <c r="HG132" s="68"/>
      <c r="HH132" s="68"/>
      <c r="HI132" s="68"/>
      <c r="HJ132" s="68"/>
      <c r="HK132" s="68"/>
      <c r="HL132" s="68"/>
      <c r="HM132" s="68"/>
      <c r="HN132" s="68"/>
      <c r="HO132" s="68"/>
      <c r="HP132" s="68"/>
      <c r="HQ132" s="68"/>
      <c r="HR132" s="68"/>
      <c r="HS132" s="68"/>
      <c r="HT132" s="68"/>
      <c r="HU132" s="68"/>
      <c r="HV132" s="68"/>
      <c r="HW132" s="68"/>
      <c r="HX132" s="68"/>
      <c r="HY132" s="68"/>
      <c r="HZ132" s="68"/>
      <c r="IA132" s="68"/>
      <c r="IB132" s="68"/>
      <c r="IC132" s="68"/>
      <c r="ID132" s="68"/>
      <c r="IE132" s="68"/>
      <c r="IF132" s="68"/>
      <c r="IG132" s="68"/>
      <c r="IH132" s="68"/>
      <c r="II132" s="68"/>
      <c r="IJ132" s="68"/>
    </row>
    <row r="133" spans="1:244" s="39" customFormat="1" ht="45" hidden="1" customHeight="1" x14ac:dyDescent="0.3">
      <c r="A133" s="10">
        <f t="shared" si="1"/>
        <v>0</v>
      </c>
      <c r="B133" s="6"/>
      <c r="C133" s="6"/>
      <c r="D133" s="7"/>
      <c r="E133" s="8"/>
      <c r="F133" s="9"/>
      <c r="G133" s="40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68"/>
      <c r="DL133" s="68"/>
      <c r="DM133" s="68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8"/>
      <c r="DZ133" s="68"/>
      <c r="EA133" s="68"/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  <c r="ET133" s="68"/>
      <c r="EU133" s="68"/>
      <c r="EV133" s="68"/>
      <c r="EW133" s="68"/>
      <c r="EX133" s="68"/>
      <c r="EY133" s="68"/>
      <c r="EZ133" s="68"/>
      <c r="FA133" s="68"/>
      <c r="FB133" s="68"/>
      <c r="FC133" s="68"/>
      <c r="FD133" s="68"/>
      <c r="FE133" s="68"/>
      <c r="FF133" s="68"/>
      <c r="FG133" s="68"/>
      <c r="FH133" s="68"/>
      <c r="FI133" s="68"/>
      <c r="FJ133" s="68"/>
      <c r="FK133" s="68"/>
      <c r="FL133" s="68"/>
      <c r="FM133" s="68"/>
      <c r="FN133" s="68"/>
      <c r="FO133" s="68"/>
      <c r="FP133" s="68"/>
      <c r="FQ133" s="68"/>
      <c r="FR133" s="68"/>
      <c r="FS133" s="68"/>
      <c r="FT133" s="68"/>
      <c r="FU133" s="68"/>
      <c r="FV133" s="68"/>
      <c r="FW133" s="68"/>
      <c r="FX133" s="68"/>
      <c r="FY133" s="68"/>
      <c r="FZ133" s="68"/>
      <c r="GA133" s="68"/>
      <c r="GB133" s="68"/>
      <c r="GC133" s="68"/>
      <c r="GD133" s="68"/>
      <c r="GE133" s="68"/>
      <c r="GF133" s="68"/>
      <c r="GG133" s="68"/>
      <c r="GH133" s="68"/>
      <c r="GI133" s="68"/>
      <c r="GJ133" s="68"/>
      <c r="GK133" s="68"/>
      <c r="GL133" s="68"/>
      <c r="GM133" s="68"/>
      <c r="GN133" s="68"/>
      <c r="GO133" s="68"/>
      <c r="GP133" s="68"/>
      <c r="GQ133" s="68"/>
      <c r="GR133" s="68"/>
      <c r="GS133" s="68"/>
      <c r="GT133" s="68"/>
      <c r="GU133" s="68"/>
      <c r="GV133" s="68"/>
      <c r="GW133" s="68"/>
      <c r="GX133" s="68"/>
      <c r="GY133" s="68"/>
      <c r="GZ133" s="68"/>
      <c r="HA133" s="68"/>
      <c r="HB133" s="68"/>
      <c r="HC133" s="68"/>
      <c r="HD133" s="68"/>
      <c r="HE133" s="68"/>
      <c r="HF133" s="68"/>
      <c r="HG133" s="68"/>
      <c r="HH133" s="68"/>
      <c r="HI133" s="68"/>
      <c r="HJ133" s="68"/>
      <c r="HK133" s="68"/>
      <c r="HL133" s="68"/>
      <c r="HM133" s="68"/>
      <c r="HN133" s="68"/>
      <c r="HO133" s="68"/>
      <c r="HP133" s="68"/>
      <c r="HQ133" s="68"/>
      <c r="HR133" s="68"/>
      <c r="HS133" s="68"/>
      <c r="HT133" s="68"/>
      <c r="HU133" s="68"/>
      <c r="HV133" s="68"/>
      <c r="HW133" s="68"/>
      <c r="HX133" s="68"/>
      <c r="HY133" s="68"/>
      <c r="HZ133" s="68"/>
      <c r="IA133" s="68"/>
      <c r="IB133" s="68"/>
      <c r="IC133" s="68"/>
      <c r="ID133" s="68"/>
      <c r="IE133" s="68"/>
      <c r="IF133" s="68"/>
      <c r="IG133" s="68"/>
      <c r="IH133" s="68"/>
      <c r="II133" s="68"/>
      <c r="IJ133" s="68"/>
    </row>
    <row r="134" spans="1:244" s="39" customFormat="1" ht="45" hidden="1" customHeight="1" x14ac:dyDescent="0.3">
      <c r="A134" s="10">
        <f t="shared" si="1"/>
        <v>0</v>
      </c>
      <c r="B134" s="6"/>
      <c r="C134" s="6"/>
      <c r="D134" s="7"/>
      <c r="E134" s="8"/>
      <c r="F134" s="9"/>
      <c r="G134" s="40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68"/>
      <c r="DL134" s="68"/>
      <c r="DM134" s="68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8"/>
      <c r="DZ134" s="68"/>
      <c r="EA134" s="68"/>
      <c r="EB134" s="68"/>
      <c r="EC134" s="68"/>
      <c r="ED134" s="68"/>
      <c r="EE134" s="68"/>
      <c r="EF134" s="68"/>
      <c r="EG134" s="68"/>
      <c r="EH134" s="68"/>
      <c r="EI134" s="68"/>
      <c r="EJ134" s="68"/>
      <c r="EK134" s="68"/>
      <c r="EL134" s="68"/>
      <c r="EM134" s="68"/>
      <c r="EN134" s="68"/>
      <c r="EO134" s="68"/>
      <c r="EP134" s="68"/>
      <c r="EQ134" s="68"/>
      <c r="ER134" s="68"/>
      <c r="ES134" s="68"/>
      <c r="ET134" s="68"/>
      <c r="EU134" s="68"/>
      <c r="EV134" s="68"/>
      <c r="EW134" s="68"/>
      <c r="EX134" s="68"/>
      <c r="EY134" s="68"/>
      <c r="EZ134" s="68"/>
      <c r="FA134" s="68"/>
      <c r="FB134" s="68"/>
      <c r="FC134" s="68"/>
      <c r="FD134" s="68"/>
      <c r="FE134" s="68"/>
      <c r="FF134" s="68"/>
      <c r="FG134" s="68"/>
      <c r="FH134" s="68"/>
      <c r="FI134" s="68"/>
      <c r="FJ134" s="68"/>
      <c r="FK134" s="68"/>
      <c r="FL134" s="68"/>
      <c r="FM134" s="68"/>
      <c r="FN134" s="68"/>
      <c r="FO134" s="68"/>
      <c r="FP134" s="68"/>
      <c r="FQ134" s="68"/>
      <c r="FR134" s="68"/>
      <c r="FS134" s="68"/>
      <c r="FT134" s="68"/>
      <c r="FU134" s="68"/>
      <c r="FV134" s="68"/>
      <c r="FW134" s="68"/>
      <c r="FX134" s="68"/>
      <c r="FY134" s="68"/>
      <c r="FZ134" s="68"/>
      <c r="GA134" s="68"/>
      <c r="GB134" s="68"/>
      <c r="GC134" s="68"/>
      <c r="GD134" s="68"/>
      <c r="GE134" s="68"/>
      <c r="GF134" s="68"/>
      <c r="GG134" s="68"/>
      <c r="GH134" s="68"/>
      <c r="GI134" s="68"/>
      <c r="GJ134" s="68"/>
      <c r="GK134" s="68"/>
      <c r="GL134" s="68"/>
      <c r="GM134" s="68"/>
      <c r="GN134" s="68"/>
      <c r="GO134" s="68"/>
      <c r="GP134" s="68"/>
      <c r="GQ134" s="68"/>
      <c r="GR134" s="68"/>
      <c r="GS134" s="68"/>
      <c r="GT134" s="68"/>
      <c r="GU134" s="68"/>
      <c r="GV134" s="68"/>
      <c r="GW134" s="68"/>
      <c r="GX134" s="68"/>
      <c r="GY134" s="68"/>
      <c r="GZ134" s="68"/>
      <c r="HA134" s="68"/>
      <c r="HB134" s="68"/>
      <c r="HC134" s="68"/>
      <c r="HD134" s="68"/>
      <c r="HE134" s="68"/>
      <c r="HF134" s="68"/>
      <c r="HG134" s="68"/>
      <c r="HH134" s="68"/>
      <c r="HI134" s="68"/>
      <c r="HJ134" s="68"/>
      <c r="HK134" s="68"/>
      <c r="HL134" s="68"/>
      <c r="HM134" s="68"/>
      <c r="HN134" s="68"/>
      <c r="HO134" s="68"/>
      <c r="HP134" s="68"/>
      <c r="HQ134" s="68"/>
      <c r="HR134" s="68"/>
      <c r="HS134" s="68"/>
      <c r="HT134" s="68"/>
      <c r="HU134" s="68"/>
      <c r="HV134" s="68"/>
      <c r="HW134" s="68"/>
      <c r="HX134" s="68"/>
      <c r="HY134" s="68"/>
      <c r="HZ134" s="68"/>
      <c r="IA134" s="68"/>
      <c r="IB134" s="68"/>
      <c r="IC134" s="68"/>
      <c r="ID134" s="68"/>
      <c r="IE134" s="68"/>
      <c r="IF134" s="68"/>
      <c r="IG134" s="68"/>
      <c r="IH134" s="68"/>
      <c r="II134" s="68"/>
      <c r="IJ134" s="68"/>
    </row>
    <row r="135" spans="1:244" s="39" customFormat="1" ht="45" hidden="1" customHeight="1" x14ac:dyDescent="0.3">
      <c r="A135" s="10">
        <f t="shared" ref="A135:A198" si="2">IF(B135="",,A134+1)</f>
        <v>0</v>
      </c>
      <c r="B135" s="6"/>
      <c r="C135" s="6"/>
      <c r="D135" s="7"/>
      <c r="E135" s="8"/>
      <c r="F135" s="9"/>
      <c r="G135" s="40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  <c r="ET135" s="68"/>
      <c r="EU135" s="68"/>
      <c r="EV135" s="68"/>
      <c r="EW135" s="68"/>
      <c r="EX135" s="68"/>
      <c r="EY135" s="68"/>
      <c r="EZ135" s="68"/>
      <c r="FA135" s="68"/>
      <c r="FB135" s="68"/>
      <c r="FC135" s="68"/>
      <c r="FD135" s="68"/>
      <c r="FE135" s="68"/>
      <c r="FF135" s="68"/>
      <c r="FG135" s="68"/>
      <c r="FH135" s="68"/>
      <c r="FI135" s="68"/>
      <c r="FJ135" s="68"/>
      <c r="FK135" s="68"/>
      <c r="FL135" s="68"/>
      <c r="FM135" s="68"/>
      <c r="FN135" s="68"/>
      <c r="FO135" s="68"/>
      <c r="FP135" s="68"/>
      <c r="FQ135" s="68"/>
      <c r="FR135" s="68"/>
      <c r="FS135" s="68"/>
      <c r="FT135" s="68"/>
      <c r="FU135" s="68"/>
      <c r="FV135" s="68"/>
      <c r="FW135" s="68"/>
      <c r="FX135" s="68"/>
      <c r="FY135" s="68"/>
      <c r="FZ135" s="68"/>
      <c r="GA135" s="68"/>
      <c r="GB135" s="68"/>
      <c r="GC135" s="68"/>
      <c r="GD135" s="68"/>
      <c r="GE135" s="68"/>
      <c r="GF135" s="68"/>
      <c r="GG135" s="68"/>
      <c r="GH135" s="68"/>
      <c r="GI135" s="68"/>
      <c r="GJ135" s="68"/>
      <c r="GK135" s="68"/>
      <c r="GL135" s="68"/>
      <c r="GM135" s="68"/>
      <c r="GN135" s="68"/>
      <c r="GO135" s="68"/>
      <c r="GP135" s="68"/>
      <c r="GQ135" s="68"/>
      <c r="GR135" s="68"/>
      <c r="GS135" s="68"/>
      <c r="GT135" s="68"/>
      <c r="GU135" s="68"/>
      <c r="GV135" s="68"/>
      <c r="GW135" s="68"/>
      <c r="GX135" s="68"/>
      <c r="GY135" s="68"/>
      <c r="GZ135" s="68"/>
      <c r="HA135" s="68"/>
      <c r="HB135" s="68"/>
      <c r="HC135" s="68"/>
      <c r="HD135" s="68"/>
      <c r="HE135" s="68"/>
      <c r="HF135" s="68"/>
      <c r="HG135" s="68"/>
      <c r="HH135" s="68"/>
      <c r="HI135" s="68"/>
      <c r="HJ135" s="68"/>
      <c r="HK135" s="68"/>
      <c r="HL135" s="68"/>
      <c r="HM135" s="68"/>
      <c r="HN135" s="68"/>
      <c r="HO135" s="68"/>
      <c r="HP135" s="68"/>
      <c r="HQ135" s="68"/>
      <c r="HR135" s="68"/>
      <c r="HS135" s="68"/>
      <c r="HT135" s="68"/>
      <c r="HU135" s="68"/>
      <c r="HV135" s="68"/>
      <c r="HW135" s="68"/>
      <c r="HX135" s="68"/>
      <c r="HY135" s="68"/>
      <c r="HZ135" s="68"/>
      <c r="IA135" s="68"/>
      <c r="IB135" s="68"/>
      <c r="IC135" s="68"/>
      <c r="ID135" s="68"/>
      <c r="IE135" s="68"/>
      <c r="IF135" s="68"/>
      <c r="IG135" s="68"/>
      <c r="IH135" s="68"/>
      <c r="II135" s="68"/>
      <c r="IJ135" s="68"/>
    </row>
    <row r="136" spans="1:244" s="39" customFormat="1" ht="45" hidden="1" customHeight="1" x14ac:dyDescent="0.3">
      <c r="A136" s="10">
        <f t="shared" si="2"/>
        <v>0</v>
      </c>
      <c r="B136" s="6"/>
      <c r="C136" s="6"/>
      <c r="D136" s="7"/>
      <c r="E136" s="8"/>
      <c r="F136" s="9"/>
      <c r="G136" s="40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68"/>
      <c r="DL136" s="68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  <c r="ET136" s="68"/>
      <c r="EU136" s="68"/>
      <c r="EV136" s="68"/>
      <c r="EW136" s="68"/>
      <c r="EX136" s="68"/>
      <c r="EY136" s="68"/>
      <c r="EZ136" s="68"/>
      <c r="FA136" s="68"/>
      <c r="FB136" s="68"/>
      <c r="FC136" s="68"/>
      <c r="FD136" s="68"/>
      <c r="FE136" s="68"/>
      <c r="FF136" s="68"/>
      <c r="FG136" s="68"/>
      <c r="FH136" s="68"/>
      <c r="FI136" s="68"/>
      <c r="FJ136" s="68"/>
      <c r="FK136" s="68"/>
      <c r="FL136" s="68"/>
      <c r="FM136" s="68"/>
      <c r="FN136" s="68"/>
      <c r="FO136" s="68"/>
      <c r="FP136" s="68"/>
      <c r="FQ136" s="68"/>
      <c r="FR136" s="68"/>
      <c r="FS136" s="68"/>
      <c r="FT136" s="68"/>
      <c r="FU136" s="68"/>
      <c r="FV136" s="68"/>
      <c r="FW136" s="68"/>
      <c r="FX136" s="68"/>
      <c r="FY136" s="68"/>
      <c r="FZ136" s="68"/>
      <c r="GA136" s="68"/>
      <c r="GB136" s="68"/>
      <c r="GC136" s="68"/>
      <c r="GD136" s="68"/>
      <c r="GE136" s="68"/>
      <c r="GF136" s="68"/>
      <c r="GG136" s="68"/>
      <c r="GH136" s="68"/>
      <c r="GI136" s="68"/>
      <c r="GJ136" s="68"/>
      <c r="GK136" s="68"/>
      <c r="GL136" s="68"/>
      <c r="GM136" s="68"/>
      <c r="GN136" s="68"/>
      <c r="GO136" s="68"/>
      <c r="GP136" s="68"/>
      <c r="GQ136" s="68"/>
      <c r="GR136" s="68"/>
      <c r="GS136" s="68"/>
      <c r="GT136" s="68"/>
      <c r="GU136" s="68"/>
      <c r="GV136" s="68"/>
      <c r="GW136" s="68"/>
      <c r="GX136" s="68"/>
      <c r="GY136" s="68"/>
      <c r="GZ136" s="68"/>
      <c r="HA136" s="68"/>
      <c r="HB136" s="68"/>
      <c r="HC136" s="68"/>
      <c r="HD136" s="68"/>
      <c r="HE136" s="68"/>
      <c r="HF136" s="68"/>
      <c r="HG136" s="68"/>
      <c r="HH136" s="68"/>
      <c r="HI136" s="68"/>
      <c r="HJ136" s="68"/>
      <c r="HK136" s="68"/>
      <c r="HL136" s="68"/>
      <c r="HM136" s="68"/>
      <c r="HN136" s="68"/>
      <c r="HO136" s="68"/>
      <c r="HP136" s="68"/>
      <c r="HQ136" s="68"/>
      <c r="HR136" s="68"/>
      <c r="HS136" s="68"/>
      <c r="HT136" s="68"/>
      <c r="HU136" s="68"/>
      <c r="HV136" s="68"/>
      <c r="HW136" s="68"/>
      <c r="HX136" s="68"/>
      <c r="HY136" s="68"/>
      <c r="HZ136" s="68"/>
      <c r="IA136" s="68"/>
      <c r="IB136" s="68"/>
      <c r="IC136" s="68"/>
      <c r="ID136" s="68"/>
      <c r="IE136" s="68"/>
      <c r="IF136" s="68"/>
      <c r="IG136" s="68"/>
      <c r="IH136" s="68"/>
      <c r="II136" s="68"/>
      <c r="IJ136" s="68"/>
    </row>
    <row r="137" spans="1:244" s="39" customFormat="1" ht="45" hidden="1" customHeight="1" x14ac:dyDescent="0.3">
      <c r="A137" s="10">
        <f t="shared" si="2"/>
        <v>0</v>
      </c>
      <c r="B137" s="6"/>
      <c r="C137" s="6"/>
      <c r="D137" s="7"/>
      <c r="E137" s="8"/>
      <c r="F137" s="9"/>
      <c r="G137" s="40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6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  <c r="ET137" s="68"/>
      <c r="EU137" s="68"/>
      <c r="EV137" s="68"/>
      <c r="EW137" s="68"/>
      <c r="EX137" s="68"/>
      <c r="EY137" s="68"/>
      <c r="EZ137" s="68"/>
      <c r="FA137" s="68"/>
      <c r="FB137" s="68"/>
      <c r="FC137" s="68"/>
      <c r="FD137" s="68"/>
      <c r="FE137" s="68"/>
      <c r="FF137" s="68"/>
      <c r="FG137" s="68"/>
      <c r="FH137" s="68"/>
      <c r="FI137" s="68"/>
      <c r="FJ137" s="68"/>
      <c r="FK137" s="68"/>
      <c r="FL137" s="68"/>
      <c r="FM137" s="68"/>
      <c r="FN137" s="68"/>
      <c r="FO137" s="68"/>
      <c r="FP137" s="68"/>
      <c r="FQ137" s="68"/>
      <c r="FR137" s="68"/>
      <c r="FS137" s="68"/>
      <c r="FT137" s="68"/>
      <c r="FU137" s="68"/>
      <c r="FV137" s="68"/>
      <c r="FW137" s="68"/>
      <c r="FX137" s="68"/>
      <c r="FY137" s="68"/>
      <c r="FZ137" s="68"/>
      <c r="GA137" s="68"/>
      <c r="GB137" s="68"/>
      <c r="GC137" s="68"/>
      <c r="GD137" s="68"/>
      <c r="GE137" s="68"/>
      <c r="GF137" s="68"/>
      <c r="GG137" s="68"/>
      <c r="GH137" s="68"/>
      <c r="GI137" s="68"/>
      <c r="GJ137" s="68"/>
      <c r="GK137" s="68"/>
      <c r="GL137" s="68"/>
      <c r="GM137" s="68"/>
      <c r="GN137" s="68"/>
      <c r="GO137" s="68"/>
      <c r="GP137" s="68"/>
      <c r="GQ137" s="68"/>
      <c r="GR137" s="68"/>
      <c r="GS137" s="68"/>
      <c r="GT137" s="68"/>
      <c r="GU137" s="68"/>
      <c r="GV137" s="68"/>
      <c r="GW137" s="68"/>
      <c r="GX137" s="68"/>
      <c r="GY137" s="68"/>
      <c r="GZ137" s="68"/>
      <c r="HA137" s="68"/>
      <c r="HB137" s="68"/>
      <c r="HC137" s="68"/>
      <c r="HD137" s="68"/>
      <c r="HE137" s="68"/>
      <c r="HF137" s="68"/>
      <c r="HG137" s="68"/>
      <c r="HH137" s="68"/>
      <c r="HI137" s="68"/>
      <c r="HJ137" s="68"/>
      <c r="HK137" s="68"/>
      <c r="HL137" s="68"/>
      <c r="HM137" s="68"/>
      <c r="HN137" s="68"/>
      <c r="HO137" s="68"/>
      <c r="HP137" s="68"/>
      <c r="HQ137" s="68"/>
      <c r="HR137" s="68"/>
      <c r="HS137" s="68"/>
      <c r="HT137" s="68"/>
      <c r="HU137" s="68"/>
      <c r="HV137" s="68"/>
      <c r="HW137" s="68"/>
      <c r="HX137" s="68"/>
      <c r="HY137" s="68"/>
      <c r="HZ137" s="68"/>
      <c r="IA137" s="68"/>
      <c r="IB137" s="68"/>
      <c r="IC137" s="68"/>
      <c r="ID137" s="68"/>
      <c r="IE137" s="68"/>
      <c r="IF137" s="68"/>
      <c r="IG137" s="68"/>
      <c r="IH137" s="68"/>
      <c r="II137" s="68"/>
      <c r="IJ137" s="68"/>
    </row>
    <row r="138" spans="1:244" s="39" customFormat="1" ht="45" hidden="1" customHeight="1" x14ac:dyDescent="0.3">
      <c r="A138" s="10">
        <f t="shared" si="2"/>
        <v>0</v>
      </c>
      <c r="B138" s="6"/>
      <c r="C138" s="6"/>
      <c r="D138" s="7"/>
      <c r="E138" s="8"/>
      <c r="F138" s="9"/>
      <c r="G138" s="40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6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  <c r="ET138" s="68"/>
      <c r="EU138" s="68"/>
      <c r="EV138" s="68"/>
      <c r="EW138" s="68"/>
      <c r="EX138" s="68"/>
      <c r="EY138" s="68"/>
      <c r="EZ138" s="68"/>
      <c r="FA138" s="68"/>
      <c r="FB138" s="68"/>
      <c r="FC138" s="68"/>
      <c r="FD138" s="68"/>
      <c r="FE138" s="68"/>
      <c r="FF138" s="68"/>
      <c r="FG138" s="68"/>
      <c r="FH138" s="68"/>
      <c r="FI138" s="68"/>
      <c r="FJ138" s="68"/>
      <c r="FK138" s="68"/>
      <c r="FL138" s="68"/>
      <c r="FM138" s="68"/>
      <c r="FN138" s="68"/>
      <c r="FO138" s="68"/>
      <c r="FP138" s="68"/>
      <c r="FQ138" s="68"/>
      <c r="FR138" s="68"/>
      <c r="FS138" s="68"/>
      <c r="FT138" s="68"/>
      <c r="FU138" s="68"/>
      <c r="FV138" s="68"/>
      <c r="FW138" s="68"/>
      <c r="FX138" s="68"/>
      <c r="FY138" s="68"/>
      <c r="FZ138" s="68"/>
      <c r="GA138" s="68"/>
      <c r="GB138" s="68"/>
      <c r="GC138" s="68"/>
      <c r="GD138" s="68"/>
      <c r="GE138" s="68"/>
      <c r="GF138" s="68"/>
      <c r="GG138" s="68"/>
      <c r="GH138" s="68"/>
      <c r="GI138" s="68"/>
      <c r="GJ138" s="68"/>
      <c r="GK138" s="68"/>
      <c r="GL138" s="68"/>
      <c r="GM138" s="68"/>
      <c r="GN138" s="68"/>
      <c r="GO138" s="68"/>
      <c r="GP138" s="68"/>
      <c r="GQ138" s="68"/>
      <c r="GR138" s="68"/>
      <c r="GS138" s="68"/>
      <c r="GT138" s="68"/>
      <c r="GU138" s="68"/>
      <c r="GV138" s="68"/>
      <c r="GW138" s="68"/>
      <c r="GX138" s="68"/>
      <c r="GY138" s="68"/>
      <c r="GZ138" s="68"/>
      <c r="HA138" s="68"/>
      <c r="HB138" s="68"/>
      <c r="HC138" s="68"/>
      <c r="HD138" s="68"/>
      <c r="HE138" s="68"/>
      <c r="HF138" s="68"/>
      <c r="HG138" s="68"/>
      <c r="HH138" s="68"/>
      <c r="HI138" s="68"/>
      <c r="HJ138" s="68"/>
      <c r="HK138" s="68"/>
      <c r="HL138" s="68"/>
      <c r="HM138" s="68"/>
      <c r="HN138" s="68"/>
      <c r="HO138" s="68"/>
      <c r="HP138" s="68"/>
      <c r="HQ138" s="68"/>
      <c r="HR138" s="68"/>
      <c r="HS138" s="68"/>
      <c r="HT138" s="68"/>
      <c r="HU138" s="68"/>
      <c r="HV138" s="68"/>
      <c r="HW138" s="68"/>
      <c r="HX138" s="68"/>
      <c r="HY138" s="68"/>
      <c r="HZ138" s="68"/>
      <c r="IA138" s="68"/>
      <c r="IB138" s="68"/>
      <c r="IC138" s="68"/>
      <c r="ID138" s="68"/>
      <c r="IE138" s="68"/>
      <c r="IF138" s="68"/>
      <c r="IG138" s="68"/>
      <c r="IH138" s="68"/>
      <c r="II138" s="68"/>
      <c r="IJ138" s="68"/>
    </row>
    <row r="139" spans="1:244" s="39" customFormat="1" ht="45" hidden="1" customHeight="1" x14ac:dyDescent="0.3">
      <c r="A139" s="10">
        <f t="shared" si="2"/>
        <v>0</v>
      </c>
      <c r="B139" s="6"/>
      <c r="C139" s="6"/>
      <c r="D139" s="7"/>
      <c r="E139" s="8"/>
      <c r="F139" s="9"/>
      <c r="G139" s="40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6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  <c r="ET139" s="68"/>
      <c r="EU139" s="68"/>
      <c r="EV139" s="68"/>
      <c r="EW139" s="68"/>
      <c r="EX139" s="68"/>
      <c r="EY139" s="68"/>
      <c r="EZ139" s="68"/>
      <c r="FA139" s="68"/>
      <c r="FB139" s="68"/>
      <c r="FC139" s="68"/>
      <c r="FD139" s="68"/>
      <c r="FE139" s="68"/>
      <c r="FF139" s="68"/>
      <c r="FG139" s="68"/>
      <c r="FH139" s="68"/>
      <c r="FI139" s="68"/>
      <c r="FJ139" s="68"/>
      <c r="FK139" s="68"/>
      <c r="FL139" s="68"/>
      <c r="FM139" s="68"/>
      <c r="FN139" s="68"/>
      <c r="FO139" s="68"/>
      <c r="FP139" s="68"/>
      <c r="FQ139" s="68"/>
      <c r="FR139" s="68"/>
      <c r="FS139" s="68"/>
      <c r="FT139" s="68"/>
      <c r="FU139" s="68"/>
      <c r="FV139" s="68"/>
      <c r="FW139" s="68"/>
      <c r="FX139" s="68"/>
      <c r="FY139" s="68"/>
      <c r="FZ139" s="68"/>
      <c r="GA139" s="68"/>
      <c r="GB139" s="68"/>
      <c r="GC139" s="68"/>
      <c r="GD139" s="68"/>
      <c r="GE139" s="68"/>
      <c r="GF139" s="68"/>
      <c r="GG139" s="68"/>
      <c r="GH139" s="68"/>
      <c r="GI139" s="68"/>
      <c r="GJ139" s="68"/>
      <c r="GK139" s="68"/>
      <c r="GL139" s="68"/>
      <c r="GM139" s="68"/>
      <c r="GN139" s="68"/>
      <c r="GO139" s="68"/>
      <c r="GP139" s="68"/>
      <c r="GQ139" s="68"/>
      <c r="GR139" s="68"/>
      <c r="GS139" s="68"/>
      <c r="GT139" s="68"/>
      <c r="GU139" s="68"/>
      <c r="GV139" s="68"/>
      <c r="GW139" s="68"/>
      <c r="GX139" s="68"/>
      <c r="GY139" s="68"/>
      <c r="GZ139" s="68"/>
      <c r="HA139" s="68"/>
      <c r="HB139" s="68"/>
      <c r="HC139" s="68"/>
      <c r="HD139" s="68"/>
      <c r="HE139" s="68"/>
      <c r="HF139" s="68"/>
      <c r="HG139" s="68"/>
      <c r="HH139" s="68"/>
      <c r="HI139" s="68"/>
      <c r="HJ139" s="68"/>
      <c r="HK139" s="68"/>
      <c r="HL139" s="68"/>
      <c r="HM139" s="68"/>
      <c r="HN139" s="68"/>
      <c r="HO139" s="68"/>
      <c r="HP139" s="68"/>
      <c r="HQ139" s="68"/>
      <c r="HR139" s="68"/>
      <c r="HS139" s="68"/>
      <c r="HT139" s="68"/>
      <c r="HU139" s="68"/>
      <c r="HV139" s="68"/>
      <c r="HW139" s="68"/>
      <c r="HX139" s="68"/>
      <c r="HY139" s="68"/>
      <c r="HZ139" s="68"/>
      <c r="IA139" s="68"/>
      <c r="IB139" s="68"/>
      <c r="IC139" s="68"/>
      <c r="ID139" s="68"/>
      <c r="IE139" s="68"/>
      <c r="IF139" s="68"/>
      <c r="IG139" s="68"/>
      <c r="IH139" s="68"/>
      <c r="II139" s="68"/>
      <c r="IJ139" s="68"/>
    </row>
    <row r="140" spans="1:244" s="39" customFormat="1" ht="45" hidden="1" customHeight="1" x14ac:dyDescent="0.3">
      <c r="A140" s="10">
        <f t="shared" si="2"/>
        <v>0</v>
      </c>
      <c r="B140" s="6"/>
      <c r="C140" s="6"/>
      <c r="D140" s="7"/>
      <c r="E140" s="8"/>
      <c r="F140" s="9"/>
      <c r="G140" s="40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68"/>
      <c r="DL140" s="68"/>
      <c r="DM140" s="68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8"/>
      <c r="DZ140" s="68"/>
      <c r="EA140" s="68"/>
      <c r="EB140" s="68"/>
      <c r="EC140" s="68"/>
      <c r="ED140" s="68"/>
      <c r="EE140" s="68"/>
      <c r="EF140" s="68"/>
      <c r="EG140" s="68"/>
      <c r="EH140" s="68"/>
      <c r="EI140" s="68"/>
      <c r="EJ140" s="68"/>
      <c r="EK140" s="68"/>
      <c r="EL140" s="68"/>
      <c r="EM140" s="68"/>
      <c r="EN140" s="68"/>
      <c r="EO140" s="68"/>
      <c r="EP140" s="68"/>
      <c r="EQ140" s="68"/>
      <c r="ER140" s="68"/>
      <c r="ES140" s="68"/>
      <c r="ET140" s="68"/>
      <c r="EU140" s="68"/>
      <c r="EV140" s="68"/>
      <c r="EW140" s="68"/>
      <c r="EX140" s="68"/>
      <c r="EY140" s="68"/>
      <c r="EZ140" s="68"/>
      <c r="FA140" s="68"/>
      <c r="FB140" s="68"/>
      <c r="FC140" s="68"/>
      <c r="FD140" s="68"/>
      <c r="FE140" s="68"/>
      <c r="FF140" s="68"/>
      <c r="FG140" s="68"/>
      <c r="FH140" s="68"/>
      <c r="FI140" s="68"/>
      <c r="FJ140" s="68"/>
      <c r="FK140" s="68"/>
      <c r="FL140" s="68"/>
      <c r="FM140" s="68"/>
      <c r="FN140" s="68"/>
      <c r="FO140" s="68"/>
      <c r="FP140" s="68"/>
      <c r="FQ140" s="68"/>
      <c r="FR140" s="68"/>
      <c r="FS140" s="68"/>
      <c r="FT140" s="68"/>
      <c r="FU140" s="68"/>
      <c r="FV140" s="68"/>
      <c r="FW140" s="68"/>
      <c r="FX140" s="68"/>
      <c r="FY140" s="68"/>
      <c r="FZ140" s="68"/>
      <c r="GA140" s="68"/>
      <c r="GB140" s="68"/>
      <c r="GC140" s="68"/>
      <c r="GD140" s="68"/>
      <c r="GE140" s="68"/>
      <c r="GF140" s="68"/>
      <c r="GG140" s="68"/>
      <c r="GH140" s="68"/>
      <c r="GI140" s="68"/>
      <c r="GJ140" s="68"/>
      <c r="GK140" s="68"/>
      <c r="GL140" s="68"/>
      <c r="GM140" s="68"/>
      <c r="GN140" s="68"/>
      <c r="GO140" s="68"/>
      <c r="GP140" s="68"/>
      <c r="GQ140" s="68"/>
      <c r="GR140" s="68"/>
      <c r="GS140" s="68"/>
      <c r="GT140" s="68"/>
      <c r="GU140" s="68"/>
      <c r="GV140" s="68"/>
      <c r="GW140" s="68"/>
      <c r="GX140" s="68"/>
      <c r="GY140" s="68"/>
      <c r="GZ140" s="68"/>
      <c r="HA140" s="68"/>
      <c r="HB140" s="68"/>
      <c r="HC140" s="68"/>
      <c r="HD140" s="68"/>
      <c r="HE140" s="68"/>
      <c r="HF140" s="68"/>
      <c r="HG140" s="68"/>
      <c r="HH140" s="68"/>
      <c r="HI140" s="68"/>
      <c r="HJ140" s="68"/>
      <c r="HK140" s="68"/>
      <c r="HL140" s="68"/>
      <c r="HM140" s="68"/>
      <c r="HN140" s="68"/>
      <c r="HO140" s="68"/>
      <c r="HP140" s="68"/>
      <c r="HQ140" s="68"/>
      <c r="HR140" s="68"/>
      <c r="HS140" s="68"/>
      <c r="HT140" s="68"/>
      <c r="HU140" s="68"/>
      <c r="HV140" s="68"/>
      <c r="HW140" s="68"/>
      <c r="HX140" s="68"/>
      <c r="HY140" s="68"/>
      <c r="HZ140" s="68"/>
      <c r="IA140" s="68"/>
      <c r="IB140" s="68"/>
      <c r="IC140" s="68"/>
      <c r="ID140" s="68"/>
      <c r="IE140" s="68"/>
      <c r="IF140" s="68"/>
      <c r="IG140" s="68"/>
      <c r="IH140" s="68"/>
      <c r="II140" s="68"/>
      <c r="IJ140" s="68"/>
    </row>
    <row r="141" spans="1:244" s="39" customFormat="1" ht="45" hidden="1" customHeight="1" x14ac:dyDescent="0.3">
      <c r="A141" s="10">
        <f t="shared" si="2"/>
        <v>0</v>
      </c>
      <c r="B141" s="6"/>
      <c r="C141" s="6"/>
      <c r="D141" s="7"/>
      <c r="E141" s="8"/>
      <c r="F141" s="9"/>
      <c r="G141" s="40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6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  <c r="ET141" s="68"/>
      <c r="EU141" s="68"/>
      <c r="EV141" s="68"/>
      <c r="EW141" s="68"/>
      <c r="EX141" s="68"/>
      <c r="EY141" s="68"/>
      <c r="EZ141" s="68"/>
      <c r="FA141" s="68"/>
      <c r="FB141" s="68"/>
      <c r="FC141" s="68"/>
      <c r="FD141" s="68"/>
      <c r="FE141" s="68"/>
      <c r="FF141" s="68"/>
      <c r="FG141" s="68"/>
      <c r="FH141" s="68"/>
      <c r="FI141" s="68"/>
      <c r="FJ141" s="68"/>
      <c r="FK141" s="68"/>
      <c r="FL141" s="68"/>
      <c r="FM141" s="68"/>
      <c r="FN141" s="68"/>
      <c r="FO141" s="68"/>
      <c r="FP141" s="68"/>
      <c r="FQ141" s="68"/>
      <c r="FR141" s="68"/>
      <c r="FS141" s="68"/>
      <c r="FT141" s="68"/>
      <c r="FU141" s="68"/>
      <c r="FV141" s="68"/>
      <c r="FW141" s="68"/>
      <c r="FX141" s="68"/>
      <c r="FY141" s="68"/>
      <c r="FZ141" s="68"/>
      <c r="GA141" s="68"/>
      <c r="GB141" s="68"/>
      <c r="GC141" s="68"/>
      <c r="GD141" s="68"/>
      <c r="GE141" s="68"/>
      <c r="GF141" s="68"/>
      <c r="GG141" s="68"/>
      <c r="GH141" s="68"/>
      <c r="GI141" s="68"/>
      <c r="GJ141" s="68"/>
      <c r="GK141" s="68"/>
      <c r="GL141" s="68"/>
      <c r="GM141" s="68"/>
      <c r="GN141" s="68"/>
      <c r="GO141" s="68"/>
      <c r="GP141" s="68"/>
      <c r="GQ141" s="68"/>
      <c r="GR141" s="68"/>
      <c r="GS141" s="68"/>
      <c r="GT141" s="68"/>
      <c r="GU141" s="68"/>
      <c r="GV141" s="68"/>
      <c r="GW141" s="68"/>
      <c r="GX141" s="68"/>
      <c r="GY141" s="68"/>
      <c r="GZ141" s="68"/>
      <c r="HA141" s="68"/>
      <c r="HB141" s="68"/>
      <c r="HC141" s="68"/>
      <c r="HD141" s="68"/>
      <c r="HE141" s="68"/>
      <c r="HF141" s="68"/>
      <c r="HG141" s="68"/>
      <c r="HH141" s="68"/>
      <c r="HI141" s="68"/>
      <c r="HJ141" s="68"/>
      <c r="HK141" s="68"/>
      <c r="HL141" s="68"/>
      <c r="HM141" s="68"/>
      <c r="HN141" s="68"/>
      <c r="HO141" s="68"/>
      <c r="HP141" s="68"/>
      <c r="HQ141" s="68"/>
      <c r="HR141" s="68"/>
      <c r="HS141" s="68"/>
      <c r="HT141" s="68"/>
      <c r="HU141" s="68"/>
      <c r="HV141" s="68"/>
      <c r="HW141" s="68"/>
      <c r="HX141" s="68"/>
      <c r="HY141" s="68"/>
      <c r="HZ141" s="68"/>
      <c r="IA141" s="68"/>
      <c r="IB141" s="68"/>
      <c r="IC141" s="68"/>
      <c r="ID141" s="68"/>
      <c r="IE141" s="68"/>
      <c r="IF141" s="68"/>
      <c r="IG141" s="68"/>
      <c r="IH141" s="68"/>
      <c r="II141" s="68"/>
      <c r="IJ141" s="68"/>
    </row>
    <row r="142" spans="1:244" s="39" customFormat="1" ht="45" hidden="1" customHeight="1" x14ac:dyDescent="0.3">
      <c r="A142" s="10">
        <f t="shared" si="2"/>
        <v>0</v>
      </c>
      <c r="B142" s="6"/>
      <c r="C142" s="6"/>
      <c r="D142" s="7"/>
      <c r="E142" s="8"/>
      <c r="F142" s="9"/>
      <c r="G142" s="40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6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  <c r="ET142" s="68"/>
      <c r="EU142" s="68"/>
      <c r="EV142" s="68"/>
      <c r="EW142" s="68"/>
      <c r="EX142" s="68"/>
      <c r="EY142" s="68"/>
      <c r="EZ142" s="68"/>
      <c r="FA142" s="68"/>
      <c r="FB142" s="68"/>
      <c r="FC142" s="68"/>
      <c r="FD142" s="68"/>
      <c r="FE142" s="68"/>
      <c r="FF142" s="68"/>
      <c r="FG142" s="68"/>
      <c r="FH142" s="68"/>
      <c r="FI142" s="68"/>
      <c r="FJ142" s="68"/>
      <c r="FK142" s="68"/>
      <c r="FL142" s="68"/>
      <c r="FM142" s="68"/>
      <c r="FN142" s="68"/>
      <c r="FO142" s="68"/>
      <c r="FP142" s="68"/>
      <c r="FQ142" s="68"/>
      <c r="FR142" s="68"/>
      <c r="FS142" s="68"/>
      <c r="FT142" s="68"/>
      <c r="FU142" s="68"/>
      <c r="FV142" s="68"/>
      <c r="FW142" s="68"/>
      <c r="FX142" s="68"/>
      <c r="FY142" s="68"/>
      <c r="FZ142" s="68"/>
      <c r="GA142" s="68"/>
      <c r="GB142" s="68"/>
      <c r="GC142" s="68"/>
      <c r="GD142" s="68"/>
      <c r="GE142" s="68"/>
      <c r="GF142" s="68"/>
      <c r="GG142" s="68"/>
      <c r="GH142" s="68"/>
      <c r="GI142" s="68"/>
      <c r="GJ142" s="68"/>
      <c r="GK142" s="68"/>
      <c r="GL142" s="68"/>
      <c r="GM142" s="68"/>
      <c r="GN142" s="68"/>
      <c r="GO142" s="68"/>
      <c r="GP142" s="68"/>
      <c r="GQ142" s="68"/>
      <c r="GR142" s="68"/>
      <c r="GS142" s="68"/>
      <c r="GT142" s="68"/>
      <c r="GU142" s="68"/>
      <c r="GV142" s="68"/>
      <c r="GW142" s="68"/>
      <c r="GX142" s="68"/>
      <c r="GY142" s="68"/>
      <c r="GZ142" s="68"/>
      <c r="HA142" s="68"/>
      <c r="HB142" s="68"/>
      <c r="HC142" s="68"/>
      <c r="HD142" s="68"/>
      <c r="HE142" s="68"/>
      <c r="HF142" s="68"/>
      <c r="HG142" s="68"/>
      <c r="HH142" s="68"/>
      <c r="HI142" s="68"/>
      <c r="HJ142" s="68"/>
      <c r="HK142" s="68"/>
      <c r="HL142" s="68"/>
      <c r="HM142" s="68"/>
      <c r="HN142" s="68"/>
      <c r="HO142" s="68"/>
      <c r="HP142" s="68"/>
      <c r="HQ142" s="68"/>
      <c r="HR142" s="68"/>
      <c r="HS142" s="68"/>
      <c r="HT142" s="68"/>
      <c r="HU142" s="68"/>
      <c r="HV142" s="68"/>
      <c r="HW142" s="68"/>
      <c r="HX142" s="68"/>
      <c r="HY142" s="68"/>
      <c r="HZ142" s="68"/>
      <c r="IA142" s="68"/>
      <c r="IB142" s="68"/>
      <c r="IC142" s="68"/>
      <c r="ID142" s="68"/>
      <c r="IE142" s="68"/>
      <c r="IF142" s="68"/>
      <c r="IG142" s="68"/>
      <c r="IH142" s="68"/>
      <c r="II142" s="68"/>
      <c r="IJ142" s="68"/>
    </row>
    <row r="143" spans="1:244" s="39" customFormat="1" ht="45" hidden="1" customHeight="1" x14ac:dyDescent="0.3">
      <c r="A143" s="10">
        <f t="shared" si="2"/>
        <v>0</v>
      </c>
      <c r="B143" s="6"/>
      <c r="C143" s="6"/>
      <c r="D143" s="7"/>
      <c r="E143" s="8"/>
      <c r="F143" s="9"/>
      <c r="G143" s="40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  <c r="ET143" s="68"/>
      <c r="EU143" s="68"/>
      <c r="EV143" s="68"/>
      <c r="EW143" s="68"/>
      <c r="EX143" s="68"/>
      <c r="EY143" s="68"/>
      <c r="EZ143" s="68"/>
      <c r="FA143" s="68"/>
      <c r="FB143" s="68"/>
      <c r="FC143" s="68"/>
      <c r="FD143" s="68"/>
      <c r="FE143" s="68"/>
      <c r="FF143" s="68"/>
      <c r="FG143" s="68"/>
      <c r="FH143" s="68"/>
      <c r="FI143" s="68"/>
      <c r="FJ143" s="68"/>
      <c r="FK143" s="68"/>
      <c r="FL143" s="68"/>
      <c r="FM143" s="68"/>
      <c r="FN143" s="68"/>
      <c r="FO143" s="68"/>
      <c r="FP143" s="68"/>
      <c r="FQ143" s="68"/>
      <c r="FR143" s="68"/>
      <c r="FS143" s="68"/>
      <c r="FT143" s="68"/>
      <c r="FU143" s="68"/>
      <c r="FV143" s="68"/>
      <c r="FW143" s="68"/>
      <c r="FX143" s="68"/>
      <c r="FY143" s="68"/>
      <c r="FZ143" s="68"/>
      <c r="GA143" s="68"/>
      <c r="GB143" s="68"/>
      <c r="GC143" s="68"/>
      <c r="GD143" s="68"/>
      <c r="GE143" s="68"/>
      <c r="GF143" s="68"/>
      <c r="GG143" s="68"/>
      <c r="GH143" s="68"/>
      <c r="GI143" s="68"/>
      <c r="GJ143" s="68"/>
      <c r="GK143" s="68"/>
      <c r="GL143" s="68"/>
      <c r="GM143" s="68"/>
      <c r="GN143" s="68"/>
      <c r="GO143" s="68"/>
      <c r="GP143" s="68"/>
      <c r="GQ143" s="68"/>
      <c r="GR143" s="68"/>
      <c r="GS143" s="68"/>
      <c r="GT143" s="68"/>
      <c r="GU143" s="68"/>
      <c r="GV143" s="68"/>
      <c r="GW143" s="68"/>
      <c r="GX143" s="68"/>
      <c r="GY143" s="68"/>
      <c r="GZ143" s="68"/>
      <c r="HA143" s="68"/>
      <c r="HB143" s="68"/>
      <c r="HC143" s="68"/>
      <c r="HD143" s="68"/>
      <c r="HE143" s="68"/>
      <c r="HF143" s="68"/>
      <c r="HG143" s="68"/>
      <c r="HH143" s="68"/>
      <c r="HI143" s="68"/>
      <c r="HJ143" s="68"/>
      <c r="HK143" s="68"/>
      <c r="HL143" s="68"/>
      <c r="HM143" s="68"/>
      <c r="HN143" s="68"/>
      <c r="HO143" s="68"/>
      <c r="HP143" s="68"/>
      <c r="HQ143" s="68"/>
      <c r="HR143" s="68"/>
      <c r="HS143" s="68"/>
      <c r="HT143" s="68"/>
      <c r="HU143" s="68"/>
      <c r="HV143" s="68"/>
      <c r="HW143" s="68"/>
      <c r="HX143" s="68"/>
      <c r="HY143" s="68"/>
      <c r="HZ143" s="68"/>
      <c r="IA143" s="68"/>
      <c r="IB143" s="68"/>
      <c r="IC143" s="68"/>
      <c r="ID143" s="68"/>
      <c r="IE143" s="68"/>
      <c r="IF143" s="68"/>
      <c r="IG143" s="68"/>
      <c r="IH143" s="68"/>
      <c r="II143" s="68"/>
      <c r="IJ143" s="68"/>
    </row>
    <row r="144" spans="1:244" s="39" customFormat="1" ht="45" hidden="1" customHeight="1" x14ac:dyDescent="0.3">
      <c r="A144" s="10">
        <f t="shared" si="2"/>
        <v>0</v>
      </c>
      <c r="B144" s="6"/>
      <c r="C144" s="6"/>
      <c r="D144" s="7"/>
      <c r="E144" s="8"/>
      <c r="F144" s="9"/>
      <c r="G144" s="40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6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  <c r="ET144" s="68"/>
      <c r="EU144" s="68"/>
      <c r="EV144" s="68"/>
      <c r="EW144" s="68"/>
      <c r="EX144" s="68"/>
      <c r="EY144" s="68"/>
      <c r="EZ144" s="68"/>
      <c r="FA144" s="68"/>
      <c r="FB144" s="68"/>
      <c r="FC144" s="68"/>
      <c r="FD144" s="68"/>
      <c r="FE144" s="68"/>
      <c r="FF144" s="68"/>
      <c r="FG144" s="68"/>
      <c r="FH144" s="68"/>
      <c r="FI144" s="68"/>
      <c r="FJ144" s="68"/>
      <c r="FK144" s="68"/>
      <c r="FL144" s="68"/>
      <c r="FM144" s="68"/>
      <c r="FN144" s="68"/>
      <c r="FO144" s="68"/>
      <c r="FP144" s="68"/>
      <c r="FQ144" s="68"/>
      <c r="FR144" s="68"/>
      <c r="FS144" s="68"/>
      <c r="FT144" s="68"/>
      <c r="FU144" s="68"/>
      <c r="FV144" s="68"/>
      <c r="FW144" s="68"/>
      <c r="FX144" s="68"/>
      <c r="FY144" s="68"/>
      <c r="FZ144" s="68"/>
      <c r="GA144" s="68"/>
      <c r="GB144" s="68"/>
      <c r="GC144" s="68"/>
      <c r="GD144" s="68"/>
      <c r="GE144" s="68"/>
      <c r="GF144" s="68"/>
      <c r="GG144" s="68"/>
      <c r="GH144" s="68"/>
      <c r="GI144" s="68"/>
      <c r="GJ144" s="68"/>
      <c r="GK144" s="68"/>
      <c r="GL144" s="68"/>
      <c r="GM144" s="68"/>
      <c r="GN144" s="68"/>
      <c r="GO144" s="68"/>
      <c r="GP144" s="68"/>
      <c r="GQ144" s="68"/>
      <c r="GR144" s="68"/>
      <c r="GS144" s="68"/>
      <c r="GT144" s="68"/>
      <c r="GU144" s="68"/>
      <c r="GV144" s="68"/>
      <c r="GW144" s="68"/>
      <c r="GX144" s="68"/>
      <c r="GY144" s="68"/>
      <c r="GZ144" s="68"/>
      <c r="HA144" s="68"/>
      <c r="HB144" s="68"/>
      <c r="HC144" s="68"/>
      <c r="HD144" s="68"/>
      <c r="HE144" s="68"/>
      <c r="HF144" s="68"/>
      <c r="HG144" s="68"/>
      <c r="HH144" s="68"/>
      <c r="HI144" s="68"/>
      <c r="HJ144" s="68"/>
      <c r="HK144" s="68"/>
      <c r="HL144" s="68"/>
      <c r="HM144" s="68"/>
      <c r="HN144" s="68"/>
      <c r="HO144" s="68"/>
      <c r="HP144" s="68"/>
      <c r="HQ144" s="68"/>
      <c r="HR144" s="68"/>
      <c r="HS144" s="68"/>
      <c r="HT144" s="68"/>
      <c r="HU144" s="68"/>
      <c r="HV144" s="68"/>
      <c r="HW144" s="68"/>
      <c r="HX144" s="68"/>
      <c r="HY144" s="68"/>
      <c r="HZ144" s="68"/>
      <c r="IA144" s="68"/>
      <c r="IB144" s="68"/>
      <c r="IC144" s="68"/>
      <c r="ID144" s="68"/>
      <c r="IE144" s="68"/>
      <c r="IF144" s="68"/>
      <c r="IG144" s="68"/>
      <c r="IH144" s="68"/>
      <c r="II144" s="68"/>
      <c r="IJ144" s="68"/>
    </row>
    <row r="145" spans="1:244" s="39" customFormat="1" ht="45" hidden="1" customHeight="1" x14ac:dyDescent="0.3">
      <c r="A145" s="10">
        <f t="shared" si="2"/>
        <v>0</v>
      </c>
      <c r="B145" s="6"/>
      <c r="C145" s="6"/>
      <c r="D145" s="7"/>
      <c r="E145" s="8"/>
      <c r="F145" s="9"/>
      <c r="G145" s="40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68"/>
      <c r="DL145" s="68"/>
      <c r="DM145" s="68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8"/>
      <c r="DZ145" s="68"/>
      <c r="EA145" s="68"/>
      <c r="EB145" s="68"/>
      <c r="EC145" s="68"/>
      <c r="ED145" s="68"/>
      <c r="EE145" s="68"/>
      <c r="EF145" s="68"/>
      <c r="EG145" s="68"/>
      <c r="EH145" s="68"/>
      <c r="EI145" s="68"/>
      <c r="EJ145" s="68"/>
      <c r="EK145" s="68"/>
      <c r="EL145" s="68"/>
      <c r="EM145" s="68"/>
      <c r="EN145" s="68"/>
      <c r="EO145" s="68"/>
      <c r="EP145" s="68"/>
      <c r="EQ145" s="68"/>
      <c r="ER145" s="68"/>
      <c r="ES145" s="68"/>
      <c r="ET145" s="68"/>
      <c r="EU145" s="68"/>
      <c r="EV145" s="68"/>
      <c r="EW145" s="68"/>
      <c r="EX145" s="68"/>
      <c r="EY145" s="68"/>
      <c r="EZ145" s="68"/>
      <c r="FA145" s="68"/>
      <c r="FB145" s="68"/>
      <c r="FC145" s="68"/>
      <c r="FD145" s="68"/>
      <c r="FE145" s="68"/>
      <c r="FF145" s="68"/>
      <c r="FG145" s="68"/>
      <c r="FH145" s="68"/>
      <c r="FI145" s="68"/>
      <c r="FJ145" s="68"/>
      <c r="FK145" s="68"/>
      <c r="FL145" s="68"/>
      <c r="FM145" s="68"/>
      <c r="FN145" s="68"/>
      <c r="FO145" s="68"/>
      <c r="FP145" s="68"/>
      <c r="FQ145" s="68"/>
      <c r="FR145" s="68"/>
      <c r="FS145" s="68"/>
      <c r="FT145" s="68"/>
      <c r="FU145" s="68"/>
      <c r="FV145" s="68"/>
      <c r="FW145" s="68"/>
      <c r="FX145" s="68"/>
      <c r="FY145" s="68"/>
      <c r="FZ145" s="68"/>
      <c r="GA145" s="68"/>
      <c r="GB145" s="68"/>
      <c r="GC145" s="68"/>
      <c r="GD145" s="68"/>
      <c r="GE145" s="68"/>
      <c r="GF145" s="68"/>
      <c r="GG145" s="68"/>
      <c r="GH145" s="68"/>
      <c r="GI145" s="68"/>
      <c r="GJ145" s="68"/>
      <c r="GK145" s="68"/>
      <c r="GL145" s="68"/>
      <c r="GM145" s="68"/>
      <c r="GN145" s="68"/>
      <c r="GO145" s="68"/>
      <c r="GP145" s="68"/>
      <c r="GQ145" s="68"/>
      <c r="GR145" s="68"/>
      <c r="GS145" s="68"/>
      <c r="GT145" s="68"/>
      <c r="GU145" s="68"/>
      <c r="GV145" s="68"/>
      <c r="GW145" s="68"/>
      <c r="GX145" s="68"/>
      <c r="GY145" s="68"/>
      <c r="GZ145" s="68"/>
      <c r="HA145" s="68"/>
      <c r="HB145" s="68"/>
      <c r="HC145" s="68"/>
      <c r="HD145" s="68"/>
      <c r="HE145" s="68"/>
      <c r="HF145" s="68"/>
      <c r="HG145" s="68"/>
      <c r="HH145" s="68"/>
      <c r="HI145" s="68"/>
      <c r="HJ145" s="68"/>
      <c r="HK145" s="68"/>
      <c r="HL145" s="68"/>
      <c r="HM145" s="68"/>
      <c r="HN145" s="68"/>
      <c r="HO145" s="68"/>
      <c r="HP145" s="68"/>
      <c r="HQ145" s="68"/>
      <c r="HR145" s="68"/>
      <c r="HS145" s="68"/>
      <c r="HT145" s="68"/>
      <c r="HU145" s="68"/>
      <c r="HV145" s="68"/>
      <c r="HW145" s="68"/>
      <c r="HX145" s="68"/>
      <c r="HY145" s="68"/>
      <c r="HZ145" s="68"/>
      <c r="IA145" s="68"/>
      <c r="IB145" s="68"/>
      <c r="IC145" s="68"/>
      <c r="ID145" s="68"/>
      <c r="IE145" s="68"/>
      <c r="IF145" s="68"/>
      <c r="IG145" s="68"/>
      <c r="IH145" s="68"/>
      <c r="II145" s="68"/>
      <c r="IJ145" s="68"/>
    </row>
    <row r="146" spans="1:244" s="39" customFormat="1" ht="45" hidden="1" customHeight="1" x14ac:dyDescent="0.3">
      <c r="A146" s="10">
        <f t="shared" si="2"/>
        <v>0</v>
      </c>
      <c r="B146" s="6"/>
      <c r="C146" s="6"/>
      <c r="D146" s="7"/>
      <c r="E146" s="8"/>
      <c r="F146" s="9"/>
      <c r="G146" s="40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6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  <c r="ET146" s="68"/>
      <c r="EU146" s="68"/>
      <c r="EV146" s="68"/>
      <c r="EW146" s="68"/>
      <c r="EX146" s="68"/>
      <c r="EY146" s="68"/>
      <c r="EZ146" s="68"/>
      <c r="FA146" s="68"/>
      <c r="FB146" s="68"/>
      <c r="FC146" s="68"/>
      <c r="FD146" s="68"/>
      <c r="FE146" s="68"/>
      <c r="FF146" s="68"/>
      <c r="FG146" s="68"/>
      <c r="FH146" s="68"/>
      <c r="FI146" s="68"/>
      <c r="FJ146" s="68"/>
      <c r="FK146" s="68"/>
      <c r="FL146" s="68"/>
      <c r="FM146" s="68"/>
      <c r="FN146" s="68"/>
      <c r="FO146" s="68"/>
      <c r="FP146" s="68"/>
      <c r="FQ146" s="68"/>
      <c r="FR146" s="68"/>
      <c r="FS146" s="68"/>
      <c r="FT146" s="68"/>
      <c r="FU146" s="68"/>
      <c r="FV146" s="68"/>
      <c r="FW146" s="68"/>
      <c r="FX146" s="68"/>
      <c r="FY146" s="68"/>
      <c r="FZ146" s="68"/>
      <c r="GA146" s="68"/>
      <c r="GB146" s="68"/>
      <c r="GC146" s="68"/>
      <c r="GD146" s="68"/>
      <c r="GE146" s="68"/>
      <c r="GF146" s="68"/>
      <c r="GG146" s="68"/>
      <c r="GH146" s="68"/>
      <c r="GI146" s="68"/>
      <c r="GJ146" s="68"/>
      <c r="GK146" s="68"/>
      <c r="GL146" s="68"/>
      <c r="GM146" s="68"/>
      <c r="GN146" s="68"/>
      <c r="GO146" s="68"/>
      <c r="GP146" s="68"/>
      <c r="GQ146" s="68"/>
      <c r="GR146" s="68"/>
      <c r="GS146" s="68"/>
      <c r="GT146" s="68"/>
      <c r="GU146" s="68"/>
      <c r="GV146" s="68"/>
      <c r="GW146" s="68"/>
      <c r="GX146" s="68"/>
      <c r="GY146" s="68"/>
      <c r="GZ146" s="68"/>
      <c r="HA146" s="68"/>
      <c r="HB146" s="68"/>
      <c r="HC146" s="68"/>
      <c r="HD146" s="68"/>
      <c r="HE146" s="68"/>
      <c r="HF146" s="68"/>
      <c r="HG146" s="68"/>
      <c r="HH146" s="68"/>
      <c r="HI146" s="68"/>
      <c r="HJ146" s="68"/>
      <c r="HK146" s="68"/>
      <c r="HL146" s="68"/>
      <c r="HM146" s="68"/>
      <c r="HN146" s="68"/>
      <c r="HO146" s="68"/>
      <c r="HP146" s="68"/>
      <c r="HQ146" s="68"/>
      <c r="HR146" s="68"/>
      <c r="HS146" s="68"/>
      <c r="HT146" s="68"/>
      <c r="HU146" s="68"/>
      <c r="HV146" s="68"/>
      <c r="HW146" s="68"/>
      <c r="HX146" s="68"/>
      <c r="HY146" s="68"/>
      <c r="HZ146" s="68"/>
      <c r="IA146" s="68"/>
      <c r="IB146" s="68"/>
      <c r="IC146" s="68"/>
      <c r="ID146" s="68"/>
      <c r="IE146" s="68"/>
      <c r="IF146" s="68"/>
      <c r="IG146" s="68"/>
      <c r="IH146" s="68"/>
      <c r="II146" s="68"/>
      <c r="IJ146" s="68"/>
    </row>
    <row r="147" spans="1:244" s="39" customFormat="1" ht="45" hidden="1" customHeight="1" x14ac:dyDescent="0.3">
      <c r="A147" s="10">
        <f t="shared" si="2"/>
        <v>0</v>
      </c>
      <c r="B147" s="6"/>
      <c r="C147" s="6"/>
      <c r="D147" s="7"/>
      <c r="E147" s="8"/>
      <c r="F147" s="9"/>
      <c r="G147" s="40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68"/>
      <c r="DL147" s="68"/>
      <c r="DM147" s="68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8"/>
      <c r="DZ147" s="68"/>
      <c r="EA147" s="68"/>
      <c r="EB147" s="68"/>
      <c r="EC147" s="68"/>
      <c r="ED147" s="68"/>
      <c r="EE147" s="68"/>
      <c r="EF147" s="68"/>
      <c r="EG147" s="68"/>
      <c r="EH147" s="68"/>
      <c r="EI147" s="68"/>
      <c r="EJ147" s="68"/>
      <c r="EK147" s="68"/>
      <c r="EL147" s="68"/>
      <c r="EM147" s="68"/>
      <c r="EN147" s="68"/>
      <c r="EO147" s="68"/>
      <c r="EP147" s="68"/>
      <c r="EQ147" s="68"/>
      <c r="ER147" s="68"/>
      <c r="ES147" s="68"/>
      <c r="ET147" s="68"/>
      <c r="EU147" s="68"/>
      <c r="EV147" s="68"/>
      <c r="EW147" s="68"/>
      <c r="EX147" s="68"/>
      <c r="EY147" s="68"/>
      <c r="EZ147" s="68"/>
      <c r="FA147" s="68"/>
      <c r="FB147" s="68"/>
      <c r="FC147" s="68"/>
      <c r="FD147" s="68"/>
      <c r="FE147" s="68"/>
      <c r="FF147" s="68"/>
      <c r="FG147" s="68"/>
      <c r="FH147" s="68"/>
      <c r="FI147" s="68"/>
      <c r="FJ147" s="68"/>
      <c r="FK147" s="68"/>
      <c r="FL147" s="68"/>
      <c r="FM147" s="68"/>
      <c r="FN147" s="68"/>
      <c r="FO147" s="68"/>
      <c r="FP147" s="68"/>
      <c r="FQ147" s="68"/>
      <c r="FR147" s="68"/>
      <c r="FS147" s="68"/>
      <c r="FT147" s="68"/>
      <c r="FU147" s="68"/>
      <c r="FV147" s="68"/>
      <c r="FW147" s="68"/>
      <c r="FX147" s="68"/>
      <c r="FY147" s="68"/>
      <c r="FZ147" s="68"/>
      <c r="GA147" s="68"/>
      <c r="GB147" s="68"/>
      <c r="GC147" s="68"/>
      <c r="GD147" s="68"/>
      <c r="GE147" s="68"/>
      <c r="GF147" s="68"/>
      <c r="GG147" s="68"/>
      <c r="GH147" s="68"/>
      <c r="GI147" s="68"/>
      <c r="GJ147" s="68"/>
      <c r="GK147" s="68"/>
      <c r="GL147" s="68"/>
      <c r="GM147" s="68"/>
      <c r="GN147" s="68"/>
      <c r="GO147" s="68"/>
      <c r="GP147" s="68"/>
      <c r="GQ147" s="68"/>
      <c r="GR147" s="68"/>
      <c r="GS147" s="68"/>
      <c r="GT147" s="68"/>
      <c r="GU147" s="68"/>
      <c r="GV147" s="68"/>
      <c r="GW147" s="68"/>
      <c r="GX147" s="68"/>
      <c r="GY147" s="68"/>
      <c r="GZ147" s="68"/>
      <c r="HA147" s="68"/>
      <c r="HB147" s="68"/>
      <c r="HC147" s="68"/>
      <c r="HD147" s="68"/>
      <c r="HE147" s="68"/>
      <c r="HF147" s="68"/>
      <c r="HG147" s="68"/>
      <c r="HH147" s="68"/>
      <c r="HI147" s="68"/>
      <c r="HJ147" s="68"/>
      <c r="HK147" s="68"/>
      <c r="HL147" s="68"/>
      <c r="HM147" s="68"/>
      <c r="HN147" s="68"/>
      <c r="HO147" s="68"/>
      <c r="HP147" s="68"/>
      <c r="HQ147" s="68"/>
      <c r="HR147" s="68"/>
      <c r="HS147" s="68"/>
      <c r="HT147" s="68"/>
      <c r="HU147" s="68"/>
      <c r="HV147" s="68"/>
      <c r="HW147" s="68"/>
      <c r="HX147" s="68"/>
      <c r="HY147" s="68"/>
      <c r="HZ147" s="68"/>
      <c r="IA147" s="68"/>
      <c r="IB147" s="68"/>
      <c r="IC147" s="68"/>
      <c r="ID147" s="68"/>
      <c r="IE147" s="68"/>
      <c r="IF147" s="68"/>
      <c r="IG147" s="68"/>
      <c r="IH147" s="68"/>
      <c r="II147" s="68"/>
      <c r="IJ147" s="68"/>
    </row>
    <row r="148" spans="1:244" s="39" customFormat="1" ht="45" hidden="1" customHeight="1" x14ac:dyDescent="0.3">
      <c r="A148" s="10">
        <f t="shared" si="2"/>
        <v>0</v>
      </c>
      <c r="B148" s="6"/>
      <c r="C148" s="6"/>
      <c r="D148" s="7"/>
      <c r="E148" s="8"/>
      <c r="F148" s="9"/>
      <c r="G148" s="40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68"/>
      <c r="DL148" s="68"/>
      <c r="DM148" s="68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8"/>
      <c r="DZ148" s="68"/>
      <c r="EA148" s="68"/>
      <c r="EB148" s="68"/>
      <c r="EC148" s="68"/>
      <c r="ED148" s="68"/>
      <c r="EE148" s="68"/>
      <c r="EF148" s="68"/>
      <c r="EG148" s="68"/>
      <c r="EH148" s="68"/>
      <c r="EI148" s="68"/>
      <c r="EJ148" s="68"/>
      <c r="EK148" s="68"/>
      <c r="EL148" s="68"/>
      <c r="EM148" s="68"/>
      <c r="EN148" s="68"/>
      <c r="EO148" s="68"/>
      <c r="EP148" s="68"/>
      <c r="EQ148" s="68"/>
      <c r="ER148" s="68"/>
      <c r="ES148" s="68"/>
      <c r="ET148" s="68"/>
      <c r="EU148" s="68"/>
      <c r="EV148" s="68"/>
      <c r="EW148" s="68"/>
      <c r="EX148" s="68"/>
      <c r="EY148" s="68"/>
      <c r="EZ148" s="68"/>
      <c r="FA148" s="68"/>
      <c r="FB148" s="68"/>
      <c r="FC148" s="68"/>
      <c r="FD148" s="68"/>
      <c r="FE148" s="68"/>
      <c r="FF148" s="68"/>
      <c r="FG148" s="68"/>
      <c r="FH148" s="68"/>
      <c r="FI148" s="68"/>
      <c r="FJ148" s="68"/>
      <c r="FK148" s="68"/>
      <c r="FL148" s="68"/>
      <c r="FM148" s="68"/>
      <c r="FN148" s="68"/>
      <c r="FO148" s="68"/>
      <c r="FP148" s="68"/>
      <c r="FQ148" s="68"/>
      <c r="FR148" s="68"/>
      <c r="FS148" s="68"/>
      <c r="FT148" s="68"/>
      <c r="FU148" s="68"/>
      <c r="FV148" s="68"/>
      <c r="FW148" s="68"/>
      <c r="FX148" s="68"/>
      <c r="FY148" s="68"/>
      <c r="FZ148" s="68"/>
      <c r="GA148" s="68"/>
      <c r="GB148" s="68"/>
      <c r="GC148" s="68"/>
      <c r="GD148" s="68"/>
      <c r="GE148" s="68"/>
      <c r="GF148" s="68"/>
      <c r="GG148" s="68"/>
      <c r="GH148" s="68"/>
      <c r="GI148" s="68"/>
      <c r="GJ148" s="68"/>
      <c r="GK148" s="68"/>
      <c r="GL148" s="68"/>
      <c r="GM148" s="68"/>
      <c r="GN148" s="68"/>
      <c r="GO148" s="68"/>
      <c r="GP148" s="68"/>
      <c r="GQ148" s="68"/>
      <c r="GR148" s="68"/>
      <c r="GS148" s="68"/>
      <c r="GT148" s="68"/>
      <c r="GU148" s="68"/>
      <c r="GV148" s="68"/>
      <c r="GW148" s="68"/>
      <c r="GX148" s="68"/>
      <c r="GY148" s="68"/>
      <c r="GZ148" s="68"/>
      <c r="HA148" s="68"/>
      <c r="HB148" s="68"/>
      <c r="HC148" s="68"/>
      <c r="HD148" s="68"/>
      <c r="HE148" s="68"/>
      <c r="HF148" s="68"/>
      <c r="HG148" s="68"/>
      <c r="HH148" s="68"/>
      <c r="HI148" s="68"/>
      <c r="HJ148" s="68"/>
      <c r="HK148" s="68"/>
      <c r="HL148" s="68"/>
      <c r="HM148" s="68"/>
      <c r="HN148" s="68"/>
      <c r="HO148" s="68"/>
      <c r="HP148" s="68"/>
      <c r="HQ148" s="68"/>
      <c r="HR148" s="68"/>
      <c r="HS148" s="68"/>
      <c r="HT148" s="68"/>
      <c r="HU148" s="68"/>
      <c r="HV148" s="68"/>
      <c r="HW148" s="68"/>
      <c r="HX148" s="68"/>
      <c r="HY148" s="68"/>
      <c r="HZ148" s="68"/>
      <c r="IA148" s="68"/>
      <c r="IB148" s="68"/>
      <c r="IC148" s="68"/>
      <c r="ID148" s="68"/>
      <c r="IE148" s="68"/>
      <c r="IF148" s="68"/>
      <c r="IG148" s="68"/>
      <c r="IH148" s="68"/>
      <c r="II148" s="68"/>
      <c r="IJ148" s="68"/>
    </row>
    <row r="149" spans="1:244" s="39" customFormat="1" ht="45" hidden="1" customHeight="1" x14ac:dyDescent="0.3">
      <c r="A149" s="10">
        <f t="shared" si="2"/>
        <v>0</v>
      </c>
      <c r="B149" s="6"/>
      <c r="C149" s="6"/>
      <c r="D149" s="7"/>
      <c r="E149" s="8"/>
      <c r="F149" s="9"/>
      <c r="G149" s="40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68"/>
      <c r="DL149" s="68"/>
      <c r="DM149" s="68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8"/>
      <c r="DZ149" s="68"/>
      <c r="EA149" s="68"/>
      <c r="EB149" s="68"/>
      <c r="EC149" s="68"/>
      <c r="ED149" s="68"/>
      <c r="EE149" s="68"/>
      <c r="EF149" s="68"/>
      <c r="EG149" s="68"/>
      <c r="EH149" s="68"/>
      <c r="EI149" s="68"/>
      <c r="EJ149" s="68"/>
      <c r="EK149" s="68"/>
      <c r="EL149" s="68"/>
      <c r="EM149" s="68"/>
      <c r="EN149" s="68"/>
      <c r="EO149" s="68"/>
      <c r="EP149" s="68"/>
      <c r="EQ149" s="68"/>
      <c r="ER149" s="68"/>
      <c r="ES149" s="68"/>
      <c r="ET149" s="68"/>
      <c r="EU149" s="68"/>
      <c r="EV149" s="68"/>
      <c r="EW149" s="68"/>
      <c r="EX149" s="68"/>
      <c r="EY149" s="68"/>
      <c r="EZ149" s="68"/>
      <c r="FA149" s="68"/>
      <c r="FB149" s="68"/>
      <c r="FC149" s="68"/>
      <c r="FD149" s="68"/>
      <c r="FE149" s="68"/>
      <c r="FF149" s="68"/>
      <c r="FG149" s="68"/>
      <c r="FH149" s="68"/>
      <c r="FI149" s="68"/>
      <c r="FJ149" s="68"/>
      <c r="FK149" s="68"/>
      <c r="FL149" s="68"/>
      <c r="FM149" s="68"/>
      <c r="FN149" s="68"/>
      <c r="FO149" s="68"/>
      <c r="FP149" s="68"/>
      <c r="FQ149" s="68"/>
      <c r="FR149" s="68"/>
      <c r="FS149" s="68"/>
      <c r="FT149" s="68"/>
      <c r="FU149" s="68"/>
      <c r="FV149" s="68"/>
      <c r="FW149" s="68"/>
      <c r="FX149" s="68"/>
      <c r="FY149" s="68"/>
      <c r="FZ149" s="68"/>
      <c r="GA149" s="68"/>
      <c r="GB149" s="68"/>
      <c r="GC149" s="68"/>
      <c r="GD149" s="68"/>
      <c r="GE149" s="68"/>
      <c r="GF149" s="68"/>
      <c r="GG149" s="68"/>
      <c r="GH149" s="68"/>
      <c r="GI149" s="68"/>
      <c r="GJ149" s="68"/>
      <c r="GK149" s="68"/>
      <c r="GL149" s="68"/>
      <c r="GM149" s="68"/>
      <c r="GN149" s="68"/>
      <c r="GO149" s="68"/>
      <c r="GP149" s="68"/>
      <c r="GQ149" s="68"/>
      <c r="GR149" s="68"/>
      <c r="GS149" s="68"/>
      <c r="GT149" s="68"/>
      <c r="GU149" s="68"/>
      <c r="GV149" s="68"/>
      <c r="GW149" s="68"/>
      <c r="GX149" s="68"/>
      <c r="GY149" s="68"/>
      <c r="GZ149" s="68"/>
      <c r="HA149" s="68"/>
      <c r="HB149" s="68"/>
      <c r="HC149" s="68"/>
      <c r="HD149" s="68"/>
      <c r="HE149" s="68"/>
      <c r="HF149" s="68"/>
      <c r="HG149" s="68"/>
      <c r="HH149" s="68"/>
      <c r="HI149" s="68"/>
      <c r="HJ149" s="68"/>
      <c r="HK149" s="68"/>
      <c r="HL149" s="68"/>
      <c r="HM149" s="68"/>
      <c r="HN149" s="68"/>
      <c r="HO149" s="68"/>
      <c r="HP149" s="68"/>
      <c r="HQ149" s="68"/>
      <c r="HR149" s="68"/>
      <c r="HS149" s="68"/>
      <c r="HT149" s="68"/>
      <c r="HU149" s="68"/>
      <c r="HV149" s="68"/>
      <c r="HW149" s="68"/>
      <c r="HX149" s="68"/>
      <c r="HY149" s="68"/>
      <c r="HZ149" s="68"/>
      <c r="IA149" s="68"/>
      <c r="IB149" s="68"/>
      <c r="IC149" s="68"/>
      <c r="ID149" s="68"/>
      <c r="IE149" s="68"/>
      <c r="IF149" s="68"/>
      <c r="IG149" s="68"/>
      <c r="IH149" s="68"/>
      <c r="II149" s="68"/>
      <c r="IJ149" s="68"/>
    </row>
    <row r="150" spans="1:244" s="39" customFormat="1" ht="45" hidden="1" customHeight="1" x14ac:dyDescent="0.3">
      <c r="A150" s="10">
        <f t="shared" si="2"/>
        <v>0</v>
      </c>
      <c r="B150" s="6"/>
      <c r="C150" s="6"/>
      <c r="D150" s="7"/>
      <c r="E150" s="8"/>
      <c r="F150" s="9"/>
      <c r="G150" s="40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68"/>
      <c r="DL150" s="68"/>
      <c r="DM150" s="68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8"/>
      <c r="DZ150" s="68"/>
      <c r="EA150" s="68"/>
      <c r="EB150" s="68"/>
      <c r="EC150" s="68"/>
      <c r="ED150" s="68"/>
      <c r="EE150" s="68"/>
      <c r="EF150" s="68"/>
      <c r="EG150" s="68"/>
      <c r="EH150" s="68"/>
      <c r="EI150" s="68"/>
      <c r="EJ150" s="68"/>
      <c r="EK150" s="68"/>
      <c r="EL150" s="68"/>
      <c r="EM150" s="68"/>
      <c r="EN150" s="68"/>
      <c r="EO150" s="68"/>
      <c r="EP150" s="68"/>
      <c r="EQ150" s="68"/>
      <c r="ER150" s="68"/>
      <c r="ES150" s="68"/>
      <c r="ET150" s="68"/>
      <c r="EU150" s="68"/>
      <c r="EV150" s="68"/>
      <c r="EW150" s="68"/>
      <c r="EX150" s="68"/>
      <c r="EY150" s="68"/>
      <c r="EZ150" s="68"/>
      <c r="FA150" s="68"/>
      <c r="FB150" s="68"/>
      <c r="FC150" s="68"/>
      <c r="FD150" s="68"/>
      <c r="FE150" s="68"/>
      <c r="FF150" s="68"/>
      <c r="FG150" s="68"/>
      <c r="FH150" s="68"/>
      <c r="FI150" s="68"/>
      <c r="FJ150" s="68"/>
      <c r="FK150" s="68"/>
      <c r="FL150" s="68"/>
      <c r="FM150" s="68"/>
      <c r="FN150" s="68"/>
      <c r="FO150" s="68"/>
      <c r="FP150" s="68"/>
      <c r="FQ150" s="68"/>
      <c r="FR150" s="68"/>
      <c r="FS150" s="68"/>
      <c r="FT150" s="68"/>
      <c r="FU150" s="68"/>
      <c r="FV150" s="68"/>
      <c r="FW150" s="68"/>
      <c r="FX150" s="68"/>
      <c r="FY150" s="68"/>
      <c r="FZ150" s="68"/>
      <c r="GA150" s="68"/>
      <c r="GB150" s="68"/>
      <c r="GC150" s="68"/>
      <c r="GD150" s="68"/>
      <c r="GE150" s="68"/>
      <c r="GF150" s="68"/>
      <c r="GG150" s="68"/>
      <c r="GH150" s="68"/>
      <c r="GI150" s="68"/>
      <c r="GJ150" s="68"/>
      <c r="GK150" s="68"/>
      <c r="GL150" s="68"/>
      <c r="GM150" s="68"/>
      <c r="GN150" s="68"/>
      <c r="GO150" s="68"/>
      <c r="GP150" s="68"/>
      <c r="GQ150" s="68"/>
      <c r="GR150" s="68"/>
      <c r="GS150" s="68"/>
      <c r="GT150" s="68"/>
      <c r="GU150" s="68"/>
      <c r="GV150" s="68"/>
      <c r="GW150" s="68"/>
      <c r="GX150" s="68"/>
      <c r="GY150" s="68"/>
      <c r="GZ150" s="68"/>
      <c r="HA150" s="68"/>
      <c r="HB150" s="68"/>
      <c r="HC150" s="68"/>
      <c r="HD150" s="68"/>
      <c r="HE150" s="68"/>
      <c r="HF150" s="68"/>
      <c r="HG150" s="68"/>
      <c r="HH150" s="68"/>
      <c r="HI150" s="68"/>
      <c r="HJ150" s="68"/>
      <c r="HK150" s="68"/>
      <c r="HL150" s="68"/>
      <c r="HM150" s="68"/>
      <c r="HN150" s="68"/>
      <c r="HO150" s="68"/>
      <c r="HP150" s="68"/>
      <c r="HQ150" s="68"/>
      <c r="HR150" s="68"/>
      <c r="HS150" s="68"/>
      <c r="HT150" s="68"/>
      <c r="HU150" s="68"/>
      <c r="HV150" s="68"/>
      <c r="HW150" s="68"/>
      <c r="HX150" s="68"/>
      <c r="HY150" s="68"/>
      <c r="HZ150" s="68"/>
      <c r="IA150" s="68"/>
      <c r="IB150" s="68"/>
      <c r="IC150" s="68"/>
      <c r="ID150" s="68"/>
      <c r="IE150" s="68"/>
      <c r="IF150" s="68"/>
      <c r="IG150" s="68"/>
      <c r="IH150" s="68"/>
      <c r="II150" s="68"/>
      <c r="IJ150" s="68"/>
    </row>
    <row r="151" spans="1:244" s="39" customFormat="1" ht="45" hidden="1" customHeight="1" x14ac:dyDescent="0.3">
      <c r="A151" s="10">
        <f t="shared" si="2"/>
        <v>0</v>
      </c>
      <c r="B151" s="6"/>
      <c r="C151" s="6"/>
      <c r="D151" s="7"/>
      <c r="E151" s="8"/>
      <c r="F151" s="9"/>
      <c r="G151" s="40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68"/>
      <c r="DL151" s="68"/>
      <c r="DM151" s="68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8"/>
      <c r="DZ151" s="68"/>
      <c r="EA151" s="68"/>
      <c r="EB151" s="68"/>
      <c r="EC151" s="68"/>
      <c r="ED151" s="68"/>
      <c r="EE151" s="68"/>
      <c r="EF151" s="68"/>
      <c r="EG151" s="68"/>
      <c r="EH151" s="68"/>
      <c r="EI151" s="68"/>
      <c r="EJ151" s="68"/>
      <c r="EK151" s="68"/>
      <c r="EL151" s="68"/>
      <c r="EM151" s="68"/>
      <c r="EN151" s="68"/>
      <c r="EO151" s="68"/>
      <c r="EP151" s="68"/>
      <c r="EQ151" s="68"/>
      <c r="ER151" s="68"/>
      <c r="ES151" s="68"/>
      <c r="ET151" s="68"/>
      <c r="EU151" s="68"/>
      <c r="EV151" s="68"/>
      <c r="EW151" s="68"/>
      <c r="EX151" s="68"/>
      <c r="EY151" s="68"/>
      <c r="EZ151" s="68"/>
      <c r="FA151" s="68"/>
      <c r="FB151" s="68"/>
      <c r="FC151" s="68"/>
      <c r="FD151" s="68"/>
      <c r="FE151" s="68"/>
      <c r="FF151" s="68"/>
      <c r="FG151" s="68"/>
      <c r="FH151" s="68"/>
      <c r="FI151" s="68"/>
      <c r="FJ151" s="68"/>
      <c r="FK151" s="68"/>
      <c r="FL151" s="68"/>
      <c r="FM151" s="68"/>
      <c r="FN151" s="68"/>
      <c r="FO151" s="68"/>
      <c r="FP151" s="68"/>
      <c r="FQ151" s="68"/>
      <c r="FR151" s="68"/>
      <c r="FS151" s="68"/>
      <c r="FT151" s="68"/>
      <c r="FU151" s="68"/>
      <c r="FV151" s="68"/>
      <c r="FW151" s="68"/>
      <c r="FX151" s="68"/>
      <c r="FY151" s="68"/>
      <c r="FZ151" s="68"/>
      <c r="GA151" s="68"/>
      <c r="GB151" s="68"/>
      <c r="GC151" s="68"/>
      <c r="GD151" s="68"/>
      <c r="GE151" s="68"/>
      <c r="GF151" s="68"/>
      <c r="GG151" s="68"/>
      <c r="GH151" s="68"/>
      <c r="GI151" s="68"/>
      <c r="GJ151" s="68"/>
      <c r="GK151" s="68"/>
      <c r="GL151" s="68"/>
      <c r="GM151" s="68"/>
      <c r="GN151" s="68"/>
      <c r="GO151" s="68"/>
      <c r="GP151" s="68"/>
      <c r="GQ151" s="68"/>
      <c r="GR151" s="68"/>
      <c r="GS151" s="68"/>
      <c r="GT151" s="68"/>
      <c r="GU151" s="68"/>
      <c r="GV151" s="68"/>
      <c r="GW151" s="68"/>
      <c r="GX151" s="68"/>
      <c r="GY151" s="68"/>
      <c r="GZ151" s="68"/>
      <c r="HA151" s="68"/>
      <c r="HB151" s="68"/>
      <c r="HC151" s="68"/>
      <c r="HD151" s="68"/>
      <c r="HE151" s="68"/>
      <c r="HF151" s="68"/>
      <c r="HG151" s="68"/>
      <c r="HH151" s="68"/>
      <c r="HI151" s="68"/>
      <c r="HJ151" s="68"/>
      <c r="HK151" s="68"/>
      <c r="HL151" s="68"/>
      <c r="HM151" s="68"/>
      <c r="HN151" s="68"/>
      <c r="HO151" s="68"/>
      <c r="HP151" s="68"/>
      <c r="HQ151" s="68"/>
      <c r="HR151" s="68"/>
      <c r="HS151" s="68"/>
      <c r="HT151" s="68"/>
      <c r="HU151" s="68"/>
      <c r="HV151" s="68"/>
      <c r="HW151" s="68"/>
      <c r="HX151" s="68"/>
      <c r="HY151" s="68"/>
      <c r="HZ151" s="68"/>
      <c r="IA151" s="68"/>
      <c r="IB151" s="68"/>
      <c r="IC151" s="68"/>
      <c r="ID151" s="68"/>
      <c r="IE151" s="68"/>
      <c r="IF151" s="68"/>
      <c r="IG151" s="68"/>
      <c r="IH151" s="68"/>
      <c r="II151" s="68"/>
      <c r="IJ151" s="68"/>
    </row>
    <row r="152" spans="1:244" s="39" customFormat="1" ht="45" hidden="1" customHeight="1" x14ac:dyDescent="0.3">
      <c r="A152" s="10">
        <f t="shared" si="2"/>
        <v>0</v>
      </c>
      <c r="B152" s="6"/>
      <c r="C152" s="6"/>
      <c r="D152" s="7"/>
      <c r="E152" s="8"/>
      <c r="F152" s="9"/>
      <c r="G152" s="40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68"/>
      <c r="DL152" s="68"/>
      <c r="DM152" s="68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8"/>
      <c r="DZ152" s="68"/>
      <c r="EA152" s="68"/>
      <c r="EB152" s="68"/>
      <c r="EC152" s="68"/>
      <c r="ED152" s="68"/>
      <c r="EE152" s="68"/>
      <c r="EF152" s="68"/>
      <c r="EG152" s="68"/>
      <c r="EH152" s="68"/>
      <c r="EI152" s="68"/>
      <c r="EJ152" s="68"/>
      <c r="EK152" s="68"/>
      <c r="EL152" s="68"/>
      <c r="EM152" s="68"/>
      <c r="EN152" s="68"/>
      <c r="EO152" s="68"/>
      <c r="EP152" s="68"/>
      <c r="EQ152" s="68"/>
      <c r="ER152" s="68"/>
      <c r="ES152" s="68"/>
      <c r="ET152" s="68"/>
      <c r="EU152" s="68"/>
      <c r="EV152" s="68"/>
      <c r="EW152" s="68"/>
      <c r="EX152" s="68"/>
      <c r="EY152" s="68"/>
      <c r="EZ152" s="68"/>
      <c r="FA152" s="68"/>
      <c r="FB152" s="68"/>
      <c r="FC152" s="68"/>
      <c r="FD152" s="68"/>
      <c r="FE152" s="68"/>
      <c r="FF152" s="68"/>
      <c r="FG152" s="68"/>
      <c r="FH152" s="68"/>
      <c r="FI152" s="68"/>
      <c r="FJ152" s="68"/>
      <c r="FK152" s="68"/>
      <c r="FL152" s="68"/>
      <c r="FM152" s="68"/>
      <c r="FN152" s="68"/>
      <c r="FO152" s="68"/>
      <c r="FP152" s="68"/>
      <c r="FQ152" s="68"/>
      <c r="FR152" s="68"/>
      <c r="FS152" s="68"/>
      <c r="FT152" s="68"/>
      <c r="FU152" s="68"/>
      <c r="FV152" s="68"/>
      <c r="FW152" s="68"/>
      <c r="FX152" s="68"/>
      <c r="FY152" s="68"/>
      <c r="FZ152" s="68"/>
      <c r="GA152" s="68"/>
      <c r="GB152" s="68"/>
      <c r="GC152" s="68"/>
      <c r="GD152" s="68"/>
      <c r="GE152" s="68"/>
      <c r="GF152" s="68"/>
      <c r="GG152" s="68"/>
      <c r="GH152" s="68"/>
      <c r="GI152" s="68"/>
      <c r="GJ152" s="68"/>
      <c r="GK152" s="68"/>
      <c r="GL152" s="68"/>
      <c r="GM152" s="68"/>
      <c r="GN152" s="68"/>
      <c r="GO152" s="68"/>
      <c r="GP152" s="68"/>
      <c r="GQ152" s="68"/>
      <c r="GR152" s="68"/>
      <c r="GS152" s="68"/>
      <c r="GT152" s="68"/>
      <c r="GU152" s="68"/>
      <c r="GV152" s="68"/>
      <c r="GW152" s="68"/>
      <c r="GX152" s="68"/>
      <c r="GY152" s="68"/>
      <c r="GZ152" s="68"/>
      <c r="HA152" s="68"/>
      <c r="HB152" s="68"/>
      <c r="HC152" s="68"/>
      <c r="HD152" s="68"/>
      <c r="HE152" s="68"/>
      <c r="HF152" s="68"/>
      <c r="HG152" s="68"/>
      <c r="HH152" s="68"/>
      <c r="HI152" s="68"/>
      <c r="HJ152" s="68"/>
      <c r="HK152" s="68"/>
      <c r="HL152" s="68"/>
      <c r="HM152" s="68"/>
      <c r="HN152" s="68"/>
      <c r="HO152" s="68"/>
      <c r="HP152" s="68"/>
      <c r="HQ152" s="68"/>
      <c r="HR152" s="68"/>
      <c r="HS152" s="68"/>
      <c r="HT152" s="68"/>
      <c r="HU152" s="68"/>
      <c r="HV152" s="68"/>
      <c r="HW152" s="68"/>
      <c r="HX152" s="68"/>
      <c r="HY152" s="68"/>
      <c r="HZ152" s="68"/>
      <c r="IA152" s="68"/>
      <c r="IB152" s="68"/>
      <c r="IC152" s="68"/>
      <c r="ID152" s="68"/>
      <c r="IE152" s="68"/>
      <c r="IF152" s="68"/>
      <c r="IG152" s="68"/>
      <c r="IH152" s="68"/>
      <c r="II152" s="68"/>
      <c r="IJ152" s="68"/>
    </row>
    <row r="153" spans="1:244" s="39" customFormat="1" ht="45" hidden="1" customHeight="1" x14ac:dyDescent="0.3">
      <c r="A153" s="10">
        <f t="shared" si="2"/>
        <v>0</v>
      </c>
      <c r="B153" s="6"/>
      <c r="C153" s="6"/>
      <c r="D153" s="7"/>
      <c r="E153" s="8"/>
      <c r="F153" s="9"/>
      <c r="G153" s="40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68"/>
      <c r="DL153" s="68"/>
      <c r="DM153" s="68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8"/>
      <c r="DZ153" s="68"/>
      <c r="EA153" s="68"/>
      <c r="EB153" s="68"/>
      <c r="EC153" s="68"/>
      <c r="ED153" s="68"/>
      <c r="EE153" s="68"/>
      <c r="EF153" s="68"/>
      <c r="EG153" s="68"/>
      <c r="EH153" s="68"/>
      <c r="EI153" s="68"/>
      <c r="EJ153" s="68"/>
      <c r="EK153" s="68"/>
      <c r="EL153" s="68"/>
      <c r="EM153" s="68"/>
      <c r="EN153" s="68"/>
      <c r="EO153" s="68"/>
      <c r="EP153" s="68"/>
      <c r="EQ153" s="68"/>
      <c r="ER153" s="68"/>
      <c r="ES153" s="68"/>
      <c r="ET153" s="68"/>
      <c r="EU153" s="68"/>
      <c r="EV153" s="68"/>
      <c r="EW153" s="68"/>
      <c r="EX153" s="68"/>
      <c r="EY153" s="68"/>
      <c r="EZ153" s="68"/>
      <c r="FA153" s="68"/>
      <c r="FB153" s="68"/>
      <c r="FC153" s="68"/>
      <c r="FD153" s="68"/>
      <c r="FE153" s="68"/>
      <c r="FF153" s="68"/>
      <c r="FG153" s="68"/>
      <c r="FH153" s="68"/>
      <c r="FI153" s="68"/>
      <c r="FJ153" s="68"/>
      <c r="FK153" s="68"/>
      <c r="FL153" s="68"/>
      <c r="FM153" s="68"/>
      <c r="FN153" s="68"/>
      <c r="FO153" s="68"/>
      <c r="FP153" s="68"/>
      <c r="FQ153" s="68"/>
      <c r="FR153" s="68"/>
      <c r="FS153" s="68"/>
      <c r="FT153" s="68"/>
      <c r="FU153" s="68"/>
      <c r="FV153" s="68"/>
      <c r="FW153" s="68"/>
      <c r="FX153" s="68"/>
      <c r="FY153" s="68"/>
      <c r="FZ153" s="68"/>
      <c r="GA153" s="68"/>
      <c r="GB153" s="68"/>
      <c r="GC153" s="68"/>
      <c r="GD153" s="68"/>
      <c r="GE153" s="68"/>
      <c r="GF153" s="68"/>
      <c r="GG153" s="68"/>
      <c r="GH153" s="68"/>
      <c r="GI153" s="68"/>
      <c r="GJ153" s="68"/>
      <c r="GK153" s="68"/>
      <c r="GL153" s="68"/>
      <c r="GM153" s="68"/>
      <c r="GN153" s="68"/>
      <c r="GO153" s="68"/>
      <c r="GP153" s="68"/>
      <c r="GQ153" s="68"/>
      <c r="GR153" s="68"/>
      <c r="GS153" s="68"/>
      <c r="GT153" s="68"/>
      <c r="GU153" s="68"/>
      <c r="GV153" s="68"/>
      <c r="GW153" s="68"/>
      <c r="GX153" s="68"/>
      <c r="GY153" s="68"/>
      <c r="GZ153" s="68"/>
      <c r="HA153" s="68"/>
      <c r="HB153" s="68"/>
      <c r="HC153" s="68"/>
      <c r="HD153" s="68"/>
      <c r="HE153" s="68"/>
      <c r="HF153" s="68"/>
      <c r="HG153" s="68"/>
      <c r="HH153" s="68"/>
      <c r="HI153" s="68"/>
      <c r="HJ153" s="68"/>
      <c r="HK153" s="68"/>
      <c r="HL153" s="68"/>
      <c r="HM153" s="68"/>
      <c r="HN153" s="68"/>
      <c r="HO153" s="68"/>
      <c r="HP153" s="68"/>
      <c r="HQ153" s="68"/>
      <c r="HR153" s="68"/>
      <c r="HS153" s="68"/>
      <c r="HT153" s="68"/>
      <c r="HU153" s="68"/>
      <c r="HV153" s="68"/>
      <c r="HW153" s="68"/>
      <c r="HX153" s="68"/>
      <c r="HY153" s="68"/>
      <c r="HZ153" s="68"/>
      <c r="IA153" s="68"/>
      <c r="IB153" s="68"/>
      <c r="IC153" s="68"/>
      <c r="ID153" s="68"/>
      <c r="IE153" s="68"/>
      <c r="IF153" s="68"/>
      <c r="IG153" s="68"/>
      <c r="IH153" s="68"/>
      <c r="II153" s="68"/>
      <c r="IJ153" s="68"/>
    </row>
    <row r="154" spans="1:244" s="39" customFormat="1" ht="45" hidden="1" customHeight="1" x14ac:dyDescent="0.3">
      <c r="A154" s="10">
        <f t="shared" si="2"/>
        <v>0</v>
      </c>
      <c r="B154" s="6"/>
      <c r="C154" s="6"/>
      <c r="D154" s="7"/>
      <c r="E154" s="8"/>
      <c r="F154" s="9"/>
      <c r="G154" s="40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68"/>
      <c r="DL154" s="68"/>
      <c r="DM154" s="68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8"/>
      <c r="DZ154" s="68"/>
      <c r="EA154" s="68"/>
      <c r="EB154" s="68"/>
      <c r="EC154" s="68"/>
      <c r="ED154" s="68"/>
      <c r="EE154" s="68"/>
      <c r="EF154" s="68"/>
      <c r="EG154" s="68"/>
      <c r="EH154" s="68"/>
      <c r="EI154" s="68"/>
      <c r="EJ154" s="68"/>
      <c r="EK154" s="68"/>
      <c r="EL154" s="68"/>
      <c r="EM154" s="68"/>
      <c r="EN154" s="68"/>
      <c r="EO154" s="68"/>
      <c r="EP154" s="68"/>
      <c r="EQ154" s="68"/>
      <c r="ER154" s="68"/>
      <c r="ES154" s="68"/>
      <c r="ET154" s="68"/>
      <c r="EU154" s="68"/>
      <c r="EV154" s="68"/>
      <c r="EW154" s="68"/>
      <c r="EX154" s="68"/>
      <c r="EY154" s="68"/>
      <c r="EZ154" s="68"/>
      <c r="FA154" s="68"/>
      <c r="FB154" s="68"/>
      <c r="FC154" s="68"/>
      <c r="FD154" s="68"/>
      <c r="FE154" s="68"/>
      <c r="FF154" s="68"/>
      <c r="FG154" s="68"/>
      <c r="FH154" s="68"/>
      <c r="FI154" s="68"/>
      <c r="FJ154" s="68"/>
      <c r="FK154" s="68"/>
      <c r="FL154" s="68"/>
      <c r="FM154" s="68"/>
      <c r="FN154" s="68"/>
      <c r="FO154" s="68"/>
      <c r="FP154" s="68"/>
      <c r="FQ154" s="68"/>
      <c r="FR154" s="68"/>
      <c r="FS154" s="68"/>
      <c r="FT154" s="68"/>
      <c r="FU154" s="68"/>
      <c r="FV154" s="68"/>
      <c r="FW154" s="68"/>
      <c r="FX154" s="68"/>
      <c r="FY154" s="68"/>
      <c r="FZ154" s="68"/>
      <c r="GA154" s="68"/>
      <c r="GB154" s="68"/>
      <c r="GC154" s="68"/>
      <c r="GD154" s="68"/>
      <c r="GE154" s="68"/>
      <c r="GF154" s="68"/>
      <c r="GG154" s="68"/>
      <c r="GH154" s="68"/>
      <c r="GI154" s="68"/>
      <c r="GJ154" s="68"/>
      <c r="GK154" s="68"/>
      <c r="GL154" s="68"/>
      <c r="GM154" s="68"/>
      <c r="GN154" s="68"/>
      <c r="GO154" s="68"/>
      <c r="GP154" s="68"/>
      <c r="GQ154" s="68"/>
      <c r="GR154" s="68"/>
      <c r="GS154" s="68"/>
      <c r="GT154" s="68"/>
      <c r="GU154" s="68"/>
      <c r="GV154" s="68"/>
      <c r="GW154" s="68"/>
      <c r="GX154" s="68"/>
      <c r="GY154" s="68"/>
      <c r="GZ154" s="68"/>
      <c r="HA154" s="68"/>
      <c r="HB154" s="68"/>
      <c r="HC154" s="68"/>
      <c r="HD154" s="68"/>
      <c r="HE154" s="68"/>
      <c r="HF154" s="68"/>
      <c r="HG154" s="68"/>
      <c r="HH154" s="68"/>
      <c r="HI154" s="68"/>
      <c r="HJ154" s="68"/>
      <c r="HK154" s="68"/>
      <c r="HL154" s="68"/>
      <c r="HM154" s="68"/>
      <c r="HN154" s="68"/>
      <c r="HO154" s="68"/>
      <c r="HP154" s="68"/>
      <c r="HQ154" s="68"/>
      <c r="HR154" s="68"/>
      <c r="HS154" s="68"/>
      <c r="HT154" s="68"/>
      <c r="HU154" s="68"/>
      <c r="HV154" s="68"/>
      <c r="HW154" s="68"/>
      <c r="HX154" s="68"/>
      <c r="HY154" s="68"/>
      <c r="HZ154" s="68"/>
      <c r="IA154" s="68"/>
      <c r="IB154" s="68"/>
      <c r="IC154" s="68"/>
      <c r="ID154" s="68"/>
      <c r="IE154" s="68"/>
      <c r="IF154" s="68"/>
      <c r="IG154" s="68"/>
      <c r="IH154" s="68"/>
      <c r="II154" s="68"/>
      <c r="IJ154" s="68"/>
    </row>
    <row r="155" spans="1:244" s="39" customFormat="1" ht="45" hidden="1" customHeight="1" x14ac:dyDescent="0.3">
      <c r="A155" s="10">
        <f t="shared" si="2"/>
        <v>0</v>
      </c>
      <c r="B155" s="6"/>
      <c r="C155" s="6"/>
      <c r="D155" s="7"/>
      <c r="E155" s="8"/>
      <c r="F155" s="9"/>
      <c r="G155" s="40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68"/>
      <c r="DL155" s="68"/>
      <c r="DM155" s="68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8"/>
      <c r="DZ155" s="68"/>
      <c r="EA155" s="68"/>
      <c r="EB155" s="68"/>
      <c r="EC155" s="68"/>
      <c r="ED155" s="68"/>
      <c r="EE155" s="68"/>
      <c r="EF155" s="68"/>
      <c r="EG155" s="68"/>
      <c r="EH155" s="68"/>
      <c r="EI155" s="68"/>
      <c r="EJ155" s="68"/>
      <c r="EK155" s="68"/>
      <c r="EL155" s="68"/>
      <c r="EM155" s="68"/>
      <c r="EN155" s="68"/>
      <c r="EO155" s="68"/>
      <c r="EP155" s="68"/>
      <c r="EQ155" s="68"/>
      <c r="ER155" s="68"/>
      <c r="ES155" s="68"/>
      <c r="ET155" s="68"/>
      <c r="EU155" s="68"/>
      <c r="EV155" s="68"/>
      <c r="EW155" s="68"/>
      <c r="EX155" s="68"/>
      <c r="EY155" s="68"/>
      <c r="EZ155" s="68"/>
      <c r="FA155" s="68"/>
      <c r="FB155" s="68"/>
      <c r="FC155" s="68"/>
      <c r="FD155" s="68"/>
      <c r="FE155" s="68"/>
      <c r="FF155" s="68"/>
      <c r="FG155" s="68"/>
      <c r="FH155" s="68"/>
      <c r="FI155" s="68"/>
      <c r="FJ155" s="68"/>
      <c r="FK155" s="68"/>
      <c r="FL155" s="68"/>
      <c r="FM155" s="68"/>
      <c r="FN155" s="68"/>
      <c r="FO155" s="68"/>
      <c r="FP155" s="68"/>
      <c r="FQ155" s="68"/>
      <c r="FR155" s="68"/>
      <c r="FS155" s="68"/>
      <c r="FT155" s="68"/>
      <c r="FU155" s="68"/>
      <c r="FV155" s="68"/>
      <c r="FW155" s="68"/>
      <c r="FX155" s="68"/>
      <c r="FY155" s="68"/>
      <c r="FZ155" s="68"/>
      <c r="GA155" s="68"/>
      <c r="GB155" s="68"/>
      <c r="GC155" s="68"/>
      <c r="GD155" s="68"/>
      <c r="GE155" s="68"/>
      <c r="GF155" s="68"/>
      <c r="GG155" s="68"/>
      <c r="GH155" s="68"/>
      <c r="GI155" s="68"/>
      <c r="GJ155" s="68"/>
      <c r="GK155" s="68"/>
      <c r="GL155" s="68"/>
      <c r="GM155" s="68"/>
      <c r="GN155" s="68"/>
      <c r="GO155" s="68"/>
      <c r="GP155" s="68"/>
      <c r="GQ155" s="68"/>
      <c r="GR155" s="68"/>
      <c r="GS155" s="68"/>
      <c r="GT155" s="68"/>
      <c r="GU155" s="68"/>
      <c r="GV155" s="68"/>
      <c r="GW155" s="68"/>
      <c r="GX155" s="68"/>
      <c r="GY155" s="68"/>
      <c r="GZ155" s="68"/>
      <c r="HA155" s="68"/>
      <c r="HB155" s="68"/>
      <c r="HC155" s="68"/>
      <c r="HD155" s="68"/>
      <c r="HE155" s="68"/>
      <c r="HF155" s="68"/>
      <c r="HG155" s="68"/>
      <c r="HH155" s="68"/>
      <c r="HI155" s="68"/>
      <c r="HJ155" s="68"/>
      <c r="HK155" s="68"/>
      <c r="HL155" s="68"/>
      <c r="HM155" s="68"/>
      <c r="HN155" s="68"/>
      <c r="HO155" s="68"/>
      <c r="HP155" s="68"/>
      <c r="HQ155" s="68"/>
      <c r="HR155" s="68"/>
      <c r="HS155" s="68"/>
      <c r="HT155" s="68"/>
      <c r="HU155" s="68"/>
      <c r="HV155" s="68"/>
      <c r="HW155" s="68"/>
      <c r="HX155" s="68"/>
      <c r="HY155" s="68"/>
      <c r="HZ155" s="68"/>
      <c r="IA155" s="68"/>
      <c r="IB155" s="68"/>
      <c r="IC155" s="68"/>
      <c r="ID155" s="68"/>
      <c r="IE155" s="68"/>
      <c r="IF155" s="68"/>
      <c r="IG155" s="68"/>
      <c r="IH155" s="68"/>
      <c r="II155" s="68"/>
      <c r="IJ155" s="68"/>
    </row>
    <row r="156" spans="1:244" s="39" customFormat="1" ht="45" hidden="1" customHeight="1" x14ac:dyDescent="0.3">
      <c r="A156" s="10">
        <f t="shared" si="2"/>
        <v>0</v>
      </c>
      <c r="B156" s="6"/>
      <c r="C156" s="6"/>
      <c r="D156" s="7"/>
      <c r="E156" s="8"/>
      <c r="F156" s="9"/>
      <c r="G156" s="40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6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  <c r="ET156" s="68"/>
      <c r="EU156" s="68"/>
      <c r="EV156" s="68"/>
      <c r="EW156" s="68"/>
      <c r="EX156" s="68"/>
      <c r="EY156" s="68"/>
      <c r="EZ156" s="68"/>
      <c r="FA156" s="68"/>
      <c r="FB156" s="68"/>
      <c r="FC156" s="68"/>
      <c r="FD156" s="68"/>
      <c r="FE156" s="68"/>
      <c r="FF156" s="68"/>
      <c r="FG156" s="68"/>
      <c r="FH156" s="68"/>
      <c r="FI156" s="68"/>
      <c r="FJ156" s="68"/>
      <c r="FK156" s="68"/>
      <c r="FL156" s="68"/>
      <c r="FM156" s="68"/>
      <c r="FN156" s="68"/>
      <c r="FO156" s="68"/>
      <c r="FP156" s="68"/>
      <c r="FQ156" s="68"/>
      <c r="FR156" s="68"/>
      <c r="FS156" s="68"/>
      <c r="FT156" s="68"/>
      <c r="FU156" s="68"/>
      <c r="FV156" s="68"/>
      <c r="FW156" s="68"/>
      <c r="FX156" s="68"/>
      <c r="FY156" s="68"/>
      <c r="FZ156" s="68"/>
      <c r="GA156" s="68"/>
      <c r="GB156" s="68"/>
      <c r="GC156" s="68"/>
      <c r="GD156" s="68"/>
      <c r="GE156" s="68"/>
      <c r="GF156" s="68"/>
      <c r="GG156" s="68"/>
      <c r="GH156" s="68"/>
      <c r="GI156" s="68"/>
      <c r="GJ156" s="68"/>
      <c r="GK156" s="68"/>
      <c r="GL156" s="68"/>
      <c r="GM156" s="68"/>
      <c r="GN156" s="68"/>
      <c r="GO156" s="68"/>
      <c r="GP156" s="68"/>
      <c r="GQ156" s="68"/>
      <c r="GR156" s="68"/>
      <c r="GS156" s="68"/>
      <c r="GT156" s="68"/>
      <c r="GU156" s="68"/>
      <c r="GV156" s="68"/>
      <c r="GW156" s="68"/>
      <c r="GX156" s="68"/>
      <c r="GY156" s="68"/>
      <c r="GZ156" s="68"/>
      <c r="HA156" s="68"/>
      <c r="HB156" s="68"/>
      <c r="HC156" s="68"/>
      <c r="HD156" s="68"/>
      <c r="HE156" s="68"/>
      <c r="HF156" s="68"/>
      <c r="HG156" s="68"/>
      <c r="HH156" s="68"/>
      <c r="HI156" s="68"/>
      <c r="HJ156" s="68"/>
      <c r="HK156" s="68"/>
      <c r="HL156" s="68"/>
      <c r="HM156" s="68"/>
      <c r="HN156" s="68"/>
      <c r="HO156" s="68"/>
      <c r="HP156" s="68"/>
      <c r="HQ156" s="68"/>
      <c r="HR156" s="68"/>
      <c r="HS156" s="68"/>
      <c r="HT156" s="68"/>
      <c r="HU156" s="68"/>
      <c r="HV156" s="68"/>
      <c r="HW156" s="68"/>
      <c r="HX156" s="68"/>
      <c r="HY156" s="68"/>
      <c r="HZ156" s="68"/>
      <c r="IA156" s="68"/>
      <c r="IB156" s="68"/>
      <c r="IC156" s="68"/>
      <c r="ID156" s="68"/>
      <c r="IE156" s="68"/>
      <c r="IF156" s="68"/>
      <c r="IG156" s="68"/>
      <c r="IH156" s="68"/>
      <c r="II156" s="68"/>
      <c r="IJ156" s="68"/>
    </row>
    <row r="157" spans="1:244" s="39" customFormat="1" ht="45" hidden="1" customHeight="1" x14ac:dyDescent="0.3">
      <c r="A157" s="10">
        <f t="shared" si="2"/>
        <v>0</v>
      </c>
      <c r="B157" s="6"/>
      <c r="C157" s="6"/>
      <c r="D157" s="7"/>
      <c r="E157" s="8"/>
      <c r="F157" s="9"/>
      <c r="G157" s="40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68"/>
      <c r="DL157" s="68"/>
      <c r="DM157" s="68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8"/>
      <c r="DZ157" s="68"/>
      <c r="EA157" s="68"/>
      <c r="EB157" s="68"/>
      <c r="EC157" s="68"/>
      <c r="ED157" s="68"/>
      <c r="EE157" s="68"/>
      <c r="EF157" s="68"/>
      <c r="EG157" s="68"/>
      <c r="EH157" s="68"/>
      <c r="EI157" s="68"/>
      <c r="EJ157" s="68"/>
      <c r="EK157" s="68"/>
      <c r="EL157" s="68"/>
      <c r="EM157" s="68"/>
      <c r="EN157" s="68"/>
      <c r="EO157" s="68"/>
      <c r="EP157" s="68"/>
      <c r="EQ157" s="68"/>
      <c r="ER157" s="68"/>
      <c r="ES157" s="68"/>
      <c r="ET157" s="68"/>
      <c r="EU157" s="68"/>
      <c r="EV157" s="68"/>
      <c r="EW157" s="68"/>
      <c r="EX157" s="68"/>
      <c r="EY157" s="68"/>
      <c r="EZ157" s="68"/>
      <c r="FA157" s="68"/>
      <c r="FB157" s="68"/>
      <c r="FC157" s="68"/>
      <c r="FD157" s="68"/>
      <c r="FE157" s="68"/>
      <c r="FF157" s="68"/>
      <c r="FG157" s="68"/>
      <c r="FH157" s="68"/>
      <c r="FI157" s="68"/>
      <c r="FJ157" s="68"/>
      <c r="FK157" s="68"/>
      <c r="FL157" s="68"/>
      <c r="FM157" s="68"/>
      <c r="FN157" s="68"/>
      <c r="FO157" s="68"/>
      <c r="FP157" s="68"/>
      <c r="FQ157" s="68"/>
      <c r="FR157" s="68"/>
      <c r="FS157" s="68"/>
      <c r="FT157" s="68"/>
      <c r="FU157" s="68"/>
      <c r="FV157" s="68"/>
      <c r="FW157" s="68"/>
      <c r="FX157" s="68"/>
      <c r="FY157" s="68"/>
      <c r="FZ157" s="68"/>
      <c r="GA157" s="68"/>
      <c r="GB157" s="68"/>
      <c r="GC157" s="68"/>
      <c r="GD157" s="68"/>
      <c r="GE157" s="68"/>
      <c r="GF157" s="68"/>
      <c r="GG157" s="68"/>
      <c r="GH157" s="68"/>
      <c r="GI157" s="68"/>
      <c r="GJ157" s="68"/>
      <c r="GK157" s="68"/>
      <c r="GL157" s="68"/>
      <c r="GM157" s="68"/>
      <c r="GN157" s="68"/>
      <c r="GO157" s="68"/>
      <c r="GP157" s="68"/>
      <c r="GQ157" s="68"/>
      <c r="GR157" s="68"/>
      <c r="GS157" s="68"/>
      <c r="GT157" s="68"/>
      <c r="GU157" s="68"/>
      <c r="GV157" s="68"/>
      <c r="GW157" s="68"/>
      <c r="GX157" s="68"/>
      <c r="GY157" s="68"/>
      <c r="GZ157" s="68"/>
      <c r="HA157" s="68"/>
      <c r="HB157" s="68"/>
      <c r="HC157" s="68"/>
      <c r="HD157" s="68"/>
      <c r="HE157" s="68"/>
      <c r="HF157" s="68"/>
      <c r="HG157" s="68"/>
      <c r="HH157" s="68"/>
      <c r="HI157" s="68"/>
      <c r="HJ157" s="68"/>
      <c r="HK157" s="68"/>
      <c r="HL157" s="68"/>
      <c r="HM157" s="68"/>
      <c r="HN157" s="68"/>
      <c r="HO157" s="68"/>
      <c r="HP157" s="68"/>
      <c r="HQ157" s="68"/>
      <c r="HR157" s="68"/>
      <c r="HS157" s="68"/>
      <c r="HT157" s="68"/>
      <c r="HU157" s="68"/>
      <c r="HV157" s="68"/>
      <c r="HW157" s="68"/>
      <c r="HX157" s="68"/>
      <c r="HY157" s="68"/>
      <c r="HZ157" s="68"/>
      <c r="IA157" s="68"/>
      <c r="IB157" s="68"/>
      <c r="IC157" s="68"/>
      <c r="ID157" s="68"/>
      <c r="IE157" s="68"/>
      <c r="IF157" s="68"/>
      <c r="IG157" s="68"/>
      <c r="IH157" s="68"/>
      <c r="II157" s="68"/>
      <c r="IJ157" s="68"/>
    </row>
    <row r="158" spans="1:244" s="39" customFormat="1" ht="45" hidden="1" customHeight="1" x14ac:dyDescent="0.3">
      <c r="A158" s="10">
        <f t="shared" si="2"/>
        <v>0</v>
      </c>
      <c r="B158" s="6"/>
      <c r="C158" s="6"/>
      <c r="D158" s="7"/>
      <c r="E158" s="8"/>
      <c r="F158" s="9"/>
      <c r="G158" s="40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68"/>
      <c r="DL158" s="68"/>
      <c r="DM158" s="68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8"/>
      <c r="DZ158" s="68"/>
      <c r="EA158" s="68"/>
      <c r="EB158" s="68"/>
      <c r="EC158" s="68"/>
      <c r="ED158" s="68"/>
      <c r="EE158" s="68"/>
      <c r="EF158" s="68"/>
      <c r="EG158" s="68"/>
      <c r="EH158" s="68"/>
      <c r="EI158" s="68"/>
      <c r="EJ158" s="68"/>
      <c r="EK158" s="68"/>
      <c r="EL158" s="68"/>
      <c r="EM158" s="68"/>
      <c r="EN158" s="68"/>
      <c r="EO158" s="68"/>
      <c r="EP158" s="68"/>
      <c r="EQ158" s="68"/>
      <c r="ER158" s="68"/>
      <c r="ES158" s="68"/>
      <c r="ET158" s="68"/>
      <c r="EU158" s="68"/>
      <c r="EV158" s="68"/>
      <c r="EW158" s="68"/>
      <c r="EX158" s="68"/>
      <c r="EY158" s="68"/>
      <c r="EZ158" s="68"/>
      <c r="FA158" s="68"/>
      <c r="FB158" s="68"/>
      <c r="FC158" s="68"/>
      <c r="FD158" s="68"/>
      <c r="FE158" s="68"/>
      <c r="FF158" s="68"/>
      <c r="FG158" s="68"/>
      <c r="FH158" s="68"/>
      <c r="FI158" s="68"/>
      <c r="FJ158" s="68"/>
      <c r="FK158" s="68"/>
      <c r="FL158" s="68"/>
      <c r="FM158" s="68"/>
      <c r="FN158" s="68"/>
      <c r="FO158" s="68"/>
      <c r="FP158" s="68"/>
      <c r="FQ158" s="68"/>
      <c r="FR158" s="68"/>
      <c r="FS158" s="68"/>
      <c r="FT158" s="68"/>
      <c r="FU158" s="68"/>
      <c r="FV158" s="68"/>
      <c r="FW158" s="68"/>
      <c r="FX158" s="68"/>
      <c r="FY158" s="68"/>
      <c r="FZ158" s="68"/>
      <c r="GA158" s="68"/>
      <c r="GB158" s="68"/>
      <c r="GC158" s="68"/>
      <c r="GD158" s="68"/>
      <c r="GE158" s="68"/>
      <c r="GF158" s="68"/>
      <c r="GG158" s="68"/>
      <c r="GH158" s="68"/>
      <c r="GI158" s="68"/>
      <c r="GJ158" s="68"/>
      <c r="GK158" s="68"/>
      <c r="GL158" s="68"/>
      <c r="GM158" s="68"/>
      <c r="GN158" s="68"/>
      <c r="GO158" s="68"/>
      <c r="GP158" s="68"/>
      <c r="GQ158" s="68"/>
      <c r="GR158" s="68"/>
      <c r="GS158" s="68"/>
      <c r="GT158" s="68"/>
      <c r="GU158" s="68"/>
      <c r="GV158" s="68"/>
      <c r="GW158" s="68"/>
      <c r="GX158" s="68"/>
      <c r="GY158" s="68"/>
      <c r="GZ158" s="68"/>
      <c r="HA158" s="68"/>
      <c r="HB158" s="68"/>
      <c r="HC158" s="68"/>
      <c r="HD158" s="68"/>
      <c r="HE158" s="68"/>
      <c r="HF158" s="68"/>
      <c r="HG158" s="68"/>
      <c r="HH158" s="68"/>
      <c r="HI158" s="68"/>
      <c r="HJ158" s="68"/>
      <c r="HK158" s="68"/>
      <c r="HL158" s="68"/>
      <c r="HM158" s="68"/>
      <c r="HN158" s="68"/>
      <c r="HO158" s="68"/>
      <c r="HP158" s="68"/>
      <c r="HQ158" s="68"/>
      <c r="HR158" s="68"/>
      <c r="HS158" s="68"/>
      <c r="HT158" s="68"/>
      <c r="HU158" s="68"/>
      <c r="HV158" s="68"/>
      <c r="HW158" s="68"/>
      <c r="HX158" s="68"/>
      <c r="HY158" s="68"/>
      <c r="HZ158" s="68"/>
      <c r="IA158" s="68"/>
      <c r="IB158" s="68"/>
      <c r="IC158" s="68"/>
      <c r="ID158" s="68"/>
      <c r="IE158" s="68"/>
      <c r="IF158" s="68"/>
      <c r="IG158" s="68"/>
      <c r="IH158" s="68"/>
      <c r="II158" s="68"/>
      <c r="IJ158" s="68"/>
    </row>
    <row r="159" spans="1:244" s="39" customFormat="1" ht="45" hidden="1" customHeight="1" x14ac:dyDescent="0.3">
      <c r="A159" s="10">
        <f t="shared" si="2"/>
        <v>0</v>
      </c>
      <c r="B159" s="6"/>
      <c r="C159" s="6"/>
      <c r="D159" s="7"/>
      <c r="E159" s="8"/>
      <c r="F159" s="9"/>
      <c r="G159" s="40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68"/>
      <c r="DL159" s="68"/>
      <c r="DM159" s="68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8"/>
      <c r="DZ159" s="68"/>
      <c r="EA159" s="68"/>
      <c r="EB159" s="68"/>
      <c r="EC159" s="68"/>
      <c r="ED159" s="68"/>
      <c r="EE159" s="68"/>
      <c r="EF159" s="68"/>
      <c r="EG159" s="68"/>
      <c r="EH159" s="68"/>
      <c r="EI159" s="68"/>
      <c r="EJ159" s="68"/>
      <c r="EK159" s="68"/>
      <c r="EL159" s="68"/>
      <c r="EM159" s="68"/>
      <c r="EN159" s="68"/>
      <c r="EO159" s="68"/>
      <c r="EP159" s="68"/>
      <c r="EQ159" s="68"/>
      <c r="ER159" s="68"/>
      <c r="ES159" s="68"/>
      <c r="ET159" s="68"/>
      <c r="EU159" s="68"/>
      <c r="EV159" s="68"/>
      <c r="EW159" s="68"/>
      <c r="EX159" s="68"/>
      <c r="EY159" s="68"/>
      <c r="EZ159" s="68"/>
      <c r="FA159" s="68"/>
      <c r="FB159" s="68"/>
      <c r="FC159" s="68"/>
      <c r="FD159" s="68"/>
      <c r="FE159" s="68"/>
      <c r="FF159" s="68"/>
      <c r="FG159" s="68"/>
      <c r="FH159" s="68"/>
      <c r="FI159" s="68"/>
      <c r="FJ159" s="68"/>
      <c r="FK159" s="68"/>
      <c r="FL159" s="68"/>
      <c r="FM159" s="68"/>
      <c r="FN159" s="68"/>
      <c r="FO159" s="68"/>
      <c r="FP159" s="68"/>
      <c r="FQ159" s="68"/>
      <c r="FR159" s="68"/>
      <c r="FS159" s="68"/>
      <c r="FT159" s="68"/>
      <c r="FU159" s="68"/>
      <c r="FV159" s="68"/>
      <c r="FW159" s="68"/>
      <c r="FX159" s="68"/>
      <c r="FY159" s="68"/>
      <c r="FZ159" s="68"/>
      <c r="GA159" s="68"/>
      <c r="GB159" s="68"/>
      <c r="GC159" s="68"/>
      <c r="GD159" s="68"/>
      <c r="GE159" s="68"/>
      <c r="GF159" s="68"/>
      <c r="GG159" s="68"/>
      <c r="GH159" s="68"/>
      <c r="GI159" s="68"/>
      <c r="GJ159" s="68"/>
      <c r="GK159" s="68"/>
      <c r="GL159" s="68"/>
      <c r="GM159" s="68"/>
      <c r="GN159" s="68"/>
      <c r="GO159" s="68"/>
      <c r="GP159" s="68"/>
      <c r="GQ159" s="68"/>
      <c r="GR159" s="68"/>
      <c r="GS159" s="68"/>
      <c r="GT159" s="68"/>
      <c r="GU159" s="68"/>
      <c r="GV159" s="68"/>
      <c r="GW159" s="68"/>
      <c r="GX159" s="68"/>
      <c r="GY159" s="68"/>
      <c r="GZ159" s="68"/>
      <c r="HA159" s="68"/>
      <c r="HB159" s="68"/>
      <c r="HC159" s="68"/>
      <c r="HD159" s="68"/>
      <c r="HE159" s="68"/>
      <c r="HF159" s="68"/>
      <c r="HG159" s="68"/>
      <c r="HH159" s="68"/>
      <c r="HI159" s="68"/>
      <c r="HJ159" s="68"/>
      <c r="HK159" s="68"/>
      <c r="HL159" s="68"/>
      <c r="HM159" s="68"/>
      <c r="HN159" s="68"/>
      <c r="HO159" s="68"/>
      <c r="HP159" s="68"/>
      <c r="HQ159" s="68"/>
      <c r="HR159" s="68"/>
      <c r="HS159" s="68"/>
      <c r="HT159" s="68"/>
      <c r="HU159" s="68"/>
      <c r="HV159" s="68"/>
      <c r="HW159" s="68"/>
      <c r="HX159" s="68"/>
      <c r="HY159" s="68"/>
      <c r="HZ159" s="68"/>
      <c r="IA159" s="68"/>
      <c r="IB159" s="68"/>
      <c r="IC159" s="68"/>
      <c r="ID159" s="68"/>
      <c r="IE159" s="68"/>
      <c r="IF159" s="68"/>
      <c r="IG159" s="68"/>
      <c r="IH159" s="68"/>
      <c r="II159" s="68"/>
      <c r="IJ159" s="68"/>
    </row>
    <row r="160" spans="1:244" s="39" customFormat="1" ht="45" hidden="1" customHeight="1" x14ac:dyDescent="0.3">
      <c r="A160" s="10">
        <f t="shared" si="2"/>
        <v>0</v>
      </c>
      <c r="B160" s="6"/>
      <c r="C160" s="6"/>
      <c r="D160" s="7"/>
      <c r="E160" s="8"/>
      <c r="F160" s="9"/>
      <c r="G160" s="40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68"/>
      <c r="DL160" s="68"/>
      <c r="DM160" s="68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8"/>
      <c r="DZ160" s="68"/>
      <c r="EA160" s="68"/>
      <c r="EB160" s="68"/>
      <c r="EC160" s="68"/>
      <c r="ED160" s="68"/>
      <c r="EE160" s="68"/>
      <c r="EF160" s="68"/>
      <c r="EG160" s="68"/>
      <c r="EH160" s="68"/>
      <c r="EI160" s="68"/>
      <c r="EJ160" s="68"/>
      <c r="EK160" s="68"/>
      <c r="EL160" s="68"/>
      <c r="EM160" s="68"/>
      <c r="EN160" s="68"/>
      <c r="EO160" s="68"/>
      <c r="EP160" s="68"/>
      <c r="EQ160" s="68"/>
      <c r="ER160" s="68"/>
      <c r="ES160" s="68"/>
      <c r="ET160" s="68"/>
      <c r="EU160" s="68"/>
      <c r="EV160" s="68"/>
      <c r="EW160" s="68"/>
      <c r="EX160" s="68"/>
      <c r="EY160" s="68"/>
      <c r="EZ160" s="68"/>
      <c r="FA160" s="68"/>
      <c r="FB160" s="68"/>
      <c r="FC160" s="68"/>
      <c r="FD160" s="68"/>
      <c r="FE160" s="68"/>
      <c r="FF160" s="68"/>
      <c r="FG160" s="68"/>
      <c r="FH160" s="68"/>
      <c r="FI160" s="68"/>
      <c r="FJ160" s="68"/>
      <c r="FK160" s="68"/>
      <c r="FL160" s="68"/>
      <c r="FM160" s="68"/>
      <c r="FN160" s="68"/>
      <c r="FO160" s="68"/>
      <c r="FP160" s="68"/>
      <c r="FQ160" s="68"/>
      <c r="FR160" s="68"/>
      <c r="FS160" s="68"/>
      <c r="FT160" s="68"/>
      <c r="FU160" s="68"/>
      <c r="FV160" s="68"/>
      <c r="FW160" s="68"/>
      <c r="FX160" s="68"/>
      <c r="FY160" s="68"/>
      <c r="FZ160" s="68"/>
      <c r="GA160" s="68"/>
      <c r="GB160" s="68"/>
      <c r="GC160" s="68"/>
      <c r="GD160" s="68"/>
      <c r="GE160" s="68"/>
      <c r="GF160" s="68"/>
      <c r="GG160" s="68"/>
      <c r="GH160" s="68"/>
      <c r="GI160" s="68"/>
      <c r="GJ160" s="68"/>
      <c r="GK160" s="68"/>
      <c r="GL160" s="68"/>
      <c r="GM160" s="68"/>
      <c r="GN160" s="68"/>
      <c r="GO160" s="68"/>
      <c r="GP160" s="68"/>
      <c r="GQ160" s="68"/>
      <c r="GR160" s="68"/>
      <c r="GS160" s="68"/>
      <c r="GT160" s="68"/>
      <c r="GU160" s="68"/>
      <c r="GV160" s="68"/>
      <c r="GW160" s="68"/>
      <c r="GX160" s="68"/>
      <c r="GY160" s="68"/>
      <c r="GZ160" s="68"/>
      <c r="HA160" s="68"/>
      <c r="HB160" s="68"/>
      <c r="HC160" s="68"/>
      <c r="HD160" s="68"/>
      <c r="HE160" s="68"/>
      <c r="HF160" s="68"/>
      <c r="HG160" s="68"/>
      <c r="HH160" s="68"/>
      <c r="HI160" s="68"/>
      <c r="HJ160" s="68"/>
      <c r="HK160" s="68"/>
      <c r="HL160" s="68"/>
      <c r="HM160" s="68"/>
      <c r="HN160" s="68"/>
      <c r="HO160" s="68"/>
      <c r="HP160" s="68"/>
      <c r="HQ160" s="68"/>
      <c r="HR160" s="68"/>
      <c r="HS160" s="68"/>
      <c r="HT160" s="68"/>
      <c r="HU160" s="68"/>
      <c r="HV160" s="68"/>
      <c r="HW160" s="68"/>
      <c r="HX160" s="68"/>
      <c r="HY160" s="68"/>
      <c r="HZ160" s="68"/>
      <c r="IA160" s="68"/>
      <c r="IB160" s="68"/>
      <c r="IC160" s="68"/>
      <c r="ID160" s="68"/>
      <c r="IE160" s="68"/>
      <c r="IF160" s="68"/>
      <c r="IG160" s="68"/>
      <c r="IH160" s="68"/>
      <c r="II160" s="68"/>
      <c r="IJ160" s="68"/>
    </row>
    <row r="161" spans="1:244" s="39" customFormat="1" ht="45" hidden="1" customHeight="1" x14ac:dyDescent="0.3">
      <c r="A161" s="10">
        <f t="shared" si="2"/>
        <v>0</v>
      </c>
      <c r="B161" s="6"/>
      <c r="C161" s="6"/>
      <c r="D161" s="7"/>
      <c r="E161" s="8"/>
      <c r="F161" s="9"/>
      <c r="G161" s="40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68"/>
      <c r="DL161" s="68"/>
      <c r="DM161" s="68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8"/>
      <c r="DZ161" s="68"/>
      <c r="EA161" s="68"/>
      <c r="EB161" s="68"/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68"/>
      <c r="EO161" s="68"/>
      <c r="EP161" s="68"/>
      <c r="EQ161" s="68"/>
      <c r="ER161" s="68"/>
      <c r="ES161" s="68"/>
      <c r="ET161" s="68"/>
      <c r="EU161" s="68"/>
      <c r="EV161" s="68"/>
      <c r="EW161" s="68"/>
      <c r="EX161" s="68"/>
      <c r="EY161" s="68"/>
      <c r="EZ161" s="68"/>
      <c r="FA161" s="68"/>
      <c r="FB161" s="68"/>
      <c r="FC161" s="68"/>
      <c r="FD161" s="68"/>
      <c r="FE161" s="68"/>
      <c r="FF161" s="68"/>
      <c r="FG161" s="68"/>
      <c r="FH161" s="68"/>
      <c r="FI161" s="68"/>
      <c r="FJ161" s="68"/>
      <c r="FK161" s="68"/>
      <c r="FL161" s="68"/>
      <c r="FM161" s="68"/>
      <c r="FN161" s="68"/>
      <c r="FO161" s="68"/>
      <c r="FP161" s="68"/>
      <c r="FQ161" s="68"/>
      <c r="FR161" s="68"/>
      <c r="FS161" s="68"/>
      <c r="FT161" s="68"/>
      <c r="FU161" s="68"/>
      <c r="FV161" s="68"/>
      <c r="FW161" s="68"/>
      <c r="FX161" s="68"/>
      <c r="FY161" s="68"/>
      <c r="FZ161" s="68"/>
      <c r="GA161" s="68"/>
      <c r="GB161" s="68"/>
      <c r="GC161" s="68"/>
      <c r="GD161" s="68"/>
      <c r="GE161" s="68"/>
      <c r="GF161" s="68"/>
      <c r="GG161" s="68"/>
      <c r="GH161" s="68"/>
      <c r="GI161" s="68"/>
      <c r="GJ161" s="68"/>
      <c r="GK161" s="68"/>
      <c r="GL161" s="68"/>
      <c r="GM161" s="68"/>
      <c r="GN161" s="68"/>
      <c r="GO161" s="68"/>
      <c r="GP161" s="68"/>
      <c r="GQ161" s="68"/>
      <c r="GR161" s="68"/>
      <c r="GS161" s="68"/>
      <c r="GT161" s="68"/>
      <c r="GU161" s="68"/>
      <c r="GV161" s="68"/>
      <c r="GW161" s="68"/>
      <c r="GX161" s="68"/>
      <c r="GY161" s="68"/>
      <c r="GZ161" s="68"/>
      <c r="HA161" s="68"/>
      <c r="HB161" s="68"/>
      <c r="HC161" s="68"/>
      <c r="HD161" s="68"/>
      <c r="HE161" s="68"/>
      <c r="HF161" s="68"/>
      <c r="HG161" s="68"/>
      <c r="HH161" s="68"/>
      <c r="HI161" s="68"/>
      <c r="HJ161" s="68"/>
      <c r="HK161" s="68"/>
      <c r="HL161" s="68"/>
      <c r="HM161" s="68"/>
      <c r="HN161" s="68"/>
      <c r="HO161" s="68"/>
      <c r="HP161" s="68"/>
      <c r="HQ161" s="68"/>
      <c r="HR161" s="68"/>
      <c r="HS161" s="68"/>
      <c r="HT161" s="68"/>
      <c r="HU161" s="68"/>
      <c r="HV161" s="68"/>
      <c r="HW161" s="68"/>
      <c r="HX161" s="68"/>
      <c r="HY161" s="68"/>
      <c r="HZ161" s="68"/>
      <c r="IA161" s="68"/>
      <c r="IB161" s="68"/>
      <c r="IC161" s="68"/>
      <c r="ID161" s="68"/>
      <c r="IE161" s="68"/>
      <c r="IF161" s="68"/>
      <c r="IG161" s="68"/>
      <c r="IH161" s="68"/>
      <c r="II161" s="68"/>
      <c r="IJ161" s="68"/>
    </row>
    <row r="162" spans="1:244" s="39" customFormat="1" ht="45" hidden="1" customHeight="1" x14ac:dyDescent="0.3">
      <c r="A162" s="10">
        <f t="shared" si="2"/>
        <v>0</v>
      </c>
      <c r="B162" s="6"/>
      <c r="C162" s="6"/>
      <c r="D162" s="7"/>
      <c r="E162" s="8"/>
      <c r="F162" s="9"/>
      <c r="G162" s="40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68"/>
      <c r="DL162" s="68"/>
      <c r="DM162" s="68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8"/>
      <c r="DZ162" s="68"/>
      <c r="EA162" s="68"/>
      <c r="EB162" s="68"/>
      <c r="EC162" s="68"/>
      <c r="ED162" s="68"/>
      <c r="EE162" s="68"/>
      <c r="EF162" s="68"/>
      <c r="EG162" s="68"/>
      <c r="EH162" s="68"/>
      <c r="EI162" s="68"/>
      <c r="EJ162" s="68"/>
      <c r="EK162" s="68"/>
      <c r="EL162" s="68"/>
      <c r="EM162" s="68"/>
      <c r="EN162" s="68"/>
      <c r="EO162" s="68"/>
      <c r="EP162" s="68"/>
      <c r="EQ162" s="68"/>
      <c r="ER162" s="68"/>
      <c r="ES162" s="68"/>
      <c r="ET162" s="68"/>
      <c r="EU162" s="68"/>
      <c r="EV162" s="68"/>
      <c r="EW162" s="68"/>
      <c r="EX162" s="68"/>
      <c r="EY162" s="68"/>
      <c r="EZ162" s="68"/>
      <c r="FA162" s="68"/>
      <c r="FB162" s="68"/>
      <c r="FC162" s="68"/>
      <c r="FD162" s="68"/>
      <c r="FE162" s="68"/>
      <c r="FF162" s="68"/>
      <c r="FG162" s="68"/>
      <c r="FH162" s="68"/>
      <c r="FI162" s="68"/>
      <c r="FJ162" s="68"/>
      <c r="FK162" s="68"/>
      <c r="FL162" s="68"/>
      <c r="FM162" s="68"/>
      <c r="FN162" s="68"/>
      <c r="FO162" s="68"/>
      <c r="FP162" s="68"/>
      <c r="FQ162" s="68"/>
      <c r="FR162" s="68"/>
      <c r="FS162" s="68"/>
      <c r="FT162" s="68"/>
      <c r="FU162" s="68"/>
      <c r="FV162" s="68"/>
      <c r="FW162" s="68"/>
      <c r="FX162" s="68"/>
      <c r="FY162" s="68"/>
      <c r="FZ162" s="68"/>
      <c r="GA162" s="68"/>
      <c r="GB162" s="68"/>
      <c r="GC162" s="68"/>
      <c r="GD162" s="68"/>
      <c r="GE162" s="68"/>
      <c r="GF162" s="68"/>
      <c r="GG162" s="68"/>
      <c r="GH162" s="68"/>
      <c r="GI162" s="68"/>
      <c r="GJ162" s="68"/>
      <c r="GK162" s="68"/>
      <c r="GL162" s="68"/>
      <c r="GM162" s="68"/>
      <c r="GN162" s="68"/>
      <c r="GO162" s="68"/>
      <c r="GP162" s="68"/>
      <c r="GQ162" s="68"/>
      <c r="GR162" s="68"/>
      <c r="GS162" s="68"/>
      <c r="GT162" s="68"/>
      <c r="GU162" s="68"/>
      <c r="GV162" s="68"/>
      <c r="GW162" s="68"/>
      <c r="GX162" s="68"/>
      <c r="GY162" s="68"/>
      <c r="GZ162" s="68"/>
      <c r="HA162" s="68"/>
      <c r="HB162" s="68"/>
      <c r="HC162" s="68"/>
      <c r="HD162" s="68"/>
      <c r="HE162" s="68"/>
      <c r="HF162" s="68"/>
      <c r="HG162" s="68"/>
      <c r="HH162" s="68"/>
      <c r="HI162" s="68"/>
      <c r="HJ162" s="68"/>
      <c r="HK162" s="68"/>
      <c r="HL162" s="68"/>
      <c r="HM162" s="68"/>
      <c r="HN162" s="68"/>
      <c r="HO162" s="68"/>
      <c r="HP162" s="68"/>
      <c r="HQ162" s="68"/>
      <c r="HR162" s="68"/>
      <c r="HS162" s="68"/>
      <c r="HT162" s="68"/>
      <c r="HU162" s="68"/>
      <c r="HV162" s="68"/>
      <c r="HW162" s="68"/>
      <c r="HX162" s="68"/>
      <c r="HY162" s="68"/>
      <c r="HZ162" s="68"/>
      <c r="IA162" s="68"/>
      <c r="IB162" s="68"/>
      <c r="IC162" s="68"/>
      <c r="ID162" s="68"/>
      <c r="IE162" s="68"/>
      <c r="IF162" s="68"/>
      <c r="IG162" s="68"/>
      <c r="IH162" s="68"/>
      <c r="II162" s="68"/>
      <c r="IJ162" s="68"/>
    </row>
    <row r="163" spans="1:244" s="39" customFormat="1" ht="45" hidden="1" customHeight="1" x14ac:dyDescent="0.3">
      <c r="A163" s="10">
        <f t="shared" si="2"/>
        <v>0</v>
      </c>
      <c r="B163" s="6"/>
      <c r="C163" s="6"/>
      <c r="D163" s="7"/>
      <c r="E163" s="8"/>
      <c r="F163" s="9"/>
      <c r="G163" s="40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68"/>
      <c r="DL163" s="68"/>
      <c r="DM163" s="68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8"/>
      <c r="DZ163" s="68"/>
      <c r="EA163" s="68"/>
      <c r="EB163" s="68"/>
      <c r="EC163" s="68"/>
      <c r="ED163" s="68"/>
      <c r="EE163" s="68"/>
      <c r="EF163" s="68"/>
      <c r="EG163" s="68"/>
      <c r="EH163" s="68"/>
      <c r="EI163" s="68"/>
      <c r="EJ163" s="68"/>
      <c r="EK163" s="68"/>
      <c r="EL163" s="68"/>
      <c r="EM163" s="68"/>
      <c r="EN163" s="68"/>
      <c r="EO163" s="68"/>
      <c r="EP163" s="68"/>
      <c r="EQ163" s="68"/>
      <c r="ER163" s="68"/>
      <c r="ES163" s="68"/>
      <c r="ET163" s="68"/>
      <c r="EU163" s="68"/>
      <c r="EV163" s="68"/>
      <c r="EW163" s="68"/>
      <c r="EX163" s="68"/>
      <c r="EY163" s="68"/>
      <c r="EZ163" s="68"/>
      <c r="FA163" s="68"/>
      <c r="FB163" s="68"/>
      <c r="FC163" s="68"/>
      <c r="FD163" s="68"/>
      <c r="FE163" s="68"/>
      <c r="FF163" s="68"/>
      <c r="FG163" s="68"/>
      <c r="FH163" s="68"/>
      <c r="FI163" s="68"/>
      <c r="FJ163" s="68"/>
      <c r="FK163" s="68"/>
      <c r="FL163" s="68"/>
      <c r="FM163" s="68"/>
      <c r="FN163" s="68"/>
      <c r="FO163" s="68"/>
      <c r="FP163" s="68"/>
      <c r="FQ163" s="68"/>
      <c r="FR163" s="68"/>
      <c r="FS163" s="68"/>
      <c r="FT163" s="68"/>
      <c r="FU163" s="68"/>
      <c r="FV163" s="68"/>
      <c r="FW163" s="68"/>
      <c r="FX163" s="68"/>
      <c r="FY163" s="68"/>
      <c r="FZ163" s="68"/>
      <c r="GA163" s="68"/>
      <c r="GB163" s="68"/>
      <c r="GC163" s="68"/>
      <c r="GD163" s="68"/>
      <c r="GE163" s="68"/>
      <c r="GF163" s="68"/>
      <c r="GG163" s="68"/>
      <c r="GH163" s="68"/>
      <c r="GI163" s="68"/>
      <c r="GJ163" s="68"/>
      <c r="GK163" s="68"/>
      <c r="GL163" s="68"/>
      <c r="GM163" s="68"/>
      <c r="GN163" s="68"/>
      <c r="GO163" s="68"/>
      <c r="GP163" s="68"/>
      <c r="GQ163" s="68"/>
      <c r="GR163" s="68"/>
      <c r="GS163" s="68"/>
      <c r="GT163" s="68"/>
      <c r="GU163" s="68"/>
      <c r="GV163" s="68"/>
      <c r="GW163" s="68"/>
      <c r="GX163" s="68"/>
      <c r="GY163" s="68"/>
      <c r="GZ163" s="68"/>
      <c r="HA163" s="68"/>
      <c r="HB163" s="68"/>
      <c r="HC163" s="68"/>
      <c r="HD163" s="68"/>
      <c r="HE163" s="68"/>
      <c r="HF163" s="68"/>
      <c r="HG163" s="68"/>
      <c r="HH163" s="68"/>
      <c r="HI163" s="68"/>
      <c r="HJ163" s="68"/>
      <c r="HK163" s="68"/>
      <c r="HL163" s="68"/>
      <c r="HM163" s="68"/>
      <c r="HN163" s="68"/>
      <c r="HO163" s="68"/>
      <c r="HP163" s="68"/>
      <c r="HQ163" s="68"/>
      <c r="HR163" s="68"/>
      <c r="HS163" s="68"/>
      <c r="HT163" s="68"/>
      <c r="HU163" s="68"/>
      <c r="HV163" s="68"/>
      <c r="HW163" s="68"/>
      <c r="HX163" s="68"/>
      <c r="HY163" s="68"/>
      <c r="HZ163" s="68"/>
      <c r="IA163" s="68"/>
      <c r="IB163" s="68"/>
      <c r="IC163" s="68"/>
      <c r="ID163" s="68"/>
      <c r="IE163" s="68"/>
      <c r="IF163" s="68"/>
      <c r="IG163" s="68"/>
      <c r="IH163" s="68"/>
      <c r="II163" s="68"/>
      <c r="IJ163" s="68"/>
    </row>
    <row r="164" spans="1:244" s="39" customFormat="1" ht="45" hidden="1" customHeight="1" x14ac:dyDescent="0.3">
      <c r="A164" s="10">
        <f t="shared" si="2"/>
        <v>0</v>
      </c>
      <c r="B164" s="6"/>
      <c r="C164" s="6"/>
      <c r="D164" s="7"/>
      <c r="E164" s="8"/>
      <c r="F164" s="9"/>
      <c r="G164" s="40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6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  <c r="ET164" s="68"/>
      <c r="EU164" s="68"/>
      <c r="EV164" s="68"/>
      <c r="EW164" s="68"/>
      <c r="EX164" s="68"/>
      <c r="EY164" s="68"/>
      <c r="EZ164" s="68"/>
      <c r="FA164" s="68"/>
      <c r="FB164" s="68"/>
      <c r="FC164" s="68"/>
      <c r="FD164" s="68"/>
      <c r="FE164" s="68"/>
      <c r="FF164" s="68"/>
      <c r="FG164" s="68"/>
      <c r="FH164" s="68"/>
      <c r="FI164" s="68"/>
      <c r="FJ164" s="68"/>
      <c r="FK164" s="68"/>
      <c r="FL164" s="68"/>
      <c r="FM164" s="68"/>
      <c r="FN164" s="68"/>
      <c r="FO164" s="68"/>
      <c r="FP164" s="68"/>
      <c r="FQ164" s="68"/>
      <c r="FR164" s="68"/>
      <c r="FS164" s="68"/>
      <c r="FT164" s="68"/>
      <c r="FU164" s="68"/>
      <c r="FV164" s="68"/>
      <c r="FW164" s="68"/>
      <c r="FX164" s="68"/>
      <c r="FY164" s="68"/>
      <c r="FZ164" s="68"/>
      <c r="GA164" s="68"/>
      <c r="GB164" s="68"/>
      <c r="GC164" s="68"/>
      <c r="GD164" s="68"/>
      <c r="GE164" s="68"/>
      <c r="GF164" s="68"/>
      <c r="GG164" s="68"/>
      <c r="GH164" s="68"/>
      <c r="GI164" s="68"/>
      <c r="GJ164" s="68"/>
      <c r="GK164" s="68"/>
      <c r="GL164" s="68"/>
      <c r="GM164" s="68"/>
      <c r="GN164" s="68"/>
      <c r="GO164" s="68"/>
      <c r="GP164" s="68"/>
      <c r="GQ164" s="68"/>
      <c r="GR164" s="68"/>
      <c r="GS164" s="68"/>
      <c r="GT164" s="68"/>
      <c r="GU164" s="68"/>
      <c r="GV164" s="68"/>
      <c r="GW164" s="68"/>
      <c r="GX164" s="68"/>
      <c r="GY164" s="68"/>
      <c r="GZ164" s="68"/>
      <c r="HA164" s="68"/>
      <c r="HB164" s="68"/>
      <c r="HC164" s="68"/>
      <c r="HD164" s="68"/>
      <c r="HE164" s="68"/>
      <c r="HF164" s="68"/>
      <c r="HG164" s="68"/>
      <c r="HH164" s="68"/>
      <c r="HI164" s="68"/>
      <c r="HJ164" s="68"/>
      <c r="HK164" s="68"/>
      <c r="HL164" s="68"/>
      <c r="HM164" s="68"/>
      <c r="HN164" s="68"/>
      <c r="HO164" s="68"/>
      <c r="HP164" s="68"/>
      <c r="HQ164" s="68"/>
      <c r="HR164" s="68"/>
      <c r="HS164" s="68"/>
      <c r="HT164" s="68"/>
      <c r="HU164" s="68"/>
      <c r="HV164" s="68"/>
      <c r="HW164" s="68"/>
      <c r="HX164" s="68"/>
      <c r="HY164" s="68"/>
      <c r="HZ164" s="68"/>
      <c r="IA164" s="68"/>
      <c r="IB164" s="68"/>
      <c r="IC164" s="68"/>
      <c r="ID164" s="68"/>
      <c r="IE164" s="68"/>
      <c r="IF164" s="68"/>
      <c r="IG164" s="68"/>
      <c r="IH164" s="68"/>
      <c r="II164" s="68"/>
      <c r="IJ164" s="68"/>
    </row>
    <row r="165" spans="1:244" s="39" customFormat="1" ht="45" hidden="1" customHeight="1" x14ac:dyDescent="0.3">
      <c r="A165" s="10">
        <f t="shared" si="2"/>
        <v>0</v>
      </c>
      <c r="B165" s="6"/>
      <c r="C165" s="6"/>
      <c r="D165" s="7"/>
      <c r="E165" s="8"/>
      <c r="F165" s="9"/>
      <c r="G165" s="40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68"/>
      <c r="DL165" s="68"/>
      <c r="DM165" s="68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8"/>
      <c r="DZ165" s="68"/>
      <c r="EA165" s="68"/>
      <c r="EB165" s="68"/>
      <c r="EC165" s="68"/>
      <c r="ED165" s="68"/>
      <c r="EE165" s="68"/>
      <c r="EF165" s="68"/>
      <c r="EG165" s="68"/>
      <c r="EH165" s="68"/>
      <c r="EI165" s="68"/>
      <c r="EJ165" s="68"/>
      <c r="EK165" s="68"/>
      <c r="EL165" s="68"/>
      <c r="EM165" s="68"/>
      <c r="EN165" s="68"/>
      <c r="EO165" s="68"/>
      <c r="EP165" s="68"/>
      <c r="EQ165" s="68"/>
      <c r="ER165" s="68"/>
      <c r="ES165" s="68"/>
      <c r="ET165" s="68"/>
      <c r="EU165" s="68"/>
      <c r="EV165" s="68"/>
      <c r="EW165" s="68"/>
      <c r="EX165" s="68"/>
      <c r="EY165" s="68"/>
      <c r="EZ165" s="68"/>
      <c r="FA165" s="68"/>
      <c r="FB165" s="68"/>
      <c r="FC165" s="68"/>
      <c r="FD165" s="68"/>
      <c r="FE165" s="68"/>
      <c r="FF165" s="68"/>
      <c r="FG165" s="68"/>
      <c r="FH165" s="68"/>
      <c r="FI165" s="68"/>
      <c r="FJ165" s="68"/>
      <c r="FK165" s="68"/>
      <c r="FL165" s="68"/>
      <c r="FM165" s="68"/>
      <c r="FN165" s="68"/>
      <c r="FO165" s="68"/>
      <c r="FP165" s="68"/>
      <c r="FQ165" s="68"/>
      <c r="FR165" s="68"/>
      <c r="FS165" s="68"/>
      <c r="FT165" s="68"/>
      <c r="FU165" s="68"/>
      <c r="FV165" s="68"/>
      <c r="FW165" s="68"/>
      <c r="FX165" s="68"/>
      <c r="FY165" s="68"/>
      <c r="FZ165" s="68"/>
      <c r="GA165" s="68"/>
      <c r="GB165" s="68"/>
      <c r="GC165" s="68"/>
      <c r="GD165" s="68"/>
      <c r="GE165" s="68"/>
      <c r="GF165" s="68"/>
      <c r="GG165" s="68"/>
      <c r="GH165" s="68"/>
      <c r="GI165" s="68"/>
      <c r="GJ165" s="68"/>
      <c r="GK165" s="68"/>
      <c r="GL165" s="68"/>
      <c r="GM165" s="68"/>
      <c r="GN165" s="68"/>
      <c r="GO165" s="68"/>
      <c r="GP165" s="68"/>
      <c r="GQ165" s="68"/>
      <c r="GR165" s="68"/>
      <c r="GS165" s="68"/>
      <c r="GT165" s="68"/>
      <c r="GU165" s="68"/>
      <c r="GV165" s="68"/>
      <c r="GW165" s="68"/>
      <c r="GX165" s="68"/>
      <c r="GY165" s="68"/>
      <c r="GZ165" s="68"/>
      <c r="HA165" s="68"/>
      <c r="HB165" s="68"/>
      <c r="HC165" s="68"/>
      <c r="HD165" s="68"/>
      <c r="HE165" s="68"/>
      <c r="HF165" s="68"/>
      <c r="HG165" s="68"/>
      <c r="HH165" s="68"/>
      <c r="HI165" s="68"/>
      <c r="HJ165" s="68"/>
      <c r="HK165" s="68"/>
      <c r="HL165" s="68"/>
      <c r="HM165" s="68"/>
      <c r="HN165" s="68"/>
      <c r="HO165" s="68"/>
      <c r="HP165" s="68"/>
      <c r="HQ165" s="68"/>
      <c r="HR165" s="68"/>
      <c r="HS165" s="68"/>
      <c r="HT165" s="68"/>
      <c r="HU165" s="68"/>
      <c r="HV165" s="68"/>
      <c r="HW165" s="68"/>
      <c r="HX165" s="68"/>
      <c r="HY165" s="68"/>
      <c r="HZ165" s="68"/>
      <c r="IA165" s="68"/>
      <c r="IB165" s="68"/>
      <c r="IC165" s="68"/>
      <c r="ID165" s="68"/>
      <c r="IE165" s="68"/>
      <c r="IF165" s="68"/>
      <c r="IG165" s="68"/>
      <c r="IH165" s="68"/>
      <c r="II165" s="68"/>
      <c r="IJ165" s="68"/>
    </row>
    <row r="166" spans="1:244" s="39" customFormat="1" ht="45" hidden="1" customHeight="1" x14ac:dyDescent="0.3">
      <c r="A166" s="10">
        <f t="shared" si="2"/>
        <v>0</v>
      </c>
      <c r="B166" s="6"/>
      <c r="C166" s="6"/>
      <c r="D166" s="7"/>
      <c r="E166" s="8"/>
      <c r="F166" s="9"/>
      <c r="G166" s="40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68"/>
      <c r="DL166" s="68"/>
      <c r="DM166" s="68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8"/>
      <c r="DZ166" s="68"/>
      <c r="EA166" s="68"/>
      <c r="EB166" s="68"/>
      <c r="EC166" s="68"/>
      <c r="ED166" s="68"/>
      <c r="EE166" s="68"/>
      <c r="EF166" s="68"/>
      <c r="EG166" s="68"/>
      <c r="EH166" s="68"/>
      <c r="EI166" s="68"/>
      <c r="EJ166" s="68"/>
      <c r="EK166" s="68"/>
      <c r="EL166" s="68"/>
      <c r="EM166" s="68"/>
      <c r="EN166" s="68"/>
      <c r="EO166" s="68"/>
      <c r="EP166" s="68"/>
      <c r="EQ166" s="68"/>
      <c r="ER166" s="68"/>
      <c r="ES166" s="68"/>
      <c r="ET166" s="68"/>
      <c r="EU166" s="68"/>
      <c r="EV166" s="68"/>
      <c r="EW166" s="68"/>
      <c r="EX166" s="68"/>
      <c r="EY166" s="68"/>
      <c r="EZ166" s="68"/>
      <c r="FA166" s="68"/>
      <c r="FB166" s="68"/>
      <c r="FC166" s="68"/>
      <c r="FD166" s="68"/>
      <c r="FE166" s="68"/>
      <c r="FF166" s="68"/>
      <c r="FG166" s="68"/>
      <c r="FH166" s="68"/>
      <c r="FI166" s="68"/>
      <c r="FJ166" s="68"/>
      <c r="FK166" s="68"/>
      <c r="FL166" s="68"/>
      <c r="FM166" s="68"/>
      <c r="FN166" s="68"/>
      <c r="FO166" s="68"/>
      <c r="FP166" s="68"/>
      <c r="FQ166" s="68"/>
      <c r="FR166" s="68"/>
      <c r="FS166" s="68"/>
      <c r="FT166" s="68"/>
      <c r="FU166" s="68"/>
      <c r="FV166" s="68"/>
      <c r="FW166" s="68"/>
      <c r="FX166" s="68"/>
      <c r="FY166" s="68"/>
      <c r="FZ166" s="68"/>
      <c r="GA166" s="68"/>
      <c r="GB166" s="68"/>
      <c r="GC166" s="68"/>
      <c r="GD166" s="68"/>
      <c r="GE166" s="68"/>
      <c r="GF166" s="68"/>
      <c r="GG166" s="68"/>
      <c r="GH166" s="68"/>
      <c r="GI166" s="68"/>
      <c r="GJ166" s="68"/>
      <c r="GK166" s="68"/>
      <c r="GL166" s="68"/>
      <c r="GM166" s="68"/>
      <c r="GN166" s="68"/>
      <c r="GO166" s="68"/>
      <c r="GP166" s="68"/>
      <c r="GQ166" s="68"/>
      <c r="GR166" s="68"/>
      <c r="GS166" s="68"/>
      <c r="GT166" s="68"/>
      <c r="GU166" s="68"/>
      <c r="GV166" s="68"/>
      <c r="GW166" s="68"/>
      <c r="GX166" s="68"/>
      <c r="GY166" s="68"/>
      <c r="GZ166" s="68"/>
      <c r="HA166" s="68"/>
      <c r="HB166" s="68"/>
      <c r="HC166" s="68"/>
      <c r="HD166" s="68"/>
      <c r="HE166" s="68"/>
      <c r="HF166" s="68"/>
      <c r="HG166" s="68"/>
      <c r="HH166" s="68"/>
      <c r="HI166" s="68"/>
      <c r="HJ166" s="68"/>
      <c r="HK166" s="68"/>
      <c r="HL166" s="68"/>
      <c r="HM166" s="68"/>
      <c r="HN166" s="68"/>
      <c r="HO166" s="68"/>
      <c r="HP166" s="68"/>
      <c r="HQ166" s="68"/>
      <c r="HR166" s="68"/>
      <c r="HS166" s="68"/>
      <c r="HT166" s="68"/>
      <c r="HU166" s="68"/>
      <c r="HV166" s="68"/>
      <c r="HW166" s="68"/>
      <c r="HX166" s="68"/>
      <c r="HY166" s="68"/>
      <c r="HZ166" s="68"/>
      <c r="IA166" s="68"/>
      <c r="IB166" s="68"/>
      <c r="IC166" s="68"/>
      <c r="ID166" s="68"/>
      <c r="IE166" s="68"/>
      <c r="IF166" s="68"/>
      <c r="IG166" s="68"/>
      <c r="IH166" s="68"/>
      <c r="II166" s="68"/>
      <c r="IJ166" s="68"/>
    </row>
    <row r="167" spans="1:244" s="39" customFormat="1" ht="45" hidden="1" customHeight="1" x14ac:dyDescent="0.3">
      <c r="A167" s="10">
        <f t="shared" si="2"/>
        <v>0</v>
      </c>
      <c r="B167" s="6"/>
      <c r="C167" s="6"/>
      <c r="D167" s="7"/>
      <c r="E167" s="8"/>
      <c r="F167" s="9"/>
      <c r="G167" s="40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6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  <c r="ET167" s="68"/>
      <c r="EU167" s="68"/>
      <c r="EV167" s="68"/>
      <c r="EW167" s="68"/>
      <c r="EX167" s="68"/>
      <c r="EY167" s="68"/>
      <c r="EZ167" s="68"/>
      <c r="FA167" s="68"/>
      <c r="FB167" s="68"/>
      <c r="FC167" s="68"/>
      <c r="FD167" s="68"/>
      <c r="FE167" s="68"/>
      <c r="FF167" s="68"/>
      <c r="FG167" s="68"/>
      <c r="FH167" s="68"/>
      <c r="FI167" s="68"/>
      <c r="FJ167" s="68"/>
      <c r="FK167" s="68"/>
      <c r="FL167" s="68"/>
      <c r="FM167" s="68"/>
      <c r="FN167" s="68"/>
      <c r="FO167" s="68"/>
      <c r="FP167" s="68"/>
      <c r="FQ167" s="68"/>
      <c r="FR167" s="68"/>
      <c r="FS167" s="68"/>
      <c r="FT167" s="68"/>
      <c r="FU167" s="68"/>
      <c r="FV167" s="68"/>
      <c r="FW167" s="68"/>
      <c r="FX167" s="68"/>
      <c r="FY167" s="68"/>
      <c r="FZ167" s="68"/>
      <c r="GA167" s="68"/>
      <c r="GB167" s="68"/>
      <c r="GC167" s="68"/>
      <c r="GD167" s="68"/>
      <c r="GE167" s="68"/>
      <c r="GF167" s="68"/>
      <c r="GG167" s="68"/>
      <c r="GH167" s="68"/>
      <c r="GI167" s="68"/>
      <c r="GJ167" s="68"/>
      <c r="GK167" s="68"/>
      <c r="GL167" s="68"/>
      <c r="GM167" s="68"/>
      <c r="GN167" s="68"/>
      <c r="GO167" s="68"/>
      <c r="GP167" s="68"/>
      <c r="GQ167" s="68"/>
      <c r="GR167" s="68"/>
      <c r="GS167" s="68"/>
      <c r="GT167" s="68"/>
      <c r="GU167" s="68"/>
      <c r="GV167" s="68"/>
      <c r="GW167" s="68"/>
      <c r="GX167" s="68"/>
      <c r="GY167" s="68"/>
      <c r="GZ167" s="68"/>
      <c r="HA167" s="68"/>
      <c r="HB167" s="68"/>
      <c r="HC167" s="68"/>
      <c r="HD167" s="68"/>
      <c r="HE167" s="68"/>
      <c r="HF167" s="68"/>
      <c r="HG167" s="68"/>
      <c r="HH167" s="68"/>
      <c r="HI167" s="68"/>
      <c r="HJ167" s="68"/>
      <c r="HK167" s="68"/>
      <c r="HL167" s="68"/>
      <c r="HM167" s="68"/>
      <c r="HN167" s="68"/>
      <c r="HO167" s="68"/>
      <c r="HP167" s="68"/>
      <c r="HQ167" s="68"/>
      <c r="HR167" s="68"/>
      <c r="HS167" s="68"/>
      <c r="HT167" s="68"/>
      <c r="HU167" s="68"/>
      <c r="HV167" s="68"/>
      <c r="HW167" s="68"/>
      <c r="HX167" s="68"/>
      <c r="HY167" s="68"/>
      <c r="HZ167" s="68"/>
      <c r="IA167" s="68"/>
      <c r="IB167" s="68"/>
      <c r="IC167" s="68"/>
      <c r="ID167" s="68"/>
      <c r="IE167" s="68"/>
      <c r="IF167" s="68"/>
      <c r="IG167" s="68"/>
      <c r="IH167" s="68"/>
      <c r="II167" s="68"/>
      <c r="IJ167" s="68"/>
    </row>
    <row r="168" spans="1:244" s="39" customFormat="1" ht="45" hidden="1" customHeight="1" x14ac:dyDescent="0.3">
      <c r="A168" s="10">
        <f t="shared" si="2"/>
        <v>0</v>
      </c>
      <c r="B168" s="6"/>
      <c r="C168" s="6"/>
      <c r="D168" s="7"/>
      <c r="E168" s="8"/>
      <c r="F168" s="9"/>
      <c r="G168" s="40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68"/>
      <c r="DL168" s="68"/>
      <c r="DM168" s="68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8"/>
      <c r="DZ168" s="68"/>
      <c r="EA168" s="68"/>
      <c r="EB168" s="68"/>
      <c r="EC168" s="68"/>
      <c r="ED168" s="68"/>
      <c r="EE168" s="68"/>
      <c r="EF168" s="68"/>
      <c r="EG168" s="68"/>
      <c r="EH168" s="68"/>
      <c r="EI168" s="68"/>
      <c r="EJ168" s="68"/>
      <c r="EK168" s="68"/>
      <c r="EL168" s="68"/>
      <c r="EM168" s="68"/>
      <c r="EN168" s="68"/>
      <c r="EO168" s="68"/>
      <c r="EP168" s="68"/>
      <c r="EQ168" s="68"/>
      <c r="ER168" s="68"/>
      <c r="ES168" s="68"/>
      <c r="ET168" s="68"/>
      <c r="EU168" s="68"/>
      <c r="EV168" s="68"/>
      <c r="EW168" s="68"/>
      <c r="EX168" s="68"/>
      <c r="EY168" s="68"/>
      <c r="EZ168" s="68"/>
      <c r="FA168" s="68"/>
      <c r="FB168" s="68"/>
      <c r="FC168" s="68"/>
      <c r="FD168" s="68"/>
      <c r="FE168" s="68"/>
      <c r="FF168" s="68"/>
      <c r="FG168" s="68"/>
      <c r="FH168" s="68"/>
      <c r="FI168" s="68"/>
      <c r="FJ168" s="68"/>
      <c r="FK168" s="68"/>
      <c r="FL168" s="68"/>
      <c r="FM168" s="68"/>
      <c r="FN168" s="68"/>
      <c r="FO168" s="68"/>
      <c r="FP168" s="68"/>
      <c r="FQ168" s="68"/>
      <c r="FR168" s="68"/>
      <c r="FS168" s="68"/>
      <c r="FT168" s="68"/>
      <c r="FU168" s="68"/>
      <c r="FV168" s="68"/>
      <c r="FW168" s="68"/>
      <c r="FX168" s="68"/>
      <c r="FY168" s="68"/>
      <c r="FZ168" s="68"/>
      <c r="GA168" s="68"/>
      <c r="GB168" s="68"/>
      <c r="GC168" s="68"/>
      <c r="GD168" s="68"/>
      <c r="GE168" s="68"/>
      <c r="GF168" s="68"/>
      <c r="GG168" s="68"/>
      <c r="GH168" s="68"/>
      <c r="GI168" s="68"/>
      <c r="GJ168" s="68"/>
      <c r="GK168" s="68"/>
      <c r="GL168" s="68"/>
      <c r="GM168" s="68"/>
      <c r="GN168" s="68"/>
      <c r="GO168" s="68"/>
      <c r="GP168" s="68"/>
      <c r="GQ168" s="68"/>
      <c r="GR168" s="68"/>
      <c r="GS168" s="68"/>
      <c r="GT168" s="68"/>
      <c r="GU168" s="68"/>
      <c r="GV168" s="68"/>
      <c r="GW168" s="68"/>
      <c r="GX168" s="68"/>
      <c r="GY168" s="68"/>
      <c r="GZ168" s="68"/>
      <c r="HA168" s="68"/>
      <c r="HB168" s="68"/>
      <c r="HC168" s="68"/>
      <c r="HD168" s="68"/>
      <c r="HE168" s="68"/>
      <c r="HF168" s="68"/>
      <c r="HG168" s="68"/>
      <c r="HH168" s="68"/>
      <c r="HI168" s="68"/>
      <c r="HJ168" s="68"/>
      <c r="HK168" s="68"/>
      <c r="HL168" s="68"/>
      <c r="HM168" s="68"/>
      <c r="HN168" s="68"/>
      <c r="HO168" s="68"/>
      <c r="HP168" s="68"/>
      <c r="HQ168" s="68"/>
      <c r="HR168" s="68"/>
      <c r="HS168" s="68"/>
      <c r="HT168" s="68"/>
      <c r="HU168" s="68"/>
      <c r="HV168" s="68"/>
      <c r="HW168" s="68"/>
      <c r="HX168" s="68"/>
      <c r="HY168" s="68"/>
      <c r="HZ168" s="68"/>
      <c r="IA168" s="68"/>
      <c r="IB168" s="68"/>
      <c r="IC168" s="68"/>
      <c r="ID168" s="68"/>
      <c r="IE168" s="68"/>
      <c r="IF168" s="68"/>
      <c r="IG168" s="68"/>
      <c r="IH168" s="68"/>
      <c r="II168" s="68"/>
      <c r="IJ168" s="68"/>
    </row>
    <row r="169" spans="1:244" s="39" customFormat="1" ht="45" hidden="1" customHeight="1" x14ac:dyDescent="0.3">
      <c r="A169" s="10">
        <f t="shared" si="2"/>
        <v>0</v>
      </c>
      <c r="B169" s="6"/>
      <c r="C169" s="6"/>
      <c r="D169" s="7"/>
      <c r="E169" s="8"/>
      <c r="F169" s="9"/>
      <c r="G169" s="40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68"/>
      <c r="DL169" s="68"/>
      <c r="DM169" s="68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8"/>
      <c r="DZ169" s="68"/>
      <c r="EA169" s="68"/>
      <c r="EB169" s="68"/>
      <c r="EC169" s="68"/>
      <c r="ED169" s="68"/>
      <c r="EE169" s="68"/>
      <c r="EF169" s="68"/>
      <c r="EG169" s="68"/>
      <c r="EH169" s="68"/>
      <c r="EI169" s="68"/>
      <c r="EJ169" s="68"/>
      <c r="EK169" s="68"/>
      <c r="EL169" s="68"/>
      <c r="EM169" s="68"/>
      <c r="EN169" s="68"/>
      <c r="EO169" s="68"/>
      <c r="EP169" s="68"/>
      <c r="EQ169" s="68"/>
      <c r="ER169" s="68"/>
      <c r="ES169" s="68"/>
      <c r="ET169" s="68"/>
      <c r="EU169" s="68"/>
      <c r="EV169" s="68"/>
      <c r="EW169" s="68"/>
      <c r="EX169" s="68"/>
      <c r="EY169" s="68"/>
      <c r="EZ169" s="68"/>
      <c r="FA169" s="68"/>
      <c r="FB169" s="68"/>
      <c r="FC169" s="68"/>
      <c r="FD169" s="68"/>
      <c r="FE169" s="68"/>
      <c r="FF169" s="68"/>
      <c r="FG169" s="68"/>
      <c r="FH169" s="68"/>
      <c r="FI169" s="68"/>
      <c r="FJ169" s="68"/>
      <c r="FK169" s="68"/>
      <c r="FL169" s="68"/>
      <c r="FM169" s="68"/>
      <c r="FN169" s="68"/>
      <c r="FO169" s="68"/>
      <c r="FP169" s="68"/>
      <c r="FQ169" s="68"/>
      <c r="FR169" s="68"/>
      <c r="FS169" s="68"/>
      <c r="FT169" s="68"/>
      <c r="FU169" s="68"/>
      <c r="FV169" s="68"/>
      <c r="FW169" s="68"/>
      <c r="FX169" s="68"/>
      <c r="FY169" s="68"/>
      <c r="FZ169" s="68"/>
      <c r="GA169" s="68"/>
      <c r="GB169" s="68"/>
      <c r="GC169" s="68"/>
      <c r="GD169" s="68"/>
      <c r="GE169" s="68"/>
      <c r="GF169" s="68"/>
      <c r="GG169" s="68"/>
      <c r="GH169" s="68"/>
      <c r="GI169" s="68"/>
      <c r="GJ169" s="68"/>
      <c r="GK169" s="68"/>
      <c r="GL169" s="68"/>
      <c r="GM169" s="68"/>
      <c r="GN169" s="68"/>
      <c r="GO169" s="68"/>
      <c r="GP169" s="68"/>
      <c r="GQ169" s="68"/>
      <c r="GR169" s="68"/>
      <c r="GS169" s="68"/>
      <c r="GT169" s="68"/>
      <c r="GU169" s="68"/>
      <c r="GV169" s="68"/>
      <c r="GW169" s="68"/>
      <c r="GX169" s="68"/>
      <c r="GY169" s="68"/>
      <c r="GZ169" s="68"/>
      <c r="HA169" s="68"/>
      <c r="HB169" s="68"/>
      <c r="HC169" s="68"/>
      <c r="HD169" s="68"/>
      <c r="HE169" s="68"/>
      <c r="HF169" s="68"/>
      <c r="HG169" s="68"/>
      <c r="HH169" s="68"/>
      <c r="HI169" s="68"/>
      <c r="HJ169" s="68"/>
      <c r="HK169" s="68"/>
      <c r="HL169" s="68"/>
      <c r="HM169" s="68"/>
      <c r="HN169" s="68"/>
      <c r="HO169" s="68"/>
      <c r="HP169" s="68"/>
      <c r="HQ169" s="68"/>
      <c r="HR169" s="68"/>
      <c r="HS169" s="68"/>
      <c r="HT169" s="68"/>
      <c r="HU169" s="68"/>
      <c r="HV169" s="68"/>
      <c r="HW169" s="68"/>
      <c r="HX169" s="68"/>
      <c r="HY169" s="68"/>
      <c r="HZ169" s="68"/>
      <c r="IA169" s="68"/>
      <c r="IB169" s="68"/>
      <c r="IC169" s="68"/>
      <c r="ID169" s="68"/>
      <c r="IE169" s="68"/>
      <c r="IF169" s="68"/>
      <c r="IG169" s="68"/>
      <c r="IH169" s="68"/>
      <c r="II169" s="68"/>
      <c r="IJ169" s="68"/>
    </row>
    <row r="170" spans="1:244" s="39" customFormat="1" ht="45" hidden="1" customHeight="1" x14ac:dyDescent="0.3">
      <c r="A170" s="10">
        <f t="shared" si="2"/>
        <v>0</v>
      </c>
      <c r="B170" s="6"/>
      <c r="C170" s="6"/>
      <c r="D170" s="7"/>
      <c r="E170" s="8"/>
      <c r="F170" s="9"/>
      <c r="G170" s="40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68"/>
      <c r="DL170" s="68"/>
      <c r="DM170" s="68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8"/>
      <c r="DZ170" s="68"/>
      <c r="EA170" s="68"/>
      <c r="EB170" s="68"/>
      <c r="EC170" s="68"/>
      <c r="ED170" s="68"/>
      <c r="EE170" s="68"/>
      <c r="EF170" s="68"/>
      <c r="EG170" s="68"/>
      <c r="EH170" s="68"/>
      <c r="EI170" s="68"/>
      <c r="EJ170" s="68"/>
      <c r="EK170" s="68"/>
      <c r="EL170" s="68"/>
      <c r="EM170" s="68"/>
      <c r="EN170" s="68"/>
      <c r="EO170" s="68"/>
      <c r="EP170" s="68"/>
      <c r="EQ170" s="68"/>
      <c r="ER170" s="68"/>
      <c r="ES170" s="68"/>
      <c r="ET170" s="68"/>
      <c r="EU170" s="68"/>
      <c r="EV170" s="68"/>
      <c r="EW170" s="68"/>
      <c r="EX170" s="68"/>
      <c r="EY170" s="68"/>
      <c r="EZ170" s="68"/>
      <c r="FA170" s="68"/>
      <c r="FB170" s="68"/>
      <c r="FC170" s="68"/>
      <c r="FD170" s="68"/>
      <c r="FE170" s="68"/>
      <c r="FF170" s="68"/>
      <c r="FG170" s="68"/>
      <c r="FH170" s="68"/>
      <c r="FI170" s="68"/>
      <c r="FJ170" s="68"/>
      <c r="FK170" s="68"/>
      <c r="FL170" s="68"/>
      <c r="FM170" s="68"/>
      <c r="FN170" s="68"/>
      <c r="FO170" s="68"/>
      <c r="FP170" s="68"/>
      <c r="FQ170" s="68"/>
      <c r="FR170" s="68"/>
      <c r="FS170" s="68"/>
      <c r="FT170" s="68"/>
      <c r="FU170" s="68"/>
      <c r="FV170" s="68"/>
      <c r="FW170" s="68"/>
      <c r="FX170" s="68"/>
      <c r="FY170" s="68"/>
      <c r="FZ170" s="68"/>
      <c r="GA170" s="68"/>
      <c r="GB170" s="68"/>
      <c r="GC170" s="68"/>
      <c r="GD170" s="68"/>
      <c r="GE170" s="68"/>
      <c r="GF170" s="68"/>
      <c r="GG170" s="68"/>
      <c r="GH170" s="68"/>
      <c r="GI170" s="68"/>
      <c r="GJ170" s="68"/>
      <c r="GK170" s="68"/>
      <c r="GL170" s="68"/>
      <c r="GM170" s="68"/>
      <c r="GN170" s="68"/>
      <c r="GO170" s="68"/>
      <c r="GP170" s="68"/>
      <c r="GQ170" s="68"/>
      <c r="GR170" s="68"/>
      <c r="GS170" s="68"/>
      <c r="GT170" s="68"/>
      <c r="GU170" s="68"/>
      <c r="GV170" s="68"/>
      <c r="GW170" s="68"/>
      <c r="GX170" s="68"/>
      <c r="GY170" s="68"/>
      <c r="GZ170" s="68"/>
      <c r="HA170" s="68"/>
      <c r="HB170" s="68"/>
      <c r="HC170" s="68"/>
      <c r="HD170" s="68"/>
      <c r="HE170" s="68"/>
      <c r="HF170" s="68"/>
      <c r="HG170" s="68"/>
      <c r="HH170" s="68"/>
      <c r="HI170" s="68"/>
      <c r="HJ170" s="68"/>
      <c r="HK170" s="68"/>
      <c r="HL170" s="68"/>
      <c r="HM170" s="68"/>
      <c r="HN170" s="68"/>
      <c r="HO170" s="68"/>
      <c r="HP170" s="68"/>
      <c r="HQ170" s="68"/>
      <c r="HR170" s="68"/>
      <c r="HS170" s="68"/>
      <c r="HT170" s="68"/>
      <c r="HU170" s="68"/>
      <c r="HV170" s="68"/>
      <c r="HW170" s="68"/>
      <c r="HX170" s="68"/>
      <c r="HY170" s="68"/>
      <c r="HZ170" s="68"/>
      <c r="IA170" s="68"/>
      <c r="IB170" s="68"/>
      <c r="IC170" s="68"/>
      <c r="ID170" s="68"/>
      <c r="IE170" s="68"/>
      <c r="IF170" s="68"/>
      <c r="IG170" s="68"/>
      <c r="IH170" s="68"/>
      <c r="II170" s="68"/>
      <c r="IJ170" s="68"/>
    </row>
    <row r="171" spans="1:244" s="39" customFormat="1" ht="45" hidden="1" customHeight="1" x14ac:dyDescent="0.3">
      <c r="A171" s="10">
        <f t="shared" si="2"/>
        <v>0</v>
      </c>
      <c r="B171" s="6"/>
      <c r="C171" s="6"/>
      <c r="D171" s="7"/>
      <c r="E171" s="8"/>
      <c r="F171" s="9"/>
      <c r="G171" s="40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68"/>
      <c r="DL171" s="68"/>
      <c r="DM171" s="68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8"/>
      <c r="DZ171" s="68"/>
      <c r="EA171" s="68"/>
      <c r="EB171" s="68"/>
      <c r="EC171" s="68"/>
      <c r="ED171" s="68"/>
      <c r="EE171" s="68"/>
      <c r="EF171" s="68"/>
      <c r="EG171" s="68"/>
      <c r="EH171" s="68"/>
      <c r="EI171" s="68"/>
      <c r="EJ171" s="68"/>
      <c r="EK171" s="68"/>
      <c r="EL171" s="68"/>
      <c r="EM171" s="68"/>
      <c r="EN171" s="68"/>
      <c r="EO171" s="68"/>
      <c r="EP171" s="68"/>
      <c r="EQ171" s="68"/>
      <c r="ER171" s="68"/>
      <c r="ES171" s="68"/>
      <c r="ET171" s="68"/>
      <c r="EU171" s="68"/>
      <c r="EV171" s="68"/>
      <c r="EW171" s="68"/>
      <c r="EX171" s="68"/>
      <c r="EY171" s="68"/>
      <c r="EZ171" s="68"/>
      <c r="FA171" s="68"/>
      <c r="FB171" s="68"/>
      <c r="FC171" s="68"/>
      <c r="FD171" s="68"/>
      <c r="FE171" s="68"/>
      <c r="FF171" s="68"/>
      <c r="FG171" s="68"/>
      <c r="FH171" s="68"/>
      <c r="FI171" s="68"/>
      <c r="FJ171" s="68"/>
      <c r="FK171" s="68"/>
      <c r="FL171" s="68"/>
      <c r="FM171" s="68"/>
      <c r="FN171" s="68"/>
      <c r="FO171" s="68"/>
      <c r="FP171" s="68"/>
      <c r="FQ171" s="68"/>
      <c r="FR171" s="68"/>
      <c r="FS171" s="68"/>
      <c r="FT171" s="68"/>
      <c r="FU171" s="68"/>
      <c r="FV171" s="68"/>
      <c r="FW171" s="68"/>
      <c r="FX171" s="68"/>
      <c r="FY171" s="68"/>
      <c r="FZ171" s="68"/>
      <c r="GA171" s="68"/>
      <c r="GB171" s="68"/>
      <c r="GC171" s="68"/>
      <c r="GD171" s="68"/>
      <c r="GE171" s="68"/>
      <c r="GF171" s="68"/>
      <c r="GG171" s="68"/>
      <c r="GH171" s="68"/>
      <c r="GI171" s="68"/>
      <c r="GJ171" s="68"/>
      <c r="GK171" s="68"/>
      <c r="GL171" s="68"/>
      <c r="GM171" s="68"/>
      <c r="GN171" s="68"/>
      <c r="GO171" s="68"/>
      <c r="GP171" s="68"/>
      <c r="GQ171" s="68"/>
      <c r="GR171" s="68"/>
      <c r="GS171" s="68"/>
      <c r="GT171" s="68"/>
      <c r="GU171" s="68"/>
      <c r="GV171" s="68"/>
      <c r="GW171" s="68"/>
      <c r="GX171" s="68"/>
      <c r="GY171" s="68"/>
      <c r="GZ171" s="68"/>
      <c r="HA171" s="68"/>
      <c r="HB171" s="68"/>
      <c r="HC171" s="68"/>
      <c r="HD171" s="68"/>
      <c r="HE171" s="68"/>
      <c r="HF171" s="68"/>
      <c r="HG171" s="68"/>
      <c r="HH171" s="68"/>
      <c r="HI171" s="68"/>
      <c r="HJ171" s="68"/>
      <c r="HK171" s="68"/>
      <c r="HL171" s="68"/>
      <c r="HM171" s="68"/>
      <c r="HN171" s="68"/>
      <c r="HO171" s="68"/>
      <c r="HP171" s="68"/>
      <c r="HQ171" s="68"/>
      <c r="HR171" s="68"/>
      <c r="HS171" s="68"/>
      <c r="HT171" s="68"/>
      <c r="HU171" s="68"/>
      <c r="HV171" s="68"/>
      <c r="HW171" s="68"/>
      <c r="HX171" s="68"/>
      <c r="HY171" s="68"/>
      <c r="HZ171" s="68"/>
      <c r="IA171" s="68"/>
      <c r="IB171" s="68"/>
      <c r="IC171" s="68"/>
      <c r="ID171" s="68"/>
      <c r="IE171" s="68"/>
      <c r="IF171" s="68"/>
      <c r="IG171" s="68"/>
      <c r="IH171" s="68"/>
      <c r="II171" s="68"/>
      <c r="IJ171" s="68"/>
    </row>
    <row r="172" spans="1:244" s="39" customFormat="1" ht="45" hidden="1" customHeight="1" x14ac:dyDescent="0.3">
      <c r="A172" s="10">
        <f t="shared" si="2"/>
        <v>0</v>
      </c>
      <c r="B172" s="6"/>
      <c r="C172" s="6"/>
      <c r="D172" s="7"/>
      <c r="E172" s="8"/>
      <c r="F172" s="9"/>
      <c r="G172" s="40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6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  <c r="ET172" s="68"/>
      <c r="EU172" s="68"/>
      <c r="EV172" s="68"/>
      <c r="EW172" s="68"/>
      <c r="EX172" s="68"/>
      <c r="EY172" s="68"/>
      <c r="EZ172" s="68"/>
      <c r="FA172" s="68"/>
      <c r="FB172" s="68"/>
      <c r="FC172" s="68"/>
      <c r="FD172" s="68"/>
      <c r="FE172" s="68"/>
      <c r="FF172" s="68"/>
      <c r="FG172" s="68"/>
      <c r="FH172" s="68"/>
      <c r="FI172" s="68"/>
      <c r="FJ172" s="68"/>
      <c r="FK172" s="68"/>
      <c r="FL172" s="68"/>
      <c r="FM172" s="68"/>
      <c r="FN172" s="68"/>
      <c r="FO172" s="68"/>
      <c r="FP172" s="68"/>
      <c r="FQ172" s="68"/>
      <c r="FR172" s="68"/>
      <c r="FS172" s="68"/>
      <c r="FT172" s="68"/>
      <c r="FU172" s="68"/>
      <c r="FV172" s="68"/>
      <c r="FW172" s="68"/>
      <c r="FX172" s="68"/>
      <c r="FY172" s="68"/>
      <c r="FZ172" s="68"/>
      <c r="GA172" s="68"/>
      <c r="GB172" s="68"/>
      <c r="GC172" s="68"/>
      <c r="GD172" s="68"/>
      <c r="GE172" s="68"/>
      <c r="GF172" s="68"/>
      <c r="GG172" s="68"/>
      <c r="GH172" s="68"/>
      <c r="GI172" s="68"/>
      <c r="GJ172" s="68"/>
      <c r="GK172" s="68"/>
      <c r="GL172" s="68"/>
      <c r="GM172" s="68"/>
      <c r="GN172" s="68"/>
      <c r="GO172" s="68"/>
      <c r="GP172" s="68"/>
      <c r="GQ172" s="68"/>
      <c r="GR172" s="68"/>
      <c r="GS172" s="68"/>
      <c r="GT172" s="68"/>
      <c r="GU172" s="68"/>
      <c r="GV172" s="68"/>
      <c r="GW172" s="68"/>
      <c r="GX172" s="68"/>
      <c r="GY172" s="68"/>
      <c r="GZ172" s="68"/>
      <c r="HA172" s="68"/>
      <c r="HB172" s="68"/>
      <c r="HC172" s="68"/>
      <c r="HD172" s="68"/>
      <c r="HE172" s="68"/>
      <c r="HF172" s="68"/>
      <c r="HG172" s="68"/>
      <c r="HH172" s="68"/>
      <c r="HI172" s="68"/>
      <c r="HJ172" s="68"/>
      <c r="HK172" s="68"/>
      <c r="HL172" s="68"/>
      <c r="HM172" s="68"/>
      <c r="HN172" s="68"/>
      <c r="HO172" s="68"/>
      <c r="HP172" s="68"/>
      <c r="HQ172" s="68"/>
      <c r="HR172" s="68"/>
      <c r="HS172" s="68"/>
      <c r="HT172" s="68"/>
      <c r="HU172" s="68"/>
      <c r="HV172" s="68"/>
      <c r="HW172" s="68"/>
      <c r="HX172" s="68"/>
      <c r="HY172" s="68"/>
      <c r="HZ172" s="68"/>
      <c r="IA172" s="68"/>
      <c r="IB172" s="68"/>
      <c r="IC172" s="68"/>
      <c r="ID172" s="68"/>
      <c r="IE172" s="68"/>
      <c r="IF172" s="68"/>
      <c r="IG172" s="68"/>
      <c r="IH172" s="68"/>
      <c r="II172" s="68"/>
      <c r="IJ172" s="68"/>
    </row>
    <row r="173" spans="1:244" s="39" customFormat="1" ht="45" hidden="1" customHeight="1" x14ac:dyDescent="0.3">
      <c r="A173" s="10">
        <f t="shared" si="2"/>
        <v>0</v>
      </c>
      <c r="B173" s="6"/>
      <c r="C173" s="6"/>
      <c r="D173" s="7"/>
      <c r="E173" s="8"/>
      <c r="F173" s="9"/>
      <c r="G173" s="40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68"/>
      <c r="DL173" s="68"/>
      <c r="DM173" s="68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8"/>
      <c r="DZ173" s="68"/>
      <c r="EA173" s="68"/>
      <c r="EB173" s="68"/>
      <c r="EC173" s="68"/>
      <c r="ED173" s="68"/>
      <c r="EE173" s="68"/>
      <c r="EF173" s="68"/>
      <c r="EG173" s="68"/>
      <c r="EH173" s="68"/>
      <c r="EI173" s="68"/>
      <c r="EJ173" s="68"/>
      <c r="EK173" s="68"/>
      <c r="EL173" s="68"/>
      <c r="EM173" s="68"/>
      <c r="EN173" s="68"/>
      <c r="EO173" s="68"/>
      <c r="EP173" s="68"/>
      <c r="EQ173" s="68"/>
      <c r="ER173" s="68"/>
      <c r="ES173" s="68"/>
      <c r="ET173" s="68"/>
      <c r="EU173" s="68"/>
      <c r="EV173" s="68"/>
      <c r="EW173" s="68"/>
      <c r="EX173" s="68"/>
      <c r="EY173" s="68"/>
      <c r="EZ173" s="68"/>
      <c r="FA173" s="68"/>
      <c r="FB173" s="68"/>
      <c r="FC173" s="68"/>
      <c r="FD173" s="68"/>
      <c r="FE173" s="68"/>
      <c r="FF173" s="68"/>
      <c r="FG173" s="68"/>
      <c r="FH173" s="68"/>
      <c r="FI173" s="68"/>
      <c r="FJ173" s="68"/>
      <c r="FK173" s="68"/>
      <c r="FL173" s="68"/>
      <c r="FM173" s="68"/>
      <c r="FN173" s="68"/>
      <c r="FO173" s="68"/>
      <c r="FP173" s="68"/>
      <c r="FQ173" s="68"/>
      <c r="FR173" s="68"/>
      <c r="FS173" s="68"/>
      <c r="FT173" s="68"/>
      <c r="FU173" s="68"/>
      <c r="FV173" s="68"/>
      <c r="FW173" s="68"/>
      <c r="FX173" s="68"/>
      <c r="FY173" s="68"/>
      <c r="FZ173" s="68"/>
      <c r="GA173" s="68"/>
      <c r="GB173" s="68"/>
      <c r="GC173" s="68"/>
      <c r="GD173" s="68"/>
      <c r="GE173" s="68"/>
      <c r="GF173" s="68"/>
      <c r="GG173" s="68"/>
      <c r="GH173" s="68"/>
      <c r="GI173" s="68"/>
      <c r="GJ173" s="68"/>
      <c r="GK173" s="68"/>
      <c r="GL173" s="68"/>
      <c r="GM173" s="68"/>
      <c r="GN173" s="68"/>
      <c r="GO173" s="68"/>
      <c r="GP173" s="68"/>
      <c r="GQ173" s="68"/>
      <c r="GR173" s="68"/>
      <c r="GS173" s="68"/>
      <c r="GT173" s="68"/>
      <c r="GU173" s="68"/>
      <c r="GV173" s="68"/>
      <c r="GW173" s="68"/>
      <c r="GX173" s="68"/>
      <c r="GY173" s="68"/>
      <c r="GZ173" s="68"/>
      <c r="HA173" s="68"/>
      <c r="HB173" s="68"/>
      <c r="HC173" s="68"/>
      <c r="HD173" s="68"/>
      <c r="HE173" s="68"/>
      <c r="HF173" s="68"/>
      <c r="HG173" s="68"/>
      <c r="HH173" s="68"/>
      <c r="HI173" s="68"/>
      <c r="HJ173" s="68"/>
      <c r="HK173" s="68"/>
      <c r="HL173" s="68"/>
      <c r="HM173" s="68"/>
      <c r="HN173" s="68"/>
      <c r="HO173" s="68"/>
      <c r="HP173" s="68"/>
      <c r="HQ173" s="68"/>
      <c r="HR173" s="68"/>
      <c r="HS173" s="68"/>
      <c r="HT173" s="68"/>
      <c r="HU173" s="68"/>
      <c r="HV173" s="68"/>
      <c r="HW173" s="68"/>
      <c r="HX173" s="68"/>
      <c r="HY173" s="68"/>
      <c r="HZ173" s="68"/>
      <c r="IA173" s="68"/>
      <c r="IB173" s="68"/>
      <c r="IC173" s="68"/>
      <c r="ID173" s="68"/>
      <c r="IE173" s="68"/>
      <c r="IF173" s="68"/>
      <c r="IG173" s="68"/>
      <c r="IH173" s="68"/>
      <c r="II173" s="68"/>
      <c r="IJ173" s="68"/>
    </row>
    <row r="174" spans="1:244" s="39" customFormat="1" ht="45" hidden="1" customHeight="1" x14ac:dyDescent="0.3">
      <c r="A174" s="10">
        <f t="shared" si="2"/>
        <v>0</v>
      </c>
      <c r="B174" s="6"/>
      <c r="C174" s="6"/>
      <c r="D174" s="7"/>
      <c r="E174" s="8"/>
      <c r="F174" s="9"/>
      <c r="G174" s="40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68"/>
      <c r="DL174" s="68"/>
      <c r="DM174" s="68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8"/>
      <c r="DZ174" s="68"/>
      <c r="EA174" s="68"/>
      <c r="EB174" s="68"/>
      <c r="EC174" s="68"/>
      <c r="ED174" s="68"/>
      <c r="EE174" s="68"/>
      <c r="EF174" s="68"/>
      <c r="EG174" s="68"/>
      <c r="EH174" s="68"/>
      <c r="EI174" s="68"/>
      <c r="EJ174" s="68"/>
      <c r="EK174" s="68"/>
      <c r="EL174" s="68"/>
      <c r="EM174" s="68"/>
      <c r="EN174" s="68"/>
      <c r="EO174" s="68"/>
      <c r="EP174" s="68"/>
      <c r="EQ174" s="68"/>
      <c r="ER174" s="68"/>
      <c r="ES174" s="68"/>
      <c r="ET174" s="68"/>
      <c r="EU174" s="68"/>
      <c r="EV174" s="68"/>
      <c r="EW174" s="68"/>
      <c r="EX174" s="68"/>
      <c r="EY174" s="68"/>
      <c r="EZ174" s="68"/>
      <c r="FA174" s="68"/>
      <c r="FB174" s="68"/>
      <c r="FC174" s="68"/>
      <c r="FD174" s="68"/>
      <c r="FE174" s="68"/>
      <c r="FF174" s="68"/>
      <c r="FG174" s="68"/>
      <c r="FH174" s="68"/>
      <c r="FI174" s="68"/>
      <c r="FJ174" s="68"/>
      <c r="FK174" s="68"/>
      <c r="FL174" s="68"/>
      <c r="FM174" s="68"/>
      <c r="FN174" s="68"/>
      <c r="FO174" s="68"/>
      <c r="FP174" s="68"/>
      <c r="FQ174" s="68"/>
      <c r="FR174" s="68"/>
      <c r="FS174" s="68"/>
      <c r="FT174" s="68"/>
      <c r="FU174" s="68"/>
      <c r="FV174" s="68"/>
      <c r="FW174" s="68"/>
      <c r="FX174" s="68"/>
      <c r="FY174" s="68"/>
      <c r="FZ174" s="68"/>
      <c r="GA174" s="68"/>
      <c r="GB174" s="68"/>
      <c r="GC174" s="68"/>
      <c r="GD174" s="68"/>
      <c r="GE174" s="68"/>
      <c r="GF174" s="68"/>
      <c r="GG174" s="68"/>
      <c r="GH174" s="68"/>
      <c r="GI174" s="68"/>
      <c r="GJ174" s="68"/>
      <c r="GK174" s="68"/>
      <c r="GL174" s="68"/>
      <c r="GM174" s="68"/>
      <c r="GN174" s="68"/>
      <c r="GO174" s="68"/>
      <c r="GP174" s="68"/>
      <c r="GQ174" s="68"/>
      <c r="GR174" s="68"/>
      <c r="GS174" s="68"/>
      <c r="GT174" s="68"/>
      <c r="GU174" s="68"/>
      <c r="GV174" s="68"/>
      <c r="GW174" s="68"/>
      <c r="GX174" s="68"/>
      <c r="GY174" s="68"/>
      <c r="GZ174" s="68"/>
      <c r="HA174" s="68"/>
      <c r="HB174" s="68"/>
      <c r="HC174" s="68"/>
      <c r="HD174" s="68"/>
      <c r="HE174" s="68"/>
      <c r="HF174" s="68"/>
      <c r="HG174" s="68"/>
      <c r="HH174" s="68"/>
      <c r="HI174" s="68"/>
      <c r="HJ174" s="68"/>
      <c r="HK174" s="68"/>
      <c r="HL174" s="68"/>
      <c r="HM174" s="68"/>
      <c r="HN174" s="68"/>
      <c r="HO174" s="68"/>
      <c r="HP174" s="68"/>
      <c r="HQ174" s="68"/>
      <c r="HR174" s="68"/>
      <c r="HS174" s="68"/>
      <c r="HT174" s="68"/>
      <c r="HU174" s="68"/>
      <c r="HV174" s="68"/>
      <c r="HW174" s="68"/>
      <c r="HX174" s="68"/>
      <c r="HY174" s="68"/>
      <c r="HZ174" s="68"/>
      <c r="IA174" s="68"/>
      <c r="IB174" s="68"/>
      <c r="IC174" s="68"/>
      <c r="ID174" s="68"/>
      <c r="IE174" s="68"/>
      <c r="IF174" s="68"/>
      <c r="IG174" s="68"/>
      <c r="IH174" s="68"/>
      <c r="II174" s="68"/>
      <c r="IJ174" s="68"/>
    </row>
    <row r="175" spans="1:244" s="39" customFormat="1" ht="45" hidden="1" customHeight="1" x14ac:dyDescent="0.3">
      <c r="A175" s="10">
        <f t="shared" si="2"/>
        <v>0</v>
      </c>
      <c r="B175" s="6"/>
      <c r="C175" s="6"/>
      <c r="D175" s="7"/>
      <c r="E175" s="8"/>
      <c r="F175" s="9"/>
      <c r="G175" s="40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68"/>
      <c r="DL175" s="68"/>
      <c r="DM175" s="68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8"/>
      <c r="DZ175" s="68"/>
      <c r="EA175" s="68"/>
      <c r="EB175" s="68"/>
      <c r="EC175" s="68"/>
      <c r="ED175" s="68"/>
      <c r="EE175" s="68"/>
      <c r="EF175" s="68"/>
      <c r="EG175" s="68"/>
      <c r="EH175" s="68"/>
      <c r="EI175" s="68"/>
      <c r="EJ175" s="68"/>
      <c r="EK175" s="68"/>
      <c r="EL175" s="68"/>
      <c r="EM175" s="68"/>
      <c r="EN175" s="68"/>
      <c r="EO175" s="68"/>
      <c r="EP175" s="68"/>
      <c r="EQ175" s="68"/>
      <c r="ER175" s="68"/>
      <c r="ES175" s="68"/>
      <c r="ET175" s="68"/>
      <c r="EU175" s="68"/>
      <c r="EV175" s="68"/>
      <c r="EW175" s="68"/>
      <c r="EX175" s="68"/>
      <c r="EY175" s="68"/>
      <c r="EZ175" s="68"/>
      <c r="FA175" s="68"/>
      <c r="FB175" s="68"/>
      <c r="FC175" s="68"/>
      <c r="FD175" s="68"/>
      <c r="FE175" s="68"/>
      <c r="FF175" s="68"/>
      <c r="FG175" s="68"/>
      <c r="FH175" s="68"/>
      <c r="FI175" s="68"/>
      <c r="FJ175" s="68"/>
      <c r="FK175" s="68"/>
      <c r="FL175" s="68"/>
      <c r="FM175" s="68"/>
      <c r="FN175" s="68"/>
      <c r="FO175" s="68"/>
      <c r="FP175" s="68"/>
      <c r="FQ175" s="68"/>
      <c r="FR175" s="68"/>
      <c r="FS175" s="68"/>
      <c r="FT175" s="68"/>
      <c r="FU175" s="68"/>
      <c r="FV175" s="68"/>
      <c r="FW175" s="68"/>
      <c r="FX175" s="68"/>
      <c r="FY175" s="68"/>
      <c r="FZ175" s="68"/>
      <c r="GA175" s="68"/>
      <c r="GB175" s="68"/>
      <c r="GC175" s="68"/>
      <c r="GD175" s="68"/>
      <c r="GE175" s="68"/>
      <c r="GF175" s="68"/>
      <c r="GG175" s="68"/>
      <c r="GH175" s="68"/>
      <c r="GI175" s="68"/>
      <c r="GJ175" s="68"/>
      <c r="GK175" s="68"/>
      <c r="GL175" s="68"/>
      <c r="GM175" s="68"/>
      <c r="GN175" s="68"/>
      <c r="GO175" s="68"/>
      <c r="GP175" s="68"/>
      <c r="GQ175" s="68"/>
      <c r="GR175" s="68"/>
      <c r="GS175" s="68"/>
      <c r="GT175" s="68"/>
      <c r="GU175" s="68"/>
      <c r="GV175" s="68"/>
      <c r="GW175" s="68"/>
      <c r="GX175" s="68"/>
      <c r="GY175" s="68"/>
      <c r="GZ175" s="68"/>
      <c r="HA175" s="68"/>
      <c r="HB175" s="68"/>
      <c r="HC175" s="68"/>
      <c r="HD175" s="68"/>
      <c r="HE175" s="68"/>
      <c r="HF175" s="68"/>
      <c r="HG175" s="68"/>
      <c r="HH175" s="68"/>
      <c r="HI175" s="68"/>
      <c r="HJ175" s="68"/>
      <c r="HK175" s="68"/>
      <c r="HL175" s="68"/>
      <c r="HM175" s="68"/>
      <c r="HN175" s="68"/>
      <c r="HO175" s="68"/>
      <c r="HP175" s="68"/>
      <c r="HQ175" s="68"/>
      <c r="HR175" s="68"/>
      <c r="HS175" s="68"/>
      <c r="HT175" s="68"/>
      <c r="HU175" s="68"/>
      <c r="HV175" s="68"/>
      <c r="HW175" s="68"/>
      <c r="HX175" s="68"/>
      <c r="HY175" s="68"/>
      <c r="HZ175" s="68"/>
      <c r="IA175" s="68"/>
      <c r="IB175" s="68"/>
      <c r="IC175" s="68"/>
      <c r="ID175" s="68"/>
      <c r="IE175" s="68"/>
      <c r="IF175" s="68"/>
      <c r="IG175" s="68"/>
      <c r="IH175" s="68"/>
      <c r="II175" s="68"/>
      <c r="IJ175" s="68"/>
    </row>
    <row r="176" spans="1:244" s="39" customFormat="1" ht="45" hidden="1" customHeight="1" x14ac:dyDescent="0.3">
      <c r="A176" s="10">
        <f t="shared" si="2"/>
        <v>0</v>
      </c>
      <c r="B176" s="6"/>
      <c r="C176" s="6"/>
      <c r="D176" s="7"/>
      <c r="E176" s="8"/>
      <c r="F176" s="9"/>
      <c r="G176" s="40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68"/>
      <c r="DL176" s="68"/>
      <c r="DM176" s="68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8"/>
      <c r="DZ176" s="68"/>
      <c r="EA176" s="68"/>
      <c r="EB176" s="68"/>
      <c r="EC176" s="68"/>
      <c r="ED176" s="68"/>
      <c r="EE176" s="68"/>
      <c r="EF176" s="68"/>
      <c r="EG176" s="68"/>
      <c r="EH176" s="68"/>
      <c r="EI176" s="68"/>
      <c r="EJ176" s="68"/>
      <c r="EK176" s="68"/>
      <c r="EL176" s="68"/>
      <c r="EM176" s="68"/>
      <c r="EN176" s="68"/>
      <c r="EO176" s="68"/>
      <c r="EP176" s="68"/>
      <c r="EQ176" s="68"/>
      <c r="ER176" s="68"/>
      <c r="ES176" s="68"/>
      <c r="ET176" s="68"/>
      <c r="EU176" s="68"/>
      <c r="EV176" s="68"/>
      <c r="EW176" s="68"/>
      <c r="EX176" s="68"/>
      <c r="EY176" s="68"/>
      <c r="EZ176" s="68"/>
      <c r="FA176" s="68"/>
      <c r="FB176" s="68"/>
      <c r="FC176" s="68"/>
      <c r="FD176" s="68"/>
      <c r="FE176" s="68"/>
      <c r="FF176" s="68"/>
      <c r="FG176" s="68"/>
      <c r="FH176" s="68"/>
      <c r="FI176" s="68"/>
      <c r="FJ176" s="68"/>
      <c r="FK176" s="68"/>
      <c r="FL176" s="68"/>
      <c r="FM176" s="68"/>
      <c r="FN176" s="68"/>
      <c r="FO176" s="68"/>
      <c r="FP176" s="68"/>
      <c r="FQ176" s="68"/>
      <c r="FR176" s="68"/>
      <c r="FS176" s="68"/>
      <c r="FT176" s="68"/>
      <c r="FU176" s="68"/>
      <c r="FV176" s="68"/>
      <c r="FW176" s="68"/>
      <c r="FX176" s="68"/>
      <c r="FY176" s="68"/>
      <c r="FZ176" s="68"/>
      <c r="GA176" s="68"/>
      <c r="GB176" s="68"/>
      <c r="GC176" s="68"/>
      <c r="GD176" s="68"/>
      <c r="GE176" s="68"/>
      <c r="GF176" s="68"/>
      <c r="GG176" s="68"/>
      <c r="GH176" s="68"/>
      <c r="GI176" s="68"/>
      <c r="GJ176" s="68"/>
      <c r="GK176" s="68"/>
      <c r="GL176" s="68"/>
      <c r="GM176" s="68"/>
      <c r="GN176" s="68"/>
      <c r="GO176" s="68"/>
      <c r="GP176" s="68"/>
      <c r="GQ176" s="68"/>
      <c r="GR176" s="68"/>
      <c r="GS176" s="68"/>
      <c r="GT176" s="68"/>
      <c r="GU176" s="68"/>
      <c r="GV176" s="68"/>
      <c r="GW176" s="68"/>
      <c r="GX176" s="68"/>
      <c r="GY176" s="68"/>
      <c r="GZ176" s="68"/>
      <c r="HA176" s="68"/>
      <c r="HB176" s="68"/>
      <c r="HC176" s="68"/>
      <c r="HD176" s="68"/>
      <c r="HE176" s="68"/>
      <c r="HF176" s="68"/>
      <c r="HG176" s="68"/>
      <c r="HH176" s="68"/>
      <c r="HI176" s="68"/>
      <c r="HJ176" s="68"/>
      <c r="HK176" s="68"/>
      <c r="HL176" s="68"/>
      <c r="HM176" s="68"/>
      <c r="HN176" s="68"/>
      <c r="HO176" s="68"/>
      <c r="HP176" s="68"/>
      <c r="HQ176" s="68"/>
      <c r="HR176" s="68"/>
      <c r="HS176" s="68"/>
      <c r="HT176" s="68"/>
      <c r="HU176" s="68"/>
      <c r="HV176" s="68"/>
      <c r="HW176" s="68"/>
      <c r="HX176" s="68"/>
      <c r="HY176" s="68"/>
      <c r="HZ176" s="68"/>
      <c r="IA176" s="68"/>
      <c r="IB176" s="68"/>
      <c r="IC176" s="68"/>
      <c r="ID176" s="68"/>
      <c r="IE176" s="68"/>
      <c r="IF176" s="68"/>
      <c r="IG176" s="68"/>
      <c r="IH176" s="68"/>
      <c r="II176" s="68"/>
      <c r="IJ176" s="68"/>
    </row>
    <row r="177" spans="1:244" s="39" customFormat="1" ht="45" hidden="1" customHeight="1" x14ac:dyDescent="0.3">
      <c r="A177" s="10">
        <f t="shared" si="2"/>
        <v>0</v>
      </c>
      <c r="B177" s="6"/>
      <c r="C177" s="6"/>
      <c r="D177" s="7"/>
      <c r="E177" s="8"/>
      <c r="F177" s="9"/>
      <c r="G177" s="40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68"/>
      <c r="DL177" s="68"/>
      <c r="DM177" s="68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8"/>
      <c r="DZ177" s="68"/>
      <c r="EA177" s="68"/>
      <c r="EB177" s="68"/>
      <c r="EC177" s="68"/>
      <c r="ED177" s="68"/>
      <c r="EE177" s="68"/>
      <c r="EF177" s="68"/>
      <c r="EG177" s="68"/>
      <c r="EH177" s="68"/>
      <c r="EI177" s="68"/>
      <c r="EJ177" s="68"/>
      <c r="EK177" s="68"/>
      <c r="EL177" s="68"/>
      <c r="EM177" s="68"/>
      <c r="EN177" s="68"/>
      <c r="EO177" s="68"/>
      <c r="EP177" s="68"/>
      <c r="EQ177" s="68"/>
      <c r="ER177" s="68"/>
      <c r="ES177" s="68"/>
      <c r="ET177" s="68"/>
      <c r="EU177" s="68"/>
      <c r="EV177" s="68"/>
      <c r="EW177" s="68"/>
      <c r="EX177" s="68"/>
      <c r="EY177" s="68"/>
      <c r="EZ177" s="68"/>
      <c r="FA177" s="68"/>
      <c r="FB177" s="68"/>
      <c r="FC177" s="68"/>
      <c r="FD177" s="68"/>
      <c r="FE177" s="68"/>
      <c r="FF177" s="68"/>
      <c r="FG177" s="68"/>
      <c r="FH177" s="68"/>
      <c r="FI177" s="68"/>
      <c r="FJ177" s="68"/>
      <c r="FK177" s="68"/>
      <c r="FL177" s="68"/>
      <c r="FM177" s="68"/>
      <c r="FN177" s="68"/>
      <c r="FO177" s="68"/>
      <c r="FP177" s="68"/>
      <c r="FQ177" s="68"/>
      <c r="FR177" s="68"/>
      <c r="FS177" s="68"/>
      <c r="FT177" s="68"/>
      <c r="FU177" s="68"/>
      <c r="FV177" s="68"/>
      <c r="FW177" s="68"/>
      <c r="FX177" s="68"/>
      <c r="FY177" s="68"/>
      <c r="FZ177" s="68"/>
      <c r="GA177" s="68"/>
      <c r="GB177" s="68"/>
      <c r="GC177" s="68"/>
      <c r="GD177" s="68"/>
      <c r="GE177" s="68"/>
      <c r="GF177" s="68"/>
      <c r="GG177" s="68"/>
      <c r="GH177" s="68"/>
      <c r="GI177" s="68"/>
      <c r="GJ177" s="68"/>
      <c r="GK177" s="68"/>
      <c r="GL177" s="68"/>
      <c r="GM177" s="68"/>
      <c r="GN177" s="68"/>
      <c r="GO177" s="68"/>
      <c r="GP177" s="68"/>
      <c r="GQ177" s="68"/>
      <c r="GR177" s="68"/>
      <c r="GS177" s="68"/>
      <c r="GT177" s="68"/>
      <c r="GU177" s="68"/>
      <c r="GV177" s="68"/>
      <c r="GW177" s="68"/>
      <c r="GX177" s="68"/>
      <c r="GY177" s="68"/>
      <c r="GZ177" s="68"/>
      <c r="HA177" s="68"/>
      <c r="HB177" s="68"/>
      <c r="HC177" s="68"/>
      <c r="HD177" s="68"/>
      <c r="HE177" s="68"/>
      <c r="HF177" s="68"/>
      <c r="HG177" s="68"/>
      <c r="HH177" s="68"/>
      <c r="HI177" s="68"/>
      <c r="HJ177" s="68"/>
      <c r="HK177" s="68"/>
      <c r="HL177" s="68"/>
      <c r="HM177" s="68"/>
      <c r="HN177" s="68"/>
      <c r="HO177" s="68"/>
      <c r="HP177" s="68"/>
      <c r="HQ177" s="68"/>
      <c r="HR177" s="68"/>
      <c r="HS177" s="68"/>
      <c r="HT177" s="68"/>
      <c r="HU177" s="68"/>
      <c r="HV177" s="68"/>
      <c r="HW177" s="68"/>
      <c r="HX177" s="68"/>
      <c r="HY177" s="68"/>
      <c r="HZ177" s="68"/>
      <c r="IA177" s="68"/>
      <c r="IB177" s="68"/>
      <c r="IC177" s="68"/>
      <c r="ID177" s="68"/>
      <c r="IE177" s="68"/>
      <c r="IF177" s="68"/>
      <c r="IG177" s="68"/>
      <c r="IH177" s="68"/>
      <c r="II177" s="68"/>
      <c r="IJ177" s="68"/>
    </row>
    <row r="178" spans="1:244" s="39" customFormat="1" ht="45" hidden="1" customHeight="1" x14ac:dyDescent="0.3">
      <c r="A178" s="10">
        <f t="shared" si="2"/>
        <v>0</v>
      </c>
      <c r="B178" s="6"/>
      <c r="C178" s="6"/>
      <c r="D178" s="7"/>
      <c r="E178" s="8"/>
      <c r="F178" s="9"/>
      <c r="G178" s="40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68"/>
      <c r="DL178" s="68"/>
      <c r="DM178" s="68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8"/>
      <c r="DZ178" s="68"/>
      <c r="EA178" s="68"/>
      <c r="EB178" s="68"/>
      <c r="EC178" s="68"/>
      <c r="ED178" s="68"/>
      <c r="EE178" s="68"/>
      <c r="EF178" s="68"/>
      <c r="EG178" s="68"/>
      <c r="EH178" s="68"/>
      <c r="EI178" s="68"/>
      <c r="EJ178" s="68"/>
      <c r="EK178" s="68"/>
      <c r="EL178" s="68"/>
      <c r="EM178" s="68"/>
      <c r="EN178" s="68"/>
      <c r="EO178" s="68"/>
      <c r="EP178" s="68"/>
      <c r="EQ178" s="68"/>
      <c r="ER178" s="68"/>
      <c r="ES178" s="68"/>
      <c r="ET178" s="68"/>
      <c r="EU178" s="68"/>
      <c r="EV178" s="68"/>
      <c r="EW178" s="68"/>
      <c r="EX178" s="68"/>
      <c r="EY178" s="68"/>
      <c r="EZ178" s="68"/>
      <c r="FA178" s="68"/>
      <c r="FB178" s="68"/>
      <c r="FC178" s="68"/>
      <c r="FD178" s="68"/>
      <c r="FE178" s="68"/>
      <c r="FF178" s="68"/>
      <c r="FG178" s="68"/>
      <c r="FH178" s="68"/>
      <c r="FI178" s="68"/>
      <c r="FJ178" s="68"/>
      <c r="FK178" s="68"/>
      <c r="FL178" s="68"/>
      <c r="FM178" s="68"/>
      <c r="FN178" s="68"/>
      <c r="FO178" s="68"/>
      <c r="FP178" s="68"/>
      <c r="FQ178" s="68"/>
      <c r="FR178" s="68"/>
      <c r="FS178" s="68"/>
      <c r="FT178" s="68"/>
      <c r="FU178" s="68"/>
      <c r="FV178" s="68"/>
      <c r="FW178" s="68"/>
      <c r="FX178" s="68"/>
      <c r="FY178" s="68"/>
      <c r="FZ178" s="68"/>
      <c r="GA178" s="68"/>
      <c r="GB178" s="68"/>
      <c r="GC178" s="68"/>
      <c r="GD178" s="68"/>
      <c r="GE178" s="68"/>
      <c r="GF178" s="68"/>
      <c r="GG178" s="68"/>
      <c r="GH178" s="68"/>
      <c r="GI178" s="68"/>
      <c r="GJ178" s="68"/>
      <c r="GK178" s="68"/>
      <c r="GL178" s="68"/>
      <c r="GM178" s="68"/>
      <c r="GN178" s="68"/>
      <c r="GO178" s="68"/>
      <c r="GP178" s="68"/>
      <c r="GQ178" s="68"/>
      <c r="GR178" s="68"/>
      <c r="GS178" s="68"/>
      <c r="GT178" s="68"/>
      <c r="GU178" s="68"/>
      <c r="GV178" s="68"/>
      <c r="GW178" s="68"/>
      <c r="GX178" s="68"/>
      <c r="GY178" s="68"/>
      <c r="GZ178" s="68"/>
      <c r="HA178" s="68"/>
      <c r="HB178" s="68"/>
      <c r="HC178" s="68"/>
      <c r="HD178" s="68"/>
      <c r="HE178" s="68"/>
      <c r="HF178" s="68"/>
      <c r="HG178" s="68"/>
      <c r="HH178" s="68"/>
      <c r="HI178" s="68"/>
      <c r="HJ178" s="68"/>
      <c r="HK178" s="68"/>
      <c r="HL178" s="68"/>
      <c r="HM178" s="68"/>
      <c r="HN178" s="68"/>
      <c r="HO178" s="68"/>
      <c r="HP178" s="68"/>
      <c r="HQ178" s="68"/>
      <c r="HR178" s="68"/>
      <c r="HS178" s="68"/>
      <c r="HT178" s="68"/>
      <c r="HU178" s="68"/>
      <c r="HV178" s="68"/>
      <c r="HW178" s="68"/>
      <c r="HX178" s="68"/>
      <c r="HY178" s="68"/>
      <c r="HZ178" s="68"/>
      <c r="IA178" s="68"/>
      <c r="IB178" s="68"/>
      <c r="IC178" s="68"/>
      <c r="ID178" s="68"/>
      <c r="IE178" s="68"/>
      <c r="IF178" s="68"/>
      <c r="IG178" s="68"/>
      <c r="IH178" s="68"/>
      <c r="II178" s="68"/>
      <c r="IJ178" s="68"/>
    </row>
    <row r="179" spans="1:244" s="39" customFormat="1" ht="45" hidden="1" customHeight="1" x14ac:dyDescent="0.3">
      <c r="A179" s="10">
        <f t="shared" si="2"/>
        <v>0</v>
      </c>
      <c r="B179" s="6"/>
      <c r="C179" s="6"/>
      <c r="D179" s="7"/>
      <c r="E179" s="8"/>
      <c r="F179" s="9"/>
      <c r="G179" s="40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6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  <c r="ET179" s="68"/>
      <c r="EU179" s="68"/>
      <c r="EV179" s="68"/>
      <c r="EW179" s="68"/>
      <c r="EX179" s="68"/>
      <c r="EY179" s="68"/>
      <c r="EZ179" s="68"/>
      <c r="FA179" s="68"/>
      <c r="FB179" s="68"/>
      <c r="FC179" s="68"/>
      <c r="FD179" s="68"/>
      <c r="FE179" s="68"/>
      <c r="FF179" s="68"/>
      <c r="FG179" s="68"/>
      <c r="FH179" s="68"/>
      <c r="FI179" s="68"/>
      <c r="FJ179" s="68"/>
      <c r="FK179" s="68"/>
      <c r="FL179" s="68"/>
      <c r="FM179" s="68"/>
      <c r="FN179" s="68"/>
      <c r="FO179" s="68"/>
      <c r="FP179" s="68"/>
      <c r="FQ179" s="68"/>
      <c r="FR179" s="68"/>
      <c r="FS179" s="68"/>
      <c r="FT179" s="68"/>
      <c r="FU179" s="68"/>
      <c r="FV179" s="68"/>
      <c r="FW179" s="68"/>
      <c r="FX179" s="68"/>
      <c r="FY179" s="68"/>
      <c r="FZ179" s="68"/>
      <c r="GA179" s="68"/>
      <c r="GB179" s="68"/>
      <c r="GC179" s="68"/>
      <c r="GD179" s="68"/>
      <c r="GE179" s="68"/>
      <c r="GF179" s="68"/>
      <c r="GG179" s="68"/>
      <c r="GH179" s="68"/>
      <c r="GI179" s="68"/>
      <c r="GJ179" s="68"/>
      <c r="GK179" s="68"/>
      <c r="GL179" s="68"/>
      <c r="GM179" s="68"/>
      <c r="GN179" s="68"/>
      <c r="GO179" s="68"/>
      <c r="GP179" s="68"/>
      <c r="GQ179" s="68"/>
      <c r="GR179" s="68"/>
      <c r="GS179" s="68"/>
      <c r="GT179" s="68"/>
      <c r="GU179" s="68"/>
      <c r="GV179" s="68"/>
      <c r="GW179" s="68"/>
      <c r="GX179" s="68"/>
      <c r="GY179" s="68"/>
      <c r="GZ179" s="68"/>
      <c r="HA179" s="68"/>
      <c r="HB179" s="68"/>
      <c r="HC179" s="68"/>
      <c r="HD179" s="68"/>
      <c r="HE179" s="68"/>
      <c r="HF179" s="68"/>
      <c r="HG179" s="68"/>
      <c r="HH179" s="68"/>
      <c r="HI179" s="68"/>
      <c r="HJ179" s="68"/>
      <c r="HK179" s="68"/>
      <c r="HL179" s="68"/>
      <c r="HM179" s="68"/>
      <c r="HN179" s="68"/>
      <c r="HO179" s="68"/>
      <c r="HP179" s="68"/>
      <c r="HQ179" s="68"/>
      <c r="HR179" s="68"/>
      <c r="HS179" s="68"/>
      <c r="HT179" s="68"/>
      <c r="HU179" s="68"/>
      <c r="HV179" s="68"/>
      <c r="HW179" s="68"/>
      <c r="HX179" s="68"/>
      <c r="HY179" s="68"/>
      <c r="HZ179" s="68"/>
      <c r="IA179" s="68"/>
      <c r="IB179" s="68"/>
      <c r="IC179" s="68"/>
      <c r="ID179" s="68"/>
      <c r="IE179" s="68"/>
      <c r="IF179" s="68"/>
      <c r="IG179" s="68"/>
      <c r="IH179" s="68"/>
      <c r="II179" s="68"/>
      <c r="IJ179" s="68"/>
    </row>
    <row r="180" spans="1:244" s="39" customFormat="1" ht="45" hidden="1" customHeight="1" x14ac:dyDescent="0.3">
      <c r="A180" s="10">
        <f t="shared" si="2"/>
        <v>0</v>
      </c>
      <c r="B180" s="6"/>
      <c r="C180" s="6"/>
      <c r="D180" s="7"/>
      <c r="E180" s="8"/>
      <c r="F180" s="9"/>
      <c r="G180" s="40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  <c r="ET180" s="68"/>
      <c r="EU180" s="68"/>
      <c r="EV180" s="68"/>
      <c r="EW180" s="68"/>
      <c r="EX180" s="68"/>
      <c r="EY180" s="68"/>
      <c r="EZ180" s="68"/>
      <c r="FA180" s="68"/>
      <c r="FB180" s="68"/>
      <c r="FC180" s="68"/>
      <c r="FD180" s="68"/>
      <c r="FE180" s="68"/>
      <c r="FF180" s="68"/>
      <c r="FG180" s="68"/>
      <c r="FH180" s="68"/>
      <c r="FI180" s="68"/>
      <c r="FJ180" s="68"/>
      <c r="FK180" s="68"/>
      <c r="FL180" s="68"/>
      <c r="FM180" s="68"/>
      <c r="FN180" s="68"/>
      <c r="FO180" s="68"/>
      <c r="FP180" s="68"/>
      <c r="FQ180" s="68"/>
      <c r="FR180" s="68"/>
      <c r="FS180" s="68"/>
      <c r="FT180" s="68"/>
      <c r="FU180" s="68"/>
      <c r="FV180" s="68"/>
      <c r="FW180" s="68"/>
      <c r="FX180" s="68"/>
      <c r="FY180" s="68"/>
      <c r="FZ180" s="68"/>
      <c r="GA180" s="68"/>
      <c r="GB180" s="68"/>
      <c r="GC180" s="68"/>
      <c r="GD180" s="68"/>
      <c r="GE180" s="68"/>
      <c r="GF180" s="68"/>
      <c r="GG180" s="68"/>
      <c r="GH180" s="68"/>
      <c r="GI180" s="68"/>
      <c r="GJ180" s="68"/>
      <c r="GK180" s="68"/>
      <c r="GL180" s="68"/>
      <c r="GM180" s="68"/>
      <c r="GN180" s="68"/>
      <c r="GO180" s="68"/>
      <c r="GP180" s="68"/>
      <c r="GQ180" s="68"/>
      <c r="GR180" s="68"/>
      <c r="GS180" s="68"/>
      <c r="GT180" s="68"/>
      <c r="GU180" s="68"/>
      <c r="GV180" s="68"/>
      <c r="GW180" s="68"/>
      <c r="GX180" s="68"/>
      <c r="GY180" s="68"/>
      <c r="GZ180" s="68"/>
      <c r="HA180" s="68"/>
      <c r="HB180" s="68"/>
      <c r="HC180" s="68"/>
      <c r="HD180" s="68"/>
      <c r="HE180" s="68"/>
      <c r="HF180" s="68"/>
      <c r="HG180" s="68"/>
      <c r="HH180" s="68"/>
      <c r="HI180" s="68"/>
      <c r="HJ180" s="68"/>
      <c r="HK180" s="68"/>
      <c r="HL180" s="68"/>
      <c r="HM180" s="68"/>
      <c r="HN180" s="68"/>
      <c r="HO180" s="68"/>
      <c r="HP180" s="68"/>
      <c r="HQ180" s="68"/>
      <c r="HR180" s="68"/>
      <c r="HS180" s="68"/>
      <c r="HT180" s="68"/>
      <c r="HU180" s="68"/>
      <c r="HV180" s="68"/>
      <c r="HW180" s="68"/>
      <c r="HX180" s="68"/>
      <c r="HY180" s="68"/>
      <c r="HZ180" s="68"/>
      <c r="IA180" s="68"/>
      <c r="IB180" s="68"/>
      <c r="IC180" s="68"/>
      <c r="ID180" s="68"/>
      <c r="IE180" s="68"/>
      <c r="IF180" s="68"/>
      <c r="IG180" s="68"/>
      <c r="IH180" s="68"/>
      <c r="II180" s="68"/>
      <c r="IJ180" s="68"/>
    </row>
    <row r="181" spans="1:244" s="39" customFormat="1" ht="45" hidden="1" customHeight="1" x14ac:dyDescent="0.3">
      <c r="A181" s="10">
        <f t="shared" si="2"/>
        <v>0</v>
      </c>
      <c r="B181" s="6"/>
      <c r="C181" s="6"/>
      <c r="D181" s="7"/>
      <c r="E181" s="8"/>
      <c r="F181" s="9"/>
      <c r="G181" s="40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6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  <c r="ET181" s="68"/>
      <c r="EU181" s="68"/>
      <c r="EV181" s="68"/>
      <c r="EW181" s="68"/>
      <c r="EX181" s="68"/>
      <c r="EY181" s="68"/>
      <c r="EZ181" s="68"/>
      <c r="FA181" s="68"/>
      <c r="FB181" s="68"/>
      <c r="FC181" s="68"/>
      <c r="FD181" s="68"/>
      <c r="FE181" s="68"/>
      <c r="FF181" s="68"/>
      <c r="FG181" s="68"/>
      <c r="FH181" s="68"/>
      <c r="FI181" s="68"/>
      <c r="FJ181" s="68"/>
      <c r="FK181" s="68"/>
      <c r="FL181" s="68"/>
      <c r="FM181" s="68"/>
      <c r="FN181" s="68"/>
      <c r="FO181" s="68"/>
      <c r="FP181" s="68"/>
      <c r="FQ181" s="68"/>
      <c r="FR181" s="68"/>
      <c r="FS181" s="68"/>
      <c r="FT181" s="68"/>
      <c r="FU181" s="68"/>
      <c r="FV181" s="68"/>
      <c r="FW181" s="68"/>
      <c r="FX181" s="68"/>
      <c r="FY181" s="68"/>
      <c r="FZ181" s="68"/>
      <c r="GA181" s="68"/>
      <c r="GB181" s="68"/>
      <c r="GC181" s="68"/>
      <c r="GD181" s="68"/>
      <c r="GE181" s="68"/>
      <c r="GF181" s="68"/>
      <c r="GG181" s="68"/>
      <c r="GH181" s="68"/>
      <c r="GI181" s="68"/>
      <c r="GJ181" s="68"/>
      <c r="GK181" s="68"/>
      <c r="GL181" s="68"/>
      <c r="GM181" s="68"/>
      <c r="GN181" s="68"/>
      <c r="GO181" s="68"/>
      <c r="GP181" s="68"/>
      <c r="GQ181" s="68"/>
      <c r="GR181" s="68"/>
      <c r="GS181" s="68"/>
      <c r="GT181" s="68"/>
      <c r="GU181" s="68"/>
      <c r="GV181" s="68"/>
      <c r="GW181" s="68"/>
      <c r="GX181" s="68"/>
      <c r="GY181" s="68"/>
      <c r="GZ181" s="68"/>
      <c r="HA181" s="68"/>
      <c r="HB181" s="68"/>
      <c r="HC181" s="68"/>
      <c r="HD181" s="68"/>
      <c r="HE181" s="68"/>
      <c r="HF181" s="68"/>
      <c r="HG181" s="68"/>
      <c r="HH181" s="68"/>
      <c r="HI181" s="68"/>
      <c r="HJ181" s="68"/>
      <c r="HK181" s="68"/>
      <c r="HL181" s="68"/>
      <c r="HM181" s="68"/>
      <c r="HN181" s="68"/>
      <c r="HO181" s="68"/>
      <c r="HP181" s="68"/>
      <c r="HQ181" s="68"/>
      <c r="HR181" s="68"/>
      <c r="HS181" s="68"/>
      <c r="HT181" s="68"/>
      <c r="HU181" s="68"/>
      <c r="HV181" s="68"/>
      <c r="HW181" s="68"/>
      <c r="HX181" s="68"/>
      <c r="HY181" s="68"/>
      <c r="HZ181" s="68"/>
      <c r="IA181" s="68"/>
      <c r="IB181" s="68"/>
      <c r="IC181" s="68"/>
      <c r="ID181" s="68"/>
      <c r="IE181" s="68"/>
      <c r="IF181" s="68"/>
      <c r="IG181" s="68"/>
      <c r="IH181" s="68"/>
      <c r="II181" s="68"/>
      <c r="IJ181" s="68"/>
    </row>
    <row r="182" spans="1:244" s="39" customFormat="1" ht="45" hidden="1" customHeight="1" x14ac:dyDescent="0.3">
      <c r="A182" s="10">
        <f t="shared" si="2"/>
        <v>0</v>
      </c>
      <c r="B182" s="6"/>
      <c r="C182" s="6"/>
      <c r="D182" s="7"/>
      <c r="E182" s="8"/>
      <c r="F182" s="9"/>
      <c r="G182" s="40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6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  <c r="ET182" s="68"/>
      <c r="EU182" s="68"/>
      <c r="EV182" s="68"/>
      <c r="EW182" s="68"/>
      <c r="EX182" s="68"/>
      <c r="EY182" s="68"/>
      <c r="EZ182" s="68"/>
      <c r="FA182" s="68"/>
      <c r="FB182" s="68"/>
      <c r="FC182" s="68"/>
      <c r="FD182" s="68"/>
      <c r="FE182" s="68"/>
      <c r="FF182" s="68"/>
      <c r="FG182" s="68"/>
      <c r="FH182" s="68"/>
      <c r="FI182" s="68"/>
      <c r="FJ182" s="68"/>
      <c r="FK182" s="68"/>
      <c r="FL182" s="68"/>
      <c r="FM182" s="68"/>
      <c r="FN182" s="68"/>
      <c r="FO182" s="68"/>
      <c r="FP182" s="68"/>
      <c r="FQ182" s="68"/>
      <c r="FR182" s="68"/>
      <c r="FS182" s="68"/>
      <c r="FT182" s="68"/>
      <c r="FU182" s="68"/>
      <c r="FV182" s="68"/>
      <c r="FW182" s="68"/>
      <c r="FX182" s="68"/>
      <c r="FY182" s="68"/>
      <c r="FZ182" s="68"/>
      <c r="GA182" s="68"/>
      <c r="GB182" s="68"/>
      <c r="GC182" s="68"/>
      <c r="GD182" s="68"/>
      <c r="GE182" s="68"/>
      <c r="GF182" s="68"/>
      <c r="GG182" s="68"/>
      <c r="GH182" s="68"/>
      <c r="GI182" s="68"/>
      <c r="GJ182" s="68"/>
      <c r="GK182" s="68"/>
      <c r="GL182" s="68"/>
      <c r="GM182" s="68"/>
      <c r="GN182" s="68"/>
      <c r="GO182" s="68"/>
      <c r="GP182" s="68"/>
      <c r="GQ182" s="68"/>
      <c r="GR182" s="68"/>
      <c r="GS182" s="68"/>
      <c r="GT182" s="68"/>
      <c r="GU182" s="68"/>
      <c r="GV182" s="68"/>
      <c r="GW182" s="68"/>
      <c r="GX182" s="68"/>
      <c r="GY182" s="68"/>
      <c r="GZ182" s="68"/>
      <c r="HA182" s="68"/>
      <c r="HB182" s="68"/>
      <c r="HC182" s="68"/>
      <c r="HD182" s="68"/>
      <c r="HE182" s="68"/>
      <c r="HF182" s="68"/>
      <c r="HG182" s="68"/>
      <c r="HH182" s="68"/>
      <c r="HI182" s="68"/>
      <c r="HJ182" s="68"/>
      <c r="HK182" s="68"/>
      <c r="HL182" s="68"/>
      <c r="HM182" s="68"/>
      <c r="HN182" s="68"/>
      <c r="HO182" s="68"/>
      <c r="HP182" s="68"/>
      <c r="HQ182" s="68"/>
      <c r="HR182" s="68"/>
      <c r="HS182" s="68"/>
      <c r="HT182" s="68"/>
      <c r="HU182" s="68"/>
      <c r="HV182" s="68"/>
      <c r="HW182" s="68"/>
      <c r="HX182" s="68"/>
      <c r="HY182" s="68"/>
      <c r="HZ182" s="68"/>
      <c r="IA182" s="68"/>
      <c r="IB182" s="68"/>
      <c r="IC182" s="68"/>
      <c r="ID182" s="68"/>
      <c r="IE182" s="68"/>
      <c r="IF182" s="68"/>
      <c r="IG182" s="68"/>
      <c r="IH182" s="68"/>
      <c r="II182" s="68"/>
      <c r="IJ182" s="68"/>
    </row>
    <row r="183" spans="1:244" s="39" customFormat="1" ht="45" hidden="1" customHeight="1" x14ac:dyDescent="0.3">
      <c r="A183" s="10">
        <f t="shared" si="2"/>
        <v>0</v>
      </c>
      <c r="B183" s="6"/>
      <c r="C183" s="6"/>
      <c r="D183" s="7"/>
      <c r="E183" s="8"/>
      <c r="F183" s="41"/>
      <c r="G183" s="40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68"/>
      <c r="DL183" s="68"/>
      <c r="DM183" s="68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68"/>
      <c r="EG183" s="68"/>
      <c r="EH183" s="68"/>
      <c r="EI183" s="68"/>
      <c r="EJ183" s="68"/>
      <c r="EK183" s="68"/>
      <c r="EL183" s="68"/>
      <c r="EM183" s="68"/>
      <c r="EN183" s="68"/>
      <c r="EO183" s="68"/>
      <c r="EP183" s="68"/>
      <c r="EQ183" s="68"/>
      <c r="ER183" s="68"/>
      <c r="ES183" s="68"/>
      <c r="ET183" s="68"/>
      <c r="EU183" s="68"/>
      <c r="EV183" s="68"/>
      <c r="EW183" s="68"/>
      <c r="EX183" s="68"/>
      <c r="EY183" s="68"/>
      <c r="EZ183" s="68"/>
      <c r="FA183" s="68"/>
      <c r="FB183" s="68"/>
      <c r="FC183" s="68"/>
      <c r="FD183" s="68"/>
      <c r="FE183" s="68"/>
      <c r="FF183" s="68"/>
      <c r="FG183" s="68"/>
      <c r="FH183" s="68"/>
      <c r="FI183" s="68"/>
      <c r="FJ183" s="68"/>
      <c r="FK183" s="68"/>
      <c r="FL183" s="68"/>
      <c r="FM183" s="68"/>
      <c r="FN183" s="68"/>
      <c r="FO183" s="68"/>
      <c r="FP183" s="68"/>
      <c r="FQ183" s="68"/>
      <c r="FR183" s="68"/>
      <c r="FS183" s="68"/>
      <c r="FT183" s="68"/>
      <c r="FU183" s="68"/>
      <c r="FV183" s="68"/>
      <c r="FW183" s="68"/>
      <c r="FX183" s="68"/>
      <c r="FY183" s="68"/>
      <c r="FZ183" s="68"/>
      <c r="GA183" s="68"/>
      <c r="GB183" s="68"/>
      <c r="GC183" s="68"/>
      <c r="GD183" s="68"/>
      <c r="GE183" s="68"/>
      <c r="GF183" s="68"/>
      <c r="GG183" s="68"/>
      <c r="GH183" s="68"/>
      <c r="GI183" s="68"/>
      <c r="GJ183" s="68"/>
      <c r="GK183" s="68"/>
      <c r="GL183" s="68"/>
      <c r="GM183" s="68"/>
      <c r="GN183" s="68"/>
      <c r="GO183" s="68"/>
      <c r="GP183" s="68"/>
      <c r="GQ183" s="68"/>
      <c r="GR183" s="68"/>
      <c r="GS183" s="68"/>
      <c r="GT183" s="68"/>
      <c r="GU183" s="68"/>
      <c r="GV183" s="68"/>
      <c r="GW183" s="68"/>
      <c r="GX183" s="68"/>
      <c r="GY183" s="68"/>
      <c r="GZ183" s="68"/>
      <c r="HA183" s="68"/>
      <c r="HB183" s="68"/>
      <c r="HC183" s="68"/>
      <c r="HD183" s="68"/>
      <c r="HE183" s="68"/>
      <c r="HF183" s="68"/>
      <c r="HG183" s="68"/>
      <c r="HH183" s="68"/>
      <c r="HI183" s="68"/>
      <c r="HJ183" s="68"/>
      <c r="HK183" s="68"/>
      <c r="HL183" s="68"/>
      <c r="HM183" s="68"/>
      <c r="HN183" s="68"/>
      <c r="HO183" s="68"/>
      <c r="HP183" s="68"/>
      <c r="HQ183" s="68"/>
      <c r="HR183" s="68"/>
      <c r="HS183" s="68"/>
      <c r="HT183" s="68"/>
      <c r="HU183" s="68"/>
      <c r="HV183" s="68"/>
      <c r="HW183" s="68"/>
      <c r="HX183" s="68"/>
      <c r="HY183" s="68"/>
      <c r="HZ183" s="68"/>
      <c r="IA183" s="68"/>
      <c r="IB183" s="68"/>
      <c r="IC183" s="68"/>
      <c r="ID183" s="68"/>
      <c r="IE183" s="68"/>
      <c r="IF183" s="68"/>
      <c r="IG183" s="68"/>
      <c r="IH183" s="68"/>
      <c r="II183" s="68"/>
      <c r="IJ183" s="68"/>
    </row>
    <row r="184" spans="1:244" s="39" customFormat="1" ht="45" hidden="1" customHeight="1" x14ac:dyDescent="0.3">
      <c r="A184" s="10">
        <f t="shared" si="2"/>
        <v>0</v>
      </c>
      <c r="B184" s="6"/>
      <c r="C184" s="6"/>
      <c r="D184" s="7"/>
      <c r="E184" s="8"/>
      <c r="F184" s="41"/>
      <c r="G184" s="40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6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  <c r="ET184" s="68"/>
      <c r="EU184" s="68"/>
      <c r="EV184" s="68"/>
      <c r="EW184" s="68"/>
      <c r="EX184" s="68"/>
      <c r="EY184" s="68"/>
      <c r="EZ184" s="68"/>
      <c r="FA184" s="68"/>
      <c r="FB184" s="68"/>
      <c r="FC184" s="68"/>
      <c r="FD184" s="68"/>
      <c r="FE184" s="68"/>
      <c r="FF184" s="68"/>
      <c r="FG184" s="68"/>
      <c r="FH184" s="68"/>
      <c r="FI184" s="68"/>
      <c r="FJ184" s="68"/>
      <c r="FK184" s="68"/>
      <c r="FL184" s="68"/>
      <c r="FM184" s="68"/>
      <c r="FN184" s="68"/>
      <c r="FO184" s="68"/>
      <c r="FP184" s="68"/>
      <c r="FQ184" s="68"/>
      <c r="FR184" s="68"/>
      <c r="FS184" s="68"/>
      <c r="FT184" s="68"/>
      <c r="FU184" s="68"/>
      <c r="FV184" s="68"/>
      <c r="FW184" s="68"/>
      <c r="FX184" s="68"/>
      <c r="FY184" s="68"/>
      <c r="FZ184" s="68"/>
      <c r="GA184" s="68"/>
      <c r="GB184" s="68"/>
      <c r="GC184" s="68"/>
      <c r="GD184" s="68"/>
      <c r="GE184" s="68"/>
      <c r="GF184" s="68"/>
      <c r="GG184" s="68"/>
      <c r="GH184" s="68"/>
      <c r="GI184" s="68"/>
      <c r="GJ184" s="68"/>
      <c r="GK184" s="68"/>
      <c r="GL184" s="68"/>
      <c r="GM184" s="68"/>
      <c r="GN184" s="68"/>
      <c r="GO184" s="68"/>
      <c r="GP184" s="68"/>
      <c r="GQ184" s="68"/>
      <c r="GR184" s="68"/>
      <c r="GS184" s="68"/>
      <c r="GT184" s="68"/>
      <c r="GU184" s="68"/>
      <c r="GV184" s="68"/>
      <c r="GW184" s="68"/>
      <c r="GX184" s="68"/>
      <c r="GY184" s="68"/>
      <c r="GZ184" s="68"/>
      <c r="HA184" s="68"/>
      <c r="HB184" s="68"/>
      <c r="HC184" s="68"/>
      <c r="HD184" s="68"/>
      <c r="HE184" s="68"/>
      <c r="HF184" s="68"/>
      <c r="HG184" s="68"/>
      <c r="HH184" s="68"/>
      <c r="HI184" s="68"/>
      <c r="HJ184" s="68"/>
      <c r="HK184" s="68"/>
      <c r="HL184" s="68"/>
      <c r="HM184" s="68"/>
      <c r="HN184" s="68"/>
      <c r="HO184" s="68"/>
      <c r="HP184" s="68"/>
      <c r="HQ184" s="68"/>
      <c r="HR184" s="68"/>
      <c r="HS184" s="68"/>
      <c r="HT184" s="68"/>
      <c r="HU184" s="68"/>
      <c r="HV184" s="68"/>
      <c r="HW184" s="68"/>
      <c r="HX184" s="68"/>
      <c r="HY184" s="68"/>
      <c r="HZ184" s="68"/>
      <c r="IA184" s="68"/>
      <c r="IB184" s="68"/>
      <c r="IC184" s="68"/>
      <c r="ID184" s="68"/>
      <c r="IE184" s="68"/>
      <c r="IF184" s="68"/>
      <c r="IG184" s="68"/>
      <c r="IH184" s="68"/>
      <c r="II184" s="68"/>
      <c r="IJ184" s="68"/>
    </row>
    <row r="185" spans="1:244" s="39" customFormat="1" ht="45" hidden="1" customHeight="1" x14ac:dyDescent="0.3">
      <c r="A185" s="10">
        <f t="shared" si="2"/>
        <v>0</v>
      </c>
      <c r="B185" s="6"/>
      <c r="C185" s="6"/>
      <c r="D185" s="7"/>
      <c r="E185" s="8"/>
      <c r="F185" s="41"/>
      <c r="G185" s="40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6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  <c r="ET185" s="68"/>
      <c r="EU185" s="68"/>
      <c r="EV185" s="68"/>
      <c r="EW185" s="68"/>
      <c r="EX185" s="68"/>
      <c r="EY185" s="68"/>
      <c r="EZ185" s="68"/>
      <c r="FA185" s="68"/>
      <c r="FB185" s="68"/>
      <c r="FC185" s="68"/>
      <c r="FD185" s="68"/>
      <c r="FE185" s="68"/>
      <c r="FF185" s="68"/>
      <c r="FG185" s="68"/>
      <c r="FH185" s="68"/>
      <c r="FI185" s="68"/>
      <c r="FJ185" s="68"/>
      <c r="FK185" s="68"/>
      <c r="FL185" s="68"/>
      <c r="FM185" s="68"/>
      <c r="FN185" s="68"/>
      <c r="FO185" s="68"/>
      <c r="FP185" s="68"/>
      <c r="FQ185" s="68"/>
      <c r="FR185" s="68"/>
      <c r="FS185" s="68"/>
      <c r="FT185" s="68"/>
      <c r="FU185" s="68"/>
      <c r="FV185" s="68"/>
      <c r="FW185" s="68"/>
      <c r="FX185" s="68"/>
      <c r="FY185" s="68"/>
      <c r="FZ185" s="68"/>
      <c r="GA185" s="68"/>
      <c r="GB185" s="68"/>
      <c r="GC185" s="68"/>
      <c r="GD185" s="68"/>
      <c r="GE185" s="68"/>
      <c r="GF185" s="68"/>
      <c r="GG185" s="68"/>
      <c r="GH185" s="68"/>
      <c r="GI185" s="68"/>
      <c r="GJ185" s="68"/>
      <c r="GK185" s="68"/>
      <c r="GL185" s="68"/>
      <c r="GM185" s="68"/>
      <c r="GN185" s="68"/>
      <c r="GO185" s="68"/>
      <c r="GP185" s="68"/>
      <c r="GQ185" s="68"/>
      <c r="GR185" s="68"/>
      <c r="GS185" s="68"/>
      <c r="GT185" s="68"/>
      <c r="GU185" s="68"/>
      <c r="GV185" s="68"/>
      <c r="GW185" s="68"/>
      <c r="GX185" s="68"/>
      <c r="GY185" s="68"/>
      <c r="GZ185" s="68"/>
      <c r="HA185" s="68"/>
      <c r="HB185" s="68"/>
      <c r="HC185" s="68"/>
      <c r="HD185" s="68"/>
      <c r="HE185" s="68"/>
      <c r="HF185" s="68"/>
      <c r="HG185" s="68"/>
      <c r="HH185" s="68"/>
      <c r="HI185" s="68"/>
      <c r="HJ185" s="68"/>
      <c r="HK185" s="68"/>
      <c r="HL185" s="68"/>
      <c r="HM185" s="68"/>
      <c r="HN185" s="68"/>
      <c r="HO185" s="68"/>
      <c r="HP185" s="68"/>
      <c r="HQ185" s="68"/>
      <c r="HR185" s="68"/>
      <c r="HS185" s="68"/>
      <c r="HT185" s="68"/>
      <c r="HU185" s="68"/>
      <c r="HV185" s="68"/>
      <c r="HW185" s="68"/>
      <c r="HX185" s="68"/>
      <c r="HY185" s="68"/>
      <c r="HZ185" s="68"/>
      <c r="IA185" s="68"/>
      <c r="IB185" s="68"/>
      <c r="IC185" s="68"/>
      <c r="ID185" s="68"/>
      <c r="IE185" s="68"/>
      <c r="IF185" s="68"/>
      <c r="IG185" s="68"/>
      <c r="IH185" s="68"/>
      <c r="II185" s="68"/>
      <c r="IJ185" s="68"/>
    </row>
    <row r="186" spans="1:244" s="39" customFormat="1" ht="45" hidden="1" customHeight="1" x14ac:dyDescent="0.3">
      <c r="A186" s="10">
        <f t="shared" si="2"/>
        <v>0</v>
      </c>
      <c r="B186" s="6"/>
      <c r="C186" s="6"/>
      <c r="D186" s="7"/>
      <c r="E186" s="8"/>
      <c r="F186" s="41"/>
      <c r="G186" s="40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68"/>
      <c r="DL186" s="68"/>
      <c r="DM186" s="68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8"/>
      <c r="DZ186" s="68"/>
      <c r="EA186" s="68"/>
      <c r="EB186" s="68"/>
      <c r="EC186" s="68"/>
      <c r="ED186" s="68"/>
      <c r="EE186" s="68"/>
      <c r="EF186" s="68"/>
      <c r="EG186" s="68"/>
      <c r="EH186" s="68"/>
      <c r="EI186" s="68"/>
      <c r="EJ186" s="68"/>
      <c r="EK186" s="68"/>
      <c r="EL186" s="68"/>
      <c r="EM186" s="68"/>
      <c r="EN186" s="68"/>
      <c r="EO186" s="68"/>
      <c r="EP186" s="68"/>
      <c r="EQ186" s="68"/>
      <c r="ER186" s="68"/>
      <c r="ES186" s="68"/>
      <c r="ET186" s="68"/>
      <c r="EU186" s="68"/>
      <c r="EV186" s="68"/>
      <c r="EW186" s="68"/>
      <c r="EX186" s="68"/>
      <c r="EY186" s="68"/>
      <c r="EZ186" s="68"/>
      <c r="FA186" s="68"/>
      <c r="FB186" s="68"/>
      <c r="FC186" s="68"/>
      <c r="FD186" s="68"/>
      <c r="FE186" s="68"/>
      <c r="FF186" s="68"/>
      <c r="FG186" s="68"/>
      <c r="FH186" s="68"/>
      <c r="FI186" s="68"/>
      <c r="FJ186" s="68"/>
      <c r="FK186" s="68"/>
      <c r="FL186" s="68"/>
      <c r="FM186" s="68"/>
      <c r="FN186" s="68"/>
      <c r="FO186" s="68"/>
      <c r="FP186" s="68"/>
      <c r="FQ186" s="68"/>
      <c r="FR186" s="68"/>
      <c r="FS186" s="68"/>
      <c r="FT186" s="68"/>
      <c r="FU186" s="68"/>
      <c r="FV186" s="68"/>
      <c r="FW186" s="68"/>
      <c r="FX186" s="68"/>
      <c r="FY186" s="68"/>
      <c r="FZ186" s="68"/>
      <c r="GA186" s="68"/>
      <c r="GB186" s="68"/>
      <c r="GC186" s="68"/>
      <c r="GD186" s="68"/>
      <c r="GE186" s="68"/>
      <c r="GF186" s="68"/>
      <c r="GG186" s="68"/>
      <c r="GH186" s="68"/>
      <c r="GI186" s="68"/>
      <c r="GJ186" s="68"/>
      <c r="GK186" s="68"/>
      <c r="GL186" s="68"/>
      <c r="GM186" s="68"/>
      <c r="GN186" s="68"/>
      <c r="GO186" s="68"/>
      <c r="GP186" s="68"/>
      <c r="GQ186" s="68"/>
      <c r="GR186" s="68"/>
      <c r="GS186" s="68"/>
      <c r="GT186" s="68"/>
      <c r="GU186" s="68"/>
      <c r="GV186" s="68"/>
      <c r="GW186" s="68"/>
      <c r="GX186" s="68"/>
      <c r="GY186" s="68"/>
      <c r="GZ186" s="68"/>
      <c r="HA186" s="68"/>
      <c r="HB186" s="68"/>
      <c r="HC186" s="68"/>
      <c r="HD186" s="68"/>
      <c r="HE186" s="68"/>
      <c r="HF186" s="68"/>
      <c r="HG186" s="68"/>
      <c r="HH186" s="68"/>
      <c r="HI186" s="68"/>
      <c r="HJ186" s="68"/>
      <c r="HK186" s="68"/>
      <c r="HL186" s="68"/>
      <c r="HM186" s="68"/>
      <c r="HN186" s="68"/>
      <c r="HO186" s="68"/>
      <c r="HP186" s="68"/>
      <c r="HQ186" s="68"/>
      <c r="HR186" s="68"/>
      <c r="HS186" s="68"/>
      <c r="HT186" s="68"/>
      <c r="HU186" s="68"/>
      <c r="HV186" s="68"/>
      <c r="HW186" s="68"/>
      <c r="HX186" s="68"/>
      <c r="HY186" s="68"/>
      <c r="HZ186" s="68"/>
      <c r="IA186" s="68"/>
      <c r="IB186" s="68"/>
      <c r="IC186" s="68"/>
      <c r="ID186" s="68"/>
      <c r="IE186" s="68"/>
      <c r="IF186" s="68"/>
      <c r="IG186" s="68"/>
      <c r="IH186" s="68"/>
      <c r="II186" s="68"/>
      <c r="IJ186" s="68"/>
    </row>
    <row r="187" spans="1:244" s="39" customFormat="1" ht="45" hidden="1" customHeight="1" x14ac:dyDescent="0.3">
      <c r="A187" s="10">
        <f t="shared" si="2"/>
        <v>0</v>
      </c>
      <c r="B187" s="6"/>
      <c r="C187" s="6"/>
      <c r="D187" s="7"/>
      <c r="E187" s="8"/>
      <c r="F187" s="41"/>
      <c r="G187" s="40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6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  <c r="ET187" s="68"/>
      <c r="EU187" s="68"/>
      <c r="EV187" s="68"/>
      <c r="EW187" s="68"/>
      <c r="EX187" s="68"/>
      <c r="EY187" s="68"/>
      <c r="EZ187" s="68"/>
      <c r="FA187" s="68"/>
      <c r="FB187" s="68"/>
      <c r="FC187" s="68"/>
      <c r="FD187" s="68"/>
      <c r="FE187" s="68"/>
      <c r="FF187" s="68"/>
      <c r="FG187" s="68"/>
      <c r="FH187" s="68"/>
      <c r="FI187" s="68"/>
      <c r="FJ187" s="68"/>
      <c r="FK187" s="68"/>
      <c r="FL187" s="68"/>
      <c r="FM187" s="68"/>
      <c r="FN187" s="68"/>
      <c r="FO187" s="68"/>
      <c r="FP187" s="68"/>
      <c r="FQ187" s="68"/>
      <c r="FR187" s="68"/>
      <c r="FS187" s="68"/>
      <c r="FT187" s="68"/>
      <c r="FU187" s="68"/>
      <c r="FV187" s="68"/>
      <c r="FW187" s="68"/>
      <c r="FX187" s="68"/>
      <c r="FY187" s="68"/>
      <c r="FZ187" s="68"/>
      <c r="GA187" s="68"/>
      <c r="GB187" s="68"/>
      <c r="GC187" s="68"/>
      <c r="GD187" s="68"/>
      <c r="GE187" s="68"/>
      <c r="GF187" s="68"/>
      <c r="GG187" s="68"/>
      <c r="GH187" s="68"/>
      <c r="GI187" s="68"/>
      <c r="GJ187" s="68"/>
      <c r="GK187" s="68"/>
      <c r="GL187" s="68"/>
      <c r="GM187" s="68"/>
      <c r="GN187" s="68"/>
      <c r="GO187" s="68"/>
      <c r="GP187" s="68"/>
      <c r="GQ187" s="68"/>
      <c r="GR187" s="68"/>
      <c r="GS187" s="68"/>
      <c r="GT187" s="68"/>
      <c r="GU187" s="68"/>
      <c r="GV187" s="68"/>
      <c r="GW187" s="68"/>
      <c r="GX187" s="68"/>
      <c r="GY187" s="68"/>
      <c r="GZ187" s="68"/>
      <c r="HA187" s="68"/>
      <c r="HB187" s="68"/>
      <c r="HC187" s="68"/>
      <c r="HD187" s="68"/>
      <c r="HE187" s="68"/>
      <c r="HF187" s="68"/>
      <c r="HG187" s="68"/>
      <c r="HH187" s="68"/>
      <c r="HI187" s="68"/>
      <c r="HJ187" s="68"/>
      <c r="HK187" s="68"/>
      <c r="HL187" s="68"/>
      <c r="HM187" s="68"/>
      <c r="HN187" s="68"/>
      <c r="HO187" s="68"/>
      <c r="HP187" s="68"/>
      <c r="HQ187" s="68"/>
      <c r="HR187" s="68"/>
      <c r="HS187" s="68"/>
      <c r="HT187" s="68"/>
      <c r="HU187" s="68"/>
      <c r="HV187" s="68"/>
      <c r="HW187" s="68"/>
      <c r="HX187" s="68"/>
      <c r="HY187" s="68"/>
      <c r="HZ187" s="68"/>
      <c r="IA187" s="68"/>
      <c r="IB187" s="68"/>
      <c r="IC187" s="68"/>
      <c r="ID187" s="68"/>
      <c r="IE187" s="68"/>
      <c r="IF187" s="68"/>
      <c r="IG187" s="68"/>
      <c r="IH187" s="68"/>
      <c r="II187" s="68"/>
      <c r="IJ187" s="68"/>
    </row>
    <row r="188" spans="1:244" s="39" customFormat="1" ht="45" hidden="1" customHeight="1" x14ac:dyDescent="0.3">
      <c r="A188" s="10">
        <f t="shared" si="2"/>
        <v>0</v>
      </c>
      <c r="B188" s="6"/>
      <c r="C188" s="6"/>
      <c r="D188" s="7"/>
      <c r="E188" s="8"/>
      <c r="F188" s="41"/>
      <c r="G188" s="40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6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  <c r="ET188" s="68"/>
      <c r="EU188" s="68"/>
      <c r="EV188" s="68"/>
      <c r="EW188" s="68"/>
      <c r="EX188" s="68"/>
      <c r="EY188" s="68"/>
      <c r="EZ188" s="68"/>
      <c r="FA188" s="68"/>
      <c r="FB188" s="68"/>
      <c r="FC188" s="68"/>
      <c r="FD188" s="68"/>
      <c r="FE188" s="68"/>
      <c r="FF188" s="68"/>
      <c r="FG188" s="68"/>
      <c r="FH188" s="68"/>
      <c r="FI188" s="68"/>
      <c r="FJ188" s="68"/>
      <c r="FK188" s="68"/>
      <c r="FL188" s="68"/>
      <c r="FM188" s="68"/>
      <c r="FN188" s="68"/>
      <c r="FO188" s="68"/>
      <c r="FP188" s="68"/>
      <c r="FQ188" s="68"/>
      <c r="FR188" s="68"/>
      <c r="FS188" s="68"/>
      <c r="FT188" s="68"/>
      <c r="FU188" s="68"/>
      <c r="FV188" s="68"/>
      <c r="FW188" s="68"/>
      <c r="FX188" s="68"/>
      <c r="FY188" s="68"/>
      <c r="FZ188" s="68"/>
      <c r="GA188" s="68"/>
      <c r="GB188" s="68"/>
      <c r="GC188" s="68"/>
      <c r="GD188" s="68"/>
      <c r="GE188" s="68"/>
      <c r="GF188" s="68"/>
      <c r="GG188" s="68"/>
      <c r="GH188" s="68"/>
      <c r="GI188" s="68"/>
      <c r="GJ188" s="68"/>
      <c r="GK188" s="68"/>
      <c r="GL188" s="68"/>
      <c r="GM188" s="68"/>
      <c r="GN188" s="68"/>
      <c r="GO188" s="68"/>
      <c r="GP188" s="68"/>
      <c r="GQ188" s="68"/>
      <c r="GR188" s="68"/>
      <c r="GS188" s="68"/>
      <c r="GT188" s="68"/>
      <c r="GU188" s="68"/>
      <c r="GV188" s="68"/>
      <c r="GW188" s="68"/>
      <c r="GX188" s="68"/>
      <c r="GY188" s="68"/>
      <c r="GZ188" s="68"/>
      <c r="HA188" s="68"/>
      <c r="HB188" s="68"/>
      <c r="HC188" s="68"/>
      <c r="HD188" s="68"/>
      <c r="HE188" s="68"/>
      <c r="HF188" s="68"/>
      <c r="HG188" s="68"/>
      <c r="HH188" s="68"/>
      <c r="HI188" s="68"/>
      <c r="HJ188" s="68"/>
      <c r="HK188" s="68"/>
      <c r="HL188" s="68"/>
      <c r="HM188" s="68"/>
      <c r="HN188" s="68"/>
      <c r="HO188" s="68"/>
      <c r="HP188" s="68"/>
      <c r="HQ188" s="68"/>
      <c r="HR188" s="68"/>
      <c r="HS188" s="68"/>
      <c r="HT188" s="68"/>
      <c r="HU188" s="68"/>
      <c r="HV188" s="68"/>
      <c r="HW188" s="68"/>
      <c r="HX188" s="68"/>
      <c r="HY188" s="68"/>
      <c r="HZ188" s="68"/>
      <c r="IA188" s="68"/>
      <c r="IB188" s="68"/>
      <c r="IC188" s="68"/>
      <c r="ID188" s="68"/>
      <c r="IE188" s="68"/>
      <c r="IF188" s="68"/>
      <c r="IG188" s="68"/>
      <c r="IH188" s="68"/>
      <c r="II188" s="68"/>
      <c r="IJ188" s="68"/>
    </row>
    <row r="189" spans="1:244" s="39" customFormat="1" ht="45" hidden="1" customHeight="1" x14ac:dyDescent="0.3">
      <c r="A189" s="10">
        <f t="shared" si="2"/>
        <v>0</v>
      </c>
      <c r="B189" s="6"/>
      <c r="C189" s="6"/>
      <c r="D189" s="7"/>
      <c r="E189" s="8"/>
      <c r="F189" s="41"/>
      <c r="G189" s="40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68"/>
      <c r="DL189" s="68"/>
      <c r="DM189" s="68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8"/>
      <c r="DZ189" s="68"/>
      <c r="EA189" s="68"/>
      <c r="EB189" s="68"/>
      <c r="EC189" s="68"/>
      <c r="ED189" s="68"/>
      <c r="EE189" s="68"/>
      <c r="EF189" s="68"/>
      <c r="EG189" s="68"/>
      <c r="EH189" s="68"/>
      <c r="EI189" s="68"/>
      <c r="EJ189" s="68"/>
      <c r="EK189" s="68"/>
      <c r="EL189" s="68"/>
      <c r="EM189" s="68"/>
      <c r="EN189" s="68"/>
      <c r="EO189" s="68"/>
      <c r="EP189" s="68"/>
      <c r="EQ189" s="68"/>
      <c r="ER189" s="68"/>
      <c r="ES189" s="68"/>
      <c r="ET189" s="68"/>
      <c r="EU189" s="68"/>
      <c r="EV189" s="68"/>
      <c r="EW189" s="68"/>
      <c r="EX189" s="68"/>
      <c r="EY189" s="68"/>
      <c r="EZ189" s="68"/>
      <c r="FA189" s="68"/>
      <c r="FB189" s="68"/>
      <c r="FC189" s="68"/>
      <c r="FD189" s="68"/>
      <c r="FE189" s="68"/>
      <c r="FF189" s="68"/>
      <c r="FG189" s="68"/>
      <c r="FH189" s="68"/>
      <c r="FI189" s="68"/>
      <c r="FJ189" s="68"/>
      <c r="FK189" s="68"/>
      <c r="FL189" s="68"/>
      <c r="FM189" s="68"/>
      <c r="FN189" s="68"/>
      <c r="FO189" s="68"/>
      <c r="FP189" s="68"/>
      <c r="FQ189" s="68"/>
      <c r="FR189" s="68"/>
      <c r="FS189" s="68"/>
      <c r="FT189" s="68"/>
      <c r="FU189" s="68"/>
      <c r="FV189" s="68"/>
      <c r="FW189" s="68"/>
      <c r="FX189" s="68"/>
      <c r="FY189" s="68"/>
      <c r="FZ189" s="68"/>
      <c r="GA189" s="68"/>
      <c r="GB189" s="68"/>
      <c r="GC189" s="68"/>
      <c r="GD189" s="68"/>
      <c r="GE189" s="68"/>
      <c r="GF189" s="68"/>
      <c r="GG189" s="68"/>
      <c r="GH189" s="68"/>
      <c r="GI189" s="68"/>
      <c r="GJ189" s="68"/>
      <c r="GK189" s="68"/>
      <c r="GL189" s="68"/>
      <c r="GM189" s="68"/>
      <c r="GN189" s="68"/>
      <c r="GO189" s="68"/>
      <c r="GP189" s="68"/>
      <c r="GQ189" s="68"/>
      <c r="GR189" s="68"/>
      <c r="GS189" s="68"/>
      <c r="GT189" s="68"/>
      <c r="GU189" s="68"/>
      <c r="GV189" s="68"/>
      <c r="GW189" s="68"/>
      <c r="GX189" s="68"/>
      <c r="GY189" s="68"/>
      <c r="GZ189" s="68"/>
      <c r="HA189" s="68"/>
      <c r="HB189" s="68"/>
      <c r="HC189" s="68"/>
      <c r="HD189" s="68"/>
      <c r="HE189" s="68"/>
      <c r="HF189" s="68"/>
      <c r="HG189" s="68"/>
      <c r="HH189" s="68"/>
      <c r="HI189" s="68"/>
      <c r="HJ189" s="68"/>
      <c r="HK189" s="68"/>
      <c r="HL189" s="68"/>
      <c r="HM189" s="68"/>
      <c r="HN189" s="68"/>
      <c r="HO189" s="68"/>
      <c r="HP189" s="68"/>
      <c r="HQ189" s="68"/>
      <c r="HR189" s="68"/>
      <c r="HS189" s="68"/>
      <c r="HT189" s="68"/>
      <c r="HU189" s="68"/>
      <c r="HV189" s="68"/>
      <c r="HW189" s="68"/>
      <c r="HX189" s="68"/>
      <c r="HY189" s="68"/>
      <c r="HZ189" s="68"/>
      <c r="IA189" s="68"/>
      <c r="IB189" s="68"/>
      <c r="IC189" s="68"/>
      <c r="ID189" s="68"/>
      <c r="IE189" s="68"/>
      <c r="IF189" s="68"/>
      <c r="IG189" s="68"/>
      <c r="IH189" s="68"/>
      <c r="II189" s="68"/>
      <c r="IJ189" s="68"/>
    </row>
    <row r="190" spans="1:244" s="39" customFormat="1" ht="45" hidden="1" customHeight="1" x14ac:dyDescent="0.3">
      <c r="A190" s="10">
        <f t="shared" si="2"/>
        <v>0</v>
      </c>
      <c r="B190" s="6"/>
      <c r="C190" s="6"/>
      <c r="D190" s="7"/>
      <c r="E190" s="8"/>
      <c r="F190" s="41"/>
      <c r="G190" s="40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68"/>
      <c r="DL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68"/>
      <c r="EJ190" s="68"/>
      <c r="EK190" s="68"/>
      <c r="EL190" s="68"/>
      <c r="EM190" s="68"/>
      <c r="EN190" s="68"/>
      <c r="EO190" s="68"/>
      <c r="EP190" s="68"/>
      <c r="EQ190" s="68"/>
      <c r="ER190" s="68"/>
      <c r="ES190" s="68"/>
      <c r="ET190" s="68"/>
      <c r="EU190" s="68"/>
      <c r="EV190" s="68"/>
      <c r="EW190" s="68"/>
      <c r="EX190" s="68"/>
      <c r="EY190" s="68"/>
      <c r="EZ190" s="68"/>
      <c r="FA190" s="68"/>
      <c r="FB190" s="68"/>
      <c r="FC190" s="68"/>
      <c r="FD190" s="68"/>
      <c r="FE190" s="68"/>
      <c r="FF190" s="68"/>
      <c r="FG190" s="68"/>
      <c r="FH190" s="68"/>
      <c r="FI190" s="68"/>
      <c r="FJ190" s="68"/>
      <c r="FK190" s="68"/>
      <c r="FL190" s="68"/>
      <c r="FM190" s="68"/>
      <c r="FN190" s="68"/>
      <c r="FO190" s="68"/>
      <c r="FP190" s="68"/>
      <c r="FQ190" s="68"/>
      <c r="FR190" s="68"/>
      <c r="FS190" s="68"/>
      <c r="FT190" s="68"/>
      <c r="FU190" s="68"/>
      <c r="FV190" s="68"/>
      <c r="FW190" s="68"/>
      <c r="FX190" s="68"/>
      <c r="FY190" s="68"/>
      <c r="FZ190" s="68"/>
      <c r="GA190" s="68"/>
      <c r="GB190" s="68"/>
      <c r="GC190" s="68"/>
      <c r="GD190" s="68"/>
      <c r="GE190" s="68"/>
      <c r="GF190" s="68"/>
      <c r="GG190" s="68"/>
      <c r="GH190" s="68"/>
      <c r="GI190" s="68"/>
      <c r="GJ190" s="68"/>
      <c r="GK190" s="68"/>
      <c r="GL190" s="68"/>
      <c r="GM190" s="68"/>
      <c r="GN190" s="68"/>
      <c r="GO190" s="68"/>
      <c r="GP190" s="68"/>
      <c r="GQ190" s="68"/>
      <c r="GR190" s="68"/>
      <c r="GS190" s="68"/>
      <c r="GT190" s="68"/>
      <c r="GU190" s="68"/>
      <c r="GV190" s="68"/>
      <c r="GW190" s="68"/>
      <c r="GX190" s="68"/>
      <c r="GY190" s="68"/>
      <c r="GZ190" s="68"/>
      <c r="HA190" s="68"/>
      <c r="HB190" s="68"/>
      <c r="HC190" s="68"/>
      <c r="HD190" s="68"/>
      <c r="HE190" s="68"/>
      <c r="HF190" s="68"/>
      <c r="HG190" s="68"/>
      <c r="HH190" s="68"/>
      <c r="HI190" s="68"/>
      <c r="HJ190" s="68"/>
      <c r="HK190" s="68"/>
      <c r="HL190" s="68"/>
      <c r="HM190" s="68"/>
      <c r="HN190" s="68"/>
      <c r="HO190" s="68"/>
      <c r="HP190" s="68"/>
      <c r="HQ190" s="68"/>
      <c r="HR190" s="68"/>
      <c r="HS190" s="68"/>
      <c r="HT190" s="68"/>
      <c r="HU190" s="68"/>
      <c r="HV190" s="68"/>
      <c r="HW190" s="68"/>
      <c r="HX190" s="68"/>
      <c r="HY190" s="68"/>
      <c r="HZ190" s="68"/>
      <c r="IA190" s="68"/>
      <c r="IB190" s="68"/>
      <c r="IC190" s="68"/>
      <c r="ID190" s="68"/>
      <c r="IE190" s="68"/>
      <c r="IF190" s="68"/>
      <c r="IG190" s="68"/>
      <c r="IH190" s="68"/>
      <c r="II190" s="68"/>
      <c r="IJ190" s="68"/>
    </row>
    <row r="191" spans="1:244" s="39" customFormat="1" ht="45" hidden="1" customHeight="1" x14ac:dyDescent="0.3">
      <c r="A191" s="10">
        <f t="shared" si="2"/>
        <v>0</v>
      </c>
      <c r="B191" s="6"/>
      <c r="C191" s="6"/>
      <c r="D191" s="7"/>
      <c r="E191" s="8"/>
      <c r="F191" s="41"/>
      <c r="G191" s="40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6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68"/>
      <c r="EJ191" s="68"/>
      <c r="EK191" s="68"/>
      <c r="EL191" s="68"/>
      <c r="EM191" s="68"/>
      <c r="EN191" s="68"/>
      <c r="EO191" s="68"/>
      <c r="EP191" s="68"/>
      <c r="EQ191" s="68"/>
      <c r="ER191" s="68"/>
      <c r="ES191" s="68"/>
      <c r="ET191" s="68"/>
      <c r="EU191" s="68"/>
      <c r="EV191" s="68"/>
      <c r="EW191" s="68"/>
      <c r="EX191" s="68"/>
      <c r="EY191" s="68"/>
      <c r="EZ191" s="68"/>
      <c r="FA191" s="68"/>
      <c r="FB191" s="68"/>
      <c r="FC191" s="68"/>
      <c r="FD191" s="68"/>
      <c r="FE191" s="68"/>
      <c r="FF191" s="68"/>
      <c r="FG191" s="68"/>
      <c r="FH191" s="68"/>
      <c r="FI191" s="68"/>
      <c r="FJ191" s="68"/>
      <c r="FK191" s="68"/>
      <c r="FL191" s="68"/>
      <c r="FM191" s="68"/>
      <c r="FN191" s="68"/>
      <c r="FO191" s="68"/>
      <c r="FP191" s="68"/>
      <c r="FQ191" s="68"/>
      <c r="FR191" s="68"/>
      <c r="FS191" s="68"/>
      <c r="FT191" s="68"/>
      <c r="FU191" s="68"/>
      <c r="FV191" s="68"/>
      <c r="FW191" s="68"/>
      <c r="FX191" s="68"/>
      <c r="FY191" s="68"/>
      <c r="FZ191" s="68"/>
      <c r="GA191" s="68"/>
      <c r="GB191" s="68"/>
      <c r="GC191" s="68"/>
      <c r="GD191" s="68"/>
      <c r="GE191" s="68"/>
      <c r="GF191" s="68"/>
      <c r="GG191" s="68"/>
      <c r="GH191" s="68"/>
      <c r="GI191" s="68"/>
      <c r="GJ191" s="68"/>
      <c r="GK191" s="68"/>
      <c r="GL191" s="68"/>
      <c r="GM191" s="68"/>
      <c r="GN191" s="68"/>
      <c r="GO191" s="68"/>
      <c r="GP191" s="68"/>
      <c r="GQ191" s="68"/>
      <c r="GR191" s="68"/>
      <c r="GS191" s="68"/>
      <c r="GT191" s="68"/>
      <c r="GU191" s="68"/>
      <c r="GV191" s="68"/>
      <c r="GW191" s="68"/>
      <c r="GX191" s="68"/>
      <c r="GY191" s="68"/>
      <c r="GZ191" s="68"/>
      <c r="HA191" s="68"/>
      <c r="HB191" s="68"/>
      <c r="HC191" s="68"/>
      <c r="HD191" s="68"/>
      <c r="HE191" s="68"/>
      <c r="HF191" s="68"/>
      <c r="HG191" s="68"/>
      <c r="HH191" s="68"/>
      <c r="HI191" s="68"/>
      <c r="HJ191" s="68"/>
      <c r="HK191" s="68"/>
      <c r="HL191" s="68"/>
      <c r="HM191" s="68"/>
      <c r="HN191" s="68"/>
      <c r="HO191" s="68"/>
      <c r="HP191" s="68"/>
      <c r="HQ191" s="68"/>
      <c r="HR191" s="68"/>
      <c r="HS191" s="68"/>
      <c r="HT191" s="68"/>
      <c r="HU191" s="68"/>
      <c r="HV191" s="68"/>
      <c r="HW191" s="68"/>
      <c r="HX191" s="68"/>
      <c r="HY191" s="68"/>
      <c r="HZ191" s="68"/>
      <c r="IA191" s="68"/>
      <c r="IB191" s="68"/>
      <c r="IC191" s="68"/>
      <c r="ID191" s="68"/>
      <c r="IE191" s="68"/>
      <c r="IF191" s="68"/>
      <c r="IG191" s="68"/>
      <c r="IH191" s="68"/>
      <c r="II191" s="68"/>
      <c r="IJ191" s="68"/>
    </row>
    <row r="192" spans="1:244" s="39" customFormat="1" ht="45" hidden="1" customHeight="1" x14ac:dyDescent="0.3">
      <c r="A192" s="10">
        <f t="shared" si="2"/>
        <v>0</v>
      </c>
      <c r="B192" s="6"/>
      <c r="C192" s="6"/>
      <c r="D192" s="7"/>
      <c r="E192" s="8"/>
      <c r="F192" s="41"/>
      <c r="G192" s="40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68"/>
      <c r="DL192" s="68"/>
      <c r="DM192" s="68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8"/>
      <c r="DZ192" s="68"/>
      <c r="EA192" s="68"/>
      <c r="EB192" s="68"/>
      <c r="EC192" s="68"/>
      <c r="ED192" s="68"/>
      <c r="EE192" s="68"/>
      <c r="EF192" s="68"/>
      <c r="EG192" s="68"/>
      <c r="EH192" s="68"/>
      <c r="EI192" s="68"/>
      <c r="EJ192" s="68"/>
      <c r="EK192" s="68"/>
      <c r="EL192" s="68"/>
      <c r="EM192" s="68"/>
      <c r="EN192" s="68"/>
      <c r="EO192" s="68"/>
      <c r="EP192" s="68"/>
      <c r="EQ192" s="68"/>
      <c r="ER192" s="68"/>
      <c r="ES192" s="68"/>
      <c r="ET192" s="68"/>
      <c r="EU192" s="68"/>
      <c r="EV192" s="68"/>
      <c r="EW192" s="68"/>
      <c r="EX192" s="68"/>
      <c r="EY192" s="68"/>
      <c r="EZ192" s="68"/>
      <c r="FA192" s="68"/>
      <c r="FB192" s="68"/>
      <c r="FC192" s="68"/>
      <c r="FD192" s="68"/>
      <c r="FE192" s="68"/>
      <c r="FF192" s="68"/>
      <c r="FG192" s="68"/>
      <c r="FH192" s="68"/>
      <c r="FI192" s="68"/>
      <c r="FJ192" s="68"/>
      <c r="FK192" s="68"/>
      <c r="FL192" s="68"/>
      <c r="FM192" s="68"/>
      <c r="FN192" s="68"/>
      <c r="FO192" s="68"/>
      <c r="FP192" s="68"/>
      <c r="FQ192" s="68"/>
      <c r="FR192" s="68"/>
      <c r="FS192" s="68"/>
      <c r="FT192" s="68"/>
      <c r="FU192" s="68"/>
      <c r="FV192" s="68"/>
      <c r="FW192" s="68"/>
      <c r="FX192" s="68"/>
      <c r="FY192" s="68"/>
      <c r="FZ192" s="68"/>
      <c r="GA192" s="68"/>
      <c r="GB192" s="68"/>
      <c r="GC192" s="68"/>
      <c r="GD192" s="68"/>
      <c r="GE192" s="68"/>
      <c r="GF192" s="68"/>
      <c r="GG192" s="68"/>
      <c r="GH192" s="68"/>
      <c r="GI192" s="68"/>
      <c r="GJ192" s="68"/>
      <c r="GK192" s="68"/>
      <c r="GL192" s="68"/>
      <c r="GM192" s="68"/>
      <c r="GN192" s="68"/>
      <c r="GO192" s="68"/>
      <c r="GP192" s="68"/>
      <c r="GQ192" s="68"/>
      <c r="GR192" s="68"/>
      <c r="GS192" s="68"/>
      <c r="GT192" s="68"/>
      <c r="GU192" s="68"/>
      <c r="GV192" s="68"/>
      <c r="GW192" s="68"/>
      <c r="GX192" s="68"/>
      <c r="GY192" s="68"/>
      <c r="GZ192" s="68"/>
      <c r="HA192" s="68"/>
      <c r="HB192" s="68"/>
      <c r="HC192" s="68"/>
      <c r="HD192" s="68"/>
      <c r="HE192" s="68"/>
      <c r="HF192" s="68"/>
      <c r="HG192" s="68"/>
      <c r="HH192" s="68"/>
      <c r="HI192" s="68"/>
      <c r="HJ192" s="68"/>
      <c r="HK192" s="68"/>
      <c r="HL192" s="68"/>
      <c r="HM192" s="68"/>
      <c r="HN192" s="68"/>
      <c r="HO192" s="68"/>
      <c r="HP192" s="68"/>
      <c r="HQ192" s="68"/>
      <c r="HR192" s="68"/>
      <c r="HS192" s="68"/>
      <c r="HT192" s="68"/>
      <c r="HU192" s="68"/>
      <c r="HV192" s="68"/>
      <c r="HW192" s="68"/>
      <c r="HX192" s="68"/>
      <c r="HY192" s="68"/>
      <c r="HZ192" s="68"/>
      <c r="IA192" s="68"/>
      <c r="IB192" s="68"/>
      <c r="IC192" s="68"/>
      <c r="ID192" s="68"/>
      <c r="IE192" s="68"/>
      <c r="IF192" s="68"/>
      <c r="IG192" s="68"/>
      <c r="IH192" s="68"/>
      <c r="II192" s="68"/>
      <c r="IJ192" s="68"/>
    </row>
    <row r="193" spans="1:244" s="39" customFormat="1" ht="45" hidden="1" customHeight="1" x14ac:dyDescent="0.3">
      <c r="A193" s="10">
        <f t="shared" si="2"/>
        <v>0</v>
      </c>
      <c r="B193" s="6"/>
      <c r="C193" s="6"/>
      <c r="D193" s="7"/>
      <c r="E193" s="8"/>
      <c r="F193" s="41"/>
      <c r="G193" s="40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68"/>
      <c r="DL193" s="68"/>
      <c r="DM193" s="68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8"/>
      <c r="DZ193" s="68"/>
      <c r="EA193" s="68"/>
      <c r="EB193" s="68"/>
      <c r="EC193" s="68"/>
      <c r="ED193" s="68"/>
      <c r="EE193" s="68"/>
      <c r="EF193" s="68"/>
      <c r="EG193" s="68"/>
      <c r="EH193" s="68"/>
      <c r="EI193" s="68"/>
      <c r="EJ193" s="68"/>
      <c r="EK193" s="68"/>
      <c r="EL193" s="68"/>
      <c r="EM193" s="68"/>
      <c r="EN193" s="68"/>
      <c r="EO193" s="68"/>
      <c r="EP193" s="68"/>
      <c r="EQ193" s="68"/>
      <c r="ER193" s="68"/>
      <c r="ES193" s="68"/>
      <c r="ET193" s="68"/>
      <c r="EU193" s="68"/>
      <c r="EV193" s="68"/>
      <c r="EW193" s="68"/>
      <c r="EX193" s="68"/>
      <c r="EY193" s="68"/>
      <c r="EZ193" s="68"/>
      <c r="FA193" s="68"/>
      <c r="FB193" s="68"/>
      <c r="FC193" s="68"/>
      <c r="FD193" s="68"/>
      <c r="FE193" s="68"/>
      <c r="FF193" s="68"/>
      <c r="FG193" s="68"/>
      <c r="FH193" s="68"/>
      <c r="FI193" s="68"/>
      <c r="FJ193" s="68"/>
      <c r="FK193" s="68"/>
      <c r="FL193" s="68"/>
      <c r="FM193" s="68"/>
      <c r="FN193" s="68"/>
      <c r="FO193" s="68"/>
      <c r="FP193" s="68"/>
      <c r="FQ193" s="68"/>
      <c r="FR193" s="68"/>
      <c r="FS193" s="68"/>
      <c r="FT193" s="68"/>
      <c r="FU193" s="68"/>
      <c r="FV193" s="68"/>
      <c r="FW193" s="68"/>
      <c r="FX193" s="68"/>
      <c r="FY193" s="68"/>
      <c r="FZ193" s="68"/>
      <c r="GA193" s="68"/>
      <c r="GB193" s="68"/>
      <c r="GC193" s="68"/>
      <c r="GD193" s="68"/>
      <c r="GE193" s="68"/>
      <c r="GF193" s="68"/>
      <c r="GG193" s="68"/>
      <c r="GH193" s="68"/>
      <c r="GI193" s="68"/>
      <c r="GJ193" s="68"/>
      <c r="GK193" s="68"/>
      <c r="GL193" s="68"/>
      <c r="GM193" s="68"/>
      <c r="GN193" s="68"/>
      <c r="GO193" s="68"/>
      <c r="GP193" s="68"/>
      <c r="GQ193" s="68"/>
      <c r="GR193" s="68"/>
      <c r="GS193" s="68"/>
      <c r="GT193" s="68"/>
      <c r="GU193" s="68"/>
      <c r="GV193" s="68"/>
      <c r="GW193" s="68"/>
      <c r="GX193" s="68"/>
      <c r="GY193" s="68"/>
      <c r="GZ193" s="68"/>
      <c r="HA193" s="68"/>
      <c r="HB193" s="68"/>
      <c r="HC193" s="68"/>
      <c r="HD193" s="68"/>
      <c r="HE193" s="68"/>
      <c r="HF193" s="68"/>
      <c r="HG193" s="68"/>
      <c r="HH193" s="68"/>
      <c r="HI193" s="68"/>
      <c r="HJ193" s="68"/>
      <c r="HK193" s="68"/>
      <c r="HL193" s="68"/>
      <c r="HM193" s="68"/>
      <c r="HN193" s="68"/>
      <c r="HO193" s="68"/>
      <c r="HP193" s="68"/>
      <c r="HQ193" s="68"/>
      <c r="HR193" s="68"/>
      <c r="HS193" s="68"/>
      <c r="HT193" s="68"/>
      <c r="HU193" s="68"/>
      <c r="HV193" s="68"/>
      <c r="HW193" s="68"/>
      <c r="HX193" s="68"/>
      <c r="HY193" s="68"/>
      <c r="HZ193" s="68"/>
      <c r="IA193" s="68"/>
      <c r="IB193" s="68"/>
      <c r="IC193" s="68"/>
      <c r="ID193" s="68"/>
      <c r="IE193" s="68"/>
      <c r="IF193" s="68"/>
      <c r="IG193" s="68"/>
      <c r="IH193" s="68"/>
      <c r="II193" s="68"/>
      <c r="IJ193" s="68"/>
    </row>
    <row r="194" spans="1:244" s="39" customFormat="1" ht="45" hidden="1" customHeight="1" x14ac:dyDescent="0.3">
      <c r="A194" s="10">
        <f t="shared" si="2"/>
        <v>0</v>
      </c>
      <c r="B194" s="6"/>
      <c r="C194" s="6"/>
      <c r="D194" s="7"/>
      <c r="E194" s="8"/>
      <c r="F194" s="41"/>
      <c r="G194" s="40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68"/>
      <c r="DL194" s="68"/>
      <c r="DM194" s="68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8"/>
      <c r="DZ194" s="68"/>
      <c r="EA194" s="68"/>
      <c r="EB194" s="68"/>
      <c r="EC194" s="68"/>
      <c r="ED194" s="68"/>
      <c r="EE194" s="68"/>
      <c r="EF194" s="68"/>
      <c r="EG194" s="68"/>
      <c r="EH194" s="68"/>
      <c r="EI194" s="68"/>
      <c r="EJ194" s="68"/>
      <c r="EK194" s="68"/>
      <c r="EL194" s="68"/>
      <c r="EM194" s="68"/>
      <c r="EN194" s="68"/>
      <c r="EO194" s="68"/>
      <c r="EP194" s="68"/>
      <c r="EQ194" s="68"/>
      <c r="ER194" s="68"/>
      <c r="ES194" s="68"/>
      <c r="ET194" s="68"/>
      <c r="EU194" s="68"/>
      <c r="EV194" s="68"/>
      <c r="EW194" s="68"/>
      <c r="EX194" s="68"/>
      <c r="EY194" s="68"/>
      <c r="EZ194" s="68"/>
      <c r="FA194" s="68"/>
      <c r="FB194" s="68"/>
      <c r="FC194" s="68"/>
      <c r="FD194" s="68"/>
      <c r="FE194" s="68"/>
      <c r="FF194" s="68"/>
      <c r="FG194" s="68"/>
      <c r="FH194" s="68"/>
      <c r="FI194" s="68"/>
      <c r="FJ194" s="68"/>
      <c r="FK194" s="68"/>
      <c r="FL194" s="68"/>
      <c r="FM194" s="68"/>
      <c r="FN194" s="68"/>
      <c r="FO194" s="68"/>
      <c r="FP194" s="68"/>
      <c r="FQ194" s="68"/>
      <c r="FR194" s="68"/>
      <c r="FS194" s="68"/>
      <c r="FT194" s="68"/>
      <c r="FU194" s="68"/>
      <c r="FV194" s="68"/>
      <c r="FW194" s="68"/>
      <c r="FX194" s="68"/>
      <c r="FY194" s="68"/>
      <c r="FZ194" s="68"/>
      <c r="GA194" s="68"/>
      <c r="GB194" s="68"/>
      <c r="GC194" s="68"/>
      <c r="GD194" s="68"/>
      <c r="GE194" s="68"/>
      <c r="GF194" s="68"/>
      <c r="GG194" s="68"/>
      <c r="GH194" s="68"/>
      <c r="GI194" s="68"/>
      <c r="GJ194" s="68"/>
      <c r="GK194" s="68"/>
      <c r="GL194" s="68"/>
      <c r="GM194" s="68"/>
      <c r="GN194" s="68"/>
      <c r="GO194" s="68"/>
      <c r="GP194" s="68"/>
      <c r="GQ194" s="68"/>
      <c r="GR194" s="68"/>
      <c r="GS194" s="68"/>
      <c r="GT194" s="68"/>
      <c r="GU194" s="68"/>
      <c r="GV194" s="68"/>
      <c r="GW194" s="68"/>
      <c r="GX194" s="68"/>
      <c r="GY194" s="68"/>
      <c r="GZ194" s="68"/>
      <c r="HA194" s="68"/>
      <c r="HB194" s="68"/>
      <c r="HC194" s="68"/>
      <c r="HD194" s="68"/>
      <c r="HE194" s="68"/>
      <c r="HF194" s="68"/>
      <c r="HG194" s="68"/>
      <c r="HH194" s="68"/>
      <c r="HI194" s="68"/>
      <c r="HJ194" s="68"/>
      <c r="HK194" s="68"/>
      <c r="HL194" s="68"/>
      <c r="HM194" s="68"/>
      <c r="HN194" s="68"/>
      <c r="HO194" s="68"/>
      <c r="HP194" s="68"/>
      <c r="HQ194" s="68"/>
      <c r="HR194" s="68"/>
      <c r="HS194" s="68"/>
      <c r="HT194" s="68"/>
      <c r="HU194" s="68"/>
      <c r="HV194" s="68"/>
      <c r="HW194" s="68"/>
      <c r="HX194" s="68"/>
      <c r="HY194" s="68"/>
      <c r="HZ194" s="68"/>
      <c r="IA194" s="68"/>
      <c r="IB194" s="68"/>
      <c r="IC194" s="68"/>
      <c r="ID194" s="68"/>
      <c r="IE194" s="68"/>
      <c r="IF194" s="68"/>
      <c r="IG194" s="68"/>
      <c r="IH194" s="68"/>
      <c r="II194" s="68"/>
      <c r="IJ194" s="68"/>
    </row>
    <row r="195" spans="1:244" s="39" customFormat="1" ht="45" hidden="1" customHeight="1" x14ac:dyDescent="0.3">
      <c r="A195" s="10">
        <f t="shared" si="2"/>
        <v>0</v>
      </c>
      <c r="B195" s="6"/>
      <c r="C195" s="6"/>
      <c r="D195" s="7"/>
      <c r="E195" s="8"/>
      <c r="F195" s="41"/>
      <c r="G195" s="40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68"/>
      <c r="DL195" s="68"/>
      <c r="DM195" s="68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8"/>
      <c r="DZ195" s="68"/>
      <c r="EA195" s="68"/>
      <c r="EB195" s="68"/>
      <c r="EC195" s="68"/>
      <c r="ED195" s="68"/>
      <c r="EE195" s="68"/>
      <c r="EF195" s="68"/>
      <c r="EG195" s="68"/>
      <c r="EH195" s="68"/>
      <c r="EI195" s="68"/>
      <c r="EJ195" s="68"/>
      <c r="EK195" s="68"/>
      <c r="EL195" s="68"/>
      <c r="EM195" s="68"/>
      <c r="EN195" s="68"/>
      <c r="EO195" s="68"/>
      <c r="EP195" s="68"/>
      <c r="EQ195" s="68"/>
      <c r="ER195" s="68"/>
      <c r="ES195" s="68"/>
      <c r="ET195" s="68"/>
      <c r="EU195" s="68"/>
      <c r="EV195" s="68"/>
      <c r="EW195" s="68"/>
      <c r="EX195" s="68"/>
      <c r="EY195" s="68"/>
      <c r="EZ195" s="68"/>
      <c r="FA195" s="68"/>
      <c r="FB195" s="68"/>
      <c r="FC195" s="68"/>
      <c r="FD195" s="68"/>
      <c r="FE195" s="68"/>
      <c r="FF195" s="68"/>
      <c r="FG195" s="68"/>
      <c r="FH195" s="68"/>
      <c r="FI195" s="68"/>
      <c r="FJ195" s="68"/>
      <c r="FK195" s="68"/>
      <c r="FL195" s="68"/>
      <c r="FM195" s="68"/>
      <c r="FN195" s="68"/>
      <c r="FO195" s="68"/>
      <c r="FP195" s="68"/>
      <c r="FQ195" s="68"/>
      <c r="FR195" s="68"/>
      <c r="FS195" s="68"/>
      <c r="FT195" s="68"/>
      <c r="FU195" s="68"/>
      <c r="FV195" s="68"/>
      <c r="FW195" s="68"/>
      <c r="FX195" s="68"/>
      <c r="FY195" s="68"/>
      <c r="FZ195" s="68"/>
      <c r="GA195" s="68"/>
      <c r="GB195" s="68"/>
      <c r="GC195" s="68"/>
      <c r="GD195" s="68"/>
      <c r="GE195" s="68"/>
      <c r="GF195" s="68"/>
      <c r="GG195" s="68"/>
      <c r="GH195" s="68"/>
      <c r="GI195" s="68"/>
      <c r="GJ195" s="68"/>
      <c r="GK195" s="68"/>
      <c r="GL195" s="68"/>
      <c r="GM195" s="68"/>
      <c r="GN195" s="68"/>
      <c r="GO195" s="68"/>
      <c r="GP195" s="68"/>
      <c r="GQ195" s="68"/>
      <c r="GR195" s="68"/>
      <c r="GS195" s="68"/>
      <c r="GT195" s="68"/>
      <c r="GU195" s="68"/>
      <c r="GV195" s="68"/>
      <c r="GW195" s="68"/>
      <c r="GX195" s="68"/>
      <c r="GY195" s="68"/>
      <c r="GZ195" s="68"/>
      <c r="HA195" s="68"/>
      <c r="HB195" s="68"/>
      <c r="HC195" s="68"/>
      <c r="HD195" s="68"/>
      <c r="HE195" s="68"/>
      <c r="HF195" s="68"/>
      <c r="HG195" s="68"/>
      <c r="HH195" s="68"/>
      <c r="HI195" s="68"/>
      <c r="HJ195" s="68"/>
      <c r="HK195" s="68"/>
      <c r="HL195" s="68"/>
      <c r="HM195" s="68"/>
      <c r="HN195" s="68"/>
      <c r="HO195" s="68"/>
      <c r="HP195" s="68"/>
      <c r="HQ195" s="68"/>
      <c r="HR195" s="68"/>
      <c r="HS195" s="68"/>
      <c r="HT195" s="68"/>
      <c r="HU195" s="68"/>
      <c r="HV195" s="68"/>
      <c r="HW195" s="68"/>
      <c r="HX195" s="68"/>
      <c r="HY195" s="68"/>
      <c r="HZ195" s="68"/>
      <c r="IA195" s="68"/>
      <c r="IB195" s="68"/>
      <c r="IC195" s="68"/>
      <c r="ID195" s="68"/>
      <c r="IE195" s="68"/>
      <c r="IF195" s="68"/>
      <c r="IG195" s="68"/>
      <c r="IH195" s="68"/>
      <c r="II195" s="68"/>
      <c r="IJ195" s="68"/>
    </row>
    <row r="196" spans="1:244" s="39" customFormat="1" ht="45" hidden="1" customHeight="1" x14ac:dyDescent="0.3">
      <c r="A196" s="10">
        <f t="shared" si="2"/>
        <v>0</v>
      </c>
      <c r="B196" s="6"/>
      <c r="C196" s="6"/>
      <c r="D196" s="7"/>
      <c r="E196" s="8"/>
      <c r="F196" s="41"/>
      <c r="G196" s="40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68"/>
      <c r="DL196" s="68"/>
      <c r="DM196" s="68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8"/>
      <c r="DZ196" s="68"/>
      <c r="EA196" s="68"/>
      <c r="EB196" s="68"/>
      <c r="EC196" s="68"/>
      <c r="ED196" s="68"/>
      <c r="EE196" s="68"/>
      <c r="EF196" s="68"/>
      <c r="EG196" s="68"/>
      <c r="EH196" s="68"/>
      <c r="EI196" s="68"/>
      <c r="EJ196" s="68"/>
      <c r="EK196" s="68"/>
      <c r="EL196" s="68"/>
      <c r="EM196" s="68"/>
      <c r="EN196" s="68"/>
      <c r="EO196" s="68"/>
      <c r="EP196" s="68"/>
      <c r="EQ196" s="68"/>
      <c r="ER196" s="68"/>
      <c r="ES196" s="68"/>
      <c r="ET196" s="68"/>
      <c r="EU196" s="68"/>
      <c r="EV196" s="68"/>
      <c r="EW196" s="68"/>
      <c r="EX196" s="68"/>
      <c r="EY196" s="68"/>
      <c r="EZ196" s="68"/>
      <c r="FA196" s="68"/>
      <c r="FB196" s="68"/>
      <c r="FC196" s="68"/>
      <c r="FD196" s="68"/>
      <c r="FE196" s="68"/>
      <c r="FF196" s="68"/>
      <c r="FG196" s="68"/>
      <c r="FH196" s="68"/>
      <c r="FI196" s="68"/>
      <c r="FJ196" s="68"/>
      <c r="FK196" s="68"/>
      <c r="FL196" s="68"/>
      <c r="FM196" s="68"/>
      <c r="FN196" s="68"/>
      <c r="FO196" s="68"/>
      <c r="FP196" s="68"/>
      <c r="FQ196" s="68"/>
      <c r="FR196" s="68"/>
      <c r="FS196" s="68"/>
      <c r="FT196" s="68"/>
      <c r="FU196" s="68"/>
      <c r="FV196" s="68"/>
      <c r="FW196" s="68"/>
      <c r="FX196" s="68"/>
      <c r="FY196" s="68"/>
      <c r="FZ196" s="68"/>
      <c r="GA196" s="68"/>
      <c r="GB196" s="68"/>
      <c r="GC196" s="68"/>
      <c r="GD196" s="68"/>
      <c r="GE196" s="68"/>
      <c r="GF196" s="68"/>
      <c r="GG196" s="68"/>
      <c r="GH196" s="68"/>
      <c r="GI196" s="68"/>
      <c r="GJ196" s="68"/>
      <c r="GK196" s="68"/>
      <c r="GL196" s="68"/>
      <c r="GM196" s="68"/>
      <c r="GN196" s="68"/>
      <c r="GO196" s="68"/>
      <c r="GP196" s="68"/>
      <c r="GQ196" s="68"/>
      <c r="GR196" s="68"/>
      <c r="GS196" s="68"/>
      <c r="GT196" s="68"/>
      <c r="GU196" s="68"/>
      <c r="GV196" s="68"/>
      <c r="GW196" s="68"/>
      <c r="GX196" s="68"/>
      <c r="GY196" s="68"/>
      <c r="GZ196" s="68"/>
      <c r="HA196" s="68"/>
      <c r="HB196" s="68"/>
      <c r="HC196" s="68"/>
      <c r="HD196" s="68"/>
      <c r="HE196" s="68"/>
      <c r="HF196" s="68"/>
      <c r="HG196" s="68"/>
      <c r="HH196" s="68"/>
      <c r="HI196" s="68"/>
      <c r="HJ196" s="68"/>
      <c r="HK196" s="68"/>
      <c r="HL196" s="68"/>
      <c r="HM196" s="68"/>
      <c r="HN196" s="68"/>
      <c r="HO196" s="68"/>
      <c r="HP196" s="68"/>
      <c r="HQ196" s="68"/>
      <c r="HR196" s="68"/>
      <c r="HS196" s="68"/>
      <c r="HT196" s="68"/>
      <c r="HU196" s="68"/>
      <c r="HV196" s="68"/>
      <c r="HW196" s="68"/>
      <c r="HX196" s="68"/>
      <c r="HY196" s="68"/>
      <c r="HZ196" s="68"/>
      <c r="IA196" s="68"/>
      <c r="IB196" s="68"/>
      <c r="IC196" s="68"/>
      <c r="ID196" s="68"/>
      <c r="IE196" s="68"/>
      <c r="IF196" s="68"/>
      <c r="IG196" s="68"/>
      <c r="IH196" s="68"/>
      <c r="II196" s="68"/>
      <c r="IJ196" s="68"/>
    </row>
    <row r="197" spans="1:244" s="39" customFormat="1" ht="45" hidden="1" customHeight="1" x14ac:dyDescent="0.3">
      <c r="A197" s="10">
        <f t="shared" si="2"/>
        <v>0</v>
      </c>
      <c r="B197" s="6"/>
      <c r="C197" s="6"/>
      <c r="D197" s="7"/>
      <c r="E197" s="8"/>
      <c r="F197" s="41"/>
      <c r="G197" s="40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68"/>
      <c r="DL197" s="68"/>
      <c r="DM197" s="68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8"/>
      <c r="DZ197" s="68"/>
      <c r="EA197" s="68"/>
      <c r="EB197" s="68"/>
      <c r="EC197" s="68"/>
      <c r="ED197" s="68"/>
      <c r="EE197" s="68"/>
      <c r="EF197" s="68"/>
      <c r="EG197" s="68"/>
      <c r="EH197" s="68"/>
      <c r="EI197" s="68"/>
      <c r="EJ197" s="68"/>
      <c r="EK197" s="68"/>
      <c r="EL197" s="68"/>
      <c r="EM197" s="68"/>
      <c r="EN197" s="68"/>
      <c r="EO197" s="68"/>
      <c r="EP197" s="68"/>
      <c r="EQ197" s="68"/>
      <c r="ER197" s="68"/>
      <c r="ES197" s="68"/>
      <c r="ET197" s="68"/>
      <c r="EU197" s="68"/>
      <c r="EV197" s="68"/>
      <c r="EW197" s="68"/>
      <c r="EX197" s="68"/>
      <c r="EY197" s="68"/>
      <c r="EZ197" s="68"/>
      <c r="FA197" s="68"/>
      <c r="FB197" s="68"/>
      <c r="FC197" s="68"/>
      <c r="FD197" s="68"/>
      <c r="FE197" s="68"/>
      <c r="FF197" s="68"/>
      <c r="FG197" s="68"/>
      <c r="FH197" s="68"/>
      <c r="FI197" s="68"/>
      <c r="FJ197" s="68"/>
      <c r="FK197" s="68"/>
      <c r="FL197" s="68"/>
      <c r="FM197" s="68"/>
      <c r="FN197" s="68"/>
      <c r="FO197" s="68"/>
      <c r="FP197" s="68"/>
      <c r="FQ197" s="68"/>
      <c r="FR197" s="68"/>
      <c r="FS197" s="68"/>
      <c r="FT197" s="68"/>
      <c r="FU197" s="68"/>
      <c r="FV197" s="68"/>
      <c r="FW197" s="68"/>
      <c r="FX197" s="68"/>
      <c r="FY197" s="68"/>
      <c r="FZ197" s="68"/>
      <c r="GA197" s="68"/>
      <c r="GB197" s="68"/>
      <c r="GC197" s="68"/>
      <c r="GD197" s="68"/>
      <c r="GE197" s="68"/>
      <c r="GF197" s="68"/>
      <c r="GG197" s="68"/>
      <c r="GH197" s="68"/>
      <c r="GI197" s="68"/>
      <c r="GJ197" s="68"/>
      <c r="GK197" s="68"/>
      <c r="GL197" s="68"/>
      <c r="GM197" s="68"/>
      <c r="GN197" s="68"/>
      <c r="GO197" s="68"/>
      <c r="GP197" s="68"/>
      <c r="GQ197" s="68"/>
      <c r="GR197" s="68"/>
      <c r="GS197" s="68"/>
      <c r="GT197" s="68"/>
      <c r="GU197" s="68"/>
      <c r="GV197" s="68"/>
      <c r="GW197" s="68"/>
      <c r="GX197" s="68"/>
      <c r="GY197" s="68"/>
      <c r="GZ197" s="68"/>
      <c r="HA197" s="68"/>
      <c r="HB197" s="68"/>
      <c r="HC197" s="68"/>
      <c r="HD197" s="68"/>
      <c r="HE197" s="68"/>
      <c r="HF197" s="68"/>
      <c r="HG197" s="68"/>
      <c r="HH197" s="68"/>
      <c r="HI197" s="68"/>
      <c r="HJ197" s="68"/>
      <c r="HK197" s="68"/>
      <c r="HL197" s="68"/>
      <c r="HM197" s="68"/>
      <c r="HN197" s="68"/>
      <c r="HO197" s="68"/>
      <c r="HP197" s="68"/>
      <c r="HQ197" s="68"/>
      <c r="HR197" s="68"/>
      <c r="HS197" s="68"/>
      <c r="HT197" s="68"/>
      <c r="HU197" s="68"/>
      <c r="HV197" s="68"/>
      <c r="HW197" s="68"/>
      <c r="HX197" s="68"/>
      <c r="HY197" s="68"/>
      <c r="HZ197" s="68"/>
      <c r="IA197" s="68"/>
      <c r="IB197" s="68"/>
      <c r="IC197" s="68"/>
      <c r="ID197" s="68"/>
      <c r="IE197" s="68"/>
      <c r="IF197" s="68"/>
      <c r="IG197" s="68"/>
      <c r="IH197" s="68"/>
      <c r="II197" s="68"/>
      <c r="IJ197" s="68"/>
    </row>
    <row r="198" spans="1:244" s="39" customFormat="1" ht="45" hidden="1" customHeight="1" x14ac:dyDescent="0.3">
      <c r="A198" s="10">
        <f t="shared" si="2"/>
        <v>0</v>
      </c>
      <c r="B198" s="6"/>
      <c r="C198" s="6"/>
      <c r="D198" s="7"/>
      <c r="E198" s="8"/>
      <c r="F198" s="41"/>
      <c r="G198" s="40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68"/>
      <c r="DL198" s="68"/>
      <c r="DM198" s="68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8"/>
      <c r="DZ198" s="68"/>
      <c r="EA198" s="68"/>
      <c r="EB198" s="68"/>
      <c r="EC198" s="68"/>
      <c r="ED198" s="68"/>
      <c r="EE198" s="68"/>
      <c r="EF198" s="68"/>
      <c r="EG198" s="68"/>
      <c r="EH198" s="68"/>
      <c r="EI198" s="68"/>
      <c r="EJ198" s="68"/>
      <c r="EK198" s="68"/>
      <c r="EL198" s="68"/>
      <c r="EM198" s="68"/>
      <c r="EN198" s="68"/>
      <c r="EO198" s="68"/>
      <c r="EP198" s="68"/>
      <c r="EQ198" s="68"/>
      <c r="ER198" s="68"/>
      <c r="ES198" s="68"/>
      <c r="ET198" s="68"/>
      <c r="EU198" s="68"/>
      <c r="EV198" s="68"/>
      <c r="EW198" s="68"/>
      <c r="EX198" s="68"/>
      <c r="EY198" s="68"/>
      <c r="EZ198" s="68"/>
      <c r="FA198" s="68"/>
      <c r="FB198" s="68"/>
      <c r="FC198" s="68"/>
      <c r="FD198" s="68"/>
      <c r="FE198" s="68"/>
      <c r="FF198" s="68"/>
      <c r="FG198" s="68"/>
      <c r="FH198" s="68"/>
      <c r="FI198" s="68"/>
      <c r="FJ198" s="68"/>
      <c r="FK198" s="68"/>
      <c r="FL198" s="68"/>
      <c r="FM198" s="68"/>
      <c r="FN198" s="68"/>
      <c r="FO198" s="68"/>
      <c r="FP198" s="68"/>
      <c r="FQ198" s="68"/>
      <c r="FR198" s="68"/>
      <c r="FS198" s="68"/>
      <c r="FT198" s="68"/>
      <c r="FU198" s="68"/>
      <c r="FV198" s="68"/>
      <c r="FW198" s="68"/>
      <c r="FX198" s="68"/>
      <c r="FY198" s="68"/>
      <c r="FZ198" s="68"/>
      <c r="GA198" s="68"/>
      <c r="GB198" s="68"/>
      <c r="GC198" s="68"/>
      <c r="GD198" s="68"/>
      <c r="GE198" s="68"/>
      <c r="GF198" s="68"/>
      <c r="GG198" s="68"/>
      <c r="GH198" s="68"/>
      <c r="GI198" s="68"/>
      <c r="GJ198" s="68"/>
      <c r="GK198" s="68"/>
      <c r="GL198" s="68"/>
      <c r="GM198" s="68"/>
      <c r="GN198" s="68"/>
      <c r="GO198" s="68"/>
      <c r="GP198" s="68"/>
      <c r="GQ198" s="68"/>
      <c r="GR198" s="68"/>
      <c r="GS198" s="68"/>
      <c r="GT198" s="68"/>
      <c r="GU198" s="68"/>
      <c r="GV198" s="68"/>
      <c r="GW198" s="68"/>
      <c r="GX198" s="68"/>
      <c r="GY198" s="68"/>
      <c r="GZ198" s="68"/>
      <c r="HA198" s="68"/>
      <c r="HB198" s="68"/>
      <c r="HC198" s="68"/>
      <c r="HD198" s="68"/>
      <c r="HE198" s="68"/>
      <c r="HF198" s="68"/>
      <c r="HG198" s="68"/>
      <c r="HH198" s="68"/>
      <c r="HI198" s="68"/>
      <c r="HJ198" s="68"/>
      <c r="HK198" s="68"/>
      <c r="HL198" s="68"/>
      <c r="HM198" s="68"/>
      <c r="HN198" s="68"/>
      <c r="HO198" s="68"/>
      <c r="HP198" s="68"/>
      <c r="HQ198" s="68"/>
      <c r="HR198" s="68"/>
      <c r="HS198" s="68"/>
      <c r="HT198" s="68"/>
      <c r="HU198" s="68"/>
      <c r="HV198" s="68"/>
      <c r="HW198" s="68"/>
      <c r="HX198" s="68"/>
      <c r="HY198" s="68"/>
      <c r="HZ198" s="68"/>
      <c r="IA198" s="68"/>
      <c r="IB198" s="68"/>
      <c r="IC198" s="68"/>
      <c r="ID198" s="68"/>
      <c r="IE198" s="68"/>
      <c r="IF198" s="68"/>
      <c r="IG198" s="68"/>
      <c r="IH198" s="68"/>
      <c r="II198" s="68"/>
      <c r="IJ198" s="68"/>
    </row>
    <row r="199" spans="1:244" s="39" customFormat="1" ht="45" hidden="1" customHeight="1" x14ac:dyDescent="0.3">
      <c r="A199" s="10">
        <f t="shared" ref="A199:A262" si="3">IF(B199="",,A198+1)</f>
        <v>0</v>
      </c>
      <c r="B199" s="6"/>
      <c r="C199" s="6"/>
      <c r="D199" s="7"/>
      <c r="E199" s="8"/>
      <c r="F199" s="41"/>
      <c r="G199" s="40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68"/>
      <c r="DL199" s="68"/>
      <c r="DM199" s="68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8"/>
      <c r="DZ199" s="68"/>
      <c r="EA199" s="68"/>
      <c r="EB199" s="68"/>
      <c r="EC199" s="68"/>
      <c r="ED199" s="68"/>
      <c r="EE199" s="68"/>
      <c r="EF199" s="68"/>
      <c r="EG199" s="68"/>
      <c r="EH199" s="68"/>
      <c r="EI199" s="68"/>
      <c r="EJ199" s="68"/>
      <c r="EK199" s="68"/>
      <c r="EL199" s="68"/>
      <c r="EM199" s="68"/>
      <c r="EN199" s="68"/>
      <c r="EO199" s="68"/>
      <c r="EP199" s="68"/>
      <c r="EQ199" s="68"/>
      <c r="ER199" s="68"/>
      <c r="ES199" s="68"/>
      <c r="ET199" s="68"/>
      <c r="EU199" s="68"/>
      <c r="EV199" s="68"/>
      <c r="EW199" s="68"/>
      <c r="EX199" s="68"/>
      <c r="EY199" s="68"/>
      <c r="EZ199" s="68"/>
      <c r="FA199" s="68"/>
      <c r="FB199" s="68"/>
      <c r="FC199" s="68"/>
      <c r="FD199" s="68"/>
      <c r="FE199" s="68"/>
      <c r="FF199" s="68"/>
      <c r="FG199" s="68"/>
      <c r="FH199" s="68"/>
      <c r="FI199" s="68"/>
      <c r="FJ199" s="68"/>
      <c r="FK199" s="68"/>
      <c r="FL199" s="68"/>
      <c r="FM199" s="68"/>
      <c r="FN199" s="68"/>
      <c r="FO199" s="68"/>
      <c r="FP199" s="68"/>
      <c r="FQ199" s="68"/>
      <c r="FR199" s="68"/>
      <c r="FS199" s="68"/>
      <c r="FT199" s="68"/>
      <c r="FU199" s="68"/>
      <c r="FV199" s="68"/>
      <c r="FW199" s="68"/>
      <c r="FX199" s="68"/>
      <c r="FY199" s="68"/>
      <c r="FZ199" s="68"/>
      <c r="GA199" s="68"/>
      <c r="GB199" s="68"/>
      <c r="GC199" s="68"/>
      <c r="GD199" s="68"/>
      <c r="GE199" s="68"/>
      <c r="GF199" s="68"/>
      <c r="GG199" s="68"/>
      <c r="GH199" s="68"/>
      <c r="GI199" s="68"/>
      <c r="GJ199" s="68"/>
      <c r="GK199" s="68"/>
      <c r="GL199" s="68"/>
      <c r="GM199" s="68"/>
      <c r="GN199" s="68"/>
      <c r="GO199" s="68"/>
      <c r="GP199" s="68"/>
      <c r="GQ199" s="68"/>
      <c r="GR199" s="68"/>
      <c r="GS199" s="68"/>
      <c r="GT199" s="68"/>
      <c r="GU199" s="68"/>
      <c r="GV199" s="68"/>
      <c r="GW199" s="68"/>
      <c r="GX199" s="68"/>
      <c r="GY199" s="68"/>
      <c r="GZ199" s="68"/>
      <c r="HA199" s="68"/>
      <c r="HB199" s="68"/>
      <c r="HC199" s="68"/>
      <c r="HD199" s="68"/>
      <c r="HE199" s="68"/>
      <c r="HF199" s="68"/>
      <c r="HG199" s="68"/>
      <c r="HH199" s="68"/>
      <c r="HI199" s="68"/>
      <c r="HJ199" s="68"/>
      <c r="HK199" s="68"/>
      <c r="HL199" s="68"/>
      <c r="HM199" s="68"/>
      <c r="HN199" s="68"/>
      <c r="HO199" s="68"/>
      <c r="HP199" s="68"/>
      <c r="HQ199" s="68"/>
      <c r="HR199" s="68"/>
      <c r="HS199" s="68"/>
      <c r="HT199" s="68"/>
      <c r="HU199" s="68"/>
      <c r="HV199" s="68"/>
      <c r="HW199" s="68"/>
      <c r="HX199" s="68"/>
      <c r="HY199" s="68"/>
      <c r="HZ199" s="68"/>
      <c r="IA199" s="68"/>
      <c r="IB199" s="68"/>
      <c r="IC199" s="68"/>
      <c r="ID199" s="68"/>
      <c r="IE199" s="68"/>
      <c r="IF199" s="68"/>
      <c r="IG199" s="68"/>
      <c r="IH199" s="68"/>
      <c r="II199" s="68"/>
      <c r="IJ199" s="68"/>
    </row>
    <row r="200" spans="1:244" s="39" customFormat="1" ht="45" hidden="1" customHeight="1" x14ac:dyDescent="0.3">
      <c r="A200" s="10">
        <f t="shared" si="3"/>
        <v>0</v>
      </c>
      <c r="B200" s="6"/>
      <c r="C200" s="6"/>
      <c r="D200" s="7"/>
      <c r="E200" s="8"/>
      <c r="F200" s="41"/>
      <c r="G200" s="40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6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68"/>
      <c r="EM200" s="68"/>
      <c r="EN200" s="68"/>
      <c r="EO200" s="68"/>
      <c r="EP200" s="68"/>
      <c r="EQ200" s="68"/>
      <c r="ER200" s="68"/>
      <c r="ES200" s="68"/>
      <c r="ET200" s="68"/>
      <c r="EU200" s="68"/>
      <c r="EV200" s="68"/>
      <c r="EW200" s="68"/>
      <c r="EX200" s="68"/>
      <c r="EY200" s="68"/>
      <c r="EZ200" s="68"/>
      <c r="FA200" s="68"/>
      <c r="FB200" s="68"/>
      <c r="FC200" s="68"/>
      <c r="FD200" s="68"/>
      <c r="FE200" s="68"/>
      <c r="FF200" s="68"/>
      <c r="FG200" s="68"/>
      <c r="FH200" s="68"/>
      <c r="FI200" s="68"/>
      <c r="FJ200" s="68"/>
      <c r="FK200" s="68"/>
      <c r="FL200" s="68"/>
      <c r="FM200" s="68"/>
      <c r="FN200" s="68"/>
      <c r="FO200" s="68"/>
      <c r="FP200" s="68"/>
      <c r="FQ200" s="68"/>
      <c r="FR200" s="68"/>
      <c r="FS200" s="68"/>
      <c r="FT200" s="68"/>
      <c r="FU200" s="68"/>
      <c r="FV200" s="68"/>
      <c r="FW200" s="68"/>
      <c r="FX200" s="68"/>
      <c r="FY200" s="68"/>
      <c r="FZ200" s="68"/>
      <c r="GA200" s="68"/>
      <c r="GB200" s="68"/>
      <c r="GC200" s="68"/>
      <c r="GD200" s="68"/>
      <c r="GE200" s="68"/>
      <c r="GF200" s="68"/>
      <c r="GG200" s="68"/>
      <c r="GH200" s="68"/>
      <c r="GI200" s="68"/>
      <c r="GJ200" s="68"/>
      <c r="GK200" s="68"/>
      <c r="GL200" s="68"/>
      <c r="GM200" s="68"/>
      <c r="GN200" s="68"/>
      <c r="GO200" s="68"/>
      <c r="GP200" s="68"/>
      <c r="GQ200" s="68"/>
      <c r="GR200" s="68"/>
      <c r="GS200" s="68"/>
      <c r="GT200" s="68"/>
      <c r="GU200" s="68"/>
      <c r="GV200" s="68"/>
      <c r="GW200" s="68"/>
      <c r="GX200" s="68"/>
      <c r="GY200" s="68"/>
      <c r="GZ200" s="68"/>
      <c r="HA200" s="68"/>
      <c r="HB200" s="68"/>
      <c r="HC200" s="68"/>
      <c r="HD200" s="68"/>
      <c r="HE200" s="68"/>
      <c r="HF200" s="68"/>
      <c r="HG200" s="68"/>
      <c r="HH200" s="68"/>
      <c r="HI200" s="68"/>
      <c r="HJ200" s="68"/>
      <c r="HK200" s="68"/>
      <c r="HL200" s="68"/>
      <c r="HM200" s="68"/>
      <c r="HN200" s="68"/>
      <c r="HO200" s="68"/>
      <c r="HP200" s="68"/>
      <c r="HQ200" s="68"/>
      <c r="HR200" s="68"/>
      <c r="HS200" s="68"/>
      <c r="HT200" s="68"/>
      <c r="HU200" s="68"/>
      <c r="HV200" s="68"/>
      <c r="HW200" s="68"/>
      <c r="HX200" s="68"/>
      <c r="HY200" s="68"/>
      <c r="HZ200" s="68"/>
      <c r="IA200" s="68"/>
      <c r="IB200" s="68"/>
      <c r="IC200" s="68"/>
      <c r="ID200" s="68"/>
      <c r="IE200" s="68"/>
      <c r="IF200" s="68"/>
      <c r="IG200" s="68"/>
      <c r="IH200" s="68"/>
      <c r="II200" s="68"/>
      <c r="IJ200" s="68"/>
    </row>
    <row r="201" spans="1:244" s="39" customFormat="1" ht="45" hidden="1" customHeight="1" x14ac:dyDescent="0.3">
      <c r="A201" s="10">
        <f t="shared" si="3"/>
        <v>0</v>
      </c>
      <c r="B201" s="6"/>
      <c r="C201" s="6"/>
      <c r="D201" s="7"/>
      <c r="E201" s="8"/>
      <c r="F201" s="41"/>
      <c r="G201" s="40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68"/>
      <c r="DL201" s="68"/>
      <c r="DM201" s="68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8"/>
      <c r="DZ201" s="68"/>
      <c r="EA201" s="68"/>
      <c r="EB201" s="68"/>
      <c r="EC201" s="68"/>
      <c r="ED201" s="68"/>
      <c r="EE201" s="68"/>
      <c r="EF201" s="68"/>
      <c r="EG201" s="68"/>
      <c r="EH201" s="68"/>
      <c r="EI201" s="68"/>
      <c r="EJ201" s="68"/>
      <c r="EK201" s="68"/>
      <c r="EL201" s="68"/>
      <c r="EM201" s="68"/>
      <c r="EN201" s="68"/>
      <c r="EO201" s="68"/>
      <c r="EP201" s="68"/>
      <c r="EQ201" s="68"/>
      <c r="ER201" s="68"/>
      <c r="ES201" s="68"/>
      <c r="ET201" s="68"/>
      <c r="EU201" s="68"/>
      <c r="EV201" s="68"/>
      <c r="EW201" s="68"/>
      <c r="EX201" s="68"/>
      <c r="EY201" s="68"/>
      <c r="EZ201" s="68"/>
      <c r="FA201" s="68"/>
      <c r="FB201" s="68"/>
      <c r="FC201" s="68"/>
      <c r="FD201" s="68"/>
      <c r="FE201" s="68"/>
      <c r="FF201" s="68"/>
      <c r="FG201" s="68"/>
      <c r="FH201" s="68"/>
      <c r="FI201" s="68"/>
      <c r="FJ201" s="68"/>
      <c r="FK201" s="68"/>
      <c r="FL201" s="68"/>
      <c r="FM201" s="68"/>
      <c r="FN201" s="68"/>
      <c r="FO201" s="68"/>
      <c r="FP201" s="68"/>
      <c r="FQ201" s="68"/>
      <c r="FR201" s="68"/>
      <c r="FS201" s="68"/>
      <c r="FT201" s="68"/>
      <c r="FU201" s="68"/>
      <c r="FV201" s="68"/>
      <c r="FW201" s="68"/>
      <c r="FX201" s="68"/>
      <c r="FY201" s="68"/>
      <c r="FZ201" s="68"/>
      <c r="GA201" s="68"/>
      <c r="GB201" s="68"/>
      <c r="GC201" s="68"/>
      <c r="GD201" s="68"/>
      <c r="GE201" s="68"/>
      <c r="GF201" s="68"/>
      <c r="GG201" s="68"/>
      <c r="GH201" s="68"/>
      <c r="GI201" s="68"/>
      <c r="GJ201" s="68"/>
      <c r="GK201" s="68"/>
      <c r="GL201" s="68"/>
      <c r="GM201" s="68"/>
      <c r="GN201" s="68"/>
      <c r="GO201" s="68"/>
      <c r="GP201" s="68"/>
      <c r="GQ201" s="68"/>
      <c r="GR201" s="68"/>
      <c r="GS201" s="68"/>
      <c r="GT201" s="68"/>
      <c r="GU201" s="68"/>
      <c r="GV201" s="68"/>
      <c r="GW201" s="68"/>
      <c r="GX201" s="68"/>
      <c r="GY201" s="68"/>
      <c r="GZ201" s="68"/>
      <c r="HA201" s="68"/>
      <c r="HB201" s="68"/>
      <c r="HC201" s="68"/>
      <c r="HD201" s="68"/>
      <c r="HE201" s="68"/>
      <c r="HF201" s="68"/>
      <c r="HG201" s="68"/>
      <c r="HH201" s="68"/>
      <c r="HI201" s="68"/>
      <c r="HJ201" s="68"/>
      <c r="HK201" s="68"/>
      <c r="HL201" s="68"/>
      <c r="HM201" s="68"/>
      <c r="HN201" s="68"/>
      <c r="HO201" s="68"/>
      <c r="HP201" s="68"/>
      <c r="HQ201" s="68"/>
      <c r="HR201" s="68"/>
      <c r="HS201" s="68"/>
      <c r="HT201" s="68"/>
      <c r="HU201" s="68"/>
      <c r="HV201" s="68"/>
      <c r="HW201" s="68"/>
      <c r="HX201" s="68"/>
      <c r="HY201" s="68"/>
      <c r="HZ201" s="68"/>
      <c r="IA201" s="68"/>
      <c r="IB201" s="68"/>
      <c r="IC201" s="68"/>
      <c r="ID201" s="68"/>
      <c r="IE201" s="68"/>
      <c r="IF201" s="68"/>
      <c r="IG201" s="68"/>
      <c r="IH201" s="68"/>
      <c r="II201" s="68"/>
      <c r="IJ201" s="68"/>
    </row>
    <row r="202" spans="1:244" s="39" customFormat="1" ht="45" hidden="1" customHeight="1" x14ac:dyDescent="0.3">
      <c r="A202" s="10">
        <f t="shared" si="3"/>
        <v>0</v>
      </c>
      <c r="B202" s="6"/>
      <c r="C202" s="6"/>
      <c r="D202" s="7"/>
      <c r="E202" s="8"/>
      <c r="F202" s="41"/>
      <c r="G202" s="40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68"/>
      <c r="DL202" s="68"/>
      <c r="DM202" s="68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8"/>
      <c r="DZ202" s="68"/>
      <c r="EA202" s="68"/>
      <c r="EB202" s="68"/>
      <c r="EC202" s="68"/>
      <c r="ED202" s="68"/>
      <c r="EE202" s="68"/>
      <c r="EF202" s="68"/>
      <c r="EG202" s="68"/>
      <c r="EH202" s="68"/>
      <c r="EI202" s="68"/>
      <c r="EJ202" s="68"/>
      <c r="EK202" s="68"/>
      <c r="EL202" s="68"/>
      <c r="EM202" s="68"/>
      <c r="EN202" s="68"/>
      <c r="EO202" s="68"/>
      <c r="EP202" s="68"/>
      <c r="EQ202" s="68"/>
      <c r="ER202" s="68"/>
      <c r="ES202" s="68"/>
      <c r="ET202" s="68"/>
      <c r="EU202" s="68"/>
      <c r="EV202" s="68"/>
      <c r="EW202" s="68"/>
      <c r="EX202" s="68"/>
      <c r="EY202" s="68"/>
      <c r="EZ202" s="68"/>
      <c r="FA202" s="68"/>
      <c r="FB202" s="68"/>
      <c r="FC202" s="68"/>
      <c r="FD202" s="68"/>
      <c r="FE202" s="68"/>
      <c r="FF202" s="68"/>
      <c r="FG202" s="68"/>
      <c r="FH202" s="68"/>
      <c r="FI202" s="68"/>
      <c r="FJ202" s="68"/>
      <c r="FK202" s="68"/>
      <c r="FL202" s="68"/>
      <c r="FM202" s="68"/>
      <c r="FN202" s="68"/>
      <c r="FO202" s="68"/>
      <c r="FP202" s="68"/>
      <c r="FQ202" s="68"/>
      <c r="FR202" s="68"/>
      <c r="FS202" s="68"/>
      <c r="FT202" s="68"/>
      <c r="FU202" s="68"/>
      <c r="FV202" s="68"/>
      <c r="FW202" s="68"/>
      <c r="FX202" s="68"/>
      <c r="FY202" s="68"/>
      <c r="FZ202" s="68"/>
      <c r="GA202" s="68"/>
      <c r="GB202" s="68"/>
      <c r="GC202" s="68"/>
      <c r="GD202" s="68"/>
      <c r="GE202" s="68"/>
      <c r="GF202" s="68"/>
      <c r="GG202" s="68"/>
      <c r="GH202" s="68"/>
      <c r="GI202" s="68"/>
      <c r="GJ202" s="68"/>
      <c r="GK202" s="68"/>
      <c r="GL202" s="68"/>
      <c r="GM202" s="68"/>
      <c r="GN202" s="68"/>
      <c r="GO202" s="68"/>
      <c r="GP202" s="68"/>
      <c r="GQ202" s="68"/>
      <c r="GR202" s="68"/>
      <c r="GS202" s="68"/>
      <c r="GT202" s="68"/>
      <c r="GU202" s="68"/>
      <c r="GV202" s="68"/>
      <c r="GW202" s="68"/>
      <c r="GX202" s="68"/>
      <c r="GY202" s="68"/>
      <c r="GZ202" s="68"/>
      <c r="HA202" s="68"/>
      <c r="HB202" s="68"/>
      <c r="HC202" s="68"/>
      <c r="HD202" s="68"/>
      <c r="HE202" s="68"/>
      <c r="HF202" s="68"/>
      <c r="HG202" s="68"/>
      <c r="HH202" s="68"/>
      <c r="HI202" s="68"/>
      <c r="HJ202" s="68"/>
      <c r="HK202" s="68"/>
      <c r="HL202" s="68"/>
      <c r="HM202" s="68"/>
      <c r="HN202" s="68"/>
      <c r="HO202" s="68"/>
      <c r="HP202" s="68"/>
      <c r="HQ202" s="68"/>
      <c r="HR202" s="68"/>
      <c r="HS202" s="68"/>
      <c r="HT202" s="68"/>
      <c r="HU202" s="68"/>
      <c r="HV202" s="68"/>
      <c r="HW202" s="68"/>
      <c r="HX202" s="68"/>
      <c r="HY202" s="68"/>
      <c r="HZ202" s="68"/>
      <c r="IA202" s="68"/>
      <c r="IB202" s="68"/>
      <c r="IC202" s="68"/>
      <c r="ID202" s="68"/>
      <c r="IE202" s="68"/>
      <c r="IF202" s="68"/>
      <c r="IG202" s="68"/>
      <c r="IH202" s="68"/>
      <c r="II202" s="68"/>
      <c r="IJ202" s="68"/>
    </row>
    <row r="203" spans="1:244" s="39" customFormat="1" ht="45" hidden="1" customHeight="1" x14ac:dyDescent="0.3">
      <c r="A203" s="10">
        <f t="shared" si="3"/>
        <v>0</v>
      </c>
      <c r="B203" s="6"/>
      <c r="C203" s="6"/>
      <c r="D203" s="7"/>
      <c r="E203" s="8"/>
      <c r="F203" s="41"/>
      <c r="G203" s="40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68"/>
      <c r="DL203" s="68"/>
      <c r="DM203" s="68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8"/>
      <c r="DZ203" s="68"/>
      <c r="EA203" s="68"/>
      <c r="EB203" s="68"/>
      <c r="EC203" s="68"/>
      <c r="ED203" s="68"/>
      <c r="EE203" s="68"/>
      <c r="EF203" s="68"/>
      <c r="EG203" s="68"/>
      <c r="EH203" s="68"/>
      <c r="EI203" s="68"/>
      <c r="EJ203" s="68"/>
      <c r="EK203" s="68"/>
      <c r="EL203" s="68"/>
      <c r="EM203" s="68"/>
      <c r="EN203" s="68"/>
      <c r="EO203" s="68"/>
      <c r="EP203" s="68"/>
      <c r="EQ203" s="68"/>
      <c r="ER203" s="68"/>
      <c r="ES203" s="68"/>
      <c r="ET203" s="68"/>
      <c r="EU203" s="68"/>
      <c r="EV203" s="68"/>
      <c r="EW203" s="68"/>
      <c r="EX203" s="68"/>
      <c r="EY203" s="68"/>
      <c r="EZ203" s="68"/>
      <c r="FA203" s="68"/>
      <c r="FB203" s="68"/>
      <c r="FC203" s="68"/>
      <c r="FD203" s="68"/>
      <c r="FE203" s="68"/>
      <c r="FF203" s="68"/>
      <c r="FG203" s="68"/>
      <c r="FH203" s="68"/>
      <c r="FI203" s="68"/>
      <c r="FJ203" s="68"/>
      <c r="FK203" s="68"/>
      <c r="FL203" s="68"/>
      <c r="FM203" s="68"/>
      <c r="FN203" s="68"/>
      <c r="FO203" s="68"/>
      <c r="FP203" s="68"/>
      <c r="FQ203" s="68"/>
      <c r="FR203" s="68"/>
      <c r="FS203" s="68"/>
      <c r="FT203" s="68"/>
      <c r="FU203" s="68"/>
      <c r="FV203" s="68"/>
      <c r="FW203" s="68"/>
      <c r="FX203" s="68"/>
      <c r="FY203" s="68"/>
      <c r="FZ203" s="68"/>
      <c r="GA203" s="68"/>
      <c r="GB203" s="68"/>
      <c r="GC203" s="68"/>
      <c r="GD203" s="68"/>
      <c r="GE203" s="68"/>
      <c r="GF203" s="68"/>
      <c r="GG203" s="68"/>
      <c r="GH203" s="68"/>
      <c r="GI203" s="68"/>
      <c r="GJ203" s="68"/>
      <c r="GK203" s="68"/>
      <c r="GL203" s="68"/>
      <c r="GM203" s="68"/>
      <c r="GN203" s="68"/>
      <c r="GO203" s="68"/>
      <c r="GP203" s="68"/>
      <c r="GQ203" s="68"/>
      <c r="GR203" s="68"/>
      <c r="GS203" s="68"/>
      <c r="GT203" s="68"/>
      <c r="GU203" s="68"/>
      <c r="GV203" s="68"/>
      <c r="GW203" s="68"/>
      <c r="GX203" s="68"/>
      <c r="GY203" s="68"/>
      <c r="GZ203" s="68"/>
      <c r="HA203" s="68"/>
      <c r="HB203" s="68"/>
      <c r="HC203" s="68"/>
      <c r="HD203" s="68"/>
      <c r="HE203" s="68"/>
      <c r="HF203" s="68"/>
      <c r="HG203" s="68"/>
      <c r="HH203" s="68"/>
      <c r="HI203" s="68"/>
      <c r="HJ203" s="68"/>
      <c r="HK203" s="68"/>
      <c r="HL203" s="68"/>
      <c r="HM203" s="68"/>
      <c r="HN203" s="68"/>
      <c r="HO203" s="68"/>
      <c r="HP203" s="68"/>
      <c r="HQ203" s="68"/>
      <c r="HR203" s="68"/>
      <c r="HS203" s="68"/>
      <c r="HT203" s="68"/>
      <c r="HU203" s="68"/>
      <c r="HV203" s="68"/>
      <c r="HW203" s="68"/>
      <c r="HX203" s="68"/>
      <c r="HY203" s="68"/>
      <c r="HZ203" s="68"/>
      <c r="IA203" s="68"/>
      <c r="IB203" s="68"/>
      <c r="IC203" s="68"/>
      <c r="ID203" s="68"/>
      <c r="IE203" s="68"/>
      <c r="IF203" s="68"/>
      <c r="IG203" s="68"/>
      <c r="IH203" s="68"/>
      <c r="II203" s="68"/>
      <c r="IJ203" s="68"/>
    </row>
    <row r="204" spans="1:244" s="39" customFormat="1" ht="45" hidden="1" customHeight="1" x14ac:dyDescent="0.3">
      <c r="A204" s="10">
        <f t="shared" si="3"/>
        <v>0</v>
      </c>
      <c r="B204" s="6"/>
      <c r="C204" s="6"/>
      <c r="D204" s="7"/>
      <c r="E204" s="8"/>
      <c r="F204" s="41"/>
      <c r="G204" s="40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68"/>
      <c r="DL204" s="68"/>
      <c r="DM204" s="68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8"/>
      <c r="DZ204" s="68"/>
      <c r="EA204" s="68"/>
      <c r="EB204" s="68"/>
      <c r="EC204" s="68"/>
      <c r="ED204" s="68"/>
      <c r="EE204" s="68"/>
      <c r="EF204" s="68"/>
      <c r="EG204" s="68"/>
      <c r="EH204" s="68"/>
      <c r="EI204" s="68"/>
      <c r="EJ204" s="68"/>
      <c r="EK204" s="68"/>
      <c r="EL204" s="68"/>
      <c r="EM204" s="68"/>
      <c r="EN204" s="68"/>
      <c r="EO204" s="68"/>
      <c r="EP204" s="68"/>
      <c r="EQ204" s="68"/>
      <c r="ER204" s="68"/>
      <c r="ES204" s="68"/>
      <c r="ET204" s="68"/>
      <c r="EU204" s="68"/>
      <c r="EV204" s="68"/>
      <c r="EW204" s="68"/>
      <c r="EX204" s="68"/>
      <c r="EY204" s="68"/>
      <c r="EZ204" s="68"/>
      <c r="FA204" s="68"/>
      <c r="FB204" s="68"/>
      <c r="FC204" s="68"/>
      <c r="FD204" s="68"/>
      <c r="FE204" s="68"/>
      <c r="FF204" s="68"/>
      <c r="FG204" s="68"/>
      <c r="FH204" s="68"/>
      <c r="FI204" s="68"/>
      <c r="FJ204" s="68"/>
      <c r="FK204" s="68"/>
      <c r="FL204" s="68"/>
      <c r="FM204" s="68"/>
      <c r="FN204" s="68"/>
      <c r="FO204" s="68"/>
      <c r="FP204" s="68"/>
      <c r="FQ204" s="68"/>
      <c r="FR204" s="68"/>
      <c r="FS204" s="68"/>
      <c r="FT204" s="68"/>
      <c r="FU204" s="68"/>
      <c r="FV204" s="68"/>
      <c r="FW204" s="68"/>
      <c r="FX204" s="68"/>
      <c r="FY204" s="68"/>
      <c r="FZ204" s="68"/>
      <c r="GA204" s="68"/>
      <c r="GB204" s="68"/>
      <c r="GC204" s="68"/>
      <c r="GD204" s="68"/>
      <c r="GE204" s="68"/>
      <c r="GF204" s="68"/>
      <c r="GG204" s="68"/>
      <c r="GH204" s="68"/>
      <c r="GI204" s="68"/>
      <c r="GJ204" s="68"/>
      <c r="GK204" s="68"/>
      <c r="GL204" s="68"/>
      <c r="GM204" s="68"/>
      <c r="GN204" s="68"/>
      <c r="GO204" s="68"/>
      <c r="GP204" s="68"/>
      <c r="GQ204" s="68"/>
      <c r="GR204" s="68"/>
      <c r="GS204" s="68"/>
      <c r="GT204" s="68"/>
      <c r="GU204" s="68"/>
      <c r="GV204" s="68"/>
      <c r="GW204" s="68"/>
      <c r="GX204" s="68"/>
      <c r="GY204" s="68"/>
      <c r="GZ204" s="68"/>
      <c r="HA204" s="68"/>
      <c r="HB204" s="68"/>
      <c r="HC204" s="68"/>
      <c r="HD204" s="68"/>
      <c r="HE204" s="68"/>
      <c r="HF204" s="68"/>
      <c r="HG204" s="68"/>
      <c r="HH204" s="68"/>
      <c r="HI204" s="68"/>
      <c r="HJ204" s="68"/>
      <c r="HK204" s="68"/>
      <c r="HL204" s="68"/>
      <c r="HM204" s="68"/>
      <c r="HN204" s="68"/>
      <c r="HO204" s="68"/>
      <c r="HP204" s="68"/>
      <c r="HQ204" s="68"/>
      <c r="HR204" s="68"/>
      <c r="HS204" s="68"/>
      <c r="HT204" s="68"/>
      <c r="HU204" s="68"/>
      <c r="HV204" s="68"/>
      <c r="HW204" s="68"/>
      <c r="HX204" s="68"/>
      <c r="HY204" s="68"/>
      <c r="HZ204" s="68"/>
      <c r="IA204" s="68"/>
      <c r="IB204" s="68"/>
      <c r="IC204" s="68"/>
      <c r="ID204" s="68"/>
      <c r="IE204" s="68"/>
      <c r="IF204" s="68"/>
      <c r="IG204" s="68"/>
      <c r="IH204" s="68"/>
      <c r="II204" s="68"/>
      <c r="IJ204" s="68"/>
    </row>
    <row r="205" spans="1:244" s="39" customFormat="1" ht="45" hidden="1" customHeight="1" x14ac:dyDescent="0.3">
      <c r="A205" s="10">
        <f t="shared" si="3"/>
        <v>0</v>
      </c>
      <c r="B205" s="6"/>
      <c r="C205" s="6"/>
      <c r="D205" s="7"/>
      <c r="E205" s="8"/>
      <c r="F205" s="41"/>
      <c r="G205" s="40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68"/>
      <c r="DL205" s="68"/>
      <c r="DM205" s="68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8"/>
      <c r="DZ205" s="68"/>
      <c r="EA205" s="68"/>
      <c r="EB205" s="68"/>
      <c r="EC205" s="68"/>
      <c r="ED205" s="68"/>
      <c r="EE205" s="68"/>
      <c r="EF205" s="68"/>
      <c r="EG205" s="68"/>
      <c r="EH205" s="68"/>
      <c r="EI205" s="68"/>
      <c r="EJ205" s="68"/>
      <c r="EK205" s="68"/>
      <c r="EL205" s="68"/>
      <c r="EM205" s="68"/>
      <c r="EN205" s="68"/>
      <c r="EO205" s="68"/>
      <c r="EP205" s="68"/>
      <c r="EQ205" s="68"/>
      <c r="ER205" s="68"/>
      <c r="ES205" s="68"/>
      <c r="ET205" s="68"/>
      <c r="EU205" s="68"/>
      <c r="EV205" s="68"/>
      <c r="EW205" s="68"/>
      <c r="EX205" s="68"/>
      <c r="EY205" s="68"/>
      <c r="EZ205" s="68"/>
      <c r="FA205" s="68"/>
      <c r="FB205" s="68"/>
      <c r="FC205" s="68"/>
      <c r="FD205" s="68"/>
      <c r="FE205" s="68"/>
      <c r="FF205" s="68"/>
      <c r="FG205" s="68"/>
      <c r="FH205" s="68"/>
      <c r="FI205" s="68"/>
      <c r="FJ205" s="68"/>
      <c r="FK205" s="68"/>
      <c r="FL205" s="68"/>
      <c r="FM205" s="68"/>
      <c r="FN205" s="68"/>
      <c r="FO205" s="68"/>
      <c r="FP205" s="68"/>
      <c r="FQ205" s="68"/>
      <c r="FR205" s="68"/>
      <c r="FS205" s="68"/>
      <c r="FT205" s="68"/>
      <c r="FU205" s="68"/>
      <c r="FV205" s="68"/>
      <c r="FW205" s="68"/>
      <c r="FX205" s="68"/>
      <c r="FY205" s="68"/>
      <c r="FZ205" s="68"/>
      <c r="GA205" s="68"/>
      <c r="GB205" s="68"/>
      <c r="GC205" s="68"/>
      <c r="GD205" s="68"/>
      <c r="GE205" s="68"/>
      <c r="GF205" s="68"/>
      <c r="GG205" s="68"/>
      <c r="GH205" s="68"/>
      <c r="GI205" s="68"/>
      <c r="GJ205" s="68"/>
      <c r="GK205" s="68"/>
      <c r="GL205" s="68"/>
      <c r="GM205" s="68"/>
      <c r="GN205" s="68"/>
      <c r="GO205" s="68"/>
      <c r="GP205" s="68"/>
      <c r="GQ205" s="68"/>
      <c r="GR205" s="68"/>
      <c r="GS205" s="68"/>
      <c r="GT205" s="68"/>
      <c r="GU205" s="68"/>
      <c r="GV205" s="68"/>
      <c r="GW205" s="68"/>
      <c r="GX205" s="68"/>
      <c r="GY205" s="68"/>
      <c r="GZ205" s="68"/>
      <c r="HA205" s="68"/>
      <c r="HB205" s="68"/>
      <c r="HC205" s="68"/>
      <c r="HD205" s="68"/>
      <c r="HE205" s="68"/>
      <c r="HF205" s="68"/>
      <c r="HG205" s="68"/>
      <c r="HH205" s="68"/>
      <c r="HI205" s="68"/>
      <c r="HJ205" s="68"/>
      <c r="HK205" s="68"/>
      <c r="HL205" s="68"/>
      <c r="HM205" s="68"/>
      <c r="HN205" s="68"/>
      <c r="HO205" s="68"/>
      <c r="HP205" s="68"/>
      <c r="HQ205" s="68"/>
      <c r="HR205" s="68"/>
      <c r="HS205" s="68"/>
      <c r="HT205" s="68"/>
      <c r="HU205" s="68"/>
      <c r="HV205" s="68"/>
      <c r="HW205" s="68"/>
      <c r="HX205" s="68"/>
      <c r="HY205" s="68"/>
      <c r="HZ205" s="68"/>
      <c r="IA205" s="68"/>
      <c r="IB205" s="68"/>
      <c r="IC205" s="68"/>
      <c r="ID205" s="68"/>
      <c r="IE205" s="68"/>
      <c r="IF205" s="68"/>
      <c r="IG205" s="68"/>
      <c r="IH205" s="68"/>
      <c r="II205" s="68"/>
      <c r="IJ205" s="68"/>
    </row>
    <row r="206" spans="1:244" s="39" customFormat="1" ht="45" hidden="1" customHeight="1" x14ac:dyDescent="0.3">
      <c r="A206" s="10">
        <f t="shared" si="3"/>
        <v>0</v>
      </c>
      <c r="B206" s="6"/>
      <c r="C206" s="6"/>
      <c r="D206" s="7"/>
      <c r="E206" s="8"/>
      <c r="F206" s="41"/>
      <c r="G206" s="40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68"/>
      <c r="DL206" s="68"/>
      <c r="DM206" s="68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8"/>
      <c r="DZ206" s="68"/>
      <c r="EA206" s="68"/>
      <c r="EB206" s="68"/>
      <c r="EC206" s="68"/>
      <c r="ED206" s="68"/>
      <c r="EE206" s="68"/>
      <c r="EF206" s="68"/>
      <c r="EG206" s="68"/>
      <c r="EH206" s="68"/>
      <c r="EI206" s="68"/>
      <c r="EJ206" s="68"/>
      <c r="EK206" s="68"/>
      <c r="EL206" s="68"/>
      <c r="EM206" s="68"/>
      <c r="EN206" s="68"/>
      <c r="EO206" s="68"/>
      <c r="EP206" s="68"/>
      <c r="EQ206" s="68"/>
      <c r="ER206" s="68"/>
      <c r="ES206" s="68"/>
      <c r="ET206" s="68"/>
      <c r="EU206" s="68"/>
      <c r="EV206" s="68"/>
      <c r="EW206" s="68"/>
      <c r="EX206" s="68"/>
      <c r="EY206" s="68"/>
      <c r="EZ206" s="68"/>
      <c r="FA206" s="68"/>
      <c r="FB206" s="68"/>
      <c r="FC206" s="68"/>
      <c r="FD206" s="68"/>
      <c r="FE206" s="68"/>
      <c r="FF206" s="68"/>
      <c r="FG206" s="68"/>
      <c r="FH206" s="68"/>
      <c r="FI206" s="68"/>
      <c r="FJ206" s="68"/>
      <c r="FK206" s="68"/>
      <c r="FL206" s="68"/>
      <c r="FM206" s="68"/>
      <c r="FN206" s="68"/>
      <c r="FO206" s="68"/>
      <c r="FP206" s="68"/>
      <c r="FQ206" s="68"/>
      <c r="FR206" s="68"/>
      <c r="FS206" s="68"/>
      <c r="FT206" s="68"/>
      <c r="FU206" s="68"/>
      <c r="FV206" s="68"/>
      <c r="FW206" s="68"/>
      <c r="FX206" s="68"/>
      <c r="FY206" s="68"/>
      <c r="FZ206" s="68"/>
      <c r="GA206" s="68"/>
      <c r="GB206" s="68"/>
      <c r="GC206" s="68"/>
      <c r="GD206" s="68"/>
      <c r="GE206" s="68"/>
      <c r="GF206" s="68"/>
      <c r="GG206" s="68"/>
      <c r="GH206" s="68"/>
      <c r="GI206" s="68"/>
      <c r="GJ206" s="68"/>
      <c r="GK206" s="68"/>
      <c r="GL206" s="68"/>
      <c r="GM206" s="68"/>
      <c r="GN206" s="68"/>
      <c r="GO206" s="68"/>
      <c r="GP206" s="68"/>
      <c r="GQ206" s="68"/>
      <c r="GR206" s="68"/>
      <c r="GS206" s="68"/>
      <c r="GT206" s="68"/>
      <c r="GU206" s="68"/>
      <c r="GV206" s="68"/>
      <c r="GW206" s="68"/>
      <c r="GX206" s="68"/>
      <c r="GY206" s="68"/>
      <c r="GZ206" s="68"/>
      <c r="HA206" s="68"/>
      <c r="HB206" s="68"/>
      <c r="HC206" s="68"/>
      <c r="HD206" s="68"/>
      <c r="HE206" s="68"/>
      <c r="HF206" s="68"/>
      <c r="HG206" s="68"/>
      <c r="HH206" s="68"/>
      <c r="HI206" s="68"/>
      <c r="HJ206" s="68"/>
      <c r="HK206" s="68"/>
      <c r="HL206" s="68"/>
      <c r="HM206" s="68"/>
      <c r="HN206" s="68"/>
      <c r="HO206" s="68"/>
      <c r="HP206" s="68"/>
      <c r="HQ206" s="68"/>
      <c r="HR206" s="68"/>
      <c r="HS206" s="68"/>
      <c r="HT206" s="68"/>
      <c r="HU206" s="68"/>
      <c r="HV206" s="68"/>
      <c r="HW206" s="68"/>
      <c r="HX206" s="68"/>
      <c r="HY206" s="68"/>
      <c r="HZ206" s="68"/>
      <c r="IA206" s="68"/>
      <c r="IB206" s="68"/>
      <c r="IC206" s="68"/>
      <c r="ID206" s="68"/>
      <c r="IE206" s="68"/>
      <c r="IF206" s="68"/>
      <c r="IG206" s="68"/>
      <c r="IH206" s="68"/>
      <c r="II206" s="68"/>
      <c r="IJ206" s="68"/>
    </row>
    <row r="207" spans="1:244" s="39" customFormat="1" ht="45" hidden="1" customHeight="1" x14ac:dyDescent="0.3">
      <c r="A207" s="10">
        <f t="shared" si="3"/>
        <v>0</v>
      </c>
      <c r="B207" s="6"/>
      <c r="C207" s="6"/>
      <c r="D207" s="7"/>
      <c r="E207" s="8"/>
      <c r="F207" s="41"/>
      <c r="G207" s="40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6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68"/>
      <c r="EM207" s="68"/>
      <c r="EN207" s="68"/>
      <c r="EO207" s="68"/>
      <c r="EP207" s="68"/>
      <c r="EQ207" s="68"/>
      <c r="ER207" s="68"/>
      <c r="ES207" s="68"/>
      <c r="ET207" s="68"/>
      <c r="EU207" s="68"/>
      <c r="EV207" s="68"/>
      <c r="EW207" s="68"/>
      <c r="EX207" s="68"/>
      <c r="EY207" s="68"/>
      <c r="EZ207" s="68"/>
      <c r="FA207" s="68"/>
      <c r="FB207" s="68"/>
      <c r="FC207" s="68"/>
      <c r="FD207" s="68"/>
      <c r="FE207" s="68"/>
      <c r="FF207" s="68"/>
      <c r="FG207" s="68"/>
      <c r="FH207" s="68"/>
      <c r="FI207" s="68"/>
      <c r="FJ207" s="68"/>
      <c r="FK207" s="68"/>
      <c r="FL207" s="68"/>
      <c r="FM207" s="68"/>
      <c r="FN207" s="68"/>
      <c r="FO207" s="68"/>
      <c r="FP207" s="68"/>
      <c r="FQ207" s="68"/>
      <c r="FR207" s="68"/>
      <c r="FS207" s="68"/>
      <c r="FT207" s="68"/>
      <c r="FU207" s="68"/>
      <c r="FV207" s="68"/>
      <c r="FW207" s="68"/>
      <c r="FX207" s="68"/>
      <c r="FY207" s="68"/>
      <c r="FZ207" s="68"/>
      <c r="GA207" s="68"/>
      <c r="GB207" s="68"/>
      <c r="GC207" s="68"/>
      <c r="GD207" s="68"/>
      <c r="GE207" s="68"/>
      <c r="GF207" s="68"/>
      <c r="GG207" s="68"/>
      <c r="GH207" s="68"/>
      <c r="GI207" s="68"/>
      <c r="GJ207" s="68"/>
      <c r="GK207" s="68"/>
      <c r="GL207" s="68"/>
      <c r="GM207" s="68"/>
      <c r="GN207" s="68"/>
      <c r="GO207" s="68"/>
      <c r="GP207" s="68"/>
      <c r="GQ207" s="68"/>
      <c r="GR207" s="68"/>
      <c r="GS207" s="68"/>
      <c r="GT207" s="68"/>
      <c r="GU207" s="68"/>
      <c r="GV207" s="68"/>
      <c r="GW207" s="68"/>
      <c r="GX207" s="68"/>
      <c r="GY207" s="68"/>
      <c r="GZ207" s="68"/>
      <c r="HA207" s="68"/>
      <c r="HB207" s="68"/>
      <c r="HC207" s="68"/>
      <c r="HD207" s="68"/>
      <c r="HE207" s="68"/>
      <c r="HF207" s="68"/>
      <c r="HG207" s="68"/>
      <c r="HH207" s="68"/>
      <c r="HI207" s="68"/>
      <c r="HJ207" s="68"/>
      <c r="HK207" s="68"/>
      <c r="HL207" s="68"/>
      <c r="HM207" s="68"/>
      <c r="HN207" s="68"/>
      <c r="HO207" s="68"/>
      <c r="HP207" s="68"/>
      <c r="HQ207" s="68"/>
      <c r="HR207" s="68"/>
      <c r="HS207" s="68"/>
      <c r="HT207" s="68"/>
      <c r="HU207" s="68"/>
      <c r="HV207" s="68"/>
      <c r="HW207" s="68"/>
      <c r="HX207" s="68"/>
      <c r="HY207" s="68"/>
      <c r="HZ207" s="68"/>
      <c r="IA207" s="68"/>
      <c r="IB207" s="68"/>
      <c r="IC207" s="68"/>
      <c r="ID207" s="68"/>
      <c r="IE207" s="68"/>
      <c r="IF207" s="68"/>
      <c r="IG207" s="68"/>
      <c r="IH207" s="68"/>
      <c r="II207" s="68"/>
      <c r="IJ207" s="68"/>
    </row>
    <row r="208" spans="1:244" s="39" customFormat="1" ht="45" hidden="1" customHeight="1" x14ac:dyDescent="0.3">
      <c r="A208" s="10">
        <f t="shared" si="3"/>
        <v>0</v>
      </c>
      <c r="B208" s="6"/>
      <c r="C208" s="6"/>
      <c r="D208" s="7"/>
      <c r="E208" s="8"/>
      <c r="F208" s="41"/>
      <c r="G208" s="40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68"/>
      <c r="DL208" s="68"/>
      <c r="DM208" s="68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8"/>
      <c r="DZ208" s="68"/>
      <c r="EA208" s="68"/>
      <c r="EB208" s="68"/>
      <c r="EC208" s="68"/>
      <c r="ED208" s="68"/>
      <c r="EE208" s="68"/>
      <c r="EF208" s="68"/>
      <c r="EG208" s="68"/>
      <c r="EH208" s="68"/>
      <c r="EI208" s="68"/>
      <c r="EJ208" s="68"/>
      <c r="EK208" s="68"/>
      <c r="EL208" s="68"/>
      <c r="EM208" s="68"/>
      <c r="EN208" s="68"/>
      <c r="EO208" s="68"/>
      <c r="EP208" s="68"/>
      <c r="EQ208" s="68"/>
      <c r="ER208" s="68"/>
      <c r="ES208" s="68"/>
      <c r="ET208" s="68"/>
      <c r="EU208" s="68"/>
      <c r="EV208" s="68"/>
      <c r="EW208" s="68"/>
      <c r="EX208" s="68"/>
      <c r="EY208" s="68"/>
      <c r="EZ208" s="68"/>
      <c r="FA208" s="68"/>
      <c r="FB208" s="68"/>
      <c r="FC208" s="68"/>
      <c r="FD208" s="68"/>
      <c r="FE208" s="68"/>
      <c r="FF208" s="68"/>
      <c r="FG208" s="68"/>
      <c r="FH208" s="68"/>
      <c r="FI208" s="68"/>
      <c r="FJ208" s="68"/>
      <c r="FK208" s="68"/>
      <c r="FL208" s="68"/>
      <c r="FM208" s="68"/>
      <c r="FN208" s="68"/>
      <c r="FO208" s="68"/>
      <c r="FP208" s="68"/>
      <c r="FQ208" s="68"/>
      <c r="FR208" s="68"/>
      <c r="FS208" s="68"/>
      <c r="FT208" s="68"/>
      <c r="FU208" s="68"/>
      <c r="FV208" s="68"/>
      <c r="FW208" s="68"/>
      <c r="FX208" s="68"/>
      <c r="FY208" s="68"/>
      <c r="FZ208" s="68"/>
      <c r="GA208" s="68"/>
      <c r="GB208" s="68"/>
      <c r="GC208" s="68"/>
      <c r="GD208" s="68"/>
      <c r="GE208" s="68"/>
      <c r="GF208" s="68"/>
      <c r="GG208" s="68"/>
      <c r="GH208" s="68"/>
      <c r="GI208" s="68"/>
      <c r="GJ208" s="68"/>
      <c r="GK208" s="68"/>
      <c r="GL208" s="68"/>
      <c r="GM208" s="68"/>
      <c r="GN208" s="68"/>
      <c r="GO208" s="68"/>
      <c r="GP208" s="68"/>
      <c r="GQ208" s="68"/>
      <c r="GR208" s="68"/>
      <c r="GS208" s="68"/>
      <c r="GT208" s="68"/>
      <c r="GU208" s="68"/>
      <c r="GV208" s="68"/>
      <c r="GW208" s="68"/>
      <c r="GX208" s="68"/>
      <c r="GY208" s="68"/>
      <c r="GZ208" s="68"/>
      <c r="HA208" s="68"/>
      <c r="HB208" s="68"/>
      <c r="HC208" s="68"/>
      <c r="HD208" s="68"/>
      <c r="HE208" s="68"/>
      <c r="HF208" s="68"/>
      <c r="HG208" s="68"/>
      <c r="HH208" s="68"/>
      <c r="HI208" s="68"/>
      <c r="HJ208" s="68"/>
      <c r="HK208" s="68"/>
      <c r="HL208" s="68"/>
      <c r="HM208" s="68"/>
      <c r="HN208" s="68"/>
      <c r="HO208" s="68"/>
      <c r="HP208" s="68"/>
      <c r="HQ208" s="68"/>
      <c r="HR208" s="68"/>
      <c r="HS208" s="68"/>
      <c r="HT208" s="68"/>
      <c r="HU208" s="68"/>
      <c r="HV208" s="68"/>
      <c r="HW208" s="68"/>
      <c r="HX208" s="68"/>
      <c r="HY208" s="68"/>
      <c r="HZ208" s="68"/>
      <c r="IA208" s="68"/>
      <c r="IB208" s="68"/>
      <c r="IC208" s="68"/>
      <c r="ID208" s="68"/>
      <c r="IE208" s="68"/>
      <c r="IF208" s="68"/>
      <c r="IG208" s="68"/>
      <c r="IH208" s="68"/>
      <c r="II208" s="68"/>
      <c r="IJ208" s="68"/>
    </row>
    <row r="209" spans="1:244" s="39" customFormat="1" ht="45" hidden="1" customHeight="1" x14ac:dyDescent="0.3">
      <c r="A209" s="10">
        <f t="shared" si="3"/>
        <v>0</v>
      </c>
      <c r="B209" s="6"/>
      <c r="C209" s="6"/>
      <c r="D209" s="7"/>
      <c r="E209" s="8"/>
      <c r="F209" s="41"/>
      <c r="G209" s="40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68"/>
      <c r="DL209" s="68"/>
      <c r="DM209" s="68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8"/>
      <c r="DZ209" s="68"/>
      <c r="EA209" s="68"/>
      <c r="EB209" s="68"/>
      <c r="EC209" s="68"/>
      <c r="ED209" s="68"/>
      <c r="EE209" s="68"/>
      <c r="EF209" s="68"/>
      <c r="EG209" s="68"/>
      <c r="EH209" s="68"/>
      <c r="EI209" s="68"/>
      <c r="EJ209" s="68"/>
      <c r="EK209" s="68"/>
      <c r="EL209" s="68"/>
      <c r="EM209" s="68"/>
      <c r="EN209" s="68"/>
      <c r="EO209" s="68"/>
      <c r="EP209" s="68"/>
      <c r="EQ209" s="68"/>
      <c r="ER209" s="68"/>
      <c r="ES209" s="68"/>
      <c r="ET209" s="68"/>
      <c r="EU209" s="68"/>
      <c r="EV209" s="68"/>
      <c r="EW209" s="68"/>
      <c r="EX209" s="68"/>
      <c r="EY209" s="68"/>
      <c r="EZ209" s="68"/>
      <c r="FA209" s="68"/>
      <c r="FB209" s="68"/>
      <c r="FC209" s="68"/>
      <c r="FD209" s="68"/>
      <c r="FE209" s="68"/>
      <c r="FF209" s="68"/>
      <c r="FG209" s="68"/>
      <c r="FH209" s="68"/>
      <c r="FI209" s="68"/>
      <c r="FJ209" s="68"/>
      <c r="FK209" s="68"/>
      <c r="FL209" s="68"/>
      <c r="FM209" s="68"/>
      <c r="FN209" s="68"/>
      <c r="FO209" s="68"/>
      <c r="FP209" s="68"/>
      <c r="FQ209" s="68"/>
      <c r="FR209" s="68"/>
      <c r="FS209" s="68"/>
      <c r="FT209" s="68"/>
      <c r="FU209" s="68"/>
      <c r="FV209" s="68"/>
      <c r="FW209" s="68"/>
      <c r="FX209" s="68"/>
      <c r="FY209" s="68"/>
      <c r="FZ209" s="68"/>
      <c r="GA209" s="68"/>
      <c r="GB209" s="68"/>
      <c r="GC209" s="68"/>
      <c r="GD209" s="68"/>
      <c r="GE209" s="68"/>
      <c r="GF209" s="68"/>
      <c r="GG209" s="68"/>
      <c r="GH209" s="68"/>
      <c r="GI209" s="68"/>
      <c r="GJ209" s="68"/>
      <c r="GK209" s="68"/>
      <c r="GL209" s="68"/>
      <c r="GM209" s="68"/>
      <c r="GN209" s="68"/>
      <c r="GO209" s="68"/>
      <c r="GP209" s="68"/>
      <c r="GQ209" s="68"/>
      <c r="GR209" s="68"/>
      <c r="GS209" s="68"/>
      <c r="GT209" s="68"/>
      <c r="GU209" s="68"/>
      <c r="GV209" s="68"/>
      <c r="GW209" s="68"/>
      <c r="GX209" s="68"/>
      <c r="GY209" s="68"/>
      <c r="GZ209" s="68"/>
      <c r="HA209" s="68"/>
      <c r="HB209" s="68"/>
      <c r="HC209" s="68"/>
      <c r="HD209" s="68"/>
      <c r="HE209" s="68"/>
      <c r="HF209" s="68"/>
      <c r="HG209" s="68"/>
      <c r="HH209" s="68"/>
      <c r="HI209" s="68"/>
      <c r="HJ209" s="68"/>
      <c r="HK209" s="68"/>
      <c r="HL209" s="68"/>
      <c r="HM209" s="68"/>
      <c r="HN209" s="68"/>
      <c r="HO209" s="68"/>
      <c r="HP209" s="68"/>
      <c r="HQ209" s="68"/>
      <c r="HR209" s="68"/>
      <c r="HS209" s="68"/>
      <c r="HT209" s="68"/>
      <c r="HU209" s="68"/>
      <c r="HV209" s="68"/>
      <c r="HW209" s="68"/>
      <c r="HX209" s="68"/>
      <c r="HY209" s="68"/>
      <c r="HZ209" s="68"/>
      <c r="IA209" s="68"/>
      <c r="IB209" s="68"/>
      <c r="IC209" s="68"/>
      <c r="ID209" s="68"/>
      <c r="IE209" s="68"/>
      <c r="IF209" s="68"/>
      <c r="IG209" s="68"/>
      <c r="IH209" s="68"/>
      <c r="II209" s="68"/>
      <c r="IJ209" s="68"/>
    </row>
    <row r="210" spans="1:244" s="39" customFormat="1" ht="45" hidden="1" customHeight="1" x14ac:dyDescent="0.3">
      <c r="A210" s="10">
        <f t="shared" si="3"/>
        <v>0</v>
      </c>
      <c r="B210" s="6"/>
      <c r="C210" s="6"/>
      <c r="D210" s="7"/>
      <c r="E210" s="8"/>
      <c r="F210" s="41"/>
      <c r="G210" s="40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68"/>
      <c r="DL210" s="68"/>
      <c r="DM210" s="68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8"/>
      <c r="DZ210" s="68"/>
      <c r="EA210" s="68"/>
      <c r="EB210" s="68"/>
      <c r="EC210" s="68"/>
      <c r="ED210" s="68"/>
      <c r="EE210" s="68"/>
      <c r="EF210" s="68"/>
      <c r="EG210" s="68"/>
      <c r="EH210" s="68"/>
      <c r="EI210" s="68"/>
      <c r="EJ210" s="68"/>
      <c r="EK210" s="68"/>
      <c r="EL210" s="68"/>
      <c r="EM210" s="68"/>
      <c r="EN210" s="68"/>
      <c r="EO210" s="68"/>
      <c r="EP210" s="68"/>
      <c r="EQ210" s="68"/>
      <c r="ER210" s="68"/>
      <c r="ES210" s="68"/>
      <c r="ET210" s="68"/>
      <c r="EU210" s="68"/>
      <c r="EV210" s="68"/>
      <c r="EW210" s="68"/>
      <c r="EX210" s="68"/>
      <c r="EY210" s="68"/>
      <c r="EZ210" s="68"/>
      <c r="FA210" s="68"/>
      <c r="FB210" s="68"/>
      <c r="FC210" s="68"/>
      <c r="FD210" s="68"/>
      <c r="FE210" s="68"/>
      <c r="FF210" s="68"/>
      <c r="FG210" s="68"/>
      <c r="FH210" s="68"/>
      <c r="FI210" s="68"/>
      <c r="FJ210" s="68"/>
      <c r="FK210" s="68"/>
      <c r="FL210" s="68"/>
      <c r="FM210" s="68"/>
      <c r="FN210" s="68"/>
      <c r="FO210" s="68"/>
      <c r="FP210" s="68"/>
      <c r="FQ210" s="68"/>
      <c r="FR210" s="68"/>
      <c r="FS210" s="68"/>
      <c r="FT210" s="68"/>
      <c r="FU210" s="68"/>
      <c r="FV210" s="68"/>
      <c r="FW210" s="68"/>
      <c r="FX210" s="68"/>
      <c r="FY210" s="68"/>
      <c r="FZ210" s="68"/>
      <c r="GA210" s="68"/>
      <c r="GB210" s="68"/>
      <c r="GC210" s="68"/>
      <c r="GD210" s="68"/>
      <c r="GE210" s="68"/>
      <c r="GF210" s="68"/>
      <c r="GG210" s="68"/>
      <c r="GH210" s="68"/>
      <c r="GI210" s="68"/>
      <c r="GJ210" s="68"/>
      <c r="GK210" s="68"/>
      <c r="GL210" s="68"/>
      <c r="GM210" s="68"/>
      <c r="GN210" s="68"/>
      <c r="GO210" s="68"/>
      <c r="GP210" s="68"/>
      <c r="GQ210" s="68"/>
      <c r="GR210" s="68"/>
      <c r="GS210" s="68"/>
      <c r="GT210" s="68"/>
      <c r="GU210" s="68"/>
      <c r="GV210" s="68"/>
      <c r="GW210" s="68"/>
      <c r="GX210" s="68"/>
      <c r="GY210" s="68"/>
      <c r="GZ210" s="68"/>
      <c r="HA210" s="68"/>
      <c r="HB210" s="68"/>
      <c r="HC210" s="68"/>
      <c r="HD210" s="68"/>
      <c r="HE210" s="68"/>
      <c r="HF210" s="68"/>
      <c r="HG210" s="68"/>
      <c r="HH210" s="68"/>
      <c r="HI210" s="68"/>
      <c r="HJ210" s="68"/>
      <c r="HK210" s="68"/>
      <c r="HL210" s="68"/>
      <c r="HM210" s="68"/>
      <c r="HN210" s="68"/>
      <c r="HO210" s="68"/>
      <c r="HP210" s="68"/>
      <c r="HQ210" s="68"/>
      <c r="HR210" s="68"/>
      <c r="HS210" s="68"/>
      <c r="HT210" s="68"/>
      <c r="HU210" s="68"/>
      <c r="HV210" s="68"/>
      <c r="HW210" s="68"/>
      <c r="HX210" s="68"/>
      <c r="HY210" s="68"/>
      <c r="HZ210" s="68"/>
      <c r="IA210" s="68"/>
      <c r="IB210" s="68"/>
      <c r="IC210" s="68"/>
      <c r="ID210" s="68"/>
      <c r="IE210" s="68"/>
      <c r="IF210" s="68"/>
      <c r="IG210" s="68"/>
      <c r="IH210" s="68"/>
      <c r="II210" s="68"/>
      <c r="IJ210" s="68"/>
    </row>
    <row r="211" spans="1:244" s="39" customFormat="1" ht="45" hidden="1" customHeight="1" x14ac:dyDescent="0.3">
      <c r="A211" s="10">
        <f t="shared" si="3"/>
        <v>0</v>
      </c>
      <c r="B211" s="6"/>
      <c r="C211" s="6"/>
      <c r="D211" s="7"/>
      <c r="E211" s="8"/>
      <c r="F211" s="41"/>
      <c r="G211" s="40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6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  <c r="ET211" s="68"/>
      <c r="EU211" s="68"/>
      <c r="EV211" s="68"/>
      <c r="EW211" s="68"/>
      <c r="EX211" s="68"/>
      <c r="EY211" s="68"/>
      <c r="EZ211" s="68"/>
      <c r="FA211" s="68"/>
      <c r="FB211" s="68"/>
      <c r="FC211" s="68"/>
      <c r="FD211" s="68"/>
      <c r="FE211" s="68"/>
      <c r="FF211" s="68"/>
      <c r="FG211" s="68"/>
      <c r="FH211" s="68"/>
      <c r="FI211" s="68"/>
      <c r="FJ211" s="68"/>
      <c r="FK211" s="68"/>
      <c r="FL211" s="68"/>
      <c r="FM211" s="68"/>
      <c r="FN211" s="68"/>
      <c r="FO211" s="68"/>
      <c r="FP211" s="68"/>
      <c r="FQ211" s="68"/>
      <c r="FR211" s="68"/>
      <c r="FS211" s="68"/>
      <c r="FT211" s="68"/>
      <c r="FU211" s="68"/>
      <c r="FV211" s="68"/>
      <c r="FW211" s="68"/>
      <c r="FX211" s="68"/>
      <c r="FY211" s="68"/>
      <c r="FZ211" s="68"/>
      <c r="GA211" s="68"/>
      <c r="GB211" s="68"/>
      <c r="GC211" s="68"/>
      <c r="GD211" s="68"/>
      <c r="GE211" s="68"/>
      <c r="GF211" s="68"/>
      <c r="GG211" s="68"/>
      <c r="GH211" s="68"/>
      <c r="GI211" s="68"/>
      <c r="GJ211" s="68"/>
      <c r="GK211" s="68"/>
      <c r="GL211" s="68"/>
      <c r="GM211" s="68"/>
      <c r="GN211" s="68"/>
      <c r="GO211" s="68"/>
      <c r="GP211" s="68"/>
      <c r="GQ211" s="68"/>
      <c r="GR211" s="68"/>
      <c r="GS211" s="68"/>
      <c r="GT211" s="68"/>
      <c r="GU211" s="68"/>
      <c r="GV211" s="68"/>
      <c r="GW211" s="68"/>
      <c r="GX211" s="68"/>
      <c r="GY211" s="68"/>
      <c r="GZ211" s="68"/>
      <c r="HA211" s="68"/>
      <c r="HB211" s="68"/>
      <c r="HC211" s="68"/>
      <c r="HD211" s="68"/>
      <c r="HE211" s="68"/>
      <c r="HF211" s="68"/>
      <c r="HG211" s="68"/>
      <c r="HH211" s="68"/>
      <c r="HI211" s="68"/>
      <c r="HJ211" s="68"/>
      <c r="HK211" s="68"/>
      <c r="HL211" s="68"/>
      <c r="HM211" s="68"/>
      <c r="HN211" s="68"/>
      <c r="HO211" s="68"/>
      <c r="HP211" s="68"/>
      <c r="HQ211" s="68"/>
      <c r="HR211" s="68"/>
      <c r="HS211" s="68"/>
      <c r="HT211" s="68"/>
      <c r="HU211" s="68"/>
      <c r="HV211" s="68"/>
      <c r="HW211" s="68"/>
      <c r="HX211" s="68"/>
      <c r="HY211" s="68"/>
      <c r="HZ211" s="68"/>
      <c r="IA211" s="68"/>
      <c r="IB211" s="68"/>
      <c r="IC211" s="68"/>
      <c r="ID211" s="68"/>
      <c r="IE211" s="68"/>
      <c r="IF211" s="68"/>
      <c r="IG211" s="68"/>
      <c r="IH211" s="68"/>
      <c r="II211" s="68"/>
      <c r="IJ211" s="68"/>
    </row>
    <row r="212" spans="1:244" s="39" customFormat="1" ht="45" hidden="1" customHeight="1" x14ac:dyDescent="0.3">
      <c r="A212" s="10">
        <f t="shared" si="3"/>
        <v>0</v>
      </c>
      <c r="B212" s="6"/>
      <c r="C212" s="6"/>
      <c r="D212" s="7"/>
      <c r="E212" s="8"/>
      <c r="F212" s="41"/>
      <c r="G212" s="40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6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  <c r="ET212" s="68"/>
      <c r="EU212" s="68"/>
      <c r="EV212" s="68"/>
      <c r="EW212" s="68"/>
      <c r="EX212" s="68"/>
      <c r="EY212" s="68"/>
      <c r="EZ212" s="68"/>
      <c r="FA212" s="68"/>
      <c r="FB212" s="68"/>
      <c r="FC212" s="68"/>
      <c r="FD212" s="68"/>
      <c r="FE212" s="68"/>
      <c r="FF212" s="68"/>
      <c r="FG212" s="68"/>
      <c r="FH212" s="68"/>
      <c r="FI212" s="68"/>
      <c r="FJ212" s="68"/>
      <c r="FK212" s="68"/>
      <c r="FL212" s="68"/>
      <c r="FM212" s="68"/>
      <c r="FN212" s="68"/>
      <c r="FO212" s="68"/>
      <c r="FP212" s="68"/>
      <c r="FQ212" s="68"/>
      <c r="FR212" s="68"/>
      <c r="FS212" s="68"/>
      <c r="FT212" s="68"/>
      <c r="FU212" s="68"/>
      <c r="FV212" s="68"/>
      <c r="FW212" s="68"/>
      <c r="FX212" s="68"/>
      <c r="FY212" s="68"/>
      <c r="FZ212" s="68"/>
      <c r="GA212" s="68"/>
      <c r="GB212" s="68"/>
      <c r="GC212" s="68"/>
      <c r="GD212" s="68"/>
      <c r="GE212" s="68"/>
      <c r="GF212" s="68"/>
      <c r="GG212" s="68"/>
      <c r="GH212" s="68"/>
      <c r="GI212" s="68"/>
      <c r="GJ212" s="68"/>
      <c r="GK212" s="68"/>
      <c r="GL212" s="68"/>
      <c r="GM212" s="68"/>
      <c r="GN212" s="68"/>
      <c r="GO212" s="68"/>
      <c r="GP212" s="68"/>
      <c r="GQ212" s="68"/>
      <c r="GR212" s="68"/>
      <c r="GS212" s="68"/>
      <c r="GT212" s="68"/>
      <c r="GU212" s="68"/>
      <c r="GV212" s="68"/>
      <c r="GW212" s="68"/>
      <c r="GX212" s="68"/>
      <c r="GY212" s="68"/>
      <c r="GZ212" s="68"/>
      <c r="HA212" s="68"/>
      <c r="HB212" s="68"/>
      <c r="HC212" s="68"/>
      <c r="HD212" s="68"/>
      <c r="HE212" s="68"/>
      <c r="HF212" s="68"/>
      <c r="HG212" s="68"/>
      <c r="HH212" s="68"/>
      <c r="HI212" s="68"/>
      <c r="HJ212" s="68"/>
      <c r="HK212" s="68"/>
      <c r="HL212" s="68"/>
      <c r="HM212" s="68"/>
      <c r="HN212" s="68"/>
      <c r="HO212" s="68"/>
      <c r="HP212" s="68"/>
      <c r="HQ212" s="68"/>
      <c r="HR212" s="68"/>
      <c r="HS212" s="68"/>
      <c r="HT212" s="68"/>
      <c r="HU212" s="68"/>
      <c r="HV212" s="68"/>
      <c r="HW212" s="68"/>
      <c r="HX212" s="68"/>
      <c r="HY212" s="68"/>
      <c r="HZ212" s="68"/>
      <c r="IA212" s="68"/>
      <c r="IB212" s="68"/>
      <c r="IC212" s="68"/>
      <c r="ID212" s="68"/>
      <c r="IE212" s="68"/>
      <c r="IF212" s="68"/>
      <c r="IG212" s="68"/>
      <c r="IH212" s="68"/>
      <c r="II212" s="68"/>
      <c r="IJ212" s="68"/>
    </row>
    <row r="213" spans="1:244" s="39" customFormat="1" ht="45" hidden="1" customHeight="1" x14ac:dyDescent="0.3">
      <c r="A213" s="10">
        <f t="shared" si="3"/>
        <v>0</v>
      </c>
      <c r="B213" s="6"/>
      <c r="C213" s="6"/>
      <c r="D213" s="7"/>
      <c r="E213" s="8"/>
      <c r="F213" s="41"/>
      <c r="G213" s="40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68"/>
      <c r="DL213" s="68"/>
      <c r="DM213" s="68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8"/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68"/>
      <c r="EO213" s="68"/>
      <c r="EP213" s="68"/>
      <c r="EQ213" s="68"/>
      <c r="ER213" s="68"/>
      <c r="ES213" s="68"/>
      <c r="ET213" s="68"/>
      <c r="EU213" s="68"/>
      <c r="EV213" s="68"/>
      <c r="EW213" s="68"/>
      <c r="EX213" s="68"/>
      <c r="EY213" s="68"/>
      <c r="EZ213" s="68"/>
      <c r="FA213" s="68"/>
      <c r="FB213" s="68"/>
      <c r="FC213" s="68"/>
      <c r="FD213" s="68"/>
      <c r="FE213" s="68"/>
      <c r="FF213" s="68"/>
      <c r="FG213" s="68"/>
      <c r="FH213" s="68"/>
      <c r="FI213" s="68"/>
      <c r="FJ213" s="68"/>
      <c r="FK213" s="68"/>
      <c r="FL213" s="68"/>
      <c r="FM213" s="68"/>
      <c r="FN213" s="68"/>
      <c r="FO213" s="68"/>
      <c r="FP213" s="68"/>
      <c r="FQ213" s="68"/>
      <c r="FR213" s="68"/>
      <c r="FS213" s="68"/>
      <c r="FT213" s="68"/>
      <c r="FU213" s="68"/>
      <c r="FV213" s="68"/>
      <c r="FW213" s="68"/>
      <c r="FX213" s="68"/>
      <c r="FY213" s="68"/>
      <c r="FZ213" s="68"/>
      <c r="GA213" s="68"/>
      <c r="GB213" s="68"/>
      <c r="GC213" s="68"/>
      <c r="GD213" s="68"/>
      <c r="GE213" s="68"/>
      <c r="GF213" s="68"/>
      <c r="GG213" s="68"/>
      <c r="GH213" s="68"/>
      <c r="GI213" s="68"/>
      <c r="GJ213" s="68"/>
      <c r="GK213" s="68"/>
      <c r="GL213" s="68"/>
      <c r="GM213" s="68"/>
      <c r="GN213" s="68"/>
      <c r="GO213" s="68"/>
      <c r="GP213" s="68"/>
      <c r="GQ213" s="68"/>
      <c r="GR213" s="68"/>
      <c r="GS213" s="68"/>
      <c r="GT213" s="68"/>
      <c r="GU213" s="68"/>
      <c r="GV213" s="68"/>
      <c r="GW213" s="68"/>
      <c r="GX213" s="68"/>
      <c r="GY213" s="68"/>
      <c r="GZ213" s="68"/>
      <c r="HA213" s="68"/>
      <c r="HB213" s="68"/>
      <c r="HC213" s="68"/>
      <c r="HD213" s="68"/>
      <c r="HE213" s="68"/>
      <c r="HF213" s="68"/>
      <c r="HG213" s="68"/>
      <c r="HH213" s="68"/>
      <c r="HI213" s="68"/>
      <c r="HJ213" s="68"/>
      <c r="HK213" s="68"/>
      <c r="HL213" s="68"/>
      <c r="HM213" s="68"/>
      <c r="HN213" s="68"/>
      <c r="HO213" s="68"/>
      <c r="HP213" s="68"/>
      <c r="HQ213" s="68"/>
      <c r="HR213" s="68"/>
      <c r="HS213" s="68"/>
      <c r="HT213" s="68"/>
      <c r="HU213" s="68"/>
      <c r="HV213" s="68"/>
      <c r="HW213" s="68"/>
      <c r="HX213" s="68"/>
      <c r="HY213" s="68"/>
      <c r="HZ213" s="68"/>
      <c r="IA213" s="68"/>
      <c r="IB213" s="68"/>
      <c r="IC213" s="68"/>
      <c r="ID213" s="68"/>
      <c r="IE213" s="68"/>
      <c r="IF213" s="68"/>
      <c r="IG213" s="68"/>
      <c r="IH213" s="68"/>
      <c r="II213" s="68"/>
      <c r="IJ213" s="68"/>
    </row>
    <row r="214" spans="1:244" s="39" customFormat="1" ht="45" hidden="1" customHeight="1" x14ac:dyDescent="0.3">
      <c r="A214" s="10">
        <f t="shared" si="3"/>
        <v>0</v>
      </c>
      <c r="B214" s="6"/>
      <c r="C214" s="6"/>
      <c r="D214" s="7"/>
      <c r="E214" s="8"/>
      <c r="F214" s="41"/>
      <c r="G214" s="40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  <c r="ET214" s="68"/>
      <c r="EU214" s="68"/>
      <c r="EV214" s="68"/>
      <c r="EW214" s="68"/>
      <c r="EX214" s="68"/>
      <c r="EY214" s="68"/>
      <c r="EZ214" s="68"/>
      <c r="FA214" s="68"/>
      <c r="FB214" s="68"/>
      <c r="FC214" s="68"/>
      <c r="FD214" s="68"/>
      <c r="FE214" s="68"/>
      <c r="FF214" s="68"/>
      <c r="FG214" s="68"/>
      <c r="FH214" s="68"/>
      <c r="FI214" s="68"/>
      <c r="FJ214" s="68"/>
      <c r="FK214" s="68"/>
      <c r="FL214" s="68"/>
      <c r="FM214" s="68"/>
      <c r="FN214" s="68"/>
      <c r="FO214" s="68"/>
      <c r="FP214" s="68"/>
      <c r="FQ214" s="68"/>
      <c r="FR214" s="68"/>
      <c r="FS214" s="68"/>
      <c r="FT214" s="68"/>
      <c r="FU214" s="68"/>
      <c r="FV214" s="68"/>
      <c r="FW214" s="68"/>
      <c r="FX214" s="68"/>
      <c r="FY214" s="68"/>
      <c r="FZ214" s="68"/>
      <c r="GA214" s="68"/>
      <c r="GB214" s="68"/>
      <c r="GC214" s="68"/>
      <c r="GD214" s="68"/>
      <c r="GE214" s="68"/>
      <c r="GF214" s="68"/>
      <c r="GG214" s="68"/>
      <c r="GH214" s="68"/>
      <c r="GI214" s="68"/>
      <c r="GJ214" s="68"/>
      <c r="GK214" s="68"/>
      <c r="GL214" s="68"/>
      <c r="GM214" s="68"/>
      <c r="GN214" s="68"/>
      <c r="GO214" s="68"/>
      <c r="GP214" s="68"/>
      <c r="GQ214" s="68"/>
      <c r="GR214" s="68"/>
      <c r="GS214" s="68"/>
      <c r="GT214" s="68"/>
      <c r="GU214" s="68"/>
      <c r="GV214" s="68"/>
      <c r="GW214" s="68"/>
      <c r="GX214" s="68"/>
      <c r="GY214" s="68"/>
      <c r="GZ214" s="68"/>
      <c r="HA214" s="68"/>
      <c r="HB214" s="68"/>
      <c r="HC214" s="68"/>
      <c r="HD214" s="68"/>
      <c r="HE214" s="68"/>
      <c r="HF214" s="68"/>
      <c r="HG214" s="68"/>
      <c r="HH214" s="68"/>
      <c r="HI214" s="68"/>
      <c r="HJ214" s="68"/>
      <c r="HK214" s="68"/>
      <c r="HL214" s="68"/>
      <c r="HM214" s="68"/>
      <c r="HN214" s="68"/>
      <c r="HO214" s="68"/>
      <c r="HP214" s="68"/>
      <c r="HQ214" s="68"/>
      <c r="HR214" s="68"/>
      <c r="HS214" s="68"/>
      <c r="HT214" s="68"/>
      <c r="HU214" s="68"/>
      <c r="HV214" s="68"/>
      <c r="HW214" s="68"/>
      <c r="HX214" s="68"/>
      <c r="HY214" s="68"/>
      <c r="HZ214" s="68"/>
      <c r="IA214" s="68"/>
      <c r="IB214" s="68"/>
      <c r="IC214" s="68"/>
      <c r="ID214" s="68"/>
      <c r="IE214" s="68"/>
      <c r="IF214" s="68"/>
      <c r="IG214" s="68"/>
      <c r="IH214" s="68"/>
      <c r="II214" s="68"/>
      <c r="IJ214" s="68"/>
    </row>
    <row r="215" spans="1:244" s="39" customFormat="1" ht="45" hidden="1" customHeight="1" x14ac:dyDescent="0.3">
      <c r="A215" s="10">
        <f t="shared" si="3"/>
        <v>0</v>
      </c>
      <c r="B215" s="6"/>
      <c r="C215" s="6"/>
      <c r="D215" s="7"/>
      <c r="E215" s="8"/>
      <c r="F215" s="41"/>
      <c r="G215" s="40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68"/>
      <c r="DL215" s="68"/>
      <c r="DM215" s="68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8"/>
      <c r="DZ215" s="68"/>
      <c r="EA215" s="68"/>
      <c r="EB215" s="68"/>
      <c r="EC215" s="68"/>
      <c r="ED215" s="68"/>
      <c r="EE215" s="68"/>
      <c r="EF215" s="68"/>
      <c r="EG215" s="68"/>
      <c r="EH215" s="68"/>
      <c r="EI215" s="68"/>
      <c r="EJ215" s="68"/>
      <c r="EK215" s="68"/>
      <c r="EL215" s="68"/>
      <c r="EM215" s="68"/>
      <c r="EN215" s="68"/>
      <c r="EO215" s="68"/>
      <c r="EP215" s="68"/>
      <c r="EQ215" s="68"/>
      <c r="ER215" s="68"/>
      <c r="ES215" s="68"/>
      <c r="ET215" s="68"/>
      <c r="EU215" s="68"/>
      <c r="EV215" s="68"/>
      <c r="EW215" s="68"/>
      <c r="EX215" s="68"/>
      <c r="EY215" s="68"/>
      <c r="EZ215" s="68"/>
      <c r="FA215" s="68"/>
      <c r="FB215" s="68"/>
      <c r="FC215" s="68"/>
      <c r="FD215" s="68"/>
      <c r="FE215" s="68"/>
      <c r="FF215" s="68"/>
      <c r="FG215" s="68"/>
      <c r="FH215" s="68"/>
      <c r="FI215" s="68"/>
      <c r="FJ215" s="68"/>
      <c r="FK215" s="68"/>
      <c r="FL215" s="68"/>
      <c r="FM215" s="68"/>
      <c r="FN215" s="68"/>
      <c r="FO215" s="68"/>
      <c r="FP215" s="68"/>
      <c r="FQ215" s="68"/>
      <c r="FR215" s="68"/>
      <c r="FS215" s="68"/>
      <c r="FT215" s="68"/>
      <c r="FU215" s="68"/>
      <c r="FV215" s="68"/>
      <c r="FW215" s="68"/>
      <c r="FX215" s="68"/>
      <c r="FY215" s="68"/>
      <c r="FZ215" s="68"/>
      <c r="GA215" s="68"/>
      <c r="GB215" s="68"/>
      <c r="GC215" s="68"/>
      <c r="GD215" s="68"/>
      <c r="GE215" s="68"/>
      <c r="GF215" s="68"/>
      <c r="GG215" s="68"/>
      <c r="GH215" s="68"/>
      <c r="GI215" s="68"/>
      <c r="GJ215" s="68"/>
      <c r="GK215" s="68"/>
      <c r="GL215" s="68"/>
      <c r="GM215" s="68"/>
      <c r="GN215" s="68"/>
      <c r="GO215" s="68"/>
      <c r="GP215" s="68"/>
      <c r="GQ215" s="68"/>
      <c r="GR215" s="68"/>
      <c r="GS215" s="68"/>
      <c r="GT215" s="68"/>
      <c r="GU215" s="68"/>
      <c r="GV215" s="68"/>
      <c r="GW215" s="68"/>
      <c r="GX215" s="68"/>
      <c r="GY215" s="68"/>
      <c r="GZ215" s="68"/>
      <c r="HA215" s="68"/>
      <c r="HB215" s="68"/>
      <c r="HC215" s="68"/>
      <c r="HD215" s="68"/>
      <c r="HE215" s="68"/>
      <c r="HF215" s="68"/>
      <c r="HG215" s="68"/>
      <c r="HH215" s="68"/>
      <c r="HI215" s="68"/>
      <c r="HJ215" s="68"/>
      <c r="HK215" s="68"/>
      <c r="HL215" s="68"/>
      <c r="HM215" s="68"/>
      <c r="HN215" s="68"/>
      <c r="HO215" s="68"/>
      <c r="HP215" s="68"/>
      <c r="HQ215" s="68"/>
      <c r="HR215" s="68"/>
      <c r="HS215" s="68"/>
      <c r="HT215" s="68"/>
      <c r="HU215" s="68"/>
      <c r="HV215" s="68"/>
      <c r="HW215" s="68"/>
      <c r="HX215" s="68"/>
      <c r="HY215" s="68"/>
      <c r="HZ215" s="68"/>
      <c r="IA215" s="68"/>
      <c r="IB215" s="68"/>
      <c r="IC215" s="68"/>
      <c r="ID215" s="68"/>
      <c r="IE215" s="68"/>
      <c r="IF215" s="68"/>
      <c r="IG215" s="68"/>
      <c r="IH215" s="68"/>
      <c r="II215" s="68"/>
      <c r="IJ215" s="68"/>
    </row>
    <row r="216" spans="1:244" s="39" customFormat="1" ht="45" hidden="1" customHeight="1" x14ac:dyDescent="0.3">
      <c r="A216" s="10">
        <f t="shared" si="3"/>
        <v>0</v>
      </c>
      <c r="B216" s="6"/>
      <c r="C216" s="6"/>
      <c r="D216" s="7"/>
      <c r="E216" s="8"/>
      <c r="F216" s="41"/>
      <c r="G216" s="40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6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  <c r="ET216" s="68"/>
      <c r="EU216" s="68"/>
      <c r="EV216" s="68"/>
      <c r="EW216" s="68"/>
      <c r="EX216" s="68"/>
      <c r="EY216" s="68"/>
      <c r="EZ216" s="68"/>
      <c r="FA216" s="68"/>
      <c r="FB216" s="68"/>
      <c r="FC216" s="68"/>
      <c r="FD216" s="68"/>
      <c r="FE216" s="68"/>
      <c r="FF216" s="68"/>
      <c r="FG216" s="68"/>
      <c r="FH216" s="68"/>
      <c r="FI216" s="68"/>
      <c r="FJ216" s="68"/>
      <c r="FK216" s="68"/>
      <c r="FL216" s="68"/>
      <c r="FM216" s="68"/>
      <c r="FN216" s="68"/>
      <c r="FO216" s="68"/>
      <c r="FP216" s="68"/>
      <c r="FQ216" s="68"/>
      <c r="FR216" s="68"/>
      <c r="FS216" s="68"/>
      <c r="FT216" s="68"/>
      <c r="FU216" s="68"/>
      <c r="FV216" s="68"/>
      <c r="FW216" s="68"/>
      <c r="FX216" s="68"/>
      <c r="FY216" s="68"/>
      <c r="FZ216" s="68"/>
      <c r="GA216" s="68"/>
      <c r="GB216" s="68"/>
      <c r="GC216" s="68"/>
      <c r="GD216" s="68"/>
      <c r="GE216" s="68"/>
      <c r="GF216" s="68"/>
      <c r="GG216" s="68"/>
      <c r="GH216" s="68"/>
      <c r="GI216" s="68"/>
      <c r="GJ216" s="68"/>
      <c r="GK216" s="68"/>
      <c r="GL216" s="68"/>
      <c r="GM216" s="68"/>
      <c r="GN216" s="68"/>
      <c r="GO216" s="68"/>
      <c r="GP216" s="68"/>
      <c r="GQ216" s="68"/>
      <c r="GR216" s="68"/>
      <c r="GS216" s="68"/>
      <c r="GT216" s="68"/>
      <c r="GU216" s="68"/>
      <c r="GV216" s="68"/>
      <c r="GW216" s="68"/>
      <c r="GX216" s="68"/>
      <c r="GY216" s="68"/>
      <c r="GZ216" s="68"/>
      <c r="HA216" s="68"/>
      <c r="HB216" s="68"/>
      <c r="HC216" s="68"/>
      <c r="HD216" s="68"/>
      <c r="HE216" s="68"/>
      <c r="HF216" s="68"/>
      <c r="HG216" s="68"/>
      <c r="HH216" s="68"/>
      <c r="HI216" s="68"/>
      <c r="HJ216" s="68"/>
      <c r="HK216" s="68"/>
      <c r="HL216" s="68"/>
      <c r="HM216" s="68"/>
      <c r="HN216" s="68"/>
      <c r="HO216" s="68"/>
      <c r="HP216" s="68"/>
      <c r="HQ216" s="68"/>
      <c r="HR216" s="68"/>
      <c r="HS216" s="68"/>
      <c r="HT216" s="68"/>
      <c r="HU216" s="68"/>
      <c r="HV216" s="68"/>
      <c r="HW216" s="68"/>
      <c r="HX216" s="68"/>
      <c r="HY216" s="68"/>
      <c r="HZ216" s="68"/>
      <c r="IA216" s="68"/>
      <c r="IB216" s="68"/>
      <c r="IC216" s="68"/>
      <c r="ID216" s="68"/>
      <c r="IE216" s="68"/>
      <c r="IF216" s="68"/>
      <c r="IG216" s="68"/>
      <c r="IH216" s="68"/>
      <c r="II216" s="68"/>
      <c r="IJ216" s="68"/>
    </row>
    <row r="217" spans="1:244" s="39" customFormat="1" ht="45" hidden="1" customHeight="1" x14ac:dyDescent="0.3">
      <c r="A217" s="10">
        <f t="shared" si="3"/>
        <v>0</v>
      </c>
      <c r="B217" s="6"/>
      <c r="C217" s="6"/>
      <c r="D217" s="7"/>
      <c r="E217" s="8"/>
      <c r="F217" s="41"/>
      <c r="G217" s="40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6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68"/>
      <c r="EO217" s="68"/>
      <c r="EP217" s="68"/>
      <c r="EQ217" s="68"/>
      <c r="ER217" s="68"/>
      <c r="ES217" s="68"/>
      <c r="ET217" s="68"/>
      <c r="EU217" s="68"/>
      <c r="EV217" s="68"/>
      <c r="EW217" s="68"/>
      <c r="EX217" s="68"/>
      <c r="EY217" s="68"/>
      <c r="EZ217" s="68"/>
      <c r="FA217" s="68"/>
      <c r="FB217" s="68"/>
      <c r="FC217" s="68"/>
      <c r="FD217" s="68"/>
      <c r="FE217" s="68"/>
      <c r="FF217" s="68"/>
      <c r="FG217" s="68"/>
      <c r="FH217" s="68"/>
      <c r="FI217" s="68"/>
      <c r="FJ217" s="68"/>
      <c r="FK217" s="68"/>
      <c r="FL217" s="68"/>
      <c r="FM217" s="68"/>
      <c r="FN217" s="68"/>
      <c r="FO217" s="68"/>
      <c r="FP217" s="68"/>
      <c r="FQ217" s="68"/>
      <c r="FR217" s="68"/>
      <c r="FS217" s="68"/>
      <c r="FT217" s="68"/>
      <c r="FU217" s="68"/>
      <c r="FV217" s="68"/>
      <c r="FW217" s="68"/>
      <c r="FX217" s="68"/>
      <c r="FY217" s="68"/>
      <c r="FZ217" s="68"/>
      <c r="GA217" s="68"/>
      <c r="GB217" s="68"/>
      <c r="GC217" s="68"/>
      <c r="GD217" s="68"/>
      <c r="GE217" s="68"/>
      <c r="GF217" s="68"/>
      <c r="GG217" s="68"/>
      <c r="GH217" s="68"/>
      <c r="GI217" s="68"/>
      <c r="GJ217" s="68"/>
      <c r="GK217" s="68"/>
      <c r="GL217" s="68"/>
      <c r="GM217" s="68"/>
      <c r="GN217" s="68"/>
      <c r="GO217" s="68"/>
      <c r="GP217" s="68"/>
      <c r="GQ217" s="68"/>
      <c r="GR217" s="68"/>
      <c r="GS217" s="68"/>
      <c r="GT217" s="68"/>
      <c r="GU217" s="68"/>
      <c r="GV217" s="68"/>
      <c r="GW217" s="68"/>
      <c r="GX217" s="68"/>
      <c r="GY217" s="68"/>
      <c r="GZ217" s="68"/>
      <c r="HA217" s="68"/>
      <c r="HB217" s="68"/>
      <c r="HC217" s="68"/>
      <c r="HD217" s="68"/>
      <c r="HE217" s="68"/>
      <c r="HF217" s="68"/>
      <c r="HG217" s="68"/>
      <c r="HH217" s="68"/>
      <c r="HI217" s="68"/>
      <c r="HJ217" s="68"/>
      <c r="HK217" s="68"/>
      <c r="HL217" s="68"/>
      <c r="HM217" s="68"/>
      <c r="HN217" s="68"/>
      <c r="HO217" s="68"/>
      <c r="HP217" s="68"/>
      <c r="HQ217" s="68"/>
      <c r="HR217" s="68"/>
      <c r="HS217" s="68"/>
      <c r="HT217" s="68"/>
      <c r="HU217" s="68"/>
      <c r="HV217" s="68"/>
      <c r="HW217" s="68"/>
      <c r="HX217" s="68"/>
      <c r="HY217" s="68"/>
      <c r="HZ217" s="68"/>
      <c r="IA217" s="68"/>
      <c r="IB217" s="68"/>
      <c r="IC217" s="68"/>
      <c r="ID217" s="68"/>
      <c r="IE217" s="68"/>
      <c r="IF217" s="68"/>
      <c r="IG217" s="68"/>
      <c r="IH217" s="68"/>
      <c r="II217" s="68"/>
      <c r="IJ217" s="68"/>
    </row>
    <row r="218" spans="1:244" s="39" customFormat="1" ht="45" hidden="1" customHeight="1" x14ac:dyDescent="0.3">
      <c r="A218" s="10">
        <f t="shared" si="3"/>
        <v>0</v>
      </c>
      <c r="B218" s="6"/>
      <c r="C218" s="6"/>
      <c r="D218" s="7"/>
      <c r="E218" s="8"/>
      <c r="F218" s="41"/>
      <c r="G218" s="40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6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  <c r="ET218" s="68"/>
      <c r="EU218" s="68"/>
      <c r="EV218" s="68"/>
      <c r="EW218" s="68"/>
      <c r="EX218" s="68"/>
      <c r="EY218" s="68"/>
      <c r="EZ218" s="68"/>
      <c r="FA218" s="68"/>
      <c r="FB218" s="68"/>
      <c r="FC218" s="68"/>
      <c r="FD218" s="68"/>
      <c r="FE218" s="68"/>
      <c r="FF218" s="68"/>
      <c r="FG218" s="68"/>
      <c r="FH218" s="68"/>
      <c r="FI218" s="68"/>
      <c r="FJ218" s="68"/>
      <c r="FK218" s="68"/>
      <c r="FL218" s="68"/>
      <c r="FM218" s="68"/>
      <c r="FN218" s="68"/>
      <c r="FO218" s="68"/>
      <c r="FP218" s="68"/>
      <c r="FQ218" s="68"/>
      <c r="FR218" s="68"/>
      <c r="FS218" s="68"/>
      <c r="FT218" s="68"/>
      <c r="FU218" s="68"/>
      <c r="FV218" s="68"/>
      <c r="FW218" s="68"/>
      <c r="FX218" s="68"/>
      <c r="FY218" s="68"/>
      <c r="FZ218" s="68"/>
      <c r="GA218" s="68"/>
      <c r="GB218" s="68"/>
      <c r="GC218" s="68"/>
      <c r="GD218" s="68"/>
      <c r="GE218" s="68"/>
      <c r="GF218" s="68"/>
      <c r="GG218" s="68"/>
      <c r="GH218" s="68"/>
      <c r="GI218" s="68"/>
      <c r="GJ218" s="68"/>
      <c r="GK218" s="68"/>
      <c r="GL218" s="68"/>
      <c r="GM218" s="68"/>
      <c r="GN218" s="68"/>
      <c r="GO218" s="68"/>
      <c r="GP218" s="68"/>
      <c r="GQ218" s="68"/>
      <c r="GR218" s="68"/>
      <c r="GS218" s="68"/>
      <c r="GT218" s="68"/>
      <c r="GU218" s="68"/>
      <c r="GV218" s="68"/>
      <c r="GW218" s="68"/>
      <c r="GX218" s="68"/>
      <c r="GY218" s="68"/>
      <c r="GZ218" s="68"/>
      <c r="HA218" s="68"/>
      <c r="HB218" s="68"/>
      <c r="HC218" s="68"/>
      <c r="HD218" s="68"/>
      <c r="HE218" s="68"/>
      <c r="HF218" s="68"/>
      <c r="HG218" s="68"/>
      <c r="HH218" s="68"/>
      <c r="HI218" s="68"/>
      <c r="HJ218" s="68"/>
      <c r="HK218" s="68"/>
      <c r="HL218" s="68"/>
      <c r="HM218" s="68"/>
      <c r="HN218" s="68"/>
      <c r="HO218" s="68"/>
      <c r="HP218" s="68"/>
      <c r="HQ218" s="68"/>
      <c r="HR218" s="68"/>
      <c r="HS218" s="68"/>
      <c r="HT218" s="68"/>
      <c r="HU218" s="68"/>
      <c r="HV218" s="68"/>
      <c r="HW218" s="68"/>
      <c r="HX218" s="68"/>
      <c r="HY218" s="68"/>
      <c r="HZ218" s="68"/>
      <c r="IA218" s="68"/>
      <c r="IB218" s="68"/>
      <c r="IC218" s="68"/>
      <c r="ID218" s="68"/>
      <c r="IE218" s="68"/>
      <c r="IF218" s="68"/>
      <c r="IG218" s="68"/>
      <c r="IH218" s="68"/>
      <c r="II218" s="68"/>
      <c r="IJ218" s="68"/>
    </row>
    <row r="219" spans="1:244" s="39" customFormat="1" ht="45" hidden="1" customHeight="1" x14ac:dyDescent="0.3">
      <c r="A219" s="10">
        <f t="shared" si="3"/>
        <v>0</v>
      </c>
      <c r="B219" s="6"/>
      <c r="C219" s="6"/>
      <c r="D219" s="7"/>
      <c r="E219" s="8"/>
      <c r="F219" s="41"/>
      <c r="G219" s="40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68"/>
      <c r="DL219" s="68"/>
      <c r="DM219" s="68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8"/>
      <c r="DZ219" s="68"/>
      <c r="EA219" s="68"/>
      <c r="EB219" s="68"/>
      <c r="EC219" s="68"/>
      <c r="ED219" s="68"/>
      <c r="EE219" s="68"/>
      <c r="EF219" s="68"/>
      <c r="EG219" s="68"/>
      <c r="EH219" s="68"/>
      <c r="EI219" s="68"/>
      <c r="EJ219" s="68"/>
      <c r="EK219" s="68"/>
      <c r="EL219" s="68"/>
      <c r="EM219" s="68"/>
      <c r="EN219" s="68"/>
      <c r="EO219" s="68"/>
      <c r="EP219" s="68"/>
      <c r="EQ219" s="68"/>
      <c r="ER219" s="68"/>
      <c r="ES219" s="68"/>
      <c r="ET219" s="68"/>
      <c r="EU219" s="68"/>
      <c r="EV219" s="68"/>
      <c r="EW219" s="68"/>
      <c r="EX219" s="68"/>
      <c r="EY219" s="68"/>
      <c r="EZ219" s="68"/>
      <c r="FA219" s="68"/>
      <c r="FB219" s="68"/>
      <c r="FC219" s="68"/>
      <c r="FD219" s="68"/>
      <c r="FE219" s="68"/>
      <c r="FF219" s="68"/>
      <c r="FG219" s="68"/>
      <c r="FH219" s="68"/>
      <c r="FI219" s="68"/>
      <c r="FJ219" s="68"/>
      <c r="FK219" s="68"/>
      <c r="FL219" s="68"/>
      <c r="FM219" s="68"/>
      <c r="FN219" s="68"/>
      <c r="FO219" s="68"/>
      <c r="FP219" s="68"/>
      <c r="FQ219" s="68"/>
      <c r="FR219" s="68"/>
      <c r="FS219" s="68"/>
      <c r="FT219" s="68"/>
      <c r="FU219" s="68"/>
      <c r="FV219" s="68"/>
      <c r="FW219" s="68"/>
      <c r="FX219" s="68"/>
      <c r="FY219" s="68"/>
      <c r="FZ219" s="68"/>
      <c r="GA219" s="68"/>
      <c r="GB219" s="68"/>
      <c r="GC219" s="68"/>
      <c r="GD219" s="68"/>
      <c r="GE219" s="68"/>
      <c r="GF219" s="68"/>
      <c r="GG219" s="68"/>
      <c r="GH219" s="68"/>
      <c r="GI219" s="68"/>
      <c r="GJ219" s="68"/>
      <c r="GK219" s="68"/>
      <c r="GL219" s="68"/>
      <c r="GM219" s="68"/>
      <c r="GN219" s="68"/>
      <c r="GO219" s="68"/>
      <c r="GP219" s="68"/>
      <c r="GQ219" s="68"/>
      <c r="GR219" s="68"/>
      <c r="GS219" s="68"/>
      <c r="GT219" s="68"/>
      <c r="GU219" s="68"/>
      <c r="GV219" s="68"/>
      <c r="GW219" s="68"/>
      <c r="GX219" s="68"/>
      <c r="GY219" s="68"/>
      <c r="GZ219" s="68"/>
      <c r="HA219" s="68"/>
      <c r="HB219" s="68"/>
      <c r="HC219" s="68"/>
      <c r="HD219" s="68"/>
      <c r="HE219" s="68"/>
      <c r="HF219" s="68"/>
      <c r="HG219" s="68"/>
      <c r="HH219" s="68"/>
      <c r="HI219" s="68"/>
      <c r="HJ219" s="68"/>
      <c r="HK219" s="68"/>
      <c r="HL219" s="68"/>
      <c r="HM219" s="68"/>
      <c r="HN219" s="68"/>
      <c r="HO219" s="68"/>
      <c r="HP219" s="68"/>
      <c r="HQ219" s="68"/>
      <c r="HR219" s="68"/>
      <c r="HS219" s="68"/>
      <c r="HT219" s="68"/>
      <c r="HU219" s="68"/>
      <c r="HV219" s="68"/>
      <c r="HW219" s="68"/>
      <c r="HX219" s="68"/>
      <c r="HY219" s="68"/>
      <c r="HZ219" s="68"/>
      <c r="IA219" s="68"/>
      <c r="IB219" s="68"/>
      <c r="IC219" s="68"/>
      <c r="ID219" s="68"/>
      <c r="IE219" s="68"/>
      <c r="IF219" s="68"/>
      <c r="IG219" s="68"/>
      <c r="IH219" s="68"/>
      <c r="II219" s="68"/>
      <c r="IJ219" s="68"/>
    </row>
    <row r="220" spans="1:244" s="39" customFormat="1" ht="45" hidden="1" customHeight="1" x14ac:dyDescent="0.3">
      <c r="A220" s="10">
        <f t="shared" si="3"/>
        <v>0</v>
      </c>
      <c r="B220" s="6"/>
      <c r="C220" s="6"/>
      <c r="D220" s="7"/>
      <c r="E220" s="8"/>
      <c r="F220" s="41"/>
      <c r="G220" s="40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68"/>
      <c r="DL220" s="68"/>
      <c r="DM220" s="68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8"/>
      <c r="DZ220" s="68"/>
      <c r="EA220" s="68"/>
      <c r="EB220" s="68"/>
      <c r="EC220" s="68"/>
      <c r="ED220" s="68"/>
      <c r="EE220" s="68"/>
      <c r="EF220" s="68"/>
      <c r="EG220" s="68"/>
      <c r="EH220" s="68"/>
      <c r="EI220" s="68"/>
      <c r="EJ220" s="68"/>
      <c r="EK220" s="68"/>
      <c r="EL220" s="68"/>
      <c r="EM220" s="68"/>
      <c r="EN220" s="68"/>
      <c r="EO220" s="68"/>
      <c r="EP220" s="68"/>
      <c r="EQ220" s="68"/>
      <c r="ER220" s="68"/>
      <c r="ES220" s="68"/>
      <c r="ET220" s="68"/>
      <c r="EU220" s="68"/>
      <c r="EV220" s="68"/>
      <c r="EW220" s="68"/>
      <c r="EX220" s="68"/>
      <c r="EY220" s="68"/>
      <c r="EZ220" s="68"/>
      <c r="FA220" s="68"/>
      <c r="FB220" s="68"/>
      <c r="FC220" s="68"/>
      <c r="FD220" s="68"/>
      <c r="FE220" s="68"/>
      <c r="FF220" s="68"/>
      <c r="FG220" s="68"/>
      <c r="FH220" s="68"/>
      <c r="FI220" s="68"/>
      <c r="FJ220" s="68"/>
      <c r="FK220" s="68"/>
      <c r="FL220" s="68"/>
      <c r="FM220" s="68"/>
      <c r="FN220" s="68"/>
      <c r="FO220" s="68"/>
      <c r="FP220" s="68"/>
      <c r="FQ220" s="68"/>
      <c r="FR220" s="68"/>
      <c r="FS220" s="68"/>
      <c r="FT220" s="68"/>
      <c r="FU220" s="68"/>
      <c r="FV220" s="68"/>
      <c r="FW220" s="68"/>
      <c r="FX220" s="68"/>
      <c r="FY220" s="68"/>
      <c r="FZ220" s="68"/>
      <c r="GA220" s="68"/>
      <c r="GB220" s="68"/>
      <c r="GC220" s="68"/>
      <c r="GD220" s="68"/>
      <c r="GE220" s="68"/>
      <c r="GF220" s="68"/>
      <c r="GG220" s="68"/>
      <c r="GH220" s="68"/>
      <c r="GI220" s="68"/>
      <c r="GJ220" s="68"/>
      <c r="GK220" s="68"/>
      <c r="GL220" s="68"/>
      <c r="GM220" s="68"/>
      <c r="GN220" s="68"/>
      <c r="GO220" s="68"/>
      <c r="GP220" s="68"/>
      <c r="GQ220" s="68"/>
      <c r="GR220" s="68"/>
      <c r="GS220" s="68"/>
      <c r="GT220" s="68"/>
      <c r="GU220" s="68"/>
      <c r="GV220" s="68"/>
      <c r="GW220" s="68"/>
      <c r="GX220" s="68"/>
      <c r="GY220" s="68"/>
      <c r="GZ220" s="68"/>
      <c r="HA220" s="68"/>
      <c r="HB220" s="68"/>
      <c r="HC220" s="68"/>
      <c r="HD220" s="68"/>
      <c r="HE220" s="68"/>
      <c r="HF220" s="68"/>
      <c r="HG220" s="68"/>
      <c r="HH220" s="68"/>
      <c r="HI220" s="68"/>
      <c r="HJ220" s="68"/>
      <c r="HK220" s="68"/>
      <c r="HL220" s="68"/>
      <c r="HM220" s="68"/>
      <c r="HN220" s="68"/>
      <c r="HO220" s="68"/>
      <c r="HP220" s="68"/>
      <c r="HQ220" s="68"/>
      <c r="HR220" s="68"/>
      <c r="HS220" s="68"/>
      <c r="HT220" s="68"/>
      <c r="HU220" s="68"/>
      <c r="HV220" s="68"/>
      <c r="HW220" s="68"/>
      <c r="HX220" s="68"/>
      <c r="HY220" s="68"/>
      <c r="HZ220" s="68"/>
      <c r="IA220" s="68"/>
      <c r="IB220" s="68"/>
      <c r="IC220" s="68"/>
      <c r="ID220" s="68"/>
      <c r="IE220" s="68"/>
      <c r="IF220" s="68"/>
      <c r="IG220" s="68"/>
      <c r="IH220" s="68"/>
      <c r="II220" s="68"/>
      <c r="IJ220" s="68"/>
    </row>
    <row r="221" spans="1:244" s="39" customFormat="1" ht="45" hidden="1" customHeight="1" x14ac:dyDescent="0.3">
      <c r="A221" s="10">
        <f t="shared" si="3"/>
        <v>0</v>
      </c>
      <c r="B221" s="6"/>
      <c r="C221" s="6"/>
      <c r="D221" s="7"/>
      <c r="E221" s="8"/>
      <c r="F221" s="41"/>
      <c r="G221" s="40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6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68"/>
      <c r="EO221" s="68"/>
      <c r="EP221" s="68"/>
      <c r="EQ221" s="68"/>
      <c r="ER221" s="68"/>
      <c r="ES221" s="68"/>
      <c r="ET221" s="68"/>
      <c r="EU221" s="68"/>
      <c r="EV221" s="68"/>
      <c r="EW221" s="68"/>
      <c r="EX221" s="68"/>
      <c r="EY221" s="68"/>
      <c r="EZ221" s="68"/>
      <c r="FA221" s="68"/>
      <c r="FB221" s="68"/>
      <c r="FC221" s="68"/>
      <c r="FD221" s="68"/>
      <c r="FE221" s="68"/>
      <c r="FF221" s="68"/>
      <c r="FG221" s="68"/>
      <c r="FH221" s="68"/>
      <c r="FI221" s="68"/>
      <c r="FJ221" s="68"/>
      <c r="FK221" s="68"/>
      <c r="FL221" s="68"/>
      <c r="FM221" s="68"/>
      <c r="FN221" s="68"/>
      <c r="FO221" s="68"/>
      <c r="FP221" s="68"/>
      <c r="FQ221" s="68"/>
      <c r="FR221" s="68"/>
      <c r="FS221" s="68"/>
      <c r="FT221" s="68"/>
      <c r="FU221" s="68"/>
      <c r="FV221" s="68"/>
      <c r="FW221" s="68"/>
      <c r="FX221" s="68"/>
      <c r="FY221" s="68"/>
      <c r="FZ221" s="68"/>
      <c r="GA221" s="68"/>
      <c r="GB221" s="68"/>
      <c r="GC221" s="68"/>
      <c r="GD221" s="68"/>
      <c r="GE221" s="68"/>
      <c r="GF221" s="68"/>
      <c r="GG221" s="68"/>
      <c r="GH221" s="68"/>
      <c r="GI221" s="68"/>
      <c r="GJ221" s="68"/>
      <c r="GK221" s="68"/>
      <c r="GL221" s="68"/>
      <c r="GM221" s="68"/>
      <c r="GN221" s="68"/>
      <c r="GO221" s="68"/>
      <c r="GP221" s="68"/>
      <c r="GQ221" s="68"/>
      <c r="GR221" s="68"/>
      <c r="GS221" s="68"/>
      <c r="GT221" s="68"/>
      <c r="GU221" s="68"/>
      <c r="GV221" s="68"/>
      <c r="GW221" s="68"/>
      <c r="GX221" s="68"/>
      <c r="GY221" s="68"/>
      <c r="GZ221" s="68"/>
      <c r="HA221" s="68"/>
      <c r="HB221" s="68"/>
      <c r="HC221" s="68"/>
      <c r="HD221" s="68"/>
      <c r="HE221" s="68"/>
      <c r="HF221" s="68"/>
      <c r="HG221" s="68"/>
      <c r="HH221" s="68"/>
      <c r="HI221" s="68"/>
      <c r="HJ221" s="68"/>
      <c r="HK221" s="68"/>
      <c r="HL221" s="68"/>
      <c r="HM221" s="68"/>
      <c r="HN221" s="68"/>
      <c r="HO221" s="68"/>
      <c r="HP221" s="68"/>
      <c r="HQ221" s="68"/>
      <c r="HR221" s="68"/>
      <c r="HS221" s="68"/>
      <c r="HT221" s="68"/>
      <c r="HU221" s="68"/>
      <c r="HV221" s="68"/>
      <c r="HW221" s="68"/>
      <c r="HX221" s="68"/>
      <c r="HY221" s="68"/>
      <c r="HZ221" s="68"/>
      <c r="IA221" s="68"/>
      <c r="IB221" s="68"/>
      <c r="IC221" s="68"/>
      <c r="ID221" s="68"/>
      <c r="IE221" s="68"/>
      <c r="IF221" s="68"/>
      <c r="IG221" s="68"/>
      <c r="IH221" s="68"/>
      <c r="II221" s="68"/>
      <c r="IJ221" s="68"/>
    </row>
    <row r="222" spans="1:244" s="39" customFormat="1" ht="45" hidden="1" customHeight="1" x14ac:dyDescent="0.3">
      <c r="A222" s="10">
        <f t="shared" si="3"/>
        <v>0</v>
      </c>
      <c r="B222" s="6"/>
      <c r="C222" s="6"/>
      <c r="D222" s="7"/>
      <c r="E222" s="8"/>
      <c r="F222" s="41"/>
      <c r="G222" s="40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68"/>
      <c r="DL222" s="68"/>
      <c r="DM222" s="68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8"/>
      <c r="DZ222" s="68"/>
      <c r="EA222" s="68"/>
      <c r="EB222" s="68"/>
      <c r="EC222" s="68"/>
      <c r="ED222" s="68"/>
      <c r="EE222" s="68"/>
      <c r="EF222" s="68"/>
      <c r="EG222" s="68"/>
      <c r="EH222" s="68"/>
      <c r="EI222" s="68"/>
      <c r="EJ222" s="68"/>
      <c r="EK222" s="68"/>
      <c r="EL222" s="68"/>
      <c r="EM222" s="68"/>
      <c r="EN222" s="68"/>
      <c r="EO222" s="68"/>
      <c r="EP222" s="68"/>
      <c r="EQ222" s="68"/>
      <c r="ER222" s="68"/>
      <c r="ES222" s="68"/>
      <c r="ET222" s="68"/>
      <c r="EU222" s="68"/>
      <c r="EV222" s="68"/>
      <c r="EW222" s="68"/>
      <c r="EX222" s="68"/>
      <c r="EY222" s="68"/>
      <c r="EZ222" s="68"/>
      <c r="FA222" s="68"/>
      <c r="FB222" s="68"/>
      <c r="FC222" s="68"/>
      <c r="FD222" s="68"/>
      <c r="FE222" s="68"/>
      <c r="FF222" s="68"/>
      <c r="FG222" s="68"/>
      <c r="FH222" s="68"/>
      <c r="FI222" s="68"/>
      <c r="FJ222" s="68"/>
      <c r="FK222" s="68"/>
      <c r="FL222" s="68"/>
      <c r="FM222" s="68"/>
      <c r="FN222" s="68"/>
      <c r="FO222" s="68"/>
      <c r="FP222" s="68"/>
      <c r="FQ222" s="68"/>
      <c r="FR222" s="68"/>
      <c r="FS222" s="68"/>
      <c r="FT222" s="68"/>
      <c r="FU222" s="68"/>
      <c r="FV222" s="68"/>
      <c r="FW222" s="68"/>
      <c r="FX222" s="68"/>
      <c r="FY222" s="68"/>
      <c r="FZ222" s="68"/>
      <c r="GA222" s="68"/>
      <c r="GB222" s="68"/>
      <c r="GC222" s="68"/>
      <c r="GD222" s="68"/>
      <c r="GE222" s="68"/>
      <c r="GF222" s="68"/>
      <c r="GG222" s="68"/>
      <c r="GH222" s="68"/>
      <c r="GI222" s="68"/>
      <c r="GJ222" s="68"/>
      <c r="GK222" s="68"/>
      <c r="GL222" s="68"/>
      <c r="GM222" s="68"/>
      <c r="GN222" s="68"/>
      <c r="GO222" s="68"/>
      <c r="GP222" s="68"/>
      <c r="GQ222" s="68"/>
      <c r="GR222" s="68"/>
      <c r="GS222" s="68"/>
      <c r="GT222" s="68"/>
      <c r="GU222" s="68"/>
      <c r="GV222" s="68"/>
      <c r="GW222" s="68"/>
      <c r="GX222" s="68"/>
      <c r="GY222" s="68"/>
      <c r="GZ222" s="68"/>
      <c r="HA222" s="68"/>
      <c r="HB222" s="68"/>
      <c r="HC222" s="68"/>
      <c r="HD222" s="68"/>
      <c r="HE222" s="68"/>
      <c r="HF222" s="68"/>
      <c r="HG222" s="68"/>
      <c r="HH222" s="68"/>
      <c r="HI222" s="68"/>
      <c r="HJ222" s="68"/>
      <c r="HK222" s="68"/>
      <c r="HL222" s="68"/>
      <c r="HM222" s="68"/>
      <c r="HN222" s="68"/>
      <c r="HO222" s="68"/>
      <c r="HP222" s="68"/>
      <c r="HQ222" s="68"/>
      <c r="HR222" s="68"/>
      <c r="HS222" s="68"/>
      <c r="HT222" s="68"/>
      <c r="HU222" s="68"/>
      <c r="HV222" s="68"/>
      <c r="HW222" s="68"/>
      <c r="HX222" s="68"/>
      <c r="HY222" s="68"/>
      <c r="HZ222" s="68"/>
      <c r="IA222" s="68"/>
      <c r="IB222" s="68"/>
      <c r="IC222" s="68"/>
      <c r="ID222" s="68"/>
      <c r="IE222" s="68"/>
      <c r="IF222" s="68"/>
      <c r="IG222" s="68"/>
      <c r="IH222" s="68"/>
      <c r="II222" s="68"/>
      <c r="IJ222" s="68"/>
    </row>
    <row r="223" spans="1:244" s="39" customFormat="1" ht="45" hidden="1" customHeight="1" x14ac:dyDescent="0.3">
      <c r="A223" s="10">
        <f t="shared" si="3"/>
        <v>0</v>
      </c>
      <c r="B223" s="6"/>
      <c r="C223" s="6"/>
      <c r="D223" s="7"/>
      <c r="E223" s="8"/>
      <c r="F223" s="41"/>
      <c r="G223" s="40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  <c r="ET223" s="68"/>
      <c r="EU223" s="68"/>
      <c r="EV223" s="68"/>
      <c r="EW223" s="68"/>
      <c r="EX223" s="68"/>
      <c r="EY223" s="68"/>
      <c r="EZ223" s="68"/>
      <c r="FA223" s="68"/>
      <c r="FB223" s="68"/>
      <c r="FC223" s="68"/>
      <c r="FD223" s="68"/>
      <c r="FE223" s="68"/>
      <c r="FF223" s="68"/>
      <c r="FG223" s="68"/>
      <c r="FH223" s="68"/>
      <c r="FI223" s="68"/>
      <c r="FJ223" s="68"/>
      <c r="FK223" s="68"/>
      <c r="FL223" s="68"/>
      <c r="FM223" s="68"/>
      <c r="FN223" s="68"/>
      <c r="FO223" s="68"/>
      <c r="FP223" s="68"/>
      <c r="FQ223" s="68"/>
      <c r="FR223" s="68"/>
      <c r="FS223" s="68"/>
      <c r="FT223" s="68"/>
      <c r="FU223" s="68"/>
      <c r="FV223" s="68"/>
      <c r="FW223" s="68"/>
      <c r="FX223" s="68"/>
      <c r="FY223" s="68"/>
      <c r="FZ223" s="68"/>
      <c r="GA223" s="68"/>
      <c r="GB223" s="68"/>
      <c r="GC223" s="68"/>
      <c r="GD223" s="68"/>
      <c r="GE223" s="68"/>
      <c r="GF223" s="68"/>
      <c r="GG223" s="68"/>
      <c r="GH223" s="68"/>
      <c r="GI223" s="68"/>
      <c r="GJ223" s="68"/>
      <c r="GK223" s="68"/>
      <c r="GL223" s="68"/>
      <c r="GM223" s="68"/>
      <c r="GN223" s="68"/>
      <c r="GO223" s="68"/>
      <c r="GP223" s="68"/>
      <c r="GQ223" s="68"/>
      <c r="GR223" s="68"/>
      <c r="GS223" s="68"/>
      <c r="GT223" s="68"/>
      <c r="GU223" s="68"/>
      <c r="GV223" s="68"/>
      <c r="GW223" s="68"/>
      <c r="GX223" s="68"/>
      <c r="GY223" s="68"/>
      <c r="GZ223" s="68"/>
      <c r="HA223" s="68"/>
      <c r="HB223" s="68"/>
      <c r="HC223" s="68"/>
      <c r="HD223" s="68"/>
      <c r="HE223" s="68"/>
      <c r="HF223" s="68"/>
      <c r="HG223" s="68"/>
      <c r="HH223" s="68"/>
      <c r="HI223" s="68"/>
      <c r="HJ223" s="68"/>
      <c r="HK223" s="68"/>
      <c r="HL223" s="68"/>
      <c r="HM223" s="68"/>
      <c r="HN223" s="68"/>
      <c r="HO223" s="68"/>
      <c r="HP223" s="68"/>
      <c r="HQ223" s="68"/>
      <c r="HR223" s="68"/>
      <c r="HS223" s="68"/>
      <c r="HT223" s="68"/>
      <c r="HU223" s="68"/>
      <c r="HV223" s="68"/>
      <c r="HW223" s="68"/>
      <c r="HX223" s="68"/>
      <c r="HY223" s="68"/>
      <c r="HZ223" s="68"/>
      <c r="IA223" s="68"/>
      <c r="IB223" s="68"/>
      <c r="IC223" s="68"/>
      <c r="ID223" s="68"/>
      <c r="IE223" s="68"/>
      <c r="IF223" s="68"/>
      <c r="IG223" s="68"/>
      <c r="IH223" s="68"/>
      <c r="II223" s="68"/>
      <c r="IJ223" s="68"/>
    </row>
    <row r="224" spans="1:244" s="39" customFormat="1" ht="45" hidden="1" customHeight="1" x14ac:dyDescent="0.3">
      <c r="A224" s="10">
        <f t="shared" si="3"/>
        <v>0</v>
      </c>
      <c r="B224" s="6"/>
      <c r="C224" s="6"/>
      <c r="D224" s="7"/>
      <c r="E224" s="8"/>
      <c r="F224" s="41"/>
      <c r="G224" s="40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  <c r="ET224" s="68"/>
      <c r="EU224" s="68"/>
      <c r="EV224" s="68"/>
      <c r="EW224" s="68"/>
      <c r="EX224" s="68"/>
      <c r="EY224" s="68"/>
      <c r="EZ224" s="68"/>
      <c r="FA224" s="68"/>
      <c r="FB224" s="68"/>
      <c r="FC224" s="68"/>
      <c r="FD224" s="68"/>
      <c r="FE224" s="68"/>
      <c r="FF224" s="68"/>
      <c r="FG224" s="68"/>
      <c r="FH224" s="68"/>
      <c r="FI224" s="68"/>
      <c r="FJ224" s="68"/>
      <c r="FK224" s="68"/>
      <c r="FL224" s="68"/>
      <c r="FM224" s="68"/>
      <c r="FN224" s="68"/>
      <c r="FO224" s="68"/>
      <c r="FP224" s="68"/>
      <c r="FQ224" s="68"/>
      <c r="FR224" s="68"/>
      <c r="FS224" s="68"/>
      <c r="FT224" s="68"/>
      <c r="FU224" s="68"/>
      <c r="FV224" s="68"/>
      <c r="FW224" s="68"/>
      <c r="FX224" s="68"/>
      <c r="FY224" s="68"/>
      <c r="FZ224" s="68"/>
      <c r="GA224" s="68"/>
      <c r="GB224" s="68"/>
      <c r="GC224" s="68"/>
      <c r="GD224" s="68"/>
      <c r="GE224" s="68"/>
      <c r="GF224" s="68"/>
      <c r="GG224" s="68"/>
      <c r="GH224" s="68"/>
      <c r="GI224" s="68"/>
      <c r="GJ224" s="68"/>
      <c r="GK224" s="68"/>
      <c r="GL224" s="68"/>
      <c r="GM224" s="68"/>
      <c r="GN224" s="68"/>
      <c r="GO224" s="68"/>
      <c r="GP224" s="68"/>
      <c r="GQ224" s="68"/>
      <c r="GR224" s="68"/>
      <c r="GS224" s="68"/>
      <c r="GT224" s="68"/>
      <c r="GU224" s="68"/>
      <c r="GV224" s="68"/>
      <c r="GW224" s="68"/>
      <c r="GX224" s="68"/>
      <c r="GY224" s="68"/>
      <c r="GZ224" s="68"/>
      <c r="HA224" s="68"/>
      <c r="HB224" s="68"/>
      <c r="HC224" s="68"/>
      <c r="HD224" s="68"/>
      <c r="HE224" s="68"/>
      <c r="HF224" s="68"/>
      <c r="HG224" s="68"/>
      <c r="HH224" s="68"/>
      <c r="HI224" s="68"/>
      <c r="HJ224" s="68"/>
      <c r="HK224" s="68"/>
      <c r="HL224" s="68"/>
      <c r="HM224" s="68"/>
      <c r="HN224" s="68"/>
      <c r="HO224" s="68"/>
      <c r="HP224" s="68"/>
      <c r="HQ224" s="68"/>
      <c r="HR224" s="68"/>
      <c r="HS224" s="68"/>
      <c r="HT224" s="68"/>
      <c r="HU224" s="68"/>
      <c r="HV224" s="68"/>
      <c r="HW224" s="68"/>
      <c r="HX224" s="68"/>
      <c r="HY224" s="68"/>
      <c r="HZ224" s="68"/>
      <c r="IA224" s="68"/>
      <c r="IB224" s="68"/>
      <c r="IC224" s="68"/>
      <c r="ID224" s="68"/>
      <c r="IE224" s="68"/>
      <c r="IF224" s="68"/>
      <c r="IG224" s="68"/>
      <c r="IH224" s="68"/>
      <c r="II224" s="68"/>
      <c r="IJ224" s="68"/>
    </row>
    <row r="225" spans="1:244" s="39" customFormat="1" ht="45" hidden="1" customHeight="1" x14ac:dyDescent="0.3">
      <c r="A225" s="10">
        <f t="shared" si="3"/>
        <v>0</v>
      </c>
      <c r="B225" s="6"/>
      <c r="C225" s="6"/>
      <c r="D225" s="7"/>
      <c r="E225" s="8"/>
      <c r="F225" s="41"/>
      <c r="G225" s="40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6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  <c r="ET225" s="68"/>
      <c r="EU225" s="68"/>
      <c r="EV225" s="68"/>
      <c r="EW225" s="68"/>
      <c r="EX225" s="68"/>
      <c r="EY225" s="68"/>
      <c r="EZ225" s="68"/>
      <c r="FA225" s="68"/>
      <c r="FB225" s="68"/>
      <c r="FC225" s="68"/>
      <c r="FD225" s="68"/>
      <c r="FE225" s="68"/>
      <c r="FF225" s="68"/>
      <c r="FG225" s="68"/>
      <c r="FH225" s="68"/>
      <c r="FI225" s="68"/>
      <c r="FJ225" s="68"/>
      <c r="FK225" s="68"/>
      <c r="FL225" s="68"/>
      <c r="FM225" s="68"/>
      <c r="FN225" s="68"/>
      <c r="FO225" s="68"/>
      <c r="FP225" s="68"/>
      <c r="FQ225" s="68"/>
      <c r="FR225" s="68"/>
      <c r="FS225" s="68"/>
      <c r="FT225" s="68"/>
      <c r="FU225" s="68"/>
      <c r="FV225" s="68"/>
      <c r="FW225" s="68"/>
      <c r="FX225" s="68"/>
      <c r="FY225" s="68"/>
      <c r="FZ225" s="68"/>
      <c r="GA225" s="68"/>
      <c r="GB225" s="68"/>
      <c r="GC225" s="68"/>
      <c r="GD225" s="68"/>
      <c r="GE225" s="68"/>
      <c r="GF225" s="68"/>
      <c r="GG225" s="68"/>
      <c r="GH225" s="68"/>
      <c r="GI225" s="68"/>
      <c r="GJ225" s="68"/>
      <c r="GK225" s="68"/>
      <c r="GL225" s="68"/>
      <c r="GM225" s="68"/>
      <c r="GN225" s="68"/>
      <c r="GO225" s="68"/>
      <c r="GP225" s="68"/>
      <c r="GQ225" s="68"/>
      <c r="GR225" s="68"/>
      <c r="GS225" s="68"/>
      <c r="GT225" s="68"/>
      <c r="GU225" s="68"/>
      <c r="GV225" s="68"/>
      <c r="GW225" s="68"/>
      <c r="GX225" s="68"/>
      <c r="GY225" s="68"/>
      <c r="GZ225" s="68"/>
      <c r="HA225" s="68"/>
      <c r="HB225" s="68"/>
      <c r="HC225" s="68"/>
      <c r="HD225" s="68"/>
      <c r="HE225" s="68"/>
      <c r="HF225" s="68"/>
      <c r="HG225" s="68"/>
      <c r="HH225" s="68"/>
      <c r="HI225" s="68"/>
      <c r="HJ225" s="68"/>
      <c r="HK225" s="68"/>
      <c r="HL225" s="68"/>
      <c r="HM225" s="68"/>
      <c r="HN225" s="68"/>
      <c r="HO225" s="68"/>
      <c r="HP225" s="68"/>
      <c r="HQ225" s="68"/>
      <c r="HR225" s="68"/>
      <c r="HS225" s="68"/>
      <c r="HT225" s="68"/>
      <c r="HU225" s="68"/>
      <c r="HV225" s="68"/>
      <c r="HW225" s="68"/>
      <c r="HX225" s="68"/>
      <c r="HY225" s="68"/>
      <c r="HZ225" s="68"/>
      <c r="IA225" s="68"/>
      <c r="IB225" s="68"/>
      <c r="IC225" s="68"/>
      <c r="ID225" s="68"/>
      <c r="IE225" s="68"/>
      <c r="IF225" s="68"/>
      <c r="IG225" s="68"/>
      <c r="IH225" s="68"/>
      <c r="II225" s="68"/>
      <c r="IJ225" s="68"/>
    </row>
    <row r="226" spans="1:244" s="39" customFormat="1" ht="45" hidden="1" customHeight="1" x14ac:dyDescent="0.3">
      <c r="A226" s="10">
        <f t="shared" si="3"/>
        <v>0</v>
      </c>
      <c r="B226" s="6"/>
      <c r="C226" s="6"/>
      <c r="D226" s="7"/>
      <c r="E226" s="8"/>
      <c r="F226" s="41"/>
      <c r="G226" s="40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68"/>
      <c r="DL226" s="68"/>
      <c r="DM226" s="68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8"/>
      <c r="DZ226" s="68"/>
      <c r="EA226" s="68"/>
      <c r="EB226" s="68"/>
      <c r="EC226" s="68"/>
      <c r="ED226" s="68"/>
      <c r="EE226" s="68"/>
      <c r="EF226" s="68"/>
      <c r="EG226" s="68"/>
      <c r="EH226" s="68"/>
      <c r="EI226" s="68"/>
      <c r="EJ226" s="68"/>
      <c r="EK226" s="68"/>
      <c r="EL226" s="68"/>
      <c r="EM226" s="68"/>
      <c r="EN226" s="68"/>
      <c r="EO226" s="68"/>
      <c r="EP226" s="68"/>
      <c r="EQ226" s="68"/>
      <c r="ER226" s="68"/>
      <c r="ES226" s="68"/>
      <c r="ET226" s="68"/>
      <c r="EU226" s="68"/>
      <c r="EV226" s="68"/>
      <c r="EW226" s="68"/>
      <c r="EX226" s="68"/>
      <c r="EY226" s="68"/>
      <c r="EZ226" s="68"/>
      <c r="FA226" s="68"/>
      <c r="FB226" s="68"/>
      <c r="FC226" s="68"/>
      <c r="FD226" s="68"/>
      <c r="FE226" s="68"/>
      <c r="FF226" s="68"/>
      <c r="FG226" s="68"/>
      <c r="FH226" s="68"/>
      <c r="FI226" s="68"/>
      <c r="FJ226" s="68"/>
      <c r="FK226" s="68"/>
      <c r="FL226" s="68"/>
      <c r="FM226" s="68"/>
      <c r="FN226" s="68"/>
      <c r="FO226" s="68"/>
      <c r="FP226" s="68"/>
      <c r="FQ226" s="68"/>
      <c r="FR226" s="68"/>
      <c r="FS226" s="68"/>
      <c r="FT226" s="68"/>
      <c r="FU226" s="68"/>
      <c r="FV226" s="68"/>
      <c r="FW226" s="68"/>
      <c r="FX226" s="68"/>
      <c r="FY226" s="68"/>
      <c r="FZ226" s="68"/>
      <c r="GA226" s="68"/>
      <c r="GB226" s="68"/>
      <c r="GC226" s="68"/>
      <c r="GD226" s="68"/>
      <c r="GE226" s="68"/>
      <c r="GF226" s="68"/>
      <c r="GG226" s="68"/>
      <c r="GH226" s="68"/>
      <c r="GI226" s="68"/>
      <c r="GJ226" s="68"/>
      <c r="GK226" s="68"/>
      <c r="GL226" s="68"/>
      <c r="GM226" s="68"/>
      <c r="GN226" s="68"/>
      <c r="GO226" s="68"/>
      <c r="GP226" s="68"/>
      <c r="GQ226" s="68"/>
      <c r="GR226" s="68"/>
      <c r="GS226" s="68"/>
      <c r="GT226" s="68"/>
      <c r="GU226" s="68"/>
      <c r="GV226" s="68"/>
      <c r="GW226" s="68"/>
      <c r="GX226" s="68"/>
      <c r="GY226" s="68"/>
      <c r="GZ226" s="68"/>
      <c r="HA226" s="68"/>
      <c r="HB226" s="68"/>
      <c r="HC226" s="68"/>
      <c r="HD226" s="68"/>
      <c r="HE226" s="68"/>
      <c r="HF226" s="68"/>
      <c r="HG226" s="68"/>
      <c r="HH226" s="68"/>
      <c r="HI226" s="68"/>
      <c r="HJ226" s="68"/>
      <c r="HK226" s="68"/>
      <c r="HL226" s="68"/>
      <c r="HM226" s="68"/>
      <c r="HN226" s="68"/>
      <c r="HO226" s="68"/>
      <c r="HP226" s="68"/>
      <c r="HQ226" s="68"/>
      <c r="HR226" s="68"/>
      <c r="HS226" s="68"/>
      <c r="HT226" s="68"/>
      <c r="HU226" s="68"/>
      <c r="HV226" s="68"/>
      <c r="HW226" s="68"/>
      <c r="HX226" s="68"/>
      <c r="HY226" s="68"/>
      <c r="HZ226" s="68"/>
      <c r="IA226" s="68"/>
      <c r="IB226" s="68"/>
      <c r="IC226" s="68"/>
      <c r="ID226" s="68"/>
      <c r="IE226" s="68"/>
      <c r="IF226" s="68"/>
      <c r="IG226" s="68"/>
      <c r="IH226" s="68"/>
      <c r="II226" s="68"/>
      <c r="IJ226" s="68"/>
    </row>
    <row r="227" spans="1:244" s="39" customFormat="1" ht="45" hidden="1" customHeight="1" x14ac:dyDescent="0.3">
      <c r="A227" s="10">
        <f t="shared" si="3"/>
        <v>0</v>
      </c>
      <c r="B227" s="6"/>
      <c r="C227" s="6"/>
      <c r="D227" s="7"/>
      <c r="E227" s="8"/>
      <c r="F227" s="41"/>
      <c r="G227" s="40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68"/>
      <c r="DL227" s="68"/>
      <c r="DM227" s="68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8"/>
      <c r="DZ227" s="68"/>
      <c r="EA227" s="68"/>
      <c r="EB227" s="68"/>
      <c r="EC227" s="68"/>
      <c r="ED227" s="68"/>
      <c r="EE227" s="68"/>
      <c r="EF227" s="68"/>
      <c r="EG227" s="68"/>
      <c r="EH227" s="68"/>
      <c r="EI227" s="68"/>
      <c r="EJ227" s="68"/>
      <c r="EK227" s="68"/>
      <c r="EL227" s="68"/>
      <c r="EM227" s="68"/>
      <c r="EN227" s="68"/>
      <c r="EO227" s="68"/>
      <c r="EP227" s="68"/>
      <c r="EQ227" s="68"/>
      <c r="ER227" s="68"/>
      <c r="ES227" s="68"/>
      <c r="ET227" s="68"/>
      <c r="EU227" s="68"/>
      <c r="EV227" s="68"/>
      <c r="EW227" s="68"/>
      <c r="EX227" s="68"/>
      <c r="EY227" s="68"/>
      <c r="EZ227" s="68"/>
      <c r="FA227" s="68"/>
      <c r="FB227" s="68"/>
      <c r="FC227" s="68"/>
      <c r="FD227" s="68"/>
      <c r="FE227" s="68"/>
      <c r="FF227" s="68"/>
      <c r="FG227" s="68"/>
      <c r="FH227" s="68"/>
      <c r="FI227" s="68"/>
      <c r="FJ227" s="68"/>
      <c r="FK227" s="68"/>
      <c r="FL227" s="68"/>
      <c r="FM227" s="68"/>
      <c r="FN227" s="68"/>
      <c r="FO227" s="68"/>
      <c r="FP227" s="68"/>
      <c r="FQ227" s="68"/>
      <c r="FR227" s="68"/>
      <c r="FS227" s="68"/>
      <c r="FT227" s="68"/>
      <c r="FU227" s="68"/>
      <c r="FV227" s="68"/>
      <c r="FW227" s="68"/>
      <c r="FX227" s="68"/>
      <c r="FY227" s="68"/>
      <c r="FZ227" s="68"/>
      <c r="GA227" s="68"/>
      <c r="GB227" s="68"/>
      <c r="GC227" s="68"/>
      <c r="GD227" s="68"/>
      <c r="GE227" s="68"/>
      <c r="GF227" s="68"/>
      <c r="GG227" s="68"/>
      <c r="GH227" s="68"/>
      <c r="GI227" s="68"/>
      <c r="GJ227" s="68"/>
      <c r="GK227" s="68"/>
      <c r="GL227" s="68"/>
      <c r="GM227" s="68"/>
      <c r="GN227" s="68"/>
      <c r="GO227" s="68"/>
      <c r="GP227" s="68"/>
      <c r="GQ227" s="68"/>
      <c r="GR227" s="68"/>
      <c r="GS227" s="68"/>
      <c r="GT227" s="68"/>
      <c r="GU227" s="68"/>
      <c r="GV227" s="68"/>
      <c r="GW227" s="68"/>
      <c r="GX227" s="68"/>
      <c r="GY227" s="68"/>
      <c r="GZ227" s="68"/>
      <c r="HA227" s="68"/>
      <c r="HB227" s="68"/>
      <c r="HC227" s="68"/>
      <c r="HD227" s="68"/>
      <c r="HE227" s="68"/>
      <c r="HF227" s="68"/>
      <c r="HG227" s="68"/>
      <c r="HH227" s="68"/>
      <c r="HI227" s="68"/>
      <c r="HJ227" s="68"/>
      <c r="HK227" s="68"/>
      <c r="HL227" s="68"/>
      <c r="HM227" s="68"/>
      <c r="HN227" s="68"/>
      <c r="HO227" s="68"/>
      <c r="HP227" s="68"/>
      <c r="HQ227" s="68"/>
      <c r="HR227" s="68"/>
      <c r="HS227" s="68"/>
      <c r="HT227" s="68"/>
      <c r="HU227" s="68"/>
      <c r="HV227" s="68"/>
      <c r="HW227" s="68"/>
      <c r="HX227" s="68"/>
      <c r="HY227" s="68"/>
      <c r="HZ227" s="68"/>
      <c r="IA227" s="68"/>
      <c r="IB227" s="68"/>
      <c r="IC227" s="68"/>
      <c r="ID227" s="68"/>
      <c r="IE227" s="68"/>
      <c r="IF227" s="68"/>
      <c r="IG227" s="68"/>
      <c r="IH227" s="68"/>
      <c r="II227" s="68"/>
      <c r="IJ227" s="68"/>
    </row>
    <row r="228" spans="1:244" s="39" customFormat="1" ht="45" hidden="1" customHeight="1" x14ac:dyDescent="0.3">
      <c r="A228" s="10">
        <f t="shared" si="3"/>
        <v>0</v>
      </c>
      <c r="B228" s="6"/>
      <c r="C228" s="6"/>
      <c r="D228" s="7"/>
      <c r="E228" s="8"/>
      <c r="F228" s="41"/>
      <c r="G228" s="40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68"/>
      <c r="DL228" s="68"/>
      <c r="DM228" s="68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8"/>
      <c r="DZ228" s="68"/>
      <c r="EA228" s="68"/>
      <c r="EB228" s="68"/>
      <c r="EC228" s="68"/>
      <c r="ED228" s="68"/>
      <c r="EE228" s="68"/>
      <c r="EF228" s="68"/>
      <c r="EG228" s="68"/>
      <c r="EH228" s="68"/>
      <c r="EI228" s="68"/>
      <c r="EJ228" s="68"/>
      <c r="EK228" s="68"/>
      <c r="EL228" s="68"/>
      <c r="EM228" s="68"/>
      <c r="EN228" s="68"/>
      <c r="EO228" s="68"/>
      <c r="EP228" s="68"/>
      <c r="EQ228" s="68"/>
      <c r="ER228" s="68"/>
      <c r="ES228" s="68"/>
      <c r="ET228" s="68"/>
      <c r="EU228" s="68"/>
      <c r="EV228" s="68"/>
      <c r="EW228" s="68"/>
      <c r="EX228" s="68"/>
      <c r="EY228" s="68"/>
      <c r="EZ228" s="68"/>
      <c r="FA228" s="68"/>
      <c r="FB228" s="68"/>
      <c r="FC228" s="68"/>
      <c r="FD228" s="68"/>
      <c r="FE228" s="68"/>
      <c r="FF228" s="68"/>
      <c r="FG228" s="68"/>
      <c r="FH228" s="68"/>
      <c r="FI228" s="68"/>
      <c r="FJ228" s="68"/>
      <c r="FK228" s="68"/>
      <c r="FL228" s="68"/>
      <c r="FM228" s="68"/>
      <c r="FN228" s="68"/>
      <c r="FO228" s="68"/>
      <c r="FP228" s="68"/>
      <c r="FQ228" s="68"/>
      <c r="FR228" s="68"/>
      <c r="FS228" s="68"/>
      <c r="FT228" s="68"/>
      <c r="FU228" s="68"/>
      <c r="FV228" s="68"/>
      <c r="FW228" s="68"/>
      <c r="FX228" s="68"/>
      <c r="FY228" s="68"/>
      <c r="FZ228" s="68"/>
      <c r="GA228" s="68"/>
      <c r="GB228" s="68"/>
      <c r="GC228" s="68"/>
      <c r="GD228" s="68"/>
      <c r="GE228" s="68"/>
      <c r="GF228" s="68"/>
      <c r="GG228" s="68"/>
      <c r="GH228" s="68"/>
      <c r="GI228" s="68"/>
      <c r="GJ228" s="68"/>
      <c r="GK228" s="68"/>
      <c r="GL228" s="68"/>
      <c r="GM228" s="68"/>
      <c r="GN228" s="68"/>
      <c r="GO228" s="68"/>
      <c r="GP228" s="68"/>
      <c r="GQ228" s="68"/>
      <c r="GR228" s="68"/>
      <c r="GS228" s="68"/>
      <c r="GT228" s="68"/>
      <c r="GU228" s="68"/>
      <c r="GV228" s="68"/>
      <c r="GW228" s="68"/>
      <c r="GX228" s="68"/>
      <c r="GY228" s="68"/>
      <c r="GZ228" s="68"/>
      <c r="HA228" s="68"/>
      <c r="HB228" s="68"/>
      <c r="HC228" s="68"/>
      <c r="HD228" s="68"/>
      <c r="HE228" s="68"/>
      <c r="HF228" s="68"/>
      <c r="HG228" s="68"/>
      <c r="HH228" s="68"/>
      <c r="HI228" s="68"/>
      <c r="HJ228" s="68"/>
      <c r="HK228" s="68"/>
      <c r="HL228" s="68"/>
      <c r="HM228" s="68"/>
      <c r="HN228" s="68"/>
      <c r="HO228" s="68"/>
      <c r="HP228" s="68"/>
      <c r="HQ228" s="68"/>
      <c r="HR228" s="68"/>
      <c r="HS228" s="68"/>
      <c r="HT228" s="68"/>
      <c r="HU228" s="68"/>
      <c r="HV228" s="68"/>
      <c r="HW228" s="68"/>
      <c r="HX228" s="68"/>
      <c r="HY228" s="68"/>
      <c r="HZ228" s="68"/>
      <c r="IA228" s="68"/>
      <c r="IB228" s="68"/>
      <c r="IC228" s="68"/>
      <c r="ID228" s="68"/>
      <c r="IE228" s="68"/>
      <c r="IF228" s="68"/>
      <c r="IG228" s="68"/>
      <c r="IH228" s="68"/>
      <c r="II228" s="68"/>
      <c r="IJ228" s="68"/>
    </row>
    <row r="229" spans="1:244" s="39" customFormat="1" ht="45" hidden="1" customHeight="1" x14ac:dyDescent="0.3">
      <c r="A229" s="10">
        <f t="shared" si="3"/>
        <v>0</v>
      </c>
      <c r="B229" s="6"/>
      <c r="C229" s="6"/>
      <c r="D229" s="7"/>
      <c r="E229" s="8"/>
      <c r="F229" s="41"/>
      <c r="G229" s="40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68"/>
      <c r="DL229" s="68"/>
      <c r="DM229" s="68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8"/>
      <c r="DZ229" s="68"/>
      <c r="EA229" s="68"/>
      <c r="EB229" s="68"/>
      <c r="EC229" s="68"/>
      <c r="ED229" s="68"/>
      <c r="EE229" s="68"/>
      <c r="EF229" s="68"/>
      <c r="EG229" s="68"/>
      <c r="EH229" s="68"/>
      <c r="EI229" s="68"/>
      <c r="EJ229" s="68"/>
      <c r="EK229" s="68"/>
      <c r="EL229" s="68"/>
      <c r="EM229" s="68"/>
      <c r="EN229" s="68"/>
      <c r="EO229" s="68"/>
      <c r="EP229" s="68"/>
      <c r="EQ229" s="68"/>
      <c r="ER229" s="68"/>
      <c r="ES229" s="68"/>
      <c r="ET229" s="68"/>
      <c r="EU229" s="68"/>
      <c r="EV229" s="68"/>
      <c r="EW229" s="68"/>
      <c r="EX229" s="68"/>
      <c r="EY229" s="68"/>
      <c r="EZ229" s="68"/>
      <c r="FA229" s="68"/>
      <c r="FB229" s="68"/>
      <c r="FC229" s="68"/>
      <c r="FD229" s="68"/>
      <c r="FE229" s="68"/>
      <c r="FF229" s="68"/>
      <c r="FG229" s="68"/>
      <c r="FH229" s="68"/>
      <c r="FI229" s="68"/>
      <c r="FJ229" s="68"/>
      <c r="FK229" s="68"/>
      <c r="FL229" s="68"/>
      <c r="FM229" s="68"/>
      <c r="FN229" s="68"/>
      <c r="FO229" s="68"/>
      <c r="FP229" s="68"/>
      <c r="FQ229" s="68"/>
      <c r="FR229" s="68"/>
      <c r="FS229" s="68"/>
      <c r="FT229" s="68"/>
      <c r="FU229" s="68"/>
      <c r="FV229" s="68"/>
      <c r="FW229" s="68"/>
      <c r="FX229" s="68"/>
      <c r="FY229" s="68"/>
      <c r="FZ229" s="68"/>
      <c r="GA229" s="68"/>
      <c r="GB229" s="68"/>
      <c r="GC229" s="68"/>
      <c r="GD229" s="68"/>
      <c r="GE229" s="68"/>
      <c r="GF229" s="68"/>
      <c r="GG229" s="68"/>
      <c r="GH229" s="68"/>
      <c r="GI229" s="68"/>
      <c r="GJ229" s="68"/>
      <c r="GK229" s="68"/>
      <c r="GL229" s="68"/>
      <c r="GM229" s="68"/>
      <c r="GN229" s="68"/>
      <c r="GO229" s="68"/>
      <c r="GP229" s="68"/>
      <c r="GQ229" s="68"/>
      <c r="GR229" s="68"/>
      <c r="GS229" s="68"/>
      <c r="GT229" s="68"/>
      <c r="GU229" s="68"/>
      <c r="GV229" s="68"/>
      <c r="GW229" s="68"/>
      <c r="GX229" s="68"/>
      <c r="GY229" s="68"/>
      <c r="GZ229" s="68"/>
      <c r="HA229" s="68"/>
      <c r="HB229" s="68"/>
      <c r="HC229" s="68"/>
      <c r="HD229" s="68"/>
      <c r="HE229" s="68"/>
      <c r="HF229" s="68"/>
      <c r="HG229" s="68"/>
      <c r="HH229" s="68"/>
      <c r="HI229" s="68"/>
      <c r="HJ229" s="68"/>
      <c r="HK229" s="68"/>
      <c r="HL229" s="68"/>
      <c r="HM229" s="68"/>
      <c r="HN229" s="68"/>
      <c r="HO229" s="68"/>
      <c r="HP229" s="68"/>
      <c r="HQ229" s="68"/>
      <c r="HR229" s="68"/>
      <c r="HS229" s="68"/>
      <c r="HT229" s="68"/>
      <c r="HU229" s="68"/>
      <c r="HV229" s="68"/>
      <c r="HW229" s="68"/>
      <c r="HX229" s="68"/>
      <c r="HY229" s="68"/>
      <c r="HZ229" s="68"/>
      <c r="IA229" s="68"/>
      <c r="IB229" s="68"/>
      <c r="IC229" s="68"/>
      <c r="ID229" s="68"/>
      <c r="IE229" s="68"/>
      <c r="IF229" s="68"/>
      <c r="IG229" s="68"/>
      <c r="IH229" s="68"/>
      <c r="II229" s="68"/>
      <c r="IJ229" s="68"/>
    </row>
    <row r="230" spans="1:244" s="39" customFormat="1" ht="45" hidden="1" customHeight="1" x14ac:dyDescent="0.3">
      <c r="A230" s="10">
        <f t="shared" si="3"/>
        <v>0</v>
      </c>
      <c r="B230" s="6"/>
      <c r="C230" s="6"/>
      <c r="D230" s="7"/>
      <c r="E230" s="8"/>
      <c r="F230" s="41"/>
      <c r="G230" s="40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68"/>
      <c r="DL230" s="68"/>
      <c r="DM230" s="68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8"/>
      <c r="DZ230" s="68"/>
      <c r="EA230" s="68"/>
      <c r="EB230" s="68"/>
      <c r="EC230" s="68"/>
      <c r="ED230" s="68"/>
      <c r="EE230" s="68"/>
      <c r="EF230" s="68"/>
      <c r="EG230" s="68"/>
      <c r="EH230" s="68"/>
      <c r="EI230" s="68"/>
      <c r="EJ230" s="68"/>
      <c r="EK230" s="68"/>
      <c r="EL230" s="68"/>
      <c r="EM230" s="68"/>
      <c r="EN230" s="68"/>
      <c r="EO230" s="68"/>
      <c r="EP230" s="68"/>
      <c r="EQ230" s="68"/>
      <c r="ER230" s="68"/>
      <c r="ES230" s="68"/>
      <c r="ET230" s="68"/>
      <c r="EU230" s="68"/>
      <c r="EV230" s="68"/>
      <c r="EW230" s="68"/>
      <c r="EX230" s="68"/>
      <c r="EY230" s="68"/>
      <c r="EZ230" s="68"/>
      <c r="FA230" s="68"/>
      <c r="FB230" s="68"/>
      <c r="FC230" s="68"/>
      <c r="FD230" s="68"/>
      <c r="FE230" s="68"/>
      <c r="FF230" s="68"/>
      <c r="FG230" s="68"/>
      <c r="FH230" s="68"/>
      <c r="FI230" s="68"/>
      <c r="FJ230" s="68"/>
      <c r="FK230" s="68"/>
      <c r="FL230" s="68"/>
      <c r="FM230" s="68"/>
      <c r="FN230" s="68"/>
      <c r="FO230" s="68"/>
      <c r="FP230" s="68"/>
      <c r="FQ230" s="68"/>
      <c r="FR230" s="68"/>
      <c r="FS230" s="68"/>
      <c r="FT230" s="68"/>
      <c r="FU230" s="68"/>
      <c r="FV230" s="68"/>
      <c r="FW230" s="68"/>
      <c r="FX230" s="68"/>
      <c r="FY230" s="68"/>
      <c r="FZ230" s="68"/>
      <c r="GA230" s="68"/>
      <c r="GB230" s="68"/>
      <c r="GC230" s="68"/>
      <c r="GD230" s="68"/>
      <c r="GE230" s="68"/>
      <c r="GF230" s="68"/>
      <c r="GG230" s="68"/>
      <c r="GH230" s="68"/>
      <c r="GI230" s="68"/>
      <c r="GJ230" s="68"/>
      <c r="GK230" s="68"/>
      <c r="GL230" s="68"/>
      <c r="GM230" s="68"/>
      <c r="GN230" s="68"/>
      <c r="GO230" s="68"/>
      <c r="GP230" s="68"/>
      <c r="GQ230" s="68"/>
      <c r="GR230" s="68"/>
      <c r="GS230" s="68"/>
      <c r="GT230" s="68"/>
      <c r="GU230" s="68"/>
      <c r="GV230" s="68"/>
      <c r="GW230" s="68"/>
      <c r="GX230" s="68"/>
      <c r="GY230" s="68"/>
      <c r="GZ230" s="68"/>
      <c r="HA230" s="68"/>
      <c r="HB230" s="68"/>
      <c r="HC230" s="68"/>
      <c r="HD230" s="68"/>
      <c r="HE230" s="68"/>
      <c r="HF230" s="68"/>
      <c r="HG230" s="68"/>
      <c r="HH230" s="68"/>
      <c r="HI230" s="68"/>
      <c r="HJ230" s="68"/>
      <c r="HK230" s="68"/>
      <c r="HL230" s="68"/>
      <c r="HM230" s="68"/>
      <c r="HN230" s="68"/>
      <c r="HO230" s="68"/>
      <c r="HP230" s="68"/>
      <c r="HQ230" s="68"/>
      <c r="HR230" s="68"/>
      <c r="HS230" s="68"/>
      <c r="HT230" s="68"/>
      <c r="HU230" s="68"/>
      <c r="HV230" s="68"/>
      <c r="HW230" s="68"/>
      <c r="HX230" s="68"/>
      <c r="HY230" s="68"/>
      <c r="HZ230" s="68"/>
      <c r="IA230" s="68"/>
      <c r="IB230" s="68"/>
      <c r="IC230" s="68"/>
      <c r="ID230" s="68"/>
      <c r="IE230" s="68"/>
      <c r="IF230" s="68"/>
      <c r="IG230" s="68"/>
      <c r="IH230" s="68"/>
      <c r="II230" s="68"/>
      <c r="IJ230" s="68"/>
    </row>
    <row r="231" spans="1:244" s="39" customFormat="1" ht="45" hidden="1" customHeight="1" x14ac:dyDescent="0.3">
      <c r="A231" s="10">
        <f t="shared" si="3"/>
        <v>0</v>
      </c>
      <c r="B231" s="6"/>
      <c r="C231" s="6"/>
      <c r="D231" s="7"/>
      <c r="E231" s="8"/>
      <c r="F231" s="41"/>
      <c r="G231" s="40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6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  <c r="ET231" s="68"/>
      <c r="EU231" s="68"/>
      <c r="EV231" s="68"/>
      <c r="EW231" s="68"/>
      <c r="EX231" s="68"/>
      <c r="EY231" s="68"/>
      <c r="EZ231" s="68"/>
      <c r="FA231" s="68"/>
      <c r="FB231" s="68"/>
      <c r="FC231" s="68"/>
      <c r="FD231" s="68"/>
      <c r="FE231" s="68"/>
      <c r="FF231" s="68"/>
      <c r="FG231" s="68"/>
      <c r="FH231" s="68"/>
      <c r="FI231" s="68"/>
      <c r="FJ231" s="68"/>
      <c r="FK231" s="68"/>
      <c r="FL231" s="68"/>
      <c r="FM231" s="68"/>
      <c r="FN231" s="68"/>
      <c r="FO231" s="68"/>
      <c r="FP231" s="68"/>
      <c r="FQ231" s="68"/>
      <c r="FR231" s="68"/>
      <c r="FS231" s="68"/>
      <c r="FT231" s="68"/>
      <c r="FU231" s="68"/>
      <c r="FV231" s="68"/>
      <c r="FW231" s="68"/>
      <c r="FX231" s="68"/>
      <c r="FY231" s="68"/>
      <c r="FZ231" s="68"/>
      <c r="GA231" s="68"/>
      <c r="GB231" s="68"/>
      <c r="GC231" s="68"/>
      <c r="GD231" s="68"/>
      <c r="GE231" s="68"/>
      <c r="GF231" s="68"/>
      <c r="GG231" s="68"/>
      <c r="GH231" s="68"/>
      <c r="GI231" s="68"/>
      <c r="GJ231" s="68"/>
      <c r="GK231" s="68"/>
      <c r="GL231" s="68"/>
      <c r="GM231" s="68"/>
      <c r="GN231" s="68"/>
      <c r="GO231" s="68"/>
      <c r="GP231" s="68"/>
      <c r="GQ231" s="68"/>
      <c r="GR231" s="68"/>
      <c r="GS231" s="68"/>
      <c r="GT231" s="68"/>
      <c r="GU231" s="68"/>
      <c r="GV231" s="68"/>
      <c r="GW231" s="68"/>
      <c r="GX231" s="68"/>
      <c r="GY231" s="68"/>
      <c r="GZ231" s="68"/>
      <c r="HA231" s="68"/>
      <c r="HB231" s="68"/>
      <c r="HC231" s="68"/>
      <c r="HD231" s="68"/>
      <c r="HE231" s="68"/>
      <c r="HF231" s="68"/>
      <c r="HG231" s="68"/>
      <c r="HH231" s="68"/>
      <c r="HI231" s="68"/>
      <c r="HJ231" s="68"/>
      <c r="HK231" s="68"/>
      <c r="HL231" s="68"/>
      <c r="HM231" s="68"/>
      <c r="HN231" s="68"/>
      <c r="HO231" s="68"/>
      <c r="HP231" s="68"/>
      <c r="HQ231" s="68"/>
      <c r="HR231" s="68"/>
      <c r="HS231" s="68"/>
      <c r="HT231" s="68"/>
      <c r="HU231" s="68"/>
      <c r="HV231" s="68"/>
      <c r="HW231" s="68"/>
      <c r="HX231" s="68"/>
      <c r="HY231" s="68"/>
      <c r="HZ231" s="68"/>
      <c r="IA231" s="68"/>
      <c r="IB231" s="68"/>
      <c r="IC231" s="68"/>
      <c r="ID231" s="68"/>
      <c r="IE231" s="68"/>
      <c r="IF231" s="68"/>
      <c r="IG231" s="68"/>
      <c r="IH231" s="68"/>
      <c r="II231" s="68"/>
      <c r="IJ231" s="68"/>
    </row>
    <row r="232" spans="1:244" s="39" customFormat="1" ht="45" hidden="1" customHeight="1" x14ac:dyDescent="0.3">
      <c r="A232" s="10">
        <f t="shared" si="3"/>
        <v>0</v>
      </c>
      <c r="B232" s="6"/>
      <c r="C232" s="6"/>
      <c r="D232" s="7"/>
      <c r="E232" s="8"/>
      <c r="F232" s="41"/>
      <c r="G232" s="40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6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  <c r="ET232" s="68"/>
      <c r="EU232" s="68"/>
      <c r="EV232" s="68"/>
      <c r="EW232" s="68"/>
      <c r="EX232" s="68"/>
      <c r="EY232" s="68"/>
      <c r="EZ232" s="68"/>
      <c r="FA232" s="68"/>
      <c r="FB232" s="68"/>
      <c r="FC232" s="68"/>
      <c r="FD232" s="68"/>
      <c r="FE232" s="68"/>
      <c r="FF232" s="68"/>
      <c r="FG232" s="68"/>
      <c r="FH232" s="68"/>
      <c r="FI232" s="68"/>
      <c r="FJ232" s="68"/>
      <c r="FK232" s="68"/>
      <c r="FL232" s="68"/>
      <c r="FM232" s="68"/>
      <c r="FN232" s="68"/>
      <c r="FO232" s="68"/>
      <c r="FP232" s="68"/>
      <c r="FQ232" s="68"/>
      <c r="FR232" s="68"/>
      <c r="FS232" s="68"/>
      <c r="FT232" s="68"/>
      <c r="FU232" s="68"/>
      <c r="FV232" s="68"/>
      <c r="FW232" s="68"/>
      <c r="FX232" s="68"/>
      <c r="FY232" s="68"/>
      <c r="FZ232" s="68"/>
      <c r="GA232" s="68"/>
      <c r="GB232" s="68"/>
      <c r="GC232" s="68"/>
      <c r="GD232" s="68"/>
      <c r="GE232" s="68"/>
      <c r="GF232" s="68"/>
      <c r="GG232" s="68"/>
      <c r="GH232" s="68"/>
      <c r="GI232" s="68"/>
      <c r="GJ232" s="68"/>
      <c r="GK232" s="68"/>
      <c r="GL232" s="68"/>
      <c r="GM232" s="68"/>
      <c r="GN232" s="68"/>
      <c r="GO232" s="68"/>
      <c r="GP232" s="68"/>
      <c r="GQ232" s="68"/>
      <c r="GR232" s="68"/>
      <c r="GS232" s="68"/>
      <c r="GT232" s="68"/>
      <c r="GU232" s="68"/>
      <c r="GV232" s="68"/>
      <c r="GW232" s="68"/>
      <c r="GX232" s="68"/>
      <c r="GY232" s="68"/>
      <c r="GZ232" s="68"/>
      <c r="HA232" s="68"/>
      <c r="HB232" s="68"/>
      <c r="HC232" s="68"/>
      <c r="HD232" s="68"/>
      <c r="HE232" s="68"/>
      <c r="HF232" s="68"/>
      <c r="HG232" s="68"/>
      <c r="HH232" s="68"/>
      <c r="HI232" s="68"/>
      <c r="HJ232" s="68"/>
      <c r="HK232" s="68"/>
      <c r="HL232" s="68"/>
      <c r="HM232" s="68"/>
      <c r="HN232" s="68"/>
      <c r="HO232" s="68"/>
      <c r="HP232" s="68"/>
      <c r="HQ232" s="68"/>
      <c r="HR232" s="68"/>
      <c r="HS232" s="68"/>
      <c r="HT232" s="68"/>
      <c r="HU232" s="68"/>
      <c r="HV232" s="68"/>
      <c r="HW232" s="68"/>
      <c r="HX232" s="68"/>
      <c r="HY232" s="68"/>
      <c r="HZ232" s="68"/>
      <c r="IA232" s="68"/>
      <c r="IB232" s="68"/>
      <c r="IC232" s="68"/>
      <c r="ID232" s="68"/>
      <c r="IE232" s="68"/>
      <c r="IF232" s="68"/>
      <c r="IG232" s="68"/>
      <c r="IH232" s="68"/>
      <c r="II232" s="68"/>
      <c r="IJ232" s="68"/>
    </row>
    <row r="233" spans="1:244" s="39" customFormat="1" ht="45" hidden="1" customHeight="1" x14ac:dyDescent="0.3">
      <c r="A233" s="10">
        <f t="shared" si="3"/>
        <v>0</v>
      </c>
      <c r="B233" s="6"/>
      <c r="C233" s="6"/>
      <c r="D233" s="7"/>
      <c r="E233" s="8"/>
      <c r="F233" s="41"/>
      <c r="G233" s="40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68"/>
      <c r="DL233" s="68"/>
      <c r="DM233" s="68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68"/>
      <c r="ES233" s="68"/>
      <c r="ET233" s="68"/>
      <c r="EU233" s="68"/>
      <c r="EV233" s="68"/>
      <c r="EW233" s="68"/>
      <c r="EX233" s="68"/>
      <c r="EY233" s="68"/>
      <c r="EZ233" s="68"/>
      <c r="FA233" s="68"/>
      <c r="FB233" s="68"/>
      <c r="FC233" s="68"/>
      <c r="FD233" s="68"/>
      <c r="FE233" s="68"/>
      <c r="FF233" s="68"/>
      <c r="FG233" s="68"/>
      <c r="FH233" s="68"/>
      <c r="FI233" s="68"/>
      <c r="FJ233" s="68"/>
      <c r="FK233" s="68"/>
      <c r="FL233" s="68"/>
      <c r="FM233" s="68"/>
      <c r="FN233" s="68"/>
      <c r="FO233" s="68"/>
      <c r="FP233" s="68"/>
      <c r="FQ233" s="68"/>
      <c r="FR233" s="68"/>
      <c r="FS233" s="68"/>
      <c r="FT233" s="68"/>
      <c r="FU233" s="68"/>
      <c r="FV233" s="68"/>
      <c r="FW233" s="68"/>
      <c r="FX233" s="68"/>
      <c r="FY233" s="68"/>
      <c r="FZ233" s="68"/>
      <c r="GA233" s="68"/>
      <c r="GB233" s="68"/>
      <c r="GC233" s="68"/>
      <c r="GD233" s="68"/>
      <c r="GE233" s="68"/>
      <c r="GF233" s="68"/>
      <c r="GG233" s="68"/>
      <c r="GH233" s="68"/>
      <c r="GI233" s="68"/>
      <c r="GJ233" s="68"/>
      <c r="GK233" s="68"/>
      <c r="GL233" s="68"/>
      <c r="GM233" s="68"/>
      <c r="GN233" s="68"/>
      <c r="GO233" s="68"/>
      <c r="GP233" s="68"/>
      <c r="GQ233" s="68"/>
      <c r="GR233" s="68"/>
      <c r="GS233" s="68"/>
      <c r="GT233" s="68"/>
      <c r="GU233" s="68"/>
      <c r="GV233" s="68"/>
      <c r="GW233" s="68"/>
      <c r="GX233" s="68"/>
      <c r="GY233" s="68"/>
      <c r="GZ233" s="68"/>
      <c r="HA233" s="68"/>
      <c r="HB233" s="68"/>
      <c r="HC233" s="68"/>
      <c r="HD233" s="68"/>
      <c r="HE233" s="68"/>
      <c r="HF233" s="68"/>
      <c r="HG233" s="68"/>
      <c r="HH233" s="68"/>
      <c r="HI233" s="68"/>
      <c r="HJ233" s="68"/>
      <c r="HK233" s="68"/>
      <c r="HL233" s="68"/>
      <c r="HM233" s="68"/>
      <c r="HN233" s="68"/>
      <c r="HO233" s="68"/>
      <c r="HP233" s="68"/>
      <c r="HQ233" s="68"/>
      <c r="HR233" s="68"/>
      <c r="HS233" s="68"/>
      <c r="HT233" s="68"/>
      <c r="HU233" s="68"/>
      <c r="HV233" s="68"/>
      <c r="HW233" s="68"/>
      <c r="HX233" s="68"/>
      <c r="HY233" s="68"/>
      <c r="HZ233" s="68"/>
      <c r="IA233" s="68"/>
      <c r="IB233" s="68"/>
      <c r="IC233" s="68"/>
      <c r="ID233" s="68"/>
      <c r="IE233" s="68"/>
      <c r="IF233" s="68"/>
      <c r="IG233" s="68"/>
      <c r="IH233" s="68"/>
      <c r="II233" s="68"/>
      <c r="IJ233" s="68"/>
    </row>
    <row r="234" spans="1:244" s="39" customFormat="1" ht="45" hidden="1" customHeight="1" x14ac:dyDescent="0.3">
      <c r="A234" s="10">
        <f t="shared" si="3"/>
        <v>0</v>
      </c>
      <c r="B234" s="6"/>
      <c r="C234" s="6"/>
      <c r="D234" s="7"/>
      <c r="E234" s="8"/>
      <c r="F234" s="41"/>
      <c r="G234" s="40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68"/>
      <c r="DL234" s="68"/>
      <c r="DM234" s="68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68"/>
      <c r="ET234" s="68"/>
      <c r="EU234" s="68"/>
      <c r="EV234" s="68"/>
      <c r="EW234" s="68"/>
      <c r="EX234" s="68"/>
      <c r="EY234" s="68"/>
      <c r="EZ234" s="68"/>
      <c r="FA234" s="68"/>
      <c r="FB234" s="68"/>
      <c r="FC234" s="68"/>
      <c r="FD234" s="68"/>
      <c r="FE234" s="68"/>
      <c r="FF234" s="68"/>
      <c r="FG234" s="68"/>
      <c r="FH234" s="68"/>
      <c r="FI234" s="68"/>
      <c r="FJ234" s="68"/>
      <c r="FK234" s="68"/>
      <c r="FL234" s="68"/>
      <c r="FM234" s="68"/>
      <c r="FN234" s="68"/>
      <c r="FO234" s="68"/>
      <c r="FP234" s="68"/>
      <c r="FQ234" s="68"/>
      <c r="FR234" s="68"/>
      <c r="FS234" s="68"/>
      <c r="FT234" s="68"/>
      <c r="FU234" s="68"/>
      <c r="FV234" s="68"/>
      <c r="FW234" s="68"/>
      <c r="FX234" s="68"/>
      <c r="FY234" s="68"/>
      <c r="FZ234" s="68"/>
      <c r="GA234" s="68"/>
      <c r="GB234" s="68"/>
      <c r="GC234" s="68"/>
      <c r="GD234" s="68"/>
      <c r="GE234" s="68"/>
      <c r="GF234" s="68"/>
      <c r="GG234" s="68"/>
      <c r="GH234" s="68"/>
      <c r="GI234" s="68"/>
      <c r="GJ234" s="68"/>
      <c r="GK234" s="68"/>
      <c r="GL234" s="68"/>
      <c r="GM234" s="68"/>
      <c r="GN234" s="68"/>
      <c r="GO234" s="68"/>
      <c r="GP234" s="68"/>
      <c r="GQ234" s="68"/>
      <c r="GR234" s="68"/>
      <c r="GS234" s="68"/>
      <c r="GT234" s="68"/>
      <c r="GU234" s="68"/>
      <c r="GV234" s="68"/>
      <c r="GW234" s="68"/>
      <c r="GX234" s="68"/>
      <c r="GY234" s="68"/>
      <c r="GZ234" s="68"/>
      <c r="HA234" s="68"/>
      <c r="HB234" s="68"/>
      <c r="HC234" s="68"/>
      <c r="HD234" s="68"/>
      <c r="HE234" s="68"/>
      <c r="HF234" s="68"/>
      <c r="HG234" s="68"/>
      <c r="HH234" s="68"/>
      <c r="HI234" s="68"/>
      <c r="HJ234" s="68"/>
      <c r="HK234" s="68"/>
      <c r="HL234" s="68"/>
      <c r="HM234" s="68"/>
      <c r="HN234" s="68"/>
      <c r="HO234" s="68"/>
      <c r="HP234" s="68"/>
      <c r="HQ234" s="68"/>
      <c r="HR234" s="68"/>
      <c r="HS234" s="68"/>
      <c r="HT234" s="68"/>
      <c r="HU234" s="68"/>
      <c r="HV234" s="68"/>
      <c r="HW234" s="68"/>
      <c r="HX234" s="68"/>
      <c r="HY234" s="68"/>
      <c r="HZ234" s="68"/>
      <c r="IA234" s="68"/>
      <c r="IB234" s="68"/>
      <c r="IC234" s="68"/>
      <c r="ID234" s="68"/>
      <c r="IE234" s="68"/>
      <c r="IF234" s="68"/>
      <c r="IG234" s="68"/>
      <c r="IH234" s="68"/>
      <c r="II234" s="68"/>
      <c r="IJ234" s="68"/>
    </row>
    <row r="235" spans="1:244" s="39" customFormat="1" ht="45" hidden="1" customHeight="1" x14ac:dyDescent="0.3">
      <c r="A235" s="10">
        <f t="shared" si="3"/>
        <v>0</v>
      </c>
      <c r="B235" s="6"/>
      <c r="C235" s="6"/>
      <c r="D235" s="7"/>
      <c r="E235" s="8"/>
      <c r="F235" s="41"/>
      <c r="G235" s="40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68"/>
      <c r="DL235" s="68"/>
      <c r="DM235" s="68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8"/>
      <c r="DZ235" s="68"/>
      <c r="EA235" s="68"/>
      <c r="EB235" s="68"/>
      <c r="EC235" s="68"/>
      <c r="ED235" s="68"/>
      <c r="EE235" s="68"/>
      <c r="EF235" s="68"/>
      <c r="EG235" s="68"/>
      <c r="EH235" s="68"/>
      <c r="EI235" s="68"/>
      <c r="EJ235" s="68"/>
      <c r="EK235" s="68"/>
      <c r="EL235" s="68"/>
      <c r="EM235" s="68"/>
      <c r="EN235" s="68"/>
      <c r="EO235" s="68"/>
      <c r="EP235" s="68"/>
      <c r="EQ235" s="68"/>
      <c r="ER235" s="68"/>
      <c r="ES235" s="68"/>
      <c r="ET235" s="68"/>
      <c r="EU235" s="68"/>
      <c r="EV235" s="68"/>
      <c r="EW235" s="68"/>
      <c r="EX235" s="68"/>
      <c r="EY235" s="68"/>
      <c r="EZ235" s="68"/>
      <c r="FA235" s="68"/>
      <c r="FB235" s="68"/>
      <c r="FC235" s="68"/>
      <c r="FD235" s="68"/>
      <c r="FE235" s="68"/>
      <c r="FF235" s="68"/>
      <c r="FG235" s="68"/>
      <c r="FH235" s="68"/>
      <c r="FI235" s="68"/>
      <c r="FJ235" s="68"/>
      <c r="FK235" s="68"/>
      <c r="FL235" s="68"/>
      <c r="FM235" s="68"/>
      <c r="FN235" s="68"/>
      <c r="FO235" s="68"/>
      <c r="FP235" s="68"/>
      <c r="FQ235" s="68"/>
      <c r="FR235" s="68"/>
      <c r="FS235" s="68"/>
      <c r="FT235" s="68"/>
      <c r="FU235" s="68"/>
      <c r="FV235" s="68"/>
      <c r="FW235" s="68"/>
      <c r="FX235" s="68"/>
      <c r="FY235" s="68"/>
      <c r="FZ235" s="68"/>
      <c r="GA235" s="68"/>
      <c r="GB235" s="68"/>
      <c r="GC235" s="68"/>
      <c r="GD235" s="68"/>
      <c r="GE235" s="68"/>
      <c r="GF235" s="68"/>
      <c r="GG235" s="68"/>
      <c r="GH235" s="68"/>
      <c r="GI235" s="68"/>
      <c r="GJ235" s="68"/>
      <c r="GK235" s="68"/>
      <c r="GL235" s="68"/>
      <c r="GM235" s="68"/>
      <c r="GN235" s="68"/>
      <c r="GO235" s="68"/>
      <c r="GP235" s="68"/>
      <c r="GQ235" s="68"/>
      <c r="GR235" s="68"/>
      <c r="GS235" s="68"/>
      <c r="GT235" s="68"/>
      <c r="GU235" s="68"/>
      <c r="GV235" s="68"/>
      <c r="GW235" s="68"/>
      <c r="GX235" s="68"/>
      <c r="GY235" s="68"/>
      <c r="GZ235" s="68"/>
      <c r="HA235" s="68"/>
      <c r="HB235" s="68"/>
      <c r="HC235" s="68"/>
      <c r="HD235" s="68"/>
      <c r="HE235" s="68"/>
      <c r="HF235" s="68"/>
      <c r="HG235" s="68"/>
      <c r="HH235" s="68"/>
      <c r="HI235" s="68"/>
      <c r="HJ235" s="68"/>
      <c r="HK235" s="68"/>
      <c r="HL235" s="68"/>
      <c r="HM235" s="68"/>
      <c r="HN235" s="68"/>
      <c r="HO235" s="68"/>
      <c r="HP235" s="68"/>
      <c r="HQ235" s="68"/>
      <c r="HR235" s="68"/>
      <c r="HS235" s="68"/>
      <c r="HT235" s="68"/>
      <c r="HU235" s="68"/>
      <c r="HV235" s="68"/>
      <c r="HW235" s="68"/>
      <c r="HX235" s="68"/>
      <c r="HY235" s="68"/>
      <c r="HZ235" s="68"/>
      <c r="IA235" s="68"/>
      <c r="IB235" s="68"/>
      <c r="IC235" s="68"/>
      <c r="ID235" s="68"/>
      <c r="IE235" s="68"/>
      <c r="IF235" s="68"/>
      <c r="IG235" s="68"/>
      <c r="IH235" s="68"/>
      <c r="II235" s="68"/>
      <c r="IJ235" s="68"/>
    </row>
    <row r="236" spans="1:244" s="39" customFormat="1" ht="45" hidden="1" customHeight="1" x14ac:dyDescent="0.3">
      <c r="A236" s="10">
        <f t="shared" si="3"/>
        <v>0</v>
      </c>
      <c r="B236" s="6"/>
      <c r="C236" s="6"/>
      <c r="D236" s="7"/>
      <c r="E236" s="8"/>
      <c r="F236" s="41"/>
      <c r="G236" s="40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68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  <c r="ET236" s="68"/>
      <c r="EU236" s="68"/>
      <c r="EV236" s="68"/>
      <c r="EW236" s="68"/>
      <c r="EX236" s="68"/>
      <c r="EY236" s="68"/>
      <c r="EZ236" s="68"/>
      <c r="FA236" s="68"/>
      <c r="FB236" s="68"/>
      <c r="FC236" s="68"/>
      <c r="FD236" s="68"/>
      <c r="FE236" s="68"/>
      <c r="FF236" s="68"/>
      <c r="FG236" s="68"/>
      <c r="FH236" s="68"/>
      <c r="FI236" s="68"/>
      <c r="FJ236" s="68"/>
      <c r="FK236" s="68"/>
      <c r="FL236" s="68"/>
      <c r="FM236" s="68"/>
      <c r="FN236" s="68"/>
      <c r="FO236" s="68"/>
      <c r="FP236" s="68"/>
      <c r="FQ236" s="68"/>
      <c r="FR236" s="68"/>
      <c r="FS236" s="68"/>
      <c r="FT236" s="68"/>
      <c r="FU236" s="68"/>
      <c r="FV236" s="68"/>
      <c r="FW236" s="68"/>
      <c r="FX236" s="68"/>
      <c r="FY236" s="68"/>
      <c r="FZ236" s="68"/>
      <c r="GA236" s="68"/>
      <c r="GB236" s="68"/>
      <c r="GC236" s="68"/>
      <c r="GD236" s="68"/>
      <c r="GE236" s="68"/>
      <c r="GF236" s="68"/>
      <c r="GG236" s="68"/>
      <c r="GH236" s="68"/>
      <c r="GI236" s="68"/>
      <c r="GJ236" s="68"/>
      <c r="GK236" s="68"/>
      <c r="GL236" s="68"/>
      <c r="GM236" s="68"/>
      <c r="GN236" s="68"/>
      <c r="GO236" s="68"/>
      <c r="GP236" s="68"/>
      <c r="GQ236" s="68"/>
      <c r="GR236" s="68"/>
      <c r="GS236" s="68"/>
      <c r="GT236" s="68"/>
      <c r="GU236" s="68"/>
      <c r="GV236" s="68"/>
      <c r="GW236" s="68"/>
      <c r="GX236" s="68"/>
      <c r="GY236" s="68"/>
      <c r="GZ236" s="68"/>
      <c r="HA236" s="68"/>
      <c r="HB236" s="68"/>
      <c r="HC236" s="68"/>
      <c r="HD236" s="68"/>
      <c r="HE236" s="68"/>
      <c r="HF236" s="68"/>
      <c r="HG236" s="68"/>
      <c r="HH236" s="68"/>
      <c r="HI236" s="68"/>
      <c r="HJ236" s="68"/>
      <c r="HK236" s="68"/>
      <c r="HL236" s="68"/>
      <c r="HM236" s="68"/>
      <c r="HN236" s="68"/>
      <c r="HO236" s="68"/>
      <c r="HP236" s="68"/>
      <c r="HQ236" s="68"/>
      <c r="HR236" s="68"/>
      <c r="HS236" s="68"/>
      <c r="HT236" s="68"/>
      <c r="HU236" s="68"/>
      <c r="HV236" s="68"/>
      <c r="HW236" s="68"/>
      <c r="HX236" s="68"/>
      <c r="HY236" s="68"/>
      <c r="HZ236" s="68"/>
      <c r="IA236" s="68"/>
      <c r="IB236" s="68"/>
      <c r="IC236" s="68"/>
      <c r="ID236" s="68"/>
      <c r="IE236" s="68"/>
      <c r="IF236" s="68"/>
      <c r="IG236" s="68"/>
      <c r="IH236" s="68"/>
      <c r="II236" s="68"/>
      <c r="IJ236" s="68"/>
    </row>
    <row r="237" spans="1:244" s="39" customFormat="1" ht="45" hidden="1" customHeight="1" x14ac:dyDescent="0.3">
      <c r="A237" s="10">
        <f t="shared" si="3"/>
        <v>0</v>
      </c>
      <c r="B237" s="6"/>
      <c r="C237" s="6"/>
      <c r="D237" s="7"/>
      <c r="E237" s="8"/>
      <c r="F237" s="41"/>
      <c r="G237" s="40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6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68"/>
      <c r="EO237" s="68"/>
      <c r="EP237" s="68"/>
      <c r="EQ237" s="68"/>
      <c r="ER237" s="68"/>
      <c r="ES237" s="68"/>
      <c r="ET237" s="68"/>
      <c r="EU237" s="68"/>
      <c r="EV237" s="68"/>
      <c r="EW237" s="68"/>
      <c r="EX237" s="68"/>
      <c r="EY237" s="68"/>
      <c r="EZ237" s="68"/>
      <c r="FA237" s="68"/>
      <c r="FB237" s="68"/>
      <c r="FC237" s="68"/>
      <c r="FD237" s="68"/>
      <c r="FE237" s="68"/>
      <c r="FF237" s="68"/>
      <c r="FG237" s="68"/>
      <c r="FH237" s="68"/>
      <c r="FI237" s="68"/>
      <c r="FJ237" s="68"/>
      <c r="FK237" s="68"/>
      <c r="FL237" s="68"/>
      <c r="FM237" s="68"/>
      <c r="FN237" s="68"/>
      <c r="FO237" s="68"/>
      <c r="FP237" s="68"/>
      <c r="FQ237" s="68"/>
      <c r="FR237" s="68"/>
      <c r="FS237" s="68"/>
      <c r="FT237" s="68"/>
      <c r="FU237" s="68"/>
      <c r="FV237" s="68"/>
      <c r="FW237" s="68"/>
      <c r="FX237" s="68"/>
      <c r="FY237" s="68"/>
      <c r="FZ237" s="68"/>
      <c r="GA237" s="68"/>
      <c r="GB237" s="68"/>
      <c r="GC237" s="68"/>
      <c r="GD237" s="68"/>
      <c r="GE237" s="68"/>
      <c r="GF237" s="68"/>
      <c r="GG237" s="68"/>
      <c r="GH237" s="68"/>
      <c r="GI237" s="68"/>
      <c r="GJ237" s="68"/>
      <c r="GK237" s="68"/>
      <c r="GL237" s="68"/>
      <c r="GM237" s="68"/>
      <c r="GN237" s="68"/>
      <c r="GO237" s="68"/>
      <c r="GP237" s="68"/>
      <c r="GQ237" s="68"/>
      <c r="GR237" s="68"/>
      <c r="GS237" s="68"/>
      <c r="GT237" s="68"/>
      <c r="GU237" s="68"/>
      <c r="GV237" s="68"/>
      <c r="GW237" s="68"/>
      <c r="GX237" s="68"/>
      <c r="GY237" s="68"/>
      <c r="GZ237" s="68"/>
      <c r="HA237" s="68"/>
      <c r="HB237" s="68"/>
      <c r="HC237" s="68"/>
      <c r="HD237" s="68"/>
      <c r="HE237" s="68"/>
      <c r="HF237" s="68"/>
      <c r="HG237" s="68"/>
      <c r="HH237" s="68"/>
      <c r="HI237" s="68"/>
      <c r="HJ237" s="68"/>
      <c r="HK237" s="68"/>
      <c r="HL237" s="68"/>
      <c r="HM237" s="68"/>
      <c r="HN237" s="68"/>
      <c r="HO237" s="68"/>
      <c r="HP237" s="68"/>
      <c r="HQ237" s="68"/>
      <c r="HR237" s="68"/>
      <c r="HS237" s="68"/>
      <c r="HT237" s="68"/>
      <c r="HU237" s="68"/>
      <c r="HV237" s="68"/>
      <c r="HW237" s="68"/>
      <c r="HX237" s="68"/>
      <c r="HY237" s="68"/>
      <c r="HZ237" s="68"/>
      <c r="IA237" s="68"/>
      <c r="IB237" s="68"/>
      <c r="IC237" s="68"/>
      <c r="ID237" s="68"/>
      <c r="IE237" s="68"/>
      <c r="IF237" s="68"/>
      <c r="IG237" s="68"/>
      <c r="IH237" s="68"/>
      <c r="II237" s="68"/>
      <c r="IJ237" s="68"/>
    </row>
    <row r="238" spans="1:244" s="39" customFormat="1" ht="45" hidden="1" customHeight="1" x14ac:dyDescent="0.3">
      <c r="A238" s="10">
        <f t="shared" si="3"/>
        <v>0</v>
      </c>
      <c r="B238" s="6"/>
      <c r="C238" s="6"/>
      <c r="D238" s="7"/>
      <c r="E238" s="8"/>
      <c r="F238" s="41"/>
      <c r="G238" s="40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68"/>
      <c r="DL238" s="68"/>
      <c r="DM238" s="68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8"/>
      <c r="DZ238" s="68"/>
      <c r="EA238" s="68"/>
      <c r="EB238" s="68"/>
      <c r="EC238" s="68"/>
      <c r="ED238" s="68"/>
      <c r="EE238" s="68"/>
      <c r="EF238" s="68"/>
      <c r="EG238" s="68"/>
      <c r="EH238" s="68"/>
      <c r="EI238" s="68"/>
      <c r="EJ238" s="68"/>
      <c r="EK238" s="68"/>
      <c r="EL238" s="68"/>
      <c r="EM238" s="68"/>
      <c r="EN238" s="68"/>
      <c r="EO238" s="68"/>
      <c r="EP238" s="68"/>
      <c r="EQ238" s="68"/>
      <c r="ER238" s="68"/>
      <c r="ES238" s="68"/>
      <c r="ET238" s="68"/>
      <c r="EU238" s="68"/>
      <c r="EV238" s="68"/>
      <c r="EW238" s="68"/>
      <c r="EX238" s="68"/>
      <c r="EY238" s="68"/>
      <c r="EZ238" s="68"/>
      <c r="FA238" s="68"/>
      <c r="FB238" s="68"/>
      <c r="FC238" s="68"/>
      <c r="FD238" s="68"/>
      <c r="FE238" s="68"/>
      <c r="FF238" s="68"/>
      <c r="FG238" s="68"/>
      <c r="FH238" s="68"/>
      <c r="FI238" s="68"/>
      <c r="FJ238" s="68"/>
      <c r="FK238" s="68"/>
      <c r="FL238" s="68"/>
      <c r="FM238" s="68"/>
      <c r="FN238" s="68"/>
      <c r="FO238" s="68"/>
      <c r="FP238" s="68"/>
      <c r="FQ238" s="68"/>
      <c r="FR238" s="68"/>
      <c r="FS238" s="68"/>
      <c r="FT238" s="68"/>
      <c r="FU238" s="68"/>
      <c r="FV238" s="68"/>
      <c r="FW238" s="68"/>
      <c r="FX238" s="68"/>
      <c r="FY238" s="68"/>
      <c r="FZ238" s="68"/>
      <c r="GA238" s="68"/>
      <c r="GB238" s="68"/>
      <c r="GC238" s="68"/>
      <c r="GD238" s="68"/>
      <c r="GE238" s="68"/>
      <c r="GF238" s="68"/>
      <c r="GG238" s="68"/>
      <c r="GH238" s="68"/>
      <c r="GI238" s="68"/>
      <c r="GJ238" s="68"/>
      <c r="GK238" s="68"/>
      <c r="GL238" s="68"/>
      <c r="GM238" s="68"/>
      <c r="GN238" s="68"/>
      <c r="GO238" s="68"/>
      <c r="GP238" s="68"/>
      <c r="GQ238" s="68"/>
      <c r="GR238" s="68"/>
      <c r="GS238" s="68"/>
      <c r="GT238" s="68"/>
      <c r="GU238" s="68"/>
      <c r="GV238" s="68"/>
      <c r="GW238" s="68"/>
      <c r="GX238" s="68"/>
      <c r="GY238" s="68"/>
      <c r="GZ238" s="68"/>
      <c r="HA238" s="68"/>
      <c r="HB238" s="68"/>
      <c r="HC238" s="68"/>
      <c r="HD238" s="68"/>
      <c r="HE238" s="68"/>
      <c r="HF238" s="68"/>
      <c r="HG238" s="68"/>
      <c r="HH238" s="68"/>
      <c r="HI238" s="68"/>
      <c r="HJ238" s="68"/>
      <c r="HK238" s="68"/>
      <c r="HL238" s="68"/>
      <c r="HM238" s="68"/>
      <c r="HN238" s="68"/>
      <c r="HO238" s="68"/>
      <c r="HP238" s="68"/>
      <c r="HQ238" s="68"/>
      <c r="HR238" s="68"/>
      <c r="HS238" s="68"/>
      <c r="HT238" s="68"/>
      <c r="HU238" s="68"/>
      <c r="HV238" s="68"/>
      <c r="HW238" s="68"/>
      <c r="HX238" s="68"/>
      <c r="HY238" s="68"/>
      <c r="HZ238" s="68"/>
      <c r="IA238" s="68"/>
      <c r="IB238" s="68"/>
      <c r="IC238" s="68"/>
      <c r="ID238" s="68"/>
      <c r="IE238" s="68"/>
      <c r="IF238" s="68"/>
      <c r="IG238" s="68"/>
      <c r="IH238" s="68"/>
      <c r="II238" s="68"/>
      <c r="IJ238" s="68"/>
    </row>
    <row r="239" spans="1:244" s="39" customFormat="1" ht="45" hidden="1" customHeight="1" x14ac:dyDescent="0.3">
      <c r="A239" s="10">
        <f t="shared" si="3"/>
        <v>0</v>
      </c>
      <c r="B239" s="6"/>
      <c r="C239" s="6"/>
      <c r="D239" s="7"/>
      <c r="E239" s="8"/>
      <c r="F239" s="41"/>
      <c r="G239" s="40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68"/>
      <c r="DL239" s="68"/>
      <c r="DM239" s="68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8"/>
      <c r="DZ239" s="68"/>
      <c r="EA239" s="68"/>
      <c r="EB239" s="68"/>
      <c r="EC239" s="68"/>
      <c r="ED239" s="68"/>
      <c r="EE239" s="68"/>
      <c r="EF239" s="68"/>
      <c r="EG239" s="68"/>
      <c r="EH239" s="68"/>
      <c r="EI239" s="68"/>
      <c r="EJ239" s="68"/>
      <c r="EK239" s="68"/>
      <c r="EL239" s="68"/>
      <c r="EM239" s="68"/>
      <c r="EN239" s="68"/>
      <c r="EO239" s="68"/>
      <c r="EP239" s="68"/>
      <c r="EQ239" s="68"/>
      <c r="ER239" s="68"/>
      <c r="ES239" s="68"/>
      <c r="ET239" s="68"/>
      <c r="EU239" s="68"/>
      <c r="EV239" s="68"/>
      <c r="EW239" s="68"/>
      <c r="EX239" s="68"/>
      <c r="EY239" s="68"/>
      <c r="EZ239" s="68"/>
      <c r="FA239" s="68"/>
      <c r="FB239" s="68"/>
      <c r="FC239" s="68"/>
      <c r="FD239" s="68"/>
      <c r="FE239" s="68"/>
      <c r="FF239" s="68"/>
      <c r="FG239" s="68"/>
      <c r="FH239" s="68"/>
      <c r="FI239" s="68"/>
      <c r="FJ239" s="68"/>
      <c r="FK239" s="68"/>
      <c r="FL239" s="68"/>
      <c r="FM239" s="68"/>
      <c r="FN239" s="68"/>
      <c r="FO239" s="68"/>
      <c r="FP239" s="68"/>
      <c r="FQ239" s="68"/>
      <c r="FR239" s="68"/>
      <c r="FS239" s="68"/>
      <c r="FT239" s="68"/>
      <c r="FU239" s="68"/>
      <c r="FV239" s="68"/>
      <c r="FW239" s="68"/>
      <c r="FX239" s="68"/>
      <c r="FY239" s="68"/>
      <c r="FZ239" s="68"/>
      <c r="GA239" s="68"/>
      <c r="GB239" s="68"/>
      <c r="GC239" s="68"/>
      <c r="GD239" s="68"/>
      <c r="GE239" s="68"/>
      <c r="GF239" s="68"/>
      <c r="GG239" s="68"/>
      <c r="GH239" s="68"/>
      <c r="GI239" s="68"/>
      <c r="GJ239" s="68"/>
      <c r="GK239" s="68"/>
      <c r="GL239" s="68"/>
      <c r="GM239" s="68"/>
      <c r="GN239" s="68"/>
      <c r="GO239" s="68"/>
      <c r="GP239" s="68"/>
      <c r="GQ239" s="68"/>
      <c r="GR239" s="68"/>
      <c r="GS239" s="68"/>
      <c r="GT239" s="68"/>
      <c r="GU239" s="68"/>
      <c r="GV239" s="68"/>
      <c r="GW239" s="68"/>
      <c r="GX239" s="68"/>
      <c r="GY239" s="68"/>
      <c r="GZ239" s="68"/>
      <c r="HA239" s="68"/>
      <c r="HB239" s="68"/>
      <c r="HC239" s="68"/>
      <c r="HD239" s="68"/>
      <c r="HE239" s="68"/>
      <c r="HF239" s="68"/>
      <c r="HG239" s="68"/>
      <c r="HH239" s="68"/>
      <c r="HI239" s="68"/>
      <c r="HJ239" s="68"/>
      <c r="HK239" s="68"/>
      <c r="HL239" s="68"/>
      <c r="HM239" s="68"/>
      <c r="HN239" s="68"/>
      <c r="HO239" s="68"/>
      <c r="HP239" s="68"/>
      <c r="HQ239" s="68"/>
      <c r="HR239" s="68"/>
      <c r="HS239" s="68"/>
      <c r="HT239" s="68"/>
      <c r="HU239" s="68"/>
      <c r="HV239" s="68"/>
      <c r="HW239" s="68"/>
      <c r="HX239" s="68"/>
      <c r="HY239" s="68"/>
      <c r="HZ239" s="68"/>
      <c r="IA239" s="68"/>
      <c r="IB239" s="68"/>
      <c r="IC239" s="68"/>
      <c r="ID239" s="68"/>
      <c r="IE239" s="68"/>
      <c r="IF239" s="68"/>
      <c r="IG239" s="68"/>
      <c r="IH239" s="68"/>
      <c r="II239" s="68"/>
      <c r="IJ239" s="68"/>
    </row>
    <row r="240" spans="1:244" s="39" customFormat="1" ht="45" hidden="1" customHeight="1" x14ac:dyDescent="0.3">
      <c r="A240" s="10">
        <f t="shared" si="3"/>
        <v>0</v>
      </c>
      <c r="B240" s="6"/>
      <c r="C240" s="6"/>
      <c r="D240" s="7"/>
      <c r="E240" s="8"/>
      <c r="F240" s="41"/>
      <c r="G240" s="40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  <c r="CW240" s="68"/>
      <c r="CX240" s="68"/>
      <c r="CY240" s="68"/>
      <c r="CZ240" s="68"/>
      <c r="DA240" s="68"/>
      <c r="DB240" s="68"/>
      <c r="DC240" s="68"/>
      <c r="DD240" s="68"/>
      <c r="DE240" s="68"/>
      <c r="DF240" s="68"/>
      <c r="DG240" s="68"/>
      <c r="DH240" s="68"/>
      <c r="DI240" s="68"/>
      <c r="DJ240" s="68"/>
      <c r="DK240" s="68"/>
      <c r="DL240" s="68"/>
      <c r="DM240" s="68"/>
      <c r="DN240" s="68"/>
      <c r="DO240" s="68"/>
      <c r="DP240" s="68"/>
      <c r="DQ240" s="68"/>
      <c r="DR240" s="68"/>
      <c r="DS240" s="68"/>
      <c r="DT240" s="68"/>
      <c r="DU240" s="68"/>
      <c r="DV240" s="68"/>
      <c r="DW240" s="68"/>
      <c r="DX240" s="68"/>
      <c r="DY240" s="68"/>
      <c r="DZ240" s="68"/>
      <c r="EA240" s="68"/>
      <c r="EB240" s="68"/>
      <c r="EC240" s="68"/>
      <c r="ED240" s="68"/>
      <c r="EE240" s="68"/>
      <c r="EF240" s="68"/>
      <c r="EG240" s="68"/>
      <c r="EH240" s="68"/>
      <c r="EI240" s="68"/>
      <c r="EJ240" s="68"/>
      <c r="EK240" s="68"/>
      <c r="EL240" s="68"/>
      <c r="EM240" s="68"/>
      <c r="EN240" s="68"/>
      <c r="EO240" s="68"/>
      <c r="EP240" s="68"/>
      <c r="EQ240" s="68"/>
      <c r="ER240" s="68"/>
      <c r="ES240" s="68"/>
      <c r="ET240" s="68"/>
      <c r="EU240" s="68"/>
      <c r="EV240" s="68"/>
      <c r="EW240" s="68"/>
      <c r="EX240" s="68"/>
      <c r="EY240" s="68"/>
      <c r="EZ240" s="68"/>
      <c r="FA240" s="68"/>
      <c r="FB240" s="68"/>
      <c r="FC240" s="68"/>
      <c r="FD240" s="68"/>
      <c r="FE240" s="68"/>
      <c r="FF240" s="68"/>
      <c r="FG240" s="68"/>
      <c r="FH240" s="68"/>
      <c r="FI240" s="68"/>
      <c r="FJ240" s="68"/>
      <c r="FK240" s="68"/>
      <c r="FL240" s="68"/>
      <c r="FM240" s="68"/>
      <c r="FN240" s="68"/>
      <c r="FO240" s="68"/>
      <c r="FP240" s="68"/>
      <c r="FQ240" s="68"/>
      <c r="FR240" s="68"/>
      <c r="FS240" s="68"/>
      <c r="FT240" s="68"/>
      <c r="FU240" s="68"/>
      <c r="FV240" s="68"/>
      <c r="FW240" s="68"/>
      <c r="FX240" s="68"/>
      <c r="FY240" s="68"/>
      <c r="FZ240" s="68"/>
      <c r="GA240" s="68"/>
      <c r="GB240" s="68"/>
      <c r="GC240" s="68"/>
      <c r="GD240" s="68"/>
      <c r="GE240" s="68"/>
      <c r="GF240" s="68"/>
      <c r="GG240" s="68"/>
      <c r="GH240" s="68"/>
      <c r="GI240" s="68"/>
      <c r="GJ240" s="68"/>
      <c r="GK240" s="68"/>
      <c r="GL240" s="68"/>
      <c r="GM240" s="68"/>
      <c r="GN240" s="68"/>
      <c r="GO240" s="68"/>
      <c r="GP240" s="68"/>
      <c r="GQ240" s="68"/>
      <c r="GR240" s="68"/>
      <c r="GS240" s="68"/>
      <c r="GT240" s="68"/>
      <c r="GU240" s="68"/>
      <c r="GV240" s="68"/>
      <c r="GW240" s="68"/>
      <c r="GX240" s="68"/>
      <c r="GY240" s="68"/>
      <c r="GZ240" s="68"/>
      <c r="HA240" s="68"/>
      <c r="HB240" s="68"/>
      <c r="HC240" s="68"/>
      <c r="HD240" s="68"/>
      <c r="HE240" s="68"/>
      <c r="HF240" s="68"/>
      <c r="HG240" s="68"/>
      <c r="HH240" s="68"/>
      <c r="HI240" s="68"/>
      <c r="HJ240" s="68"/>
      <c r="HK240" s="68"/>
      <c r="HL240" s="68"/>
      <c r="HM240" s="68"/>
      <c r="HN240" s="68"/>
      <c r="HO240" s="68"/>
      <c r="HP240" s="68"/>
      <c r="HQ240" s="68"/>
      <c r="HR240" s="68"/>
      <c r="HS240" s="68"/>
      <c r="HT240" s="68"/>
      <c r="HU240" s="68"/>
      <c r="HV240" s="68"/>
      <c r="HW240" s="68"/>
      <c r="HX240" s="68"/>
      <c r="HY240" s="68"/>
      <c r="HZ240" s="68"/>
      <c r="IA240" s="68"/>
      <c r="IB240" s="68"/>
      <c r="IC240" s="68"/>
      <c r="ID240" s="68"/>
      <c r="IE240" s="68"/>
      <c r="IF240" s="68"/>
      <c r="IG240" s="68"/>
      <c r="IH240" s="68"/>
      <c r="II240" s="68"/>
      <c r="IJ240" s="68"/>
    </row>
    <row r="241" spans="1:244" s="39" customFormat="1" ht="45" hidden="1" customHeight="1" x14ac:dyDescent="0.3">
      <c r="A241" s="10">
        <f t="shared" si="3"/>
        <v>0</v>
      </c>
      <c r="B241" s="6"/>
      <c r="C241" s="6"/>
      <c r="D241" s="7"/>
      <c r="E241" s="8"/>
      <c r="F241" s="41"/>
      <c r="G241" s="40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  <c r="CW241" s="68"/>
      <c r="CX241" s="68"/>
      <c r="CY241" s="68"/>
      <c r="CZ241" s="68"/>
      <c r="DA241" s="68"/>
      <c r="DB241" s="68"/>
      <c r="DC241" s="68"/>
      <c r="DD241" s="68"/>
      <c r="DE241" s="68"/>
      <c r="DF241" s="68"/>
      <c r="DG241" s="68"/>
      <c r="DH241" s="68"/>
      <c r="DI241" s="68"/>
      <c r="DJ241" s="68"/>
      <c r="DK241" s="68"/>
      <c r="DL241" s="68"/>
      <c r="DM241" s="68"/>
      <c r="DN241" s="68"/>
      <c r="DO241" s="68"/>
      <c r="DP241" s="68"/>
      <c r="DQ241" s="68"/>
      <c r="DR241" s="68"/>
      <c r="DS241" s="68"/>
      <c r="DT241" s="68"/>
      <c r="DU241" s="68"/>
      <c r="DV241" s="68"/>
      <c r="DW241" s="68"/>
      <c r="DX241" s="68"/>
      <c r="DY241" s="68"/>
      <c r="DZ241" s="68"/>
      <c r="EA241" s="68"/>
      <c r="EB241" s="68"/>
      <c r="EC241" s="68"/>
      <c r="ED241" s="68"/>
      <c r="EE241" s="68"/>
      <c r="EF241" s="68"/>
      <c r="EG241" s="68"/>
      <c r="EH241" s="68"/>
      <c r="EI241" s="68"/>
      <c r="EJ241" s="68"/>
      <c r="EK241" s="68"/>
      <c r="EL241" s="68"/>
      <c r="EM241" s="68"/>
      <c r="EN241" s="68"/>
      <c r="EO241" s="68"/>
      <c r="EP241" s="68"/>
      <c r="EQ241" s="68"/>
      <c r="ER241" s="68"/>
      <c r="ES241" s="68"/>
      <c r="ET241" s="68"/>
      <c r="EU241" s="68"/>
      <c r="EV241" s="68"/>
      <c r="EW241" s="68"/>
      <c r="EX241" s="68"/>
      <c r="EY241" s="68"/>
      <c r="EZ241" s="68"/>
      <c r="FA241" s="68"/>
      <c r="FB241" s="68"/>
      <c r="FC241" s="68"/>
      <c r="FD241" s="68"/>
      <c r="FE241" s="68"/>
      <c r="FF241" s="68"/>
      <c r="FG241" s="68"/>
      <c r="FH241" s="68"/>
      <c r="FI241" s="68"/>
      <c r="FJ241" s="68"/>
      <c r="FK241" s="68"/>
      <c r="FL241" s="68"/>
      <c r="FM241" s="68"/>
      <c r="FN241" s="68"/>
      <c r="FO241" s="68"/>
      <c r="FP241" s="68"/>
      <c r="FQ241" s="68"/>
      <c r="FR241" s="68"/>
      <c r="FS241" s="68"/>
      <c r="FT241" s="68"/>
      <c r="FU241" s="68"/>
      <c r="FV241" s="68"/>
      <c r="FW241" s="68"/>
      <c r="FX241" s="68"/>
      <c r="FY241" s="68"/>
      <c r="FZ241" s="68"/>
      <c r="GA241" s="68"/>
      <c r="GB241" s="68"/>
      <c r="GC241" s="68"/>
      <c r="GD241" s="68"/>
      <c r="GE241" s="68"/>
      <c r="GF241" s="68"/>
      <c r="GG241" s="68"/>
      <c r="GH241" s="68"/>
      <c r="GI241" s="68"/>
      <c r="GJ241" s="68"/>
      <c r="GK241" s="68"/>
      <c r="GL241" s="68"/>
      <c r="GM241" s="68"/>
      <c r="GN241" s="68"/>
      <c r="GO241" s="68"/>
      <c r="GP241" s="68"/>
      <c r="GQ241" s="68"/>
      <c r="GR241" s="68"/>
      <c r="GS241" s="68"/>
      <c r="GT241" s="68"/>
      <c r="GU241" s="68"/>
      <c r="GV241" s="68"/>
      <c r="GW241" s="68"/>
      <c r="GX241" s="68"/>
      <c r="GY241" s="68"/>
      <c r="GZ241" s="68"/>
      <c r="HA241" s="68"/>
      <c r="HB241" s="68"/>
      <c r="HC241" s="68"/>
      <c r="HD241" s="68"/>
      <c r="HE241" s="68"/>
      <c r="HF241" s="68"/>
      <c r="HG241" s="68"/>
      <c r="HH241" s="68"/>
      <c r="HI241" s="68"/>
      <c r="HJ241" s="68"/>
      <c r="HK241" s="68"/>
      <c r="HL241" s="68"/>
      <c r="HM241" s="68"/>
      <c r="HN241" s="68"/>
      <c r="HO241" s="68"/>
      <c r="HP241" s="68"/>
      <c r="HQ241" s="68"/>
      <c r="HR241" s="68"/>
      <c r="HS241" s="68"/>
      <c r="HT241" s="68"/>
      <c r="HU241" s="68"/>
      <c r="HV241" s="68"/>
      <c r="HW241" s="68"/>
      <c r="HX241" s="68"/>
      <c r="HY241" s="68"/>
      <c r="HZ241" s="68"/>
      <c r="IA241" s="68"/>
      <c r="IB241" s="68"/>
      <c r="IC241" s="68"/>
      <c r="ID241" s="68"/>
      <c r="IE241" s="68"/>
      <c r="IF241" s="68"/>
      <c r="IG241" s="68"/>
      <c r="IH241" s="68"/>
      <c r="II241" s="68"/>
      <c r="IJ241" s="68"/>
    </row>
    <row r="242" spans="1:244" s="39" customFormat="1" ht="45" hidden="1" customHeight="1" x14ac:dyDescent="0.3">
      <c r="A242" s="10">
        <f t="shared" si="3"/>
        <v>0</v>
      </c>
      <c r="B242" s="6"/>
      <c r="C242" s="6"/>
      <c r="D242" s="7"/>
      <c r="E242" s="8"/>
      <c r="F242" s="41"/>
      <c r="G242" s="40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  <c r="CW242" s="68"/>
      <c r="CX242" s="68"/>
      <c r="CY242" s="68"/>
      <c r="CZ242" s="68"/>
      <c r="DA242" s="68"/>
      <c r="DB242" s="68"/>
      <c r="DC242" s="68"/>
      <c r="DD242" s="68"/>
      <c r="DE242" s="68"/>
      <c r="DF242" s="68"/>
      <c r="DG242" s="68"/>
      <c r="DH242" s="68"/>
      <c r="DI242" s="68"/>
      <c r="DJ242" s="68"/>
      <c r="DK242" s="68"/>
      <c r="DL242" s="68"/>
      <c r="DM242" s="68"/>
      <c r="DN242" s="68"/>
      <c r="DO242" s="68"/>
      <c r="DP242" s="68"/>
      <c r="DQ242" s="68"/>
      <c r="DR242" s="68"/>
      <c r="DS242" s="68"/>
      <c r="DT242" s="68"/>
      <c r="DU242" s="68"/>
      <c r="DV242" s="68"/>
      <c r="DW242" s="68"/>
      <c r="DX242" s="68"/>
      <c r="DY242" s="68"/>
      <c r="DZ242" s="68"/>
      <c r="EA242" s="68"/>
      <c r="EB242" s="68"/>
      <c r="EC242" s="68"/>
      <c r="ED242" s="68"/>
      <c r="EE242" s="68"/>
      <c r="EF242" s="68"/>
      <c r="EG242" s="68"/>
      <c r="EH242" s="68"/>
      <c r="EI242" s="68"/>
      <c r="EJ242" s="68"/>
      <c r="EK242" s="68"/>
      <c r="EL242" s="68"/>
      <c r="EM242" s="68"/>
      <c r="EN242" s="68"/>
      <c r="EO242" s="68"/>
      <c r="EP242" s="68"/>
      <c r="EQ242" s="68"/>
      <c r="ER242" s="68"/>
      <c r="ES242" s="68"/>
      <c r="ET242" s="68"/>
      <c r="EU242" s="68"/>
      <c r="EV242" s="68"/>
      <c r="EW242" s="68"/>
      <c r="EX242" s="68"/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8"/>
      <c r="GM242" s="68"/>
      <c r="GN242" s="68"/>
      <c r="GO242" s="68"/>
      <c r="GP242" s="68"/>
      <c r="GQ242" s="68"/>
      <c r="GR242" s="68"/>
      <c r="GS242" s="68"/>
      <c r="GT242" s="68"/>
      <c r="GU242" s="68"/>
      <c r="GV242" s="68"/>
      <c r="GW242" s="68"/>
      <c r="GX242" s="68"/>
      <c r="GY242" s="68"/>
      <c r="GZ242" s="68"/>
      <c r="HA242" s="68"/>
      <c r="HB242" s="68"/>
      <c r="HC242" s="68"/>
      <c r="HD242" s="68"/>
      <c r="HE242" s="68"/>
      <c r="HF242" s="68"/>
      <c r="HG242" s="68"/>
      <c r="HH242" s="68"/>
      <c r="HI242" s="68"/>
      <c r="HJ242" s="68"/>
      <c r="HK242" s="68"/>
      <c r="HL242" s="68"/>
      <c r="HM242" s="68"/>
      <c r="HN242" s="68"/>
      <c r="HO242" s="68"/>
      <c r="HP242" s="68"/>
      <c r="HQ242" s="68"/>
      <c r="HR242" s="68"/>
      <c r="HS242" s="68"/>
      <c r="HT242" s="68"/>
      <c r="HU242" s="68"/>
      <c r="HV242" s="68"/>
      <c r="HW242" s="68"/>
      <c r="HX242" s="68"/>
      <c r="HY242" s="68"/>
      <c r="HZ242" s="68"/>
      <c r="IA242" s="68"/>
      <c r="IB242" s="68"/>
      <c r="IC242" s="68"/>
      <c r="ID242" s="68"/>
      <c r="IE242" s="68"/>
      <c r="IF242" s="68"/>
      <c r="IG242" s="68"/>
      <c r="IH242" s="68"/>
      <c r="II242" s="68"/>
      <c r="IJ242" s="68"/>
    </row>
    <row r="243" spans="1:244" s="39" customFormat="1" ht="45" hidden="1" customHeight="1" x14ac:dyDescent="0.3">
      <c r="A243" s="10">
        <f t="shared" si="3"/>
        <v>0</v>
      </c>
      <c r="B243" s="6"/>
      <c r="C243" s="6"/>
      <c r="D243" s="7"/>
      <c r="E243" s="8"/>
      <c r="F243" s="41"/>
      <c r="G243" s="40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  <c r="CW243" s="68"/>
      <c r="CX243" s="68"/>
      <c r="CY243" s="68"/>
      <c r="CZ243" s="68"/>
      <c r="DA243" s="68"/>
      <c r="DB243" s="68"/>
      <c r="DC243" s="68"/>
      <c r="DD243" s="68"/>
      <c r="DE243" s="68"/>
      <c r="DF243" s="68"/>
      <c r="DG243" s="68"/>
      <c r="DH243" s="68"/>
      <c r="DI243" s="68"/>
      <c r="DJ243" s="68"/>
      <c r="DK243" s="68"/>
      <c r="DL243" s="68"/>
      <c r="DM243" s="68"/>
      <c r="DN243" s="68"/>
      <c r="DO243" s="68"/>
      <c r="DP243" s="68"/>
      <c r="DQ243" s="68"/>
      <c r="DR243" s="68"/>
      <c r="DS243" s="68"/>
      <c r="DT243" s="68"/>
      <c r="DU243" s="68"/>
      <c r="DV243" s="68"/>
      <c r="DW243" s="68"/>
      <c r="DX243" s="68"/>
      <c r="DY243" s="68"/>
      <c r="DZ243" s="68"/>
      <c r="EA243" s="68"/>
      <c r="EB243" s="68"/>
      <c r="EC243" s="68"/>
      <c r="ED243" s="68"/>
      <c r="EE243" s="68"/>
      <c r="EF243" s="68"/>
      <c r="EG243" s="68"/>
      <c r="EH243" s="68"/>
      <c r="EI243" s="68"/>
      <c r="EJ243" s="68"/>
      <c r="EK243" s="68"/>
      <c r="EL243" s="68"/>
      <c r="EM243" s="68"/>
      <c r="EN243" s="68"/>
      <c r="EO243" s="68"/>
      <c r="EP243" s="68"/>
      <c r="EQ243" s="68"/>
      <c r="ER243" s="68"/>
      <c r="ES243" s="68"/>
      <c r="ET243" s="68"/>
      <c r="EU243" s="68"/>
      <c r="EV243" s="68"/>
      <c r="EW243" s="68"/>
      <c r="EX243" s="68"/>
      <c r="EY243" s="68"/>
      <c r="EZ243" s="68"/>
      <c r="FA243" s="68"/>
      <c r="FB243" s="68"/>
      <c r="FC243" s="68"/>
      <c r="FD243" s="68"/>
      <c r="FE243" s="68"/>
      <c r="FF243" s="68"/>
      <c r="FG243" s="68"/>
      <c r="FH243" s="68"/>
      <c r="FI243" s="68"/>
      <c r="FJ243" s="68"/>
      <c r="FK243" s="68"/>
      <c r="FL243" s="68"/>
      <c r="FM243" s="68"/>
      <c r="FN243" s="68"/>
      <c r="FO243" s="68"/>
      <c r="FP243" s="68"/>
      <c r="FQ243" s="68"/>
      <c r="FR243" s="68"/>
      <c r="FS243" s="68"/>
      <c r="FT243" s="68"/>
      <c r="FU243" s="68"/>
      <c r="FV243" s="68"/>
      <c r="FW243" s="68"/>
      <c r="FX243" s="68"/>
      <c r="FY243" s="68"/>
      <c r="FZ243" s="68"/>
      <c r="GA243" s="68"/>
      <c r="GB243" s="68"/>
      <c r="GC243" s="68"/>
      <c r="GD243" s="68"/>
      <c r="GE243" s="68"/>
      <c r="GF243" s="68"/>
      <c r="GG243" s="68"/>
      <c r="GH243" s="68"/>
      <c r="GI243" s="68"/>
      <c r="GJ243" s="68"/>
      <c r="GK243" s="68"/>
      <c r="GL243" s="68"/>
      <c r="GM243" s="68"/>
      <c r="GN243" s="68"/>
      <c r="GO243" s="68"/>
      <c r="GP243" s="68"/>
      <c r="GQ243" s="68"/>
      <c r="GR243" s="68"/>
      <c r="GS243" s="68"/>
      <c r="GT243" s="68"/>
      <c r="GU243" s="68"/>
      <c r="GV243" s="68"/>
      <c r="GW243" s="68"/>
      <c r="GX243" s="68"/>
      <c r="GY243" s="68"/>
      <c r="GZ243" s="68"/>
      <c r="HA243" s="68"/>
      <c r="HB243" s="68"/>
      <c r="HC243" s="68"/>
      <c r="HD243" s="68"/>
      <c r="HE243" s="68"/>
      <c r="HF243" s="68"/>
      <c r="HG243" s="68"/>
      <c r="HH243" s="68"/>
      <c r="HI243" s="68"/>
      <c r="HJ243" s="68"/>
      <c r="HK243" s="68"/>
      <c r="HL243" s="68"/>
      <c r="HM243" s="68"/>
      <c r="HN243" s="68"/>
      <c r="HO243" s="68"/>
      <c r="HP243" s="68"/>
      <c r="HQ243" s="68"/>
      <c r="HR243" s="68"/>
      <c r="HS243" s="68"/>
      <c r="HT243" s="68"/>
      <c r="HU243" s="68"/>
      <c r="HV243" s="68"/>
      <c r="HW243" s="68"/>
      <c r="HX243" s="68"/>
      <c r="HY243" s="68"/>
      <c r="HZ243" s="68"/>
      <c r="IA243" s="68"/>
      <c r="IB243" s="68"/>
      <c r="IC243" s="68"/>
      <c r="ID243" s="68"/>
      <c r="IE243" s="68"/>
      <c r="IF243" s="68"/>
      <c r="IG243" s="68"/>
      <c r="IH243" s="68"/>
      <c r="II243" s="68"/>
      <c r="IJ243" s="68"/>
    </row>
    <row r="244" spans="1:244" s="39" customFormat="1" ht="45" hidden="1" customHeight="1" x14ac:dyDescent="0.3">
      <c r="A244" s="10">
        <f t="shared" si="3"/>
        <v>0</v>
      </c>
      <c r="B244" s="6"/>
      <c r="C244" s="6"/>
      <c r="D244" s="7"/>
      <c r="E244" s="8"/>
      <c r="F244" s="41"/>
      <c r="G244" s="40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  <c r="CW244" s="68"/>
      <c r="CX244" s="68"/>
      <c r="CY244" s="68"/>
      <c r="CZ244" s="68"/>
      <c r="DA244" s="68"/>
      <c r="DB244" s="68"/>
      <c r="DC244" s="68"/>
      <c r="DD244" s="68"/>
      <c r="DE244" s="68"/>
      <c r="DF244" s="68"/>
      <c r="DG244" s="68"/>
      <c r="DH244" s="68"/>
      <c r="DI244" s="68"/>
      <c r="DJ244" s="68"/>
      <c r="DK244" s="68"/>
      <c r="DL244" s="68"/>
      <c r="DM244" s="68"/>
      <c r="DN244" s="68"/>
      <c r="DO244" s="68"/>
      <c r="DP244" s="68"/>
      <c r="DQ244" s="68"/>
      <c r="DR244" s="68"/>
      <c r="DS244" s="68"/>
      <c r="DT244" s="68"/>
      <c r="DU244" s="68"/>
      <c r="DV244" s="68"/>
      <c r="DW244" s="68"/>
      <c r="DX244" s="68"/>
      <c r="DY244" s="68"/>
      <c r="DZ244" s="68"/>
      <c r="EA244" s="68"/>
      <c r="EB244" s="68"/>
      <c r="EC244" s="68"/>
      <c r="ED244" s="68"/>
      <c r="EE244" s="68"/>
      <c r="EF244" s="68"/>
      <c r="EG244" s="68"/>
      <c r="EH244" s="68"/>
      <c r="EI244" s="68"/>
      <c r="EJ244" s="68"/>
      <c r="EK244" s="68"/>
      <c r="EL244" s="68"/>
      <c r="EM244" s="68"/>
      <c r="EN244" s="68"/>
      <c r="EO244" s="68"/>
      <c r="EP244" s="68"/>
      <c r="EQ244" s="68"/>
      <c r="ER244" s="68"/>
      <c r="ES244" s="68"/>
      <c r="ET244" s="68"/>
      <c r="EU244" s="68"/>
      <c r="EV244" s="68"/>
      <c r="EW244" s="68"/>
      <c r="EX244" s="68"/>
      <c r="EY244" s="68"/>
      <c r="EZ244" s="68"/>
      <c r="FA244" s="68"/>
      <c r="FB244" s="68"/>
      <c r="FC244" s="68"/>
      <c r="FD244" s="68"/>
      <c r="FE244" s="68"/>
      <c r="FF244" s="68"/>
      <c r="FG244" s="68"/>
      <c r="FH244" s="68"/>
      <c r="FI244" s="68"/>
      <c r="FJ244" s="68"/>
      <c r="FK244" s="68"/>
      <c r="FL244" s="68"/>
      <c r="FM244" s="68"/>
      <c r="FN244" s="68"/>
      <c r="FO244" s="68"/>
      <c r="FP244" s="68"/>
      <c r="FQ244" s="68"/>
      <c r="FR244" s="68"/>
      <c r="FS244" s="68"/>
      <c r="FT244" s="68"/>
      <c r="FU244" s="68"/>
      <c r="FV244" s="68"/>
      <c r="FW244" s="68"/>
      <c r="FX244" s="68"/>
      <c r="FY244" s="68"/>
      <c r="FZ244" s="68"/>
      <c r="GA244" s="68"/>
      <c r="GB244" s="68"/>
      <c r="GC244" s="68"/>
      <c r="GD244" s="68"/>
      <c r="GE244" s="68"/>
      <c r="GF244" s="68"/>
      <c r="GG244" s="68"/>
      <c r="GH244" s="68"/>
      <c r="GI244" s="68"/>
      <c r="GJ244" s="68"/>
      <c r="GK244" s="68"/>
      <c r="GL244" s="68"/>
      <c r="GM244" s="68"/>
      <c r="GN244" s="68"/>
      <c r="GO244" s="68"/>
      <c r="GP244" s="68"/>
      <c r="GQ244" s="68"/>
      <c r="GR244" s="68"/>
      <c r="GS244" s="68"/>
      <c r="GT244" s="68"/>
      <c r="GU244" s="68"/>
      <c r="GV244" s="68"/>
      <c r="GW244" s="68"/>
      <c r="GX244" s="68"/>
      <c r="GY244" s="68"/>
      <c r="GZ244" s="68"/>
      <c r="HA244" s="68"/>
      <c r="HB244" s="68"/>
      <c r="HC244" s="68"/>
      <c r="HD244" s="68"/>
      <c r="HE244" s="68"/>
      <c r="HF244" s="68"/>
      <c r="HG244" s="68"/>
      <c r="HH244" s="68"/>
      <c r="HI244" s="68"/>
      <c r="HJ244" s="68"/>
      <c r="HK244" s="68"/>
      <c r="HL244" s="68"/>
      <c r="HM244" s="68"/>
      <c r="HN244" s="68"/>
      <c r="HO244" s="68"/>
      <c r="HP244" s="68"/>
      <c r="HQ244" s="68"/>
      <c r="HR244" s="68"/>
      <c r="HS244" s="68"/>
      <c r="HT244" s="68"/>
      <c r="HU244" s="68"/>
      <c r="HV244" s="68"/>
      <c r="HW244" s="68"/>
      <c r="HX244" s="68"/>
      <c r="HY244" s="68"/>
      <c r="HZ244" s="68"/>
      <c r="IA244" s="68"/>
      <c r="IB244" s="68"/>
      <c r="IC244" s="68"/>
      <c r="ID244" s="68"/>
      <c r="IE244" s="68"/>
      <c r="IF244" s="68"/>
      <c r="IG244" s="68"/>
      <c r="IH244" s="68"/>
      <c r="II244" s="68"/>
      <c r="IJ244" s="68"/>
    </row>
    <row r="245" spans="1:244" s="39" customFormat="1" ht="45" hidden="1" customHeight="1" x14ac:dyDescent="0.3">
      <c r="A245" s="10">
        <f t="shared" si="3"/>
        <v>0</v>
      </c>
      <c r="B245" s="6"/>
      <c r="C245" s="6"/>
      <c r="D245" s="7"/>
      <c r="E245" s="8"/>
      <c r="F245" s="41"/>
      <c r="G245" s="40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  <c r="CW245" s="68"/>
      <c r="CX245" s="68"/>
      <c r="CY245" s="68"/>
      <c r="CZ245" s="68"/>
      <c r="DA245" s="68"/>
      <c r="DB245" s="68"/>
      <c r="DC245" s="68"/>
      <c r="DD245" s="68"/>
      <c r="DE245" s="68"/>
      <c r="DF245" s="68"/>
      <c r="DG245" s="68"/>
      <c r="DH245" s="68"/>
      <c r="DI245" s="68"/>
      <c r="DJ245" s="68"/>
      <c r="DK245" s="68"/>
      <c r="DL245" s="68"/>
      <c r="DM245" s="68"/>
      <c r="DN245" s="68"/>
      <c r="DO245" s="68"/>
      <c r="DP245" s="68"/>
      <c r="DQ245" s="68"/>
      <c r="DR245" s="68"/>
      <c r="DS245" s="68"/>
      <c r="DT245" s="68"/>
      <c r="DU245" s="68"/>
      <c r="DV245" s="68"/>
      <c r="DW245" s="68"/>
      <c r="DX245" s="68"/>
      <c r="DY245" s="68"/>
      <c r="DZ245" s="68"/>
      <c r="EA245" s="68"/>
      <c r="EB245" s="68"/>
      <c r="EC245" s="68"/>
      <c r="ED245" s="68"/>
      <c r="EE245" s="68"/>
      <c r="EF245" s="68"/>
      <c r="EG245" s="68"/>
      <c r="EH245" s="68"/>
      <c r="EI245" s="68"/>
      <c r="EJ245" s="68"/>
      <c r="EK245" s="68"/>
      <c r="EL245" s="68"/>
      <c r="EM245" s="68"/>
      <c r="EN245" s="68"/>
      <c r="EO245" s="68"/>
      <c r="EP245" s="68"/>
      <c r="EQ245" s="68"/>
      <c r="ER245" s="68"/>
      <c r="ES245" s="68"/>
      <c r="ET245" s="68"/>
      <c r="EU245" s="68"/>
      <c r="EV245" s="68"/>
      <c r="EW245" s="68"/>
      <c r="EX245" s="68"/>
      <c r="EY245" s="68"/>
      <c r="EZ245" s="68"/>
      <c r="FA245" s="68"/>
      <c r="FB245" s="68"/>
      <c r="FC245" s="68"/>
      <c r="FD245" s="68"/>
      <c r="FE245" s="68"/>
      <c r="FF245" s="68"/>
      <c r="FG245" s="68"/>
      <c r="FH245" s="68"/>
      <c r="FI245" s="68"/>
      <c r="FJ245" s="68"/>
      <c r="FK245" s="68"/>
      <c r="FL245" s="68"/>
      <c r="FM245" s="68"/>
      <c r="FN245" s="68"/>
      <c r="FO245" s="68"/>
      <c r="FP245" s="68"/>
      <c r="FQ245" s="68"/>
      <c r="FR245" s="68"/>
      <c r="FS245" s="68"/>
      <c r="FT245" s="68"/>
      <c r="FU245" s="68"/>
      <c r="FV245" s="68"/>
      <c r="FW245" s="68"/>
      <c r="FX245" s="68"/>
      <c r="FY245" s="68"/>
      <c r="FZ245" s="68"/>
      <c r="GA245" s="68"/>
      <c r="GB245" s="68"/>
      <c r="GC245" s="68"/>
      <c r="GD245" s="68"/>
      <c r="GE245" s="68"/>
      <c r="GF245" s="68"/>
      <c r="GG245" s="68"/>
      <c r="GH245" s="68"/>
      <c r="GI245" s="68"/>
      <c r="GJ245" s="68"/>
      <c r="GK245" s="68"/>
      <c r="GL245" s="68"/>
      <c r="GM245" s="68"/>
      <c r="GN245" s="68"/>
      <c r="GO245" s="68"/>
      <c r="GP245" s="68"/>
      <c r="GQ245" s="68"/>
      <c r="GR245" s="68"/>
      <c r="GS245" s="68"/>
      <c r="GT245" s="68"/>
      <c r="GU245" s="68"/>
      <c r="GV245" s="68"/>
      <c r="GW245" s="68"/>
      <c r="GX245" s="68"/>
      <c r="GY245" s="68"/>
      <c r="GZ245" s="68"/>
      <c r="HA245" s="68"/>
      <c r="HB245" s="68"/>
      <c r="HC245" s="68"/>
      <c r="HD245" s="68"/>
      <c r="HE245" s="68"/>
      <c r="HF245" s="68"/>
      <c r="HG245" s="68"/>
      <c r="HH245" s="68"/>
      <c r="HI245" s="68"/>
      <c r="HJ245" s="68"/>
      <c r="HK245" s="68"/>
      <c r="HL245" s="68"/>
      <c r="HM245" s="68"/>
      <c r="HN245" s="68"/>
      <c r="HO245" s="68"/>
      <c r="HP245" s="68"/>
      <c r="HQ245" s="68"/>
      <c r="HR245" s="68"/>
      <c r="HS245" s="68"/>
      <c r="HT245" s="68"/>
      <c r="HU245" s="68"/>
      <c r="HV245" s="68"/>
      <c r="HW245" s="68"/>
      <c r="HX245" s="68"/>
      <c r="HY245" s="68"/>
      <c r="HZ245" s="68"/>
      <c r="IA245" s="68"/>
      <c r="IB245" s="68"/>
      <c r="IC245" s="68"/>
      <c r="ID245" s="68"/>
      <c r="IE245" s="68"/>
      <c r="IF245" s="68"/>
      <c r="IG245" s="68"/>
      <c r="IH245" s="68"/>
      <c r="II245" s="68"/>
      <c r="IJ245" s="68"/>
    </row>
    <row r="246" spans="1:244" s="39" customFormat="1" ht="45" hidden="1" customHeight="1" x14ac:dyDescent="0.3">
      <c r="A246" s="10">
        <f t="shared" si="3"/>
        <v>0</v>
      </c>
      <c r="B246" s="6"/>
      <c r="C246" s="6"/>
      <c r="D246" s="7"/>
      <c r="E246" s="8"/>
      <c r="F246" s="41"/>
      <c r="G246" s="40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  <c r="CW246" s="68"/>
      <c r="CX246" s="68"/>
      <c r="CY246" s="68"/>
      <c r="CZ246" s="68"/>
      <c r="DA246" s="68"/>
      <c r="DB246" s="68"/>
      <c r="DC246" s="68"/>
      <c r="DD246" s="68"/>
      <c r="DE246" s="68"/>
      <c r="DF246" s="68"/>
      <c r="DG246" s="68"/>
      <c r="DH246" s="68"/>
      <c r="DI246" s="68"/>
      <c r="DJ246" s="68"/>
      <c r="DK246" s="68"/>
      <c r="DL246" s="68"/>
      <c r="DM246" s="68"/>
      <c r="DN246" s="68"/>
      <c r="DO246" s="68"/>
      <c r="DP246" s="68"/>
      <c r="DQ246" s="68"/>
      <c r="DR246" s="68"/>
      <c r="DS246" s="68"/>
      <c r="DT246" s="68"/>
      <c r="DU246" s="68"/>
      <c r="DV246" s="68"/>
      <c r="DW246" s="68"/>
      <c r="DX246" s="68"/>
      <c r="DY246" s="68"/>
      <c r="DZ246" s="68"/>
      <c r="EA246" s="68"/>
      <c r="EB246" s="68"/>
      <c r="EC246" s="68"/>
      <c r="ED246" s="68"/>
      <c r="EE246" s="68"/>
      <c r="EF246" s="68"/>
      <c r="EG246" s="68"/>
      <c r="EH246" s="68"/>
      <c r="EI246" s="68"/>
      <c r="EJ246" s="68"/>
      <c r="EK246" s="68"/>
      <c r="EL246" s="68"/>
      <c r="EM246" s="68"/>
      <c r="EN246" s="68"/>
      <c r="EO246" s="68"/>
      <c r="EP246" s="68"/>
      <c r="EQ246" s="68"/>
      <c r="ER246" s="68"/>
      <c r="ES246" s="68"/>
      <c r="ET246" s="68"/>
      <c r="EU246" s="68"/>
      <c r="EV246" s="68"/>
      <c r="EW246" s="68"/>
      <c r="EX246" s="68"/>
      <c r="EY246" s="68"/>
      <c r="EZ246" s="68"/>
      <c r="FA246" s="68"/>
      <c r="FB246" s="68"/>
      <c r="FC246" s="68"/>
      <c r="FD246" s="68"/>
      <c r="FE246" s="68"/>
      <c r="FF246" s="68"/>
      <c r="FG246" s="68"/>
      <c r="FH246" s="68"/>
      <c r="FI246" s="68"/>
      <c r="FJ246" s="68"/>
      <c r="FK246" s="68"/>
      <c r="FL246" s="68"/>
      <c r="FM246" s="68"/>
      <c r="FN246" s="68"/>
      <c r="FO246" s="68"/>
      <c r="FP246" s="68"/>
      <c r="FQ246" s="68"/>
      <c r="FR246" s="68"/>
      <c r="FS246" s="68"/>
      <c r="FT246" s="68"/>
      <c r="FU246" s="68"/>
      <c r="FV246" s="68"/>
      <c r="FW246" s="68"/>
      <c r="FX246" s="68"/>
      <c r="FY246" s="68"/>
      <c r="FZ246" s="68"/>
      <c r="GA246" s="68"/>
      <c r="GB246" s="68"/>
      <c r="GC246" s="68"/>
      <c r="GD246" s="68"/>
      <c r="GE246" s="68"/>
      <c r="GF246" s="68"/>
      <c r="GG246" s="68"/>
      <c r="GH246" s="68"/>
      <c r="GI246" s="68"/>
      <c r="GJ246" s="68"/>
      <c r="GK246" s="68"/>
      <c r="GL246" s="68"/>
      <c r="GM246" s="68"/>
      <c r="GN246" s="68"/>
      <c r="GO246" s="68"/>
      <c r="GP246" s="68"/>
      <c r="GQ246" s="68"/>
      <c r="GR246" s="68"/>
      <c r="GS246" s="68"/>
      <c r="GT246" s="68"/>
      <c r="GU246" s="68"/>
      <c r="GV246" s="68"/>
      <c r="GW246" s="68"/>
      <c r="GX246" s="68"/>
      <c r="GY246" s="68"/>
      <c r="GZ246" s="68"/>
      <c r="HA246" s="68"/>
      <c r="HB246" s="68"/>
      <c r="HC246" s="68"/>
      <c r="HD246" s="68"/>
      <c r="HE246" s="68"/>
      <c r="HF246" s="68"/>
      <c r="HG246" s="68"/>
      <c r="HH246" s="68"/>
      <c r="HI246" s="68"/>
      <c r="HJ246" s="68"/>
      <c r="HK246" s="68"/>
      <c r="HL246" s="68"/>
      <c r="HM246" s="68"/>
      <c r="HN246" s="68"/>
      <c r="HO246" s="68"/>
      <c r="HP246" s="68"/>
      <c r="HQ246" s="68"/>
      <c r="HR246" s="68"/>
      <c r="HS246" s="68"/>
      <c r="HT246" s="68"/>
      <c r="HU246" s="68"/>
      <c r="HV246" s="68"/>
      <c r="HW246" s="68"/>
      <c r="HX246" s="68"/>
      <c r="HY246" s="68"/>
      <c r="HZ246" s="68"/>
      <c r="IA246" s="68"/>
      <c r="IB246" s="68"/>
      <c r="IC246" s="68"/>
      <c r="ID246" s="68"/>
      <c r="IE246" s="68"/>
      <c r="IF246" s="68"/>
      <c r="IG246" s="68"/>
      <c r="IH246" s="68"/>
      <c r="II246" s="68"/>
      <c r="IJ246" s="68"/>
    </row>
    <row r="247" spans="1:244" s="39" customFormat="1" ht="45" hidden="1" customHeight="1" x14ac:dyDescent="0.3">
      <c r="A247" s="10">
        <f t="shared" si="3"/>
        <v>0</v>
      </c>
      <c r="B247" s="6"/>
      <c r="C247" s="6"/>
      <c r="D247" s="7"/>
      <c r="E247" s="8"/>
      <c r="F247" s="41"/>
      <c r="G247" s="40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  <c r="CW247" s="68"/>
      <c r="CX247" s="68"/>
      <c r="CY247" s="68"/>
      <c r="CZ247" s="68"/>
      <c r="DA247" s="68"/>
      <c r="DB247" s="68"/>
      <c r="DC247" s="68"/>
      <c r="DD247" s="68"/>
      <c r="DE247" s="68"/>
      <c r="DF247" s="68"/>
      <c r="DG247" s="68"/>
      <c r="DH247" s="68"/>
      <c r="DI247" s="68"/>
      <c r="DJ247" s="68"/>
      <c r="DK247" s="68"/>
      <c r="DL247" s="68"/>
      <c r="DM247" s="68"/>
      <c r="DN247" s="68"/>
      <c r="DO247" s="68"/>
      <c r="DP247" s="68"/>
      <c r="DQ247" s="68"/>
      <c r="DR247" s="68"/>
      <c r="DS247" s="68"/>
      <c r="DT247" s="68"/>
      <c r="DU247" s="68"/>
      <c r="DV247" s="68"/>
      <c r="DW247" s="68"/>
      <c r="DX247" s="68"/>
      <c r="DY247" s="68"/>
      <c r="DZ247" s="68"/>
      <c r="EA247" s="68"/>
      <c r="EB247" s="68"/>
      <c r="EC247" s="68"/>
      <c r="ED247" s="68"/>
      <c r="EE247" s="68"/>
      <c r="EF247" s="68"/>
      <c r="EG247" s="68"/>
      <c r="EH247" s="68"/>
      <c r="EI247" s="68"/>
      <c r="EJ247" s="68"/>
      <c r="EK247" s="68"/>
      <c r="EL247" s="68"/>
      <c r="EM247" s="68"/>
      <c r="EN247" s="68"/>
      <c r="EO247" s="68"/>
      <c r="EP247" s="68"/>
      <c r="EQ247" s="68"/>
      <c r="ER247" s="68"/>
      <c r="ES247" s="68"/>
      <c r="ET247" s="68"/>
      <c r="EU247" s="68"/>
      <c r="EV247" s="68"/>
      <c r="EW247" s="68"/>
      <c r="EX247" s="68"/>
      <c r="EY247" s="68"/>
      <c r="EZ247" s="68"/>
      <c r="FA247" s="68"/>
      <c r="FB247" s="68"/>
      <c r="FC247" s="68"/>
      <c r="FD247" s="68"/>
      <c r="FE247" s="68"/>
      <c r="FF247" s="68"/>
      <c r="FG247" s="68"/>
      <c r="FH247" s="68"/>
      <c r="FI247" s="68"/>
      <c r="FJ247" s="68"/>
      <c r="FK247" s="68"/>
      <c r="FL247" s="68"/>
      <c r="FM247" s="68"/>
      <c r="FN247" s="68"/>
      <c r="FO247" s="68"/>
      <c r="FP247" s="68"/>
      <c r="FQ247" s="68"/>
      <c r="FR247" s="68"/>
      <c r="FS247" s="68"/>
      <c r="FT247" s="68"/>
      <c r="FU247" s="68"/>
      <c r="FV247" s="68"/>
      <c r="FW247" s="68"/>
      <c r="FX247" s="68"/>
      <c r="FY247" s="68"/>
      <c r="FZ247" s="68"/>
      <c r="GA247" s="68"/>
      <c r="GB247" s="68"/>
      <c r="GC247" s="68"/>
      <c r="GD247" s="68"/>
      <c r="GE247" s="68"/>
      <c r="GF247" s="68"/>
      <c r="GG247" s="68"/>
      <c r="GH247" s="68"/>
      <c r="GI247" s="68"/>
      <c r="GJ247" s="68"/>
      <c r="GK247" s="68"/>
      <c r="GL247" s="68"/>
      <c r="GM247" s="68"/>
      <c r="GN247" s="68"/>
      <c r="GO247" s="68"/>
      <c r="GP247" s="68"/>
      <c r="GQ247" s="68"/>
      <c r="GR247" s="68"/>
      <c r="GS247" s="68"/>
      <c r="GT247" s="68"/>
      <c r="GU247" s="68"/>
      <c r="GV247" s="68"/>
      <c r="GW247" s="68"/>
      <c r="GX247" s="68"/>
      <c r="GY247" s="68"/>
      <c r="GZ247" s="68"/>
      <c r="HA247" s="68"/>
      <c r="HB247" s="68"/>
      <c r="HC247" s="68"/>
      <c r="HD247" s="68"/>
      <c r="HE247" s="68"/>
      <c r="HF247" s="68"/>
      <c r="HG247" s="68"/>
      <c r="HH247" s="68"/>
      <c r="HI247" s="68"/>
      <c r="HJ247" s="68"/>
      <c r="HK247" s="68"/>
      <c r="HL247" s="68"/>
      <c r="HM247" s="68"/>
      <c r="HN247" s="68"/>
      <c r="HO247" s="68"/>
      <c r="HP247" s="68"/>
      <c r="HQ247" s="68"/>
      <c r="HR247" s="68"/>
      <c r="HS247" s="68"/>
      <c r="HT247" s="68"/>
      <c r="HU247" s="68"/>
      <c r="HV247" s="68"/>
      <c r="HW247" s="68"/>
      <c r="HX247" s="68"/>
      <c r="HY247" s="68"/>
      <c r="HZ247" s="68"/>
      <c r="IA247" s="68"/>
      <c r="IB247" s="68"/>
      <c r="IC247" s="68"/>
      <c r="ID247" s="68"/>
      <c r="IE247" s="68"/>
      <c r="IF247" s="68"/>
      <c r="IG247" s="68"/>
      <c r="IH247" s="68"/>
      <c r="II247" s="68"/>
      <c r="IJ247" s="68"/>
    </row>
    <row r="248" spans="1:244" s="39" customFormat="1" ht="45" hidden="1" customHeight="1" x14ac:dyDescent="0.3">
      <c r="A248" s="10">
        <f t="shared" si="3"/>
        <v>0</v>
      </c>
      <c r="B248" s="6"/>
      <c r="C248" s="6"/>
      <c r="D248" s="7"/>
      <c r="E248" s="8"/>
      <c r="F248" s="41"/>
      <c r="G248" s="40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  <c r="CW248" s="68"/>
      <c r="CX248" s="68"/>
      <c r="CY248" s="68"/>
      <c r="CZ248" s="68"/>
      <c r="DA248" s="68"/>
      <c r="DB248" s="68"/>
      <c r="DC248" s="68"/>
      <c r="DD248" s="68"/>
      <c r="DE248" s="68"/>
      <c r="DF248" s="68"/>
      <c r="DG248" s="68"/>
      <c r="DH248" s="68"/>
      <c r="DI248" s="68"/>
      <c r="DJ248" s="68"/>
      <c r="DK248" s="68"/>
      <c r="DL248" s="68"/>
      <c r="DM248" s="68"/>
      <c r="DN248" s="68"/>
      <c r="DO248" s="68"/>
      <c r="DP248" s="68"/>
      <c r="DQ248" s="68"/>
      <c r="DR248" s="68"/>
      <c r="DS248" s="68"/>
      <c r="DT248" s="68"/>
      <c r="DU248" s="68"/>
      <c r="DV248" s="68"/>
      <c r="DW248" s="68"/>
      <c r="DX248" s="68"/>
      <c r="DY248" s="68"/>
      <c r="DZ248" s="68"/>
      <c r="EA248" s="68"/>
      <c r="EB248" s="68"/>
      <c r="EC248" s="68"/>
      <c r="ED248" s="68"/>
      <c r="EE248" s="68"/>
      <c r="EF248" s="68"/>
      <c r="EG248" s="68"/>
      <c r="EH248" s="68"/>
      <c r="EI248" s="68"/>
      <c r="EJ248" s="68"/>
      <c r="EK248" s="68"/>
      <c r="EL248" s="68"/>
      <c r="EM248" s="68"/>
      <c r="EN248" s="68"/>
      <c r="EO248" s="68"/>
      <c r="EP248" s="68"/>
      <c r="EQ248" s="68"/>
      <c r="ER248" s="68"/>
      <c r="ES248" s="68"/>
      <c r="ET248" s="68"/>
      <c r="EU248" s="68"/>
      <c r="EV248" s="68"/>
      <c r="EW248" s="68"/>
      <c r="EX248" s="68"/>
      <c r="EY248" s="68"/>
      <c r="EZ248" s="68"/>
      <c r="FA248" s="68"/>
      <c r="FB248" s="68"/>
      <c r="FC248" s="68"/>
      <c r="FD248" s="68"/>
      <c r="FE248" s="68"/>
      <c r="FF248" s="68"/>
      <c r="FG248" s="68"/>
      <c r="FH248" s="68"/>
      <c r="FI248" s="68"/>
      <c r="FJ248" s="68"/>
      <c r="FK248" s="68"/>
      <c r="FL248" s="68"/>
      <c r="FM248" s="68"/>
      <c r="FN248" s="68"/>
      <c r="FO248" s="68"/>
      <c r="FP248" s="68"/>
      <c r="FQ248" s="68"/>
      <c r="FR248" s="68"/>
      <c r="FS248" s="68"/>
      <c r="FT248" s="68"/>
      <c r="FU248" s="68"/>
      <c r="FV248" s="68"/>
      <c r="FW248" s="68"/>
      <c r="FX248" s="68"/>
      <c r="FY248" s="68"/>
      <c r="FZ248" s="68"/>
      <c r="GA248" s="68"/>
      <c r="GB248" s="68"/>
      <c r="GC248" s="68"/>
      <c r="GD248" s="68"/>
      <c r="GE248" s="68"/>
      <c r="GF248" s="68"/>
      <c r="GG248" s="68"/>
      <c r="GH248" s="68"/>
      <c r="GI248" s="68"/>
      <c r="GJ248" s="68"/>
      <c r="GK248" s="68"/>
      <c r="GL248" s="68"/>
      <c r="GM248" s="68"/>
      <c r="GN248" s="68"/>
      <c r="GO248" s="68"/>
      <c r="GP248" s="68"/>
      <c r="GQ248" s="68"/>
      <c r="GR248" s="68"/>
      <c r="GS248" s="68"/>
      <c r="GT248" s="68"/>
      <c r="GU248" s="68"/>
      <c r="GV248" s="68"/>
      <c r="GW248" s="68"/>
      <c r="GX248" s="68"/>
      <c r="GY248" s="68"/>
      <c r="GZ248" s="68"/>
      <c r="HA248" s="68"/>
      <c r="HB248" s="68"/>
      <c r="HC248" s="68"/>
      <c r="HD248" s="68"/>
      <c r="HE248" s="68"/>
      <c r="HF248" s="68"/>
      <c r="HG248" s="68"/>
      <c r="HH248" s="68"/>
      <c r="HI248" s="68"/>
      <c r="HJ248" s="68"/>
      <c r="HK248" s="68"/>
      <c r="HL248" s="68"/>
      <c r="HM248" s="68"/>
      <c r="HN248" s="68"/>
      <c r="HO248" s="68"/>
      <c r="HP248" s="68"/>
      <c r="HQ248" s="68"/>
      <c r="HR248" s="68"/>
      <c r="HS248" s="68"/>
      <c r="HT248" s="68"/>
      <c r="HU248" s="68"/>
      <c r="HV248" s="68"/>
      <c r="HW248" s="68"/>
      <c r="HX248" s="68"/>
      <c r="HY248" s="68"/>
      <c r="HZ248" s="68"/>
      <c r="IA248" s="68"/>
      <c r="IB248" s="68"/>
      <c r="IC248" s="68"/>
      <c r="ID248" s="68"/>
      <c r="IE248" s="68"/>
      <c r="IF248" s="68"/>
      <c r="IG248" s="68"/>
      <c r="IH248" s="68"/>
      <c r="II248" s="68"/>
      <c r="IJ248" s="68"/>
    </row>
    <row r="249" spans="1:244" s="39" customFormat="1" ht="45" hidden="1" customHeight="1" x14ac:dyDescent="0.3">
      <c r="A249" s="10">
        <f t="shared" si="3"/>
        <v>0</v>
      </c>
      <c r="B249" s="6"/>
      <c r="C249" s="6"/>
      <c r="D249" s="7"/>
      <c r="E249" s="8"/>
      <c r="F249" s="41"/>
      <c r="G249" s="40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  <c r="CW249" s="68"/>
      <c r="CX249" s="68"/>
      <c r="CY249" s="68"/>
      <c r="CZ249" s="68"/>
      <c r="DA249" s="68"/>
      <c r="DB249" s="68"/>
      <c r="DC249" s="68"/>
      <c r="DD249" s="68"/>
      <c r="DE249" s="68"/>
      <c r="DF249" s="68"/>
      <c r="DG249" s="68"/>
      <c r="DH249" s="68"/>
      <c r="DI249" s="68"/>
      <c r="DJ249" s="68"/>
      <c r="DK249" s="68"/>
      <c r="DL249" s="68"/>
      <c r="DM249" s="68"/>
      <c r="DN249" s="68"/>
      <c r="DO249" s="68"/>
      <c r="DP249" s="68"/>
      <c r="DQ249" s="68"/>
      <c r="DR249" s="68"/>
      <c r="DS249" s="68"/>
      <c r="DT249" s="68"/>
      <c r="DU249" s="68"/>
      <c r="DV249" s="68"/>
      <c r="DW249" s="68"/>
      <c r="DX249" s="68"/>
      <c r="DY249" s="68"/>
      <c r="DZ249" s="68"/>
      <c r="EA249" s="68"/>
      <c r="EB249" s="68"/>
      <c r="EC249" s="68"/>
      <c r="ED249" s="68"/>
      <c r="EE249" s="68"/>
      <c r="EF249" s="68"/>
      <c r="EG249" s="68"/>
      <c r="EH249" s="68"/>
      <c r="EI249" s="68"/>
      <c r="EJ249" s="68"/>
      <c r="EK249" s="68"/>
      <c r="EL249" s="68"/>
      <c r="EM249" s="68"/>
      <c r="EN249" s="68"/>
      <c r="EO249" s="68"/>
      <c r="EP249" s="68"/>
      <c r="EQ249" s="68"/>
      <c r="ER249" s="68"/>
      <c r="ES249" s="68"/>
      <c r="ET249" s="68"/>
      <c r="EU249" s="68"/>
      <c r="EV249" s="68"/>
      <c r="EW249" s="68"/>
      <c r="EX249" s="68"/>
      <c r="EY249" s="68"/>
      <c r="EZ249" s="68"/>
      <c r="FA249" s="68"/>
      <c r="FB249" s="68"/>
      <c r="FC249" s="68"/>
      <c r="FD249" s="68"/>
      <c r="FE249" s="68"/>
      <c r="FF249" s="68"/>
      <c r="FG249" s="68"/>
      <c r="FH249" s="68"/>
      <c r="FI249" s="68"/>
      <c r="FJ249" s="68"/>
      <c r="FK249" s="68"/>
      <c r="FL249" s="68"/>
      <c r="FM249" s="68"/>
      <c r="FN249" s="68"/>
      <c r="FO249" s="68"/>
      <c r="FP249" s="68"/>
      <c r="FQ249" s="68"/>
      <c r="FR249" s="68"/>
      <c r="FS249" s="68"/>
      <c r="FT249" s="68"/>
      <c r="FU249" s="68"/>
      <c r="FV249" s="68"/>
      <c r="FW249" s="68"/>
      <c r="FX249" s="68"/>
      <c r="FY249" s="68"/>
      <c r="FZ249" s="68"/>
      <c r="GA249" s="68"/>
      <c r="GB249" s="68"/>
      <c r="GC249" s="68"/>
      <c r="GD249" s="68"/>
      <c r="GE249" s="68"/>
      <c r="GF249" s="68"/>
      <c r="GG249" s="68"/>
      <c r="GH249" s="68"/>
      <c r="GI249" s="68"/>
      <c r="GJ249" s="68"/>
      <c r="GK249" s="68"/>
      <c r="GL249" s="68"/>
      <c r="GM249" s="68"/>
      <c r="GN249" s="68"/>
      <c r="GO249" s="68"/>
      <c r="GP249" s="68"/>
      <c r="GQ249" s="68"/>
      <c r="GR249" s="68"/>
      <c r="GS249" s="68"/>
      <c r="GT249" s="68"/>
      <c r="GU249" s="68"/>
      <c r="GV249" s="68"/>
      <c r="GW249" s="68"/>
      <c r="GX249" s="68"/>
      <c r="GY249" s="68"/>
      <c r="GZ249" s="68"/>
      <c r="HA249" s="68"/>
      <c r="HB249" s="68"/>
      <c r="HC249" s="68"/>
      <c r="HD249" s="68"/>
      <c r="HE249" s="68"/>
      <c r="HF249" s="68"/>
      <c r="HG249" s="68"/>
      <c r="HH249" s="68"/>
      <c r="HI249" s="68"/>
      <c r="HJ249" s="68"/>
      <c r="HK249" s="68"/>
      <c r="HL249" s="68"/>
      <c r="HM249" s="68"/>
      <c r="HN249" s="68"/>
      <c r="HO249" s="68"/>
      <c r="HP249" s="68"/>
      <c r="HQ249" s="68"/>
      <c r="HR249" s="68"/>
      <c r="HS249" s="68"/>
      <c r="HT249" s="68"/>
      <c r="HU249" s="68"/>
      <c r="HV249" s="68"/>
      <c r="HW249" s="68"/>
      <c r="HX249" s="68"/>
      <c r="HY249" s="68"/>
      <c r="HZ249" s="68"/>
      <c r="IA249" s="68"/>
      <c r="IB249" s="68"/>
      <c r="IC249" s="68"/>
      <c r="ID249" s="68"/>
      <c r="IE249" s="68"/>
      <c r="IF249" s="68"/>
      <c r="IG249" s="68"/>
      <c r="IH249" s="68"/>
      <c r="II249" s="68"/>
      <c r="IJ249" s="68"/>
    </row>
    <row r="250" spans="1:244" s="39" customFormat="1" ht="45" hidden="1" customHeight="1" x14ac:dyDescent="0.3">
      <c r="A250" s="10">
        <f t="shared" si="3"/>
        <v>0</v>
      </c>
      <c r="B250" s="6"/>
      <c r="C250" s="6"/>
      <c r="D250" s="7"/>
      <c r="E250" s="8"/>
      <c r="F250" s="41"/>
      <c r="G250" s="40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  <c r="CW250" s="68"/>
      <c r="CX250" s="68"/>
      <c r="CY250" s="68"/>
      <c r="CZ250" s="68"/>
      <c r="DA250" s="68"/>
      <c r="DB250" s="68"/>
      <c r="DC250" s="68"/>
      <c r="DD250" s="68"/>
      <c r="DE250" s="68"/>
      <c r="DF250" s="68"/>
      <c r="DG250" s="68"/>
      <c r="DH250" s="68"/>
      <c r="DI250" s="68"/>
      <c r="DJ250" s="68"/>
      <c r="DK250" s="68"/>
      <c r="DL250" s="68"/>
      <c r="DM250" s="68"/>
      <c r="DN250" s="68"/>
      <c r="DO250" s="68"/>
      <c r="DP250" s="68"/>
      <c r="DQ250" s="68"/>
      <c r="DR250" s="68"/>
      <c r="DS250" s="68"/>
      <c r="DT250" s="68"/>
      <c r="DU250" s="68"/>
      <c r="DV250" s="68"/>
      <c r="DW250" s="68"/>
      <c r="DX250" s="68"/>
      <c r="DY250" s="68"/>
      <c r="DZ250" s="68"/>
      <c r="EA250" s="68"/>
      <c r="EB250" s="68"/>
      <c r="EC250" s="68"/>
      <c r="ED250" s="68"/>
      <c r="EE250" s="68"/>
      <c r="EF250" s="68"/>
      <c r="EG250" s="68"/>
      <c r="EH250" s="68"/>
      <c r="EI250" s="68"/>
      <c r="EJ250" s="68"/>
      <c r="EK250" s="68"/>
      <c r="EL250" s="68"/>
      <c r="EM250" s="68"/>
      <c r="EN250" s="68"/>
      <c r="EO250" s="68"/>
      <c r="EP250" s="68"/>
      <c r="EQ250" s="68"/>
      <c r="ER250" s="68"/>
      <c r="ES250" s="68"/>
      <c r="ET250" s="68"/>
      <c r="EU250" s="68"/>
      <c r="EV250" s="68"/>
      <c r="EW250" s="68"/>
      <c r="EX250" s="68"/>
      <c r="EY250" s="68"/>
      <c r="EZ250" s="68"/>
      <c r="FA250" s="68"/>
      <c r="FB250" s="68"/>
      <c r="FC250" s="68"/>
      <c r="FD250" s="68"/>
      <c r="FE250" s="68"/>
      <c r="FF250" s="68"/>
      <c r="FG250" s="68"/>
      <c r="FH250" s="68"/>
      <c r="FI250" s="68"/>
      <c r="FJ250" s="68"/>
      <c r="FK250" s="68"/>
      <c r="FL250" s="68"/>
      <c r="FM250" s="68"/>
      <c r="FN250" s="68"/>
      <c r="FO250" s="68"/>
      <c r="FP250" s="68"/>
      <c r="FQ250" s="68"/>
      <c r="FR250" s="68"/>
      <c r="FS250" s="68"/>
      <c r="FT250" s="68"/>
      <c r="FU250" s="68"/>
      <c r="FV250" s="68"/>
      <c r="FW250" s="68"/>
      <c r="FX250" s="68"/>
      <c r="FY250" s="68"/>
      <c r="FZ250" s="68"/>
      <c r="GA250" s="68"/>
      <c r="GB250" s="68"/>
      <c r="GC250" s="68"/>
      <c r="GD250" s="68"/>
      <c r="GE250" s="68"/>
      <c r="GF250" s="68"/>
      <c r="GG250" s="68"/>
      <c r="GH250" s="68"/>
      <c r="GI250" s="68"/>
      <c r="GJ250" s="68"/>
      <c r="GK250" s="68"/>
      <c r="GL250" s="68"/>
      <c r="GM250" s="68"/>
      <c r="GN250" s="68"/>
      <c r="GO250" s="68"/>
      <c r="GP250" s="68"/>
      <c r="GQ250" s="68"/>
      <c r="GR250" s="68"/>
      <c r="GS250" s="68"/>
      <c r="GT250" s="68"/>
      <c r="GU250" s="68"/>
      <c r="GV250" s="68"/>
      <c r="GW250" s="68"/>
      <c r="GX250" s="68"/>
      <c r="GY250" s="68"/>
      <c r="GZ250" s="68"/>
      <c r="HA250" s="68"/>
      <c r="HB250" s="68"/>
      <c r="HC250" s="68"/>
      <c r="HD250" s="68"/>
      <c r="HE250" s="68"/>
      <c r="HF250" s="68"/>
      <c r="HG250" s="68"/>
      <c r="HH250" s="68"/>
      <c r="HI250" s="68"/>
      <c r="HJ250" s="68"/>
      <c r="HK250" s="68"/>
      <c r="HL250" s="68"/>
      <c r="HM250" s="68"/>
      <c r="HN250" s="68"/>
      <c r="HO250" s="68"/>
      <c r="HP250" s="68"/>
      <c r="HQ250" s="68"/>
      <c r="HR250" s="68"/>
      <c r="HS250" s="68"/>
      <c r="HT250" s="68"/>
      <c r="HU250" s="68"/>
      <c r="HV250" s="68"/>
      <c r="HW250" s="68"/>
      <c r="HX250" s="68"/>
      <c r="HY250" s="68"/>
      <c r="HZ250" s="68"/>
      <c r="IA250" s="68"/>
      <c r="IB250" s="68"/>
      <c r="IC250" s="68"/>
      <c r="ID250" s="68"/>
      <c r="IE250" s="68"/>
      <c r="IF250" s="68"/>
      <c r="IG250" s="68"/>
      <c r="IH250" s="68"/>
      <c r="II250" s="68"/>
      <c r="IJ250" s="68"/>
    </row>
    <row r="251" spans="1:244" s="39" customFormat="1" ht="45" hidden="1" customHeight="1" x14ac:dyDescent="0.3">
      <c r="A251" s="10">
        <f t="shared" si="3"/>
        <v>0</v>
      </c>
      <c r="B251" s="6"/>
      <c r="C251" s="6"/>
      <c r="D251" s="7"/>
      <c r="E251" s="8"/>
      <c r="F251" s="41"/>
      <c r="G251" s="40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  <c r="CW251" s="68"/>
      <c r="CX251" s="68"/>
      <c r="CY251" s="68"/>
      <c r="CZ251" s="68"/>
      <c r="DA251" s="68"/>
      <c r="DB251" s="68"/>
      <c r="DC251" s="68"/>
      <c r="DD251" s="68"/>
      <c r="DE251" s="68"/>
      <c r="DF251" s="68"/>
      <c r="DG251" s="68"/>
      <c r="DH251" s="68"/>
      <c r="DI251" s="68"/>
      <c r="DJ251" s="68"/>
      <c r="DK251" s="68"/>
      <c r="DL251" s="68"/>
      <c r="DM251" s="68"/>
      <c r="DN251" s="68"/>
      <c r="DO251" s="68"/>
      <c r="DP251" s="68"/>
      <c r="DQ251" s="68"/>
      <c r="DR251" s="68"/>
      <c r="DS251" s="68"/>
      <c r="DT251" s="68"/>
      <c r="DU251" s="68"/>
      <c r="DV251" s="68"/>
      <c r="DW251" s="68"/>
      <c r="DX251" s="68"/>
      <c r="DY251" s="68"/>
      <c r="DZ251" s="68"/>
      <c r="EA251" s="68"/>
      <c r="EB251" s="68"/>
      <c r="EC251" s="68"/>
      <c r="ED251" s="68"/>
      <c r="EE251" s="68"/>
      <c r="EF251" s="68"/>
      <c r="EG251" s="68"/>
      <c r="EH251" s="68"/>
      <c r="EI251" s="68"/>
      <c r="EJ251" s="68"/>
      <c r="EK251" s="68"/>
      <c r="EL251" s="68"/>
      <c r="EM251" s="68"/>
      <c r="EN251" s="68"/>
      <c r="EO251" s="68"/>
      <c r="EP251" s="68"/>
      <c r="EQ251" s="68"/>
      <c r="ER251" s="68"/>
      <c r="ES251" s="68"/>
      <c r="ET251" s="68"/>
      <c r="EU251" s="68"/>
      <c r="EV251" s="68"/>
      <c r="EW251" s="68"/>
      <c r="EX251" s="68"/>
      <c r="EY251" s="68"/>
      <c r="EZ251" s="68"/>
      <c r="FA251" s="68"/>
      <c r="FB251" s="68"/>
      <c r="FC251" s="68"/>
      <c r="FD251" s="68"/>
      <c r="FE251" s="68"/>
      <c r="FF251" s="68"/>
      <c r="FG251" s="68"/>
      <c r="FH251" s="68"/>
      <c r="FI251" s="68"/>
      <c r="FJ251" s="68"/>
      <c r="FK251" s="68"/>
      <c r="FL251" s="68"/>
      <c r="FM251" s="68"/>
      <c r="FN251" s="68"/>
      <c r="FO251" s="68"/>
      <c r="FP251" s="68"/>
      <c r="FQ251" s="68"/>
      <c r="FR251" s="68"/>
      <c r="FS251" s="68"/>
      <c r="FT251" s="68"/>
      <c r="FU251" s="68"/>
      <c r="FV251" s="68"/>
      <c r="FW251" s="68"/>
      <c r="FX251" s="68"/>
      <c r="FY251" s="68"/>
      <c r="FZ251" s="68"/>
      <c r="GA251" s="68"/>
      <c r="GB251" s="68"/>
      <c r="GC251" s="68"/>
      <c r="GD251" s="68"/>
      <c r="GE251" s="68"/>
      <c r="GF251" s="68"/>
      <c r="GG251" s="68"/>
      <c r="GH251" s="68"/>
      <c r="GI251" s="68"/>
      <c r="GJ251" s="68"/>
      <c r="GK251" s="68"/>
      <c r="GL251" s="68"/>
      <c r="GM251" s="68"/>
      <c r="GN251" s="68"/>
      <c r="GO251" s="68"/>
      <c r="GP251" s="68"/>
      <c r="GQ251" s="68"/>
      <c r="GR251" s="68"/>
      <c r="GS251" s="68"/>
      <c r="GT251" s="68"/>
      <c r="GU251" s="68"/>
      <c r="GV251" s="68"/>
      <c r="GW251" s="68"/>
      <c r="GX251" s="68"/>
      <c r="GY251" s="68"/>
      <c r="GZ251" s="68"/>
      <c r="HA251" s="68"/>
      <c r="HB251" s="68"/>
      <c r="HC251" s="68"/>
      <c r="HD251" s="68"/>
      <c r="HE251" s="68"/>
      <c r="HF251" s="68"/>
      <c r="HG251" s="68"/>
      <c r="HH251" s="68"/>
      <c r="HI251" s="68"/>
      <c r="HJ251" s="68"/>
      <c r="HK251" s="68"/>
      <c r="HL251" s="68"/>
      <c r="HM251" s="68"/>
      <c r="HN251" s="68"/>
      <c r="HO251" s="68"/>
      <c r="HP251" s="68"/>
      <c r="HQ251" s="68"/>
      <c r="HR251" s="68"/>
      <c r="HS251" s="68"/>
      <c r="HT251" s="68"/>
      <c r="HU251" s="68"/>
      <c r="HV251" s="68"/>
      <c r="HW251" s="68"/>
      <c r="HX251" s="68"/>
      <c r="HY251" s="68"/>
      <c r="HZ251" s="68"/>
      <c r="IA251" s="68"/>
      <c r="IB251" s="68"/>
      <c r="IC251" s="68"/>
      <c r="ID251" s="68"/>
      <c r="IE251" s="68"/>
      <c r="IF251" s="68"/>
      <c r="IG251" s="68"/>
      <c r="IH251" s="68"/>
      <c r="II251" s="68"/>
      <c r="IJ251" s="68"/>
    </row>
    <row r="252" spans="1:244" s="39" customFormat="1" ht="45" hidden="1" customHeight="1" x14ac:dyDescent="0.3">
      <c r="A252" s="10">
        <f t="shared" si="3"/>
        <v>0</v>
      </c>
      <c r="B252" s="6"/>
      <c r="C252" s="6"/>
      <c r="D252" s="7"/>
      <c r="E252" s="8"/>
      <c r="F252" s="41"/>
      <c r="G252" s="40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  <c r="CW252" s="68"/>
      <c r="CX252" s="68"/>
      <c r="CY252" s="68"/>
      <c r="CZ252" s="68"/>
      <c r="DA252" s="68"/>
      <c r="DB252" s="68"/>
      <c r="DC252" s="68"/>
      <c r="DD252" s="68"/>
      <c r="DE252" s="68"/>
      <c r="DF252" s="68"/>
      <c r="DG252" s="68"/>
      <c r="DH252" s="68"/>
      <c r="DI252" s="68"/>
      <c r="DJ252" s="68"/>
      <c r="DK252" s="68"/>
      <c r="DL252" s="68"/>
      <c r="DM252" s="68"/>
      <c r="DN252" s="68"/>
      <c r="DO252" s="68"/>
      <c r="DP252" s="68"/>
      <c r="DQ252" s="68"/>
      <c r="DR252" s="68"/>
      <c r="DS252" s="68"/>
      <c r="DT252" s="68"/>
      <c r="DU252" s="68"/>
      <c r="DV252" s="68"/>
      <c r="DW252" s="68"/>
      <c r="DX252" s="68"/>
      <c r="DY252" s="68"/>
      <c r="DZ252" s="68"/>
      <c r="EA252" s="68"/>
      <c r="EB252" s="68"/>
      <c r="EC252" s="68"/>
      <c r="ED252" s="68"/>
      <c r="EE252" s="68"/>
      <c r="EF252" s="68"/>
      <c r="EG252" s="68"/>
      <c r="EH252" s="68"/>
      <c r="EI252" s="68"/>
      <c r="EJ252" s="68"/>
      <c r="EK252" s="68"/>
      <c r="EL252" s="68"/>
      <c r="EM252" s="68"/>
      <c r="EN252" s="68"/>
      <c r="EO252" s="68"/>
      <c r="EP252" s="68"/>
      <c r="EQ252" s="68"/>
      <c r="ER252" s="68"/>
      <c r="ES252" s="68"/>
      <c r="ET252" s="68"/>
      <c r="EU252" s="68"/>
      <c r="EV252" s="68"/>
      <c r="EW252" s="68"/>
      <c r="EX252" s="68"/>
      <c r="EY252" s="68"/>
      <c r="EZ252" s="68"/>
      <c r="FA252" s="68"/>
      <c r="FB252" s="68"/>
      <c r="FC252" s="68"/>
      <c r="FD252" s="68"/>
      <c r="FE252" s="68"/>
      <c r="FF252" s="68"/>
      <c r="FG252" s="68"/>
      <c r="FH252" s="68"/>
      <c r="FI252" s="68"/>
      <c r="FJ252" s="68"/>
      <c r="FK252" s="68"/>
      <c r="FL252" s="68"/>
      <c r="FM252" s="68"/>
      <c r="FN252" s="68"/>
      <c r="FO252" s="68"/>
      <c r="FP252" s="68"/>
      <c r="FQ252" s="68"/>
      <c r="FR252" s="68"/>
      <c r="FS252" s="68"/>
      <c r="FT252" s="68"/>
      <c r="FU252" s="68"/>
      <c r="FV252" s="68"/>
      <c r="FW252" s="68"/>
      <c r="FX252" s="68"/>
      <c r="FY252" s="68"/>
      <c r="FZ252" s="68"/>
      <c r="GA252" s="68"/>
      <c r="GB252" s="68"/>
      <c r="GC252" s="68"/>
      <c r="GD252" s="68"/>
      <c r="GE252" s="68"/>
      <c r="GF252" s="68"/>
      <c r="GG252" s="68"/>
      <c r="GH252" s="68"/>
      <c r="GI252" s="68"/>
      <c r="GJ252" s="68"/>
      <c r="GK252" s="68"/>
      <c r="GL252" s="68"/>
      <c r="GM252" s="68"/>
      <c r="GN252" s="68"/>
      <c r="GO252" s="68"/>
      <c r="GP252" s="68"/>
      <c r="GQ252" s="68"/>
      <c r="GR252" s="68"/>
      <c r="GS252" s="68"/>
      <c r="GT252" s="68"/>
      <c r="GU252" s="68"/>
      <c r="GV252" s="68"/>
      <c r="GW252" s="68"/>
      <c r="GX252" s="68"/>
      <c r="GY252" s="68"/>
      <c r="GZ252" s="68"/>
      <c r="HA252" s="68"/>
      <c r="HB252" s="68"/>
      <c r="HC252" s="68"/>
      <c r="HD252" s="68"/>
      <c r="HE252" s="68"/>
      <c r="HF252" s="68"/>
      <c r="HG252" s="68"/>
      <c r="HH252" s="68"/>
      <c r="HI252" s="68"/>
      <c r="HJ252" s="68"/>
      <c r="HK252" s="68"/>
      <c r="HL252" s="68"/>
      <c r="HM252" s="68"/>
      <c r="HN252" s="68"/>
      <c r="HO252" s="68"/>
      <c r="HP252" s="68"/>
      <c r="HQ252" s="68"/>
      <c r="HR252" s="68"/>
      <c r="HS252" s="68"/>
      <c r="HT252" s="68"/>
      <c r="HU252" s="68"/>
      <c r="HV252" s="68"/>
      <c r="HW252" s="68"/>
      <c r="HX252" s="68"/>
      <c r="HY252" s="68"/>
      <c r="HZ252" s="68"/>
      <c r="IA252" s="68"/>
      <c r="IB252" s="68"/>
      <c r="IC252" s="68"/>
      <c r="ID252" s="68"/>
      <c r="IE252" s="68"/>
      <c r="IF252" s="68"/>
      <c r="IG252" s="68"/>
      <c r="IH252" s="68"/>
      <c r="II252" s="68"/>
      <c r="IJ252" s="68"/>
    </row>
    <row r="253" spans="1:244" s="39" customFormat="1" ht="45" hidden="1" customHeight="1" x14ac:dyDescent="0.3">
      <c r="A253" s="10">
        <f t="shared" si="3"/>
        <v>0</v>
      </c>
      <c r="B253" s="6"/>
      <c r="C253" s="6"/>
      <c r="D253" s="7"/>
      <c r="E253" s="8"/>
      <c r="F253" s="41"/>
      <c r="G253" s="40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  <c r="CW253" s="68"/>
      <c r="CX253" s="68"/>
      <c r="CY253" s="68"/>
      <c r="CZ253" s="68"/>
      <c r="DA253" s="68"/>
      <c r="DB253" s="68"/>
      <c r="DC253" s="68"/>
      <c r="DD253" s="68"/>
      <c r="DE253" s="68"/>
      <c r="DF253" s="68"/>
      <c r="DG253" s="68"/>
      <c r="DH253" s="68"/>
      <c r="DI253" s="68"/>
      <c r="DJ253" s="68"/>
      <c r="DK253" s="68"/>
      <c r="DL253" s="68"/>
      <c r="DM253" s="68"/>
      <c r="DN253" s="68"/>
      <c r="DO253" s="68"/>
      <c r="DP253" s="68"/>
      <c r="DQ253" s="68"/>
      <c r="DR253" s="68"/>
      <c r="DS253" s="68"/>
      <c r="DT253" s="68"/>
      <c r="DU253" s="68"/>
      <c r="DV253" s="68"/>
      <c r="DW253" s="68"/>
      <c r="DX253" s="68"/>
      <c r="DY253" s="68"/>
      <c r="DZ253" s="68"/>
      <c r="EA253" s="68"/>
      <c r="EB253" s="68"/>
      <c r="EC253" s="68"/>
      <c r="ED253" s="68"/>
      <c r="EE253" s="68"/>
      <c r="EF253" s="68"/>
      <c r="EG253" s="68"/>
      <c r="EH253" s="68"/>
      <c r="EI253" s="68"/>
      <c r="EJ253" s="68"/>
      <c r="EK253" s="68"/>
      <c r="EL253" s="68"/>
      <c r="EM253" s="68"/>
      <c r="EN253" s="68"/>
      <c r="EO253" s="68"/>
      <c r="EP253" s="68"/>
      <c r="EQ253" s="68"/>
      <c r="ER253" s="68"/>
      <c r="ES253" s="68"/>
      <c r="ET253" s="68"/>
      <c r="EU253" s="68"/>
      <c r="EV253" s="68"/>
      <c r="EW253" s="68"/>
      <c r="EX253" s="68"/>
      <c r="EY253" s="68"/>
      <c r="EZ253" s="68"/>
      <c r="FA253" s="68"/>
      <c r="FB253" s="68"/>
      <c r="FC253" s="68"/>
      <c r="FD253" s="68"/>
      <c r="FE253" s="68"/>
      <c r="FF253" s="68"/>
      <c r="FG253" s="68"/>
      <c r="FH253" s="68"/>
      <c r="FI253" s="68"/>
      <c r="FJ253" s="68"/>
      <c r="FK253" s="68"/>
      <c r="FL253" s="68"/>
      <c r="FM253" s="68"/>
      <c r="FN253" s="68"/>
      <c r="FO253" s="68"/>
      <c r="FP253" s="68"/>
      <c r="FQ253" s="68"/>
      <c r="FR253" s="68"/>
      <c r="FS253" s="68"/>
      <c r="FT253" s="68"/>
      <c r="FU253" s="68"/>
      <c r="FV253" s="68"/>
      <c r="FW253" s="68"/>
      <c r="FX253" s="68"/>
      <c r="FY253" s="68"/>
      <c r="FZ253" s="68"/>
      <c r="GA253" s="68"/>
      <c r="GB253" s="68"/>
      <c r="GC253" s="68"/>
      <c r="GD253" s="68"/>
      <c r="GE253" s="68"/>
      <c r="GF253" s="68"/>
      <c r="GG253" s="68"/>
      <c r="GH253" s="68"/>
      <c r="GI253" s="68"/>
      <c r="GJ253" s="68"/>
      <c r="GK253" s="68"/>
      <c r="GL253" s="68"/>
      <c r="GM253" s="68"/>
      <c r="GN253" s="68"/>
      <c r="GO253" s="68"/>
      <c r="GP253" s="68"/>
      <c r="GQ253" s="68"/>
      <c r="GR253" s="68"/>
      <c r="GS253" s="68"/>
      <c r="GT253" s="68"/>
      <c r="GU253" s="68"/>
      <c r="GV253" s="68"/>
      <c r="GW253" s="68"/>
      <c r="GX253" s="68"/>
      <c r="GY253" s="68"/>
      <c r="GZ253" s="68"/>
      <c r="HA253" s="68"/>
      <c r="HB253" s="68"/>
      <c r="HC253" s="68"/>
      <c r="HD253" s="68"/>
      <c r="HE253" s="68"/>
      <c r="HF253" s="68"/>
      <c r="HG253" s="68"/>
      <c r="HH253" s="68"/>
      <c r="HI253" s="68"/>
      <c r="HJ253" s="68"/>
      <c r="HK253" s="68"/>
      <c r="HL253" s="68"/>
      <c r="HM253" s="68"/>
      <c r="HN253" s="68"/>
      <c r="HO253" s="68"/>
      <c r="HP253" s="68"/>
      <c r="HQ253" s="68"/>
      <c r="HR253" s="68"/>
      <c r="HS253" s="68"/>
      <c r="HT253" s="68"/>
      <c r="HU253" s="68"/>
      <c r="HV253" s="68"/>
      <c r="HW253" s="68"/>
      <c r="HX253" s="68"/>
      <c r="HY253" s="68"/>
      <c r="HZ253" s="68"/>
      <c r="IA253" s="68"/>
      <c r="IB253" s="68"/>
      <c r="IC253" s="68"/>
      <c r="ID253" s="68"/>
      <c r="IE253" s="68"/>
      <c r="IF253" s="68"/>
      <c r="IG253" s="68"/>
      <c r="IH253" s="68"/>
      <c r="II253" s="68"/>
      <c r="IJ253" s="68"/>
    </row>
    <row r="254" spans="1:244" s="39" customFormat="1" ht="45" hidden="1" customHeight="1" x14ac:dyDescent="0.3">
      <c r="A254" s="10">
        <f t="shared" si="3"/>
        <v>0</v>
      </c>
      <c r="B254" s="6"/>
      <c r="C254" s="6"/>
      <c r="D254" s="7"/>
      <c r="E254" s="8"/>
      <c r="F254" s="41"/>
      <c r="G254" s="40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  <c r="CW254" s="68"/>
      <c r="CX254" s="68"/>
      <c r="CY254" s="68"/>
      <c r="CZ254" s="68"/>
      <c r="DA254" s="68"/>
      <c r="DB254" s="68"/>
      <c r="DC254" s="68"/>
      <c r="DD254" s="68"/>
      <c r="DE254" s="68"/>
      <c r="DF254" s="68"/>
      <c r="DG254" s="68"/>
      <c r="DH254" s="68"/>
      <c r="DI254" s="68"/>
      <c r="DJ254" s="68"/>
      <c r="DK254" s="68"/>
      <c r="DL254" s="68"/>
      <c r="DM254" s="68"/>
      <c r="DN254" s="68"/>
      <c r="DO254" s="68"/>
      <c r="DP254" s="68"/>
      <c r="DQ254" s="68"/>
      <c r="DR254" s="68"/>
      <c r="DS254" s="68"/>
      <c r="DT254" s="68"/>
      <c r="DU254" s="68"/>
      <c r="DV254" s="68"/>
      <c r="DW254" s="68"/>
      <c r="DX254" s="68"/>
      <c r="DY254" s="68"/>
      <c r="DZ254" s="68"/>
      <c r="EA254" s="68"/>
      <c r="EB254" s="68"/>
      <c r="EC254" s="68"/>
      <c r="ED254" s="68"/>
      <c r="EE254" s="68"/>
      <c r="EF254" s="68"/>
      <c r="EG254" s="68"/>
      <c r="EH254" s="68"/>
      <c r="EI254" s="68"/>
      <c r="EJ254" s="68"/>
      <c r="EK254" s="68"/>
      <c r="EL254" s="68"/>
      <c r="EM254" s="68"/>
      <c r="EN254" s="68"/>
      <c r="EO254" s="68"/>
      <c r="EP254" s="68"/>
      <c r="EQ254" s="68"/>
      <c r="ER254" s="68"/>
      <c r="ES254" s="68"/>
      <c r="ET254" s="68"/>
      <c r="EU254" s="68"/>
      <c r="EV254" s="68"/>
      <c r="EW254" s="68"/>
      <c r="EX254" s="68"/>
      <c r="EY254" s="68"/>
      <c r="EZ254" s="68"/>
      <c r="FA254" s="68"/>
      <c r="FB254" s="68"/>
      <c r="FC254" s="68"/>
      <c r="FD254" s="68"/>
      <c r="FE254" s="68"/>
      <c r="FF254" s="68"/>
      <c r="FG254" s="68"/>
      <c r="FH254" s="68"/>
      <c r="FI254" s="68"/>
      <c r="FJ254" s="68"/>
      <c r="FK254" s="68"/>
      <c r="FL254" s="68"/>
      <c r="FM254" s="68"/>
      <c r="FN254" s="68"/>
      <c r="FO254" s="68"/>
      <c r="FP254" s="68"/>
      <c r="FQ254" s="68"/>
      <c r="FR254" s="68"/>
      <c r="FS254" s="68"/>
      <c r="FT254" s="68"/>
      <c r="FU254" s="68"/>
      <c r="FV254" s="68"/>
      <c r="FW254" s="68"/>
      <c r="FX254" s="68"/>
      <c r="FY254" s="68"/>
      <c r="FZ254" s="68"/>
      <c r="GA254" s="68"/>
      <c r="GB254" s="68"/>
      <c r="GC254" s="68"/>
      <c r="GD254" s="68"/>
      <c r="GE254" s="68"/>
      <c r="GF254" s="68"/>
      <c r="GG254" s="68"/>
      <c r="GH254" s="68"/>
      <c r="GI254" s="68"/>
      <c r="GJ254" s="68"/>
      <c r="GK254" s="68"/>
      <c r="GL254" s="68"/>
      <c r="GM254" s="68"/>
      <c r="GN254" s="68"/>
      <c r="GO254" s="68"/>
      <c r="GP254" s="68"/>
      <c r="GQ254" s="68"/>
      <c r="GR254" s="68"/>
      <c r="GS254" s="68"/>
      <c r="GT254" s="68"/>
      <c r="GU254" s="68"/>
      <c r="GV254" s="68"/>
      <c r="GW254" s="68"/>
      <c r="GX254" s="68"/>
      <c r="GY254" s="68"/>
      <c r="GZ254" s="68"/>
      <c r="HA254" s="68"/>
      <c r="HB254" s="68"/>
      <c r="HC254" s="68"/>
      <c r="HD254" s="68"/>
      <c r="HE254" s="68"/>
      <c r="HF254" s="68"/>
      <c r="HG254" s="68"/>
      <c r="HH254" s="68"/>
      <c r="HI254" s="68"/>
      <c r="HJ254" s="68"/>
      <c r="HK254" s="68"/>
      <c r="HL254" s="68"/>
      <c r="HM254" s="68"/>
      <c r="HN254" s="68"/>
      <c r="HO254" s="68"/>
      <c r="HP254" s="68"/>
      <c r="HQ254" s="68"/>
      <c r="HR254" s="68"/>
      <c r="HS254" s="68"/>
      <c r="HT254" s="68"/>
      <c r="HU254" s="68"/>
      <c r="HV254" s="68"/>
      <c r="HW254" s="68"/>
      <c r="HX254" s="68"/>
      <c r="HY254" s="68"/>
      <c r="HZ254" s="68"/>
      <c r="IA254" s="68"/>
      <c r="IB254" s="68"/>
      <c r="IC254" s="68"/>
      <c r="ID254" s="68"/>
      <c r="IE254" s="68"/>
      <c r="IF254" s="68"/>
      <c r="IG254" s="68"/>
      <c r="IH254" s="68"/>
      <c r="II254" s="68"/>
      <c r="IJ254" s="68"/>
    </row>
    <row r="255" spans="1:244" s="39" customFormat="1" ht="45" hidden="1" customHeight="1" x14ac:dyDescent="0.3">
      <c r="A255" s="10">
        <f t="shared" si="3"/>
        <v>0</v>
      </c>
      <c r="B255" s="6"/>
      <c r="C255" s="6"/>
      <c r="D255" s="7"/>
      <c r="E255" s="8"/>
      <c r="F255" s="41"/>
      <c r="G255" s="40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  <c r="CW255" s="68"/>
      <c r="CX255" s="68"/>
      <c r="CY255" s="68"/>
      <c r="CZ255" s="68"/>
      <c r="DA255" s="68"/>
      <c r="DB255" s="68"/>
      <c r="DC255" s="68"/>
      <c r="DD255" s="68"/>
      <c r="DE255" s="68"/>
      <c r="DF255" s="68"/>
      <c r="DG255" s="68"/>
      <c r="DH255" s="68"/>
      <c r="DI255" s="68"/>
      <c r="DJ255" s="68"/>
      <c r="DK255" s="68"/>
      <c r="DL255" s="68"/>
      <c r="DM255" s="68"/>
      <c r="DN255" s="68"/>
      <c r="DO255" s="68"/>
      <c r="DP255" s="68"/>
      <c r="DQ255" s="68"/>
      <c r="DR255" s="68"/>
      <c r="DS255" s="68"/>
      <c r="DT255" s="68"/>
      <c r="DU255" s="68"/>
      <c r="DV255" s="68"/>
      <c r="DW255" s="68"/>
      <c r="DX255" s="68"/>
      <c r="DY255" s="68"/>
      <c r="DZ255" s="68"/>
      <c r="EA255" s="68"/>
      <c r="EB255" s="68"/>
      <c r="EC255" s="68"/>
      <c r="ED255" s="68"/>
      <c r="EE255" s="68"/>
      <c r="EF255" s="68"/>
      <c r="EG255" s="68"/>
      <c r="EH255" s="68"/>
      <c r="EI255" s="68"/>
      <c r="EJ255" s="68"/>
      <c r="EK255" s="68"/>
      <c r="EL255" s="68"/>
      <c r="EM255" s="68"/>
      <c r="EN255" s="68"/>
      <c r="EO255" s="68"/>
      <c r="EP255" s="68"/>
      <c r="EQ255" s="68"/>
      <c r="ER255" s="68"/>
      <c r="ES255" s="68"/>
      <c r="ET255" s="68"/>
      <c r="EU255" s="68"/>
      <c r="EV255" s="68"/>
      <c r="EW255" s="68"/>
      <c r="EX255" s="68"/>
      <c r="EY255" s="68"/>
      <c r="EZ255" s="68"/>
      <c r="FA255" s="68"/>
      <c r="FB255" s="68"/>
      <c r="FC255" s="68"/>
      <c r="FD255" s="68"/>
      <c r="FE255" s="68"/>
      <c r="FF255" s="68"/>
      <c r="FG255" s="68"/>
      <c r="FH255" s="68"/>
      <c r="FI255" s="68"/>
      <c r="FJ255" s="68"/>
      <c r="FK255" s="68"/>
      <c r="FL255" s="68"/>
      <c r="FM255" s="68"/>
      <c r="FN255" s="68"/>
      <c r="FO255" s="68"/>
      <c r="FP255" s="68"/>
      <c r="FQ255" s="68"/>
      <c r="FR255" s="68"/>
      <c r="FS255" s="68"/>
      <c r="FT255" s="68"/>
      <c r="FU255" s="68"/>
      <c r="FV255" s="68"/>
      <c r="FW255" s="68"/>
      <c r="FX255" s="68"/>
      <c r="FY255" s="68"/>
      <c r="FZ255" s="68"/>
      <c r="GA255" s="68"/>
      <c r="GB255" s="68"/>
      <c r="GC255" s="68"/>
      <c r="GD255" s="68"/>
      <c r="GE255" s="68"/>
      <c r="GF255" s="68"/>
      <c r="GG255" s="68"/>
      <c r="GH255" s="68"/>
      <c r="GI255" s="68"/>
      <c r="GJ255" s="68"/>
      <c r="GK255" s="68"/>
      <c r="GL255" s="68"/>
      <c r="GM255" s="68"/>
      <c r="GN255" s="68"/>
      <c r="GO255" s="68"/>
      <c r="GP255" s="68"/>
      <c r="GQ255" s="68"/>
      <c r="GR255" s="68"/>
      <c r="GS255" s="68"/>
      <c r="GT255" s="68"/>
      <c r="GU255" s="68"/>
      <c r="GV255" s="68"/>
      <c r="GW255" s="68"/>
      <c r="GX255" s="68"/>
      <c r="GY255" s="68"/>
      <c r="GZ255" s="68"/>
      <c r="HA255" s="68"/>
      <c r="HB255" s="68"/>
      <c r="HC255" s="68"/>
      <c r="HD255" s="68"/>
      <c r="HE255" s="68"/>
      <c r="HF255" s="68"/>
      <c r="HG255" s="68"/>
      <c r="HH255" s="68"/>
      <c r="HI255" s="68"/>
      <c r="HJ255" s="68"/>
      <c r="HK255" s="68"/>
      <c r="HL255" s="68"/>
      <c r="HM255" s="68"/>
      <c r="HN255" s="68"/>
      <c r="HO255" s="68"/>
      <c r="HP255" s="68"/>
      <c r="HQ255" s="68"/>
      <c r="HR255" s="68"/>
      <c r="HS255" s="68"/>
      <c r="HT255" s="68"/>
      <c r="HU255" s="68"/>
      <c r="HV255" s="68"/>
      <c r="HW255" s="68"/>
      <c r="HX255" s="68"/>
      <c r="HY255" s="68"/>
      <c r="HZ255" s="68"/>
      <c r="IA255" s="68"/>
      <c r="IB255" s="68"/>
      <c r="IC255" s="68"/>
      <c r="ID255" s="68"/>
      <c r="IE255" s="68"/>
      <c r="IF255" s="68"/>
      <c r="IG255" s="68"/>
      <c r="IH255" s="68"/>
      <c r="II255" s="68"/>
      <c r="IJ255" s="68"/>
    </row>
    <row r="256" spans="1:244" s="39" customFormat="1" ht="45" hidden="1" customHeight="1" x14ac:dyDescent="0.3">
      <c r="A256" s="10">
        <f t="shared" si="3"/>
        <v>0</v>
      </c>
      <c r="B256" s="6"/>
      <c r="C256" s="6"/>
      <c r="D256" s="7"/>
      <c r="E256" s="8"/>
      <c r="F256" s="41"/>
      <c r="G256" s="40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  <c r="CW256" s="68"/>
      <c r="CX256" s="68"/>
      <c r="CY256" s="68"/>
      <c r="CZ256" s="68"/>
      <c r="DA256" s="68"/>
      <c r="DB256" s="68"/>
      <c r="DC256" s="68"/>
      <c r="DD256" s="68"/>
      <c r="DE256" s="68"/>
      <c r="DF256" s="68"/>
      <c r="DG256" s="68"/>
      <c r="DH256" s="68"/>
      <c r="DI256" s="68"/>
      <c r="DJ256" s="68"/>
      <c r="DK256" s="68"/>
      <c r="DL256" s="68"/>
      <c r="DM256" s="68"/>
      <c r="DN256" s="68"/>
      <c r="DO256" s="68"/>
      <c r="DP256" s="68"/>
      <c r="DQ256" s="68"/>
      <c r="DR256" s="68"/>
      <c r="DS256" s="68"/>
      <c r="DT256" s="68"/>
      <c r="DU256" s="68"/>
      <c r="DV256" s="68"/>
      <c r="DW256" s="68"/>
      <c r="DX256" s="68"/>
      <c r="DY256" s="68"/>
      <c r="DZ256" s="68"/>
      <c r="EA256" s="68"/>
      <c r="EB256" s="68"/>
      <c r="EC256" s="68"/>
      <c r="ED256" s="68"/>
      <c r="EE256" s="68"/>
      <c r="EF256" s="68"/>
      <c r="EG256" s="68"/>
      <c r="EH256" s="68"/>
      <c r="EI256" s="68"/>
      <c r="EJ256" s="68"/>
      <c r="EK256" s="68"/>
      <c r="EL256" s="68"/>
      <c r="EM256" s="68"/>
      <c r="EN256" s="68"/>
      <c r="EO256" s="68"/>
      <c r="EP256" s="68"/>
      <c r="EQ256" s="68"/>
      <c r="ER256" s="68"/>
      <c r="ES256" s="68"/>
      <c r="ET256" s="68"/>
      <c r="EU256" s="68"/>
      <c r="EV256" s="68"/>
      <c r="EW256" s="68"/>
      <c r="EX256" s="68"/>
      <c r="EY256" s="68"/>
      <c r="EZ256" s="68"/>
      <c r="FA256" s="68"/>
      <c r="FB256" s="68"/>
      <c r="FC256" s="68"/>
      <c r="FD256" s="68"/>
      <c r="FE256" s="68"/>
      <c r="FF256" s="68"/>
      <c r="FG256" s="68"/>
      <c r="FH256" s="68"/>
      <c r="FI256" s="68"/>
      <c r="FJ256" s="68"/>
      <c r="FK256" s="68"/>
      <c r="FL256" s="68"/>
      <c r="FM256" s="68"/>
      <c r="FN256" s="68"/>
      <c r="FO256" s="68"/>
      <c r="FP256" s="68"/>
      <c r="FQ256" s="68"/>
      <c r="FR256" s="68"/>
      <c r="FS256" s="68"/>
      <c r="FT256" s="68"/>
      <c r="FU256" s="68"/>
      <c r="FV256" s="68"/>
      <c r="FW256" s="68"/>
      <c r="FX256" s="68"/>
      <c r="FY256" s="68"/>
      <c r="FZ256" s="68"/>
      <c r="GA256" s="68"/>
      <c r="GB256" s="68"/>
      <c r="GC256" s="68"/>
      <c r="GD256" s="68"/>
      <c r="GE256" s="68"/>
      <c r="GF256" s="68"/>
      <c r="GG256" s="68"/>
      <c r="GH256" s="68"/>
      <c r="GI256" s="68"/>
      <c r="GJ256" s="68"/>
      <c r="GK256" s="68"/>
      <c r="GL256" s="68"/>
      <c r="GM256" s="68"/>
      <c r="GN256" s="68"/>
      <c r="GO256" s="68"/>
      <c r="GP256" s="68"/>
      <c r="GQ256" s="68"/>
      <c r="GR256" s="68"/>
      <c r="GS256" s="68"/>
      <c r="GT256" s="68"/>
      <c r="GU256" s="68"/>
      <c r="GV256" s="68"/>
      <c r="GW256" s="68"/>
      <c r="GX256" s="68"/>
      <c r="GY256" s="68"/>
      <c r="GZ256" s="68"/>
      <c r="HA256" s="68"/>
      <c r="HB256" s="68"/>
      <c r="HC256" s="68"/>
      <c r="HD256" s="68"/>
      <c r="HE256" s="68"/>
      <c r="HF256" s="68"/>
      <c r="HG256" s="68"/>
      <c r="HH256" s="68"/>
      <c r="HI256" s="68"/>
      <c r="HJ256" s="68"/>
      <c r="HK256" s="68"/>
      <c r="HL256" s="68"/>
      <c r="HM256" s="68"/>
      <c r="HN256" s="68"/>
      <c r="HO256" s="68"/>
      <c r="HP256" s="68"/>
      <c r="HQ256" s="68"/>
      <c r="HR256" s="68"/>
      <c r="HS256" s="68"/>
      <c r="HT256" s="68"/>
      <c r="HU256" s="68"/>
      <c r="HV256" s="68"/>
      <c r="HW256" s="68"/>
      <c r="HX256" s="68"/>
      <c r="HY256" s="68"/>
      <c r="HZ256" s="68"/>
      <c r="IA256" s="68"/>
      <c r="IB256" s="68"/>
      <c r="IC256" s="68"/>
      <c r="ID256" s="68"/>
      <c r="IE256" s="68"/>
      <c r="IF256" s="68"/>
      <c r="IG256" s="68"/>
      <c r="IH256" s="68"/>
      <c r="II256" s="68"/>
      <c r="IJ256" s="68"/>
    </row>
    <row r="257" spans="1:244" s="39" customFormat="1" ht="45" hidden="1" customHeight="1" x14ac:dyDescent="0.3">
      <c r="A257" s="10">
        <f t="shared" si="3"/>
        <v>0</v>
      </c>
      <c r="B257" s="6"/>
      <c r="C257" s="6"/>
      <c r="D257" s="7"/>
      <c r="E257" s="8"/>
      <c r="F257" s="41"/>
      <c r="G257" s="40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  <c r="CW257" s="68"/>
      <c r="CX257" s="68"/>
      <c r="CY257" s="68"/>
      <c r="CZ257" s="68"/>
      <c r="DA257" s="68"/>
      <c r="DB257" s="68"/>
      <c r="DC257" s="68"/>
      <c r="DD257" s="68"/>
      <c r="DE257" s="68"/>
      <c r="DF257" s="68"/>
      <c r="DG257" s="68"/>
      <c r="DH257" s="68"/>
      <c r="DI257" s="68"/>
      <c r="DJ257" s="68"/>
      <c r="DK257" s="68"/>
      <c r="DL257" s="68"/>
      <c r="DM257" s="68"/>
      <c r="DN257" s="68"/>
      <c r="DO257" s="68"/>
      <c r="DP257" s="68"/>
      <c r="DQ257" s="68"/>
      <c r="DR257" s="68"/>
      <c r="DS257" s="68"/>
      <c r="DT257" s="68"/>
      <c r="DU257" s="68"/>
      <c r="DV257" s="68"/>
      <c r="DW257" s="68"/>
      <c r="DX257" s="68"/>
      <c r="DY257" s="68"/>
      <c r="DZ257" s="68"/>
      <c r="EA257" s="68"/>
      <c r="EB257" s="68"/>
      <c r="EC257" s="68"/>
      <c r="ED257" s="68"/>
      <c r="EE257" s="68"/>
      <c r="EF257" s="68"/>
      <c r="EG257" s="68"/>
      <c r="EH257" s="68"/>
      <c r="EI257" s="68"/>
      <c r="EJ257" s="68"/>
      <c r="EK257" s="68"/>
      <c r="EL257" s="68"/>
      <c r="EM257" s="68"/>
      <c r="EN257" s="68"/>
      <c r="EO257" s="68"/>
      <c r="EP257" s="68"/>
      <c r="EQ257" s="68"/>
      <c r="ER257" s="68"/>
      <c r="ES257" s="68"/>
      <c r="ET257" s="68"/>
      <c r="EU257" s="68"/>
      <c r="EV257" s="68"/>
      <c r="EW257" s="68"/>
      <c r="EX257" s="68"/>
      <c r="EY257" s="68"/>
      <c r="EZ257" s="68"/>
      <c r="FA257" s="68"/>
      <c r="FB257" s="68"/>
      <c r="FC257" s="68"/>
      <c r="FD257" s="68"/>
      <c r="FE257" s="68"/>
      <c r="FF257" s="68"/>
      <c r="FG257" s="68"/>
      <c r="FH257" s="68"/>
      <c r="FI257" s="68"/>
      <c r="FJ257" s="68"/>
      <c r="FK257" s="68"/>
      <c r="FL257" s="68"/>
      <c r="FM257" s="68"/>
      <c r="FN257" s="68"/>
      <c r="FO257" s="68"/>
      <c r="FP257" s="68"/>
      <c r="FQ257" s="68"/>
      <c r="FR257" s="68"/>
      <c r="FS257" s="68"/>
      <c r="FT257" s="68"/>
      <c r="FU257" s="68"/>
      <c r="FV257" s="68"/>
      <c r="FW257" s="68"/>
      <c r="FX257" s="68"/>
      <c r="FY257" s="68"/>
      <c r="FZ257" s="68"/>
      <c r="GA257" s="68"/>
      <c r="GB257" s="68"/>
      <c r="GC257" s="68"/>
      <c r="GD257" s="68"/>
      <c r="GE257" s="68"/>
      <c r="GF257" s="68"/>
      <c r="GG257" s="68"/>
      <c r="GH257" s="68"/>
      <c r="GI257" s="68"/>
      <c r="GJ257" s="68"/>
      <c r="GK257" s="68"/>
      <c r="GL257" s="68"/>
      <c r="GM257" s="68"/>
      <c r="GN257" s="68"/>
      <c r="GO257" s="68"/>
      <c r="GP257" s="68"/>
      <c r="GQ257" s="68"/>
      <c r="GR257" s="68"/>
      <c r="GS257" s="68"/>
      <c r="GT257" s="68"/>
      <c r="GU257" s="68"/>
      <c r="GV257" s="68"/>
      <c r="GW257" s="68"/>
      <c r="GX257" s="68"/>
      <c r="GY257" s="68"/>
      <c r="GZ257" s="68"/>
      <c r="HA257" s="68"/>
      <c r="HB257" s="68"/>
      <c r="HC257" s="68"/>
      <c r="HD257" s="68"/>
      <c r="HE257" s="68"/>
      <c r="HF257" s="68"/>
      <c r="HG257" s="68"/>
      <c r="HH257" s="68"/>
      <c r="HI257" s="68"/>
      <c r="HJ257" s="68"/>
      <c r="HK257" s="68"/>
      <c r="HL257" s="68"/>
      <c r="HM257" s="68"/>
      <c r="HN257" s="68"/>
      <c r="HO257" s="68"/>
      <c r="HP257" s="68"/>
      <c r="HQ257" s="68"/>
      <c r="HR257" s="68"/>
      <c r="HS257" s="68"/>
      <c r="HT257" s="68"/>
      <c r="HU257" s="68"/>
      <c r="HV257" s="68"/>
      <c r="HW257" s="68"/>
      <c r="HX257" s="68"/>
      <c r="HY257" s="68"/>
      <c r="HZ257" s="68"/>
      <c r="IA257" s="68"/>
      <c r="IB257" s="68"/>
      <c r="IC257" s="68"/>
      <c r="ID257" s="68"/>
      <c r="IE257" s="68"/>
      <c r="IF257" s="68"/>
      <c r="IG257" s="68"/>
      <c r="IH257" s="68"/>
      <c r="II257" s="68"/>
      <c r="IJ257" s="68"/>
    </row>
    <row r="258" spans="1:244" s="39" customFormat="1" ht="45" hidden="1" customHeight="1" x14ac:dyDescent="0.3">
      <c r="A258" s="10">
        <f t="shared" si="3"/>
        <v>0</v>
      </c>
      <c r="B258" s="6"/>
      <c r="C258" s="6"/>
      <c r="D258" s="7"/>
      <c r="E258" s="8"/>
      <c r="F258" s="41"/>
      <c r="G258" s="40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  <c r="CW258" s="68"/>
      <c r="CX258" s="68"/>
      <c r="CY258" s="68"/>
      <c r="CZ258" s="68"/>
      <c r="DA258" s="68"/>
      <c r="DB258" s="68"/>
      <c r="DC258" s="68"/>
      <c r="DD258" s="68"/>
      <c r="DE258" s="68"/>
      <c r="DF258" s="68"/>
      <c r="DG258" s="68"/>
      <c r="DH258" s="68"/>
      <c r="DI258" s="68"/>
      <c r="DJ258" s="68"/>
      <c r="DK258" s="68"/>
      <c r="DL258" s="68"/>
      <c r="DM258" s="68"/>
      <c r="DN258" s="68"/>
      <c r="DO258" s="68"/>
      <c r="DP258" s="68"/>
      <c r="DQ258" s="68"/>
      <c r="DR258" s="68"/>
      <c r="DS258" s="68"/>
      <c r="DT258" s="68"/>
      <c r="DU258" s="68"/>
      <c r="DV258" s="68"/>
      <c r="DW258" s="68"/>
      <c r="DX258" s="68"/>
      <c r="DY258" s="68"/>
      <c r="DZ258" s="68"/>
      <c r="EA258" s="68"/>
      <c r="EB258" s="68"/>
      <c r="EC258" s="68"/>
      <c r="ED258" s="68"/>
      <c r="EE258" s="68"/>
      <c r="EF258" s="68"/>
      <c r="EG258" s="68"/>
      <c r="EH258" s="68"/>
      <c r="EI258" s="68"/>
      <c r="EJ258" s="68"/>
      <c r="EK258" s="68"/>
      <c r="EL258" s="68"/>
      <c r="EM258" s="68"/>
      <c r="EN258" s="68"/>
      <c r="EO258" s="68"/>
      <c r="EP258" s="68"/>
      <c r="EQ258" s="68"/>
      <c r="ER258" s="68"/>
      <c r="ES258" s="68"/>
      <c r="ET258" s="68"/>
      <c r="EU258" s="68"/>
      <c r="EV258" s="68"/>
      <c r="EW258" s="68"/>
      <c r="EX258" s="68"/>
      <c r="EY258" s="68"/>
      <c r="EZ258" s="68"/>
      <c r="FA258" s="68"/>
      <c r="FB258" s="68"/>
      <c r="FC258" s="68"/>
      <c r="FD258" s="68"/>
      <c r="FE258" s="68"/>
      <c r="FF258" s="68"/>
      <c r="FG258" s="68"/>
      <c r="FH258" s="68"/>
      <c r="FI258" s="68"/>
      <c r="FJ258" s="68"/>
      <c r="FK258" s="68"/>
      <c r="FL258" s="68"/>
      <c r="FM258" s="68"/>
      <c r="FN258" s="68"/>
      <c r="FO258" s="68"/>
      <c r="FP258" s="68"/>
      <c r="FQ258" s="68"/>
      <c r="FR258" s="68"/>
      <c r="FS258" s="68"/>
      <c r="FT258" s="68"/>
      <c r="FU258" s="68"/>
      <c r="FV258" s="68"/>
      <c r="FW258" s="68"/>
      <c r="FX258" s="68"/>
      <c r="FY258" s="68"/>
      <c r="FZ258" s="68"/>
      <c r="GA258" s="68"/>
      <c r="GB258" s="68"/>
      <c r="GC258" s="68"/>
      <c r="GD258" s="68"/>
      <c r="GE258" s="68"/>
      <c r="GF258" s="68"/>
      <c r="GG258" s="68"/>
      <c r="GH258" s="68"/>
      <c r="GI258" s="68"/>
      <c r="GJ258" s="68"/>
      <c r="GK258" s="68"/>
      <c r="GL258" s="68"/>
      <c r="GM258" s="68"/>
      <c r="GN258" s="68"/>
      <c r="GO258" s="68"/>
      <c r="GP258" s="68"/>
      <c r="GQ258" s="68"/>
      <c r="GR258" s="68"/>
      <c r="GS258" s="68"/>
      <c r="GT258" s="68"/>
      <c r="GU258" s="68"/>
      <c r="GV258" s="68"/>
      <c r="GW258" s="68"/>
      <c r="GX258" s="68"/>
      <c r="GY258" s="68"/>
      <c r="GZ258" s="68"/>
      <c r="HA258" s="68"/>
      <c r="HB258" s="68"/>
      <c r="HC258" s="68"/>
      <c r="HD258" s="68"/>
      <c r="HE258" s="68"/>
      <c r="HF258" s="68"/>
      <c r="HG258" s="68"/>
      <c r="HH258" s="68"/>
      <c r="HI258" s="68"/>
      <c r="HJ258" s="68"/>
      <c r="HK258" s="68"/>
      <c r="HL258" s="68"/>
      <c r="HM258" s="68"/>
      <c r="HN258" s="68"/>
      <c r="HO258" s="68"/>
      <c r="HP258" s="68"/>
      <c r="HQ258" s="68"/>
      <c r="HR258" s="68"/>
      <c r="HS258" s="68"/>
      <c r="HT258" s="68"/>
      <c r="HU258" s="68"/>
      <c r="HV258" s="68"/>
      <c r="HW258" s="68"/>
      <c r="HX258" s="68"/>
      <c r="HY258" s="68"/>
      <c r="HZ258" s="68"/>
      <c r="IA258" s="68"/>
      <c r="IB258" s="68"/>
      <c r="IC258" s="68"/>
      <c r="ID258" s="68"/>
      <c r="IE258" s="68"/>
      <c r="IF258" s="68"/>
      <c r="IG258" s="68"/>
      <c r="IH258" s="68"/>
      <c r="II258" s="68"/>
      <c r="IJ258" s="68"/>
    </row>
    <row r="259" spans="1:244" s="39" customFormat="1" ht="45" hidden="1" customHeight="1" x14ac:dyDescent="0.3">
      <c r="A259" s="10">
        <f t="shared" si="3"/>
        <v>0</v>
      </c>
      <c r="B259" s="6"/>
      <c r="C259" s="6"/>
      <c r="D259" s="7"/>
      <c r="E259" s="8"/>
      <c r="F259" s="41"/>
      <c r="G259" s="40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  <c r="CW259" s="68"/>
      <c r="CX259" s="68"/>
      <c r="CY259" s="68"/>
      <c r="CZ259" s="68"/>
      <c r="DA259" s="68"/>
      <c r="DB259" s="68"/>
      <c r="DC259" s="68"/>
      <c r="DD259" s="68"/>
      <c r="DE259" s="68"/>
      <c r="DF259" s="68"/>
      <c r="DG259" s="68"/>
      <c r="DH259" s="68"/>
      <c r="DI259" s="68"/>
      <c r="DJ259" s="68"/>
      <c r="DK259" s="68"/>
      <c r="DL259" s="68"/>
      <c r="DM259" s="68"/>
      <c r="DN259" s="68"/>
      <c r="DO259" s="68"/>
      <c r="DP259" s="68"/>
      <c r="DQ259" s="68"/>
      <c r="DR259" s="68"/>
      <c r="DS259" s="68"/>
      <c r="DT259" s="68"/>
      <c r="DU259" s="68"/>
      <c r="DV259" s="68"/>
      <c r="DW259" s="68"/>
      <c r="DX259" s="68"/>
      <c r="DY259" s="68"/>
      <c r="DZ259" s="68"/>
      <c r="EA259" s="68"/>
      <c r="EB259" s="68"/>
      <c r="EC259" s="68"/>
      <c r="ED259" s="68"/>
      <c r="EE259" s="68"/>
      <c r="EF259" s="68"/>
      <c r="EG259" s="68"/>
      <c r="EH259" s="68"/>
      <c r="EI259" s="68"/>
      <c r="EJ259" s="68"/>
      <c r="EK259" s="68"/>
      <c r="EL259" s="68"/>
      <c r="EM259" s="68"/>
      <c r="EN259" s="68"/>
      <c r="EO259" s="68"/>
      <c r="EP259" s="68"/>
      <c r="EQ259" s="68"/>
      <c r="ER259" s="68"/>
      <c r="ES259" s="68"/>
      <c r="ET259" s="68"/>
      <c r="EU259" s="68"/>
      <c r="EV259" s="68"/>
      <c r="EW259" s="68"/>
      <c r="EX259" s="68"/>
      <c r="EY259" s="68"/>
      <c r="EZ259" s="68"/>
      <c r="FA259" s="68"/>
      <c r="FB259" s="68"/>
      <c r="FC259" s="68"/>
      <c r="FD259" s="68"/>
      <c r="FE259" s="68"/>
      <c r="FF259" s="68"/>
      <c r="FG259" s="68"/>
      <c r="FH259" s="68"/>
      <c r="FI259" s="68"/>
      <c r="FJ259" s="68"/>
      <c r="FK259" s="68"/>
      <c r="FL259" s="68"/>
      <c r="FM259" s="68"/>
      <c r="FN259" s="68"/>
      <c r="FO259" s="68"/>
      <c r="FP259" s="68"/>
      <c r="FQ259" s="68"/>
      <c r="FR259" s="68"/>
      <c r="FS259" s="68"/>
      <c r="FT259" s="68"/>
      <c r="FU259" s="68"/>
      <c r="FV259" s="68"/>
      <c r="FW259" s="68"/>
      <c r="FX259" s="68"/>
      <c r="FY259" s="68"/>
      <c r="FZ259" s="68"/>
      <c r="GA259" s="68"/>
      <c r="GB259" s="68"/>
      <c r="GC259" s="68"/>
      <c r="GD259" s="68"/>
      <c r="GE259" s="68"/>
      <c r="GF259" s="68"/>
      <c r="GG259" s="68"/>
      <c r="GH259" s="68"/>
      <c r="GI259" s="68"/>
      <c r="GJ259" s="68"/>
      <c r="GK259" s="68"/>
      <c r="GL259" s="68"/>
      <c r="GM259" s="68"/>
      <c r="GN259" s="68"/>
      <c r="GO259" s="68"/>
      <c r="GP259" s="68"/>
      <c r="GQ259" s="68"/>
      <c r="GR259" s="68"/>
      <c r="GS259" s="68"/>
      <c r="GT259" s="68"/>
      <c r="GU259" s="68"/>
      <c r="GV259" s="68"/>
      <c r="GW259" s="68"/>
      <c r="GX259" s="68"/>
      <c r="GY259" s="68"/>
      <c r="GZ259" s="68"/>
      <c r="HA259" s="68"/>
      <c r="HB259" s="68"/>
      <c r="HC259" s="68"/>
      <c r="HD259" s="68"/>
      <c r="HE259" s="68"/>
      <c r="HF259" s="68"/>
      <c r="HG259" s="68"/>
      <c r="HH259" s="68"/>
      <c r="HI259" s="68"/>
      <c r="HJ259" s="68"/>
      <c r="HK259" s="68"/>
      <c r="HL259" s="68"/>
      <c r="HM259" s="68"/>
      <c r="HN259" s="68"/>
      <c r="HO259" s="68"/>
      <c r="HP259" s="68"/>
      <c r="HQ259" s="68"/>
      <c r="HR259" s="68"/>
      <c r="HS259" s="68"/>
      <c r="HT259" s="68"/>
      <c r="HU259" s="68"/>
      <c r="HV259" s="68"/>
      <c r="HW259" s="68"/>
      <c r="HX259" s="68"/>
      <c r="HY259" s="68"/>
      <c r="HZ259" s="68"/>
      <c r="IA259" s="68"/>
      <c r="IB259" s="68"/>
      <c r="IC259" s="68"/>
      <c r="ID259" s="68"/>
      <c r="IE259" s="68"/>
      <c r="IF259" s="68"/>
      <c r="IG259" s="68"/>
      <c r="IH259" s="68"/>
      <c r="II259" s="68"/>
      <c r="IJ259" s="68"/>
    </row>
    <row r="260" spans="1:244" s="39" customFormat="1" ht="45" hidden="1" customHeight="1" x14ac:dyDescent="0.3">
      <c r="A260" s="10">
        <f t="shared" si="3"/>
        <v>0</v>
      </c>
      <c r="B260" s="6"/>
      <c r="C260" s="6"/>
      <c r="D260" s="7"/>
      <c r="E260" s="8"/>
      <c r="F260" s="41"/>
      <c r="G260" s="40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  <c r="CW260" s="68"/>
      <c r="CX260" s="68"/>
      <c r="CY260" s="68"/>
      <c r="CZ260" s="68"/>
      <c r="DA260" s="68"/>
      <c r="DB260" s="68"/>
      <c r="DC260" s="68"/>
      <c r="DD260" s="68"/>
      <c r="DE260" s="68"/>
      <c r="DF260" s="68"/>
      <c r="DG260" s="68"/>
      <c r="DH260" s="68"/>
      <c r="DI260" s="68"/>
      <c r="DJ260" s="68"/>
      <c r="DK260" s="68"/>
      <c r="DL260" s="68"/>
      <c r="DM260" s="68"/>
      <c r="DN260" s="68"/>
      <c r="DO260" s="68"/>
      <c r="DP260" s="68"/>
      <c r="DQ260" s="68"/>
      <c r="DR260" s="68"/>
      <c r="DS260" s="68"/>
      <c r="DT260" s="68"/>
      <c r="DU260" s="68"/>
      <c r="DV260" s="68"/>
      <c r="DW260" s="68"/>
      <c r="DX260" s="68"/>
      <c r="DY260" s="68"/>
      <c r="DZ260" s="68"/>
      <c r="EA260" s="68"/>
      <c r="EB260" s="68"/>
      <c r="EC260" s="68"/>
      <c r="ED260" s="68"/>
      <c r="EE260" s="68"/>
      <c r="EF260" s="68"/>
      <c r="EG260" s="68"/>
      <c r="EH260" s="68"/>
      <c r="EI260" s="68"/>
      <c r="EJ260" s="68"/>
      <c r="EK260" s="68"/>
      <c r="EL260" s="68"/>
      <c r="EM260" s="68"/>
      <c r="EN260" s="68"/>
      <c r="EO260" s="68"/>
      <c r="EP260" s="68"/>
      <c r="EQ260" s="68"/>
      <c r="ER260" s="68"/>
      <c r="ES260" s="68"/>
      <c r="ET260" s="68"/>
      <c r="EU260" s="68"/>
      <c r="EV260" s="68"/>
      <c r="EW260" s="68"/>
      <c r="EX260" s="68"/>
      <c r="EY260" s="68"/>
      <c r="EZ260" s="68"/>
      <c r="FA260" s="68"/>
      <c r="FB260" s="68"/>
      <c r="FC260" s="68"/>
      <c r="FD260" s="68"/>
      <c r="FE260" s="68"/>
      <c r="FF260" s="68"/>
      <c r="FG260" s="68"/>
      <c r="FH260" s="68"/>
      <c r="FI260" s="68"/>
      <c r="FJ260" s="68"/>
      <c r="FK260" s="68"/>
      <c r="FL260" s="68"/>
      <c r="FM260" s="68"/>
      <c r="FN260" s="68"/>
      <c r="FO260" s="68"/>
      <c r="FP260" s="68"/>
      <c r="FQ260" s="68"/>
      <c r="FR260" s="68"/>
      <c r="FS260" s="68"/>
      <c r="FT260" s="68"/>
      <c r="FU260" s="68"/>
      <c r="FV260" s="68"/>
      <c r="FW260" s="68"/>
      <c r="FX260" s="68"/>
      <c r="FY260" s="68"/>
      <c r="FZ260" s="68"/>
      <c r="GA260" s="68"/>
      <c r="GB260" s="68"/>
      <c r="GC260" s="68"/>
      <c r="GD260" s="68"/>
      <c r="GE260" s="68"/>
      <c r="GF260" s="68"/>
      <c r="GG260" s="68"/>
      <c r="GH260" s="68"/>
      <c r="GI260" s="68"/>
      <c r="GJ260" s="68"/>
      <c r="GK260" s="68"/>
      <c r="GL260" s="68"/>
      <c r="GM260" s="68"/>
      <c r="GN260" s="68"/>
      <c r="GO260" s="68"/>
      <c r="GP260" s="68"/>
      <c r="GQ260" s="68"/>
      <c r="GR260" s="68"/>
      <c r="GS260" s="68"/>
      <c r="GT260" s="68"/>
      <c r="GU260" s="68"/>
      <c r="GV260" s="68"/>
      <c r="GW260" s="68"/>
      <c r="GX260" s="68"/>
      <c r="GY260" s="68"/>
      <c r="GZ260" s="68"/>
      <c r="HA260" s="68"/>
      <c r="HB260" s="68"/>
      <c r="HC260" s="68"/>
      <c r="HD260" s="68"/>
      <c r="HE260" s="68"/>
      <c r="HF260" s="68"/>
      <c r="HG260" s="68"/>
      <c r="HH260" s="68"/>
      <c r="HI260" s="68"/>
      <c r="HJ260" s="68"/>
      <c r="HK260" s="68"/>
      <c r="HL260" s="68"/>
      <c r="HM260" s="68"/>
      <c r="HN260" s="68"/>
      <c r="HO260" s="68"/>
      <c r="HP260" s="68"/>
      <c r="HQ260" s="68"/>
      <c r="HR260" s="68"/>
      <c r="HS260" s="68"/>
      <c r="HT260" s="68"/>
      <c r="HU260" s="68"/>
      <c r="HV260" s="68"/>
      <c r="HW260" s="68"/>
      <c r="HX260" s="68"/>
      <c r="HY260" s="68"/>
      <c r="HZ260" s="68"/>
      <c r="IA260" s="68"/>
      <c r="IB260" s="68"/>
      <c r="IC260" s="68"/>
      <c r="ID260" s="68"/>
      <c r="IE260" s="68"/>
      <c r="IF260" s="68"/>
      <c r="IG260" s="68"/>
      <c r="IH260" s="68"/>
      <c r="II260" s="68"/>
      <c r="IJ260" s="68"/>
    </row>
    <row r="261" spans="1:244" s="39" customFormat="1" ht="45" hidden="1" customHeight="1" x14ac:dyDescent="0.3">
      <c r="A261" s="10">
        <f t="shared" si="3"/>
        <v>0</v>
      </c>
      <c r="B261" s="6"/>
      <c r="C261" s="6"/>
      <c r="D261" s="7"/>
      <c r="E261" s="8"/>
      <c r="F261" s="41"/>
      <c r="G261" s="40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  <c r="CW261" s="68"/>
      <c r="CX261" s="68"/>
      <c r="CY261" s="68"/>
      <c r="CZ261" s="68"/>
      <c r="DA261" s="68"/>
      <c r="DB261" s="68"/>
      <c r="DC261" s="68"/>
      <c r="DD261" s="68"/>
      <c r="DE261" s="68"/>
      <c r="DF261" s="68"/>
      <c r="DG261" s="68"/>
      <c r="DH261" s="68"/>
      <c r="DI261" s="68"/>
      <c r="DJ261" s="68"/>
      <c r="DK261" s="68"/>
      <c r="DL261" s="68"/>
      <c r="DM261" s="68"/>
      <c r="DN261" s="68"/>
      <c r="DO261" s="68"/>
      <c r="DP261" s="68"/>
      <c r="DQ261" s="68"/>
      <c r="DR261" s="68"/>
      <c r="DS261" s="68"/>
      <c r="DT261" s="68"/>
      <c r="DU261" s="68"/>
      <c r="DV261" s="68"/>
      <c r="DW261" s="68"/>
      <c r="DX261" s="68"/>
      <c r="DY261" s="68"/>
      <c r="DZ261" s="68"/>
      <c r="EA261" s="68"/>
      <c r="EB261" s="68"/>
      <c r="EC261" s="68"/>
      <c r="ED261" s="68"/>
      <c r="EE261" s="68"/>
      <c r="EF261" s="68"/>
      <c r="EG261" s="68"/>
      <c r="EH261" s="68"/>
      <c r="EI261" s="68"/>
      <c r="EJ261" s="68"/>
      <c r="EK261" s="68"/>
      <c r="EL261" s="68"/>
      <c r="EM261" s="68"/>
      <c r="EN261" s="68"/>
      <c r="EO261" s="68"/>
      <c r="EP261" s="68"/>
      <c r="EQ261" s="68"/>
      <c r="ER261" s="68"/>
      <c r="ES261" s="68"/>
      <c r="ET261" s="68"/>
      <c r="EU261" s="68"/>
      <c r="EV261" s="68"/>
      <c r="EW261" s="68"/>
      <c r="EX261" s="68"/>
      <c r="EY261" s="68"/>
      <c r="EZ261" s="68"/>
      <c r="FA261" s="68"/>
      <c r="FB261" s="68"/>
      <c r="FC261" s="68"/>
      <c r="FD261" s="68"/>
      <c r="FE261" s="68"/>
      <c r="FF261" s="68"/>
      <c r="FG261" s="68"/>
      <c r="FH261" s="68"/>
      <c r="FI261" s="68"/>
      <c r="FJ261" s="68"/>
      <c r="FK261" s="68"/>
      <c r="FL261" s="68"/>
      <c r="FM261" s="68"/>
      <c r="FN261" s="68"/>
      <c r="FO261" s="68"/>
      <c r="FP261" s="68"/>
      <c r="FQ261" s="68"/>
      <c r="FR261" s="68"/>
      <c r="FS261" s="68"/>
      <c r="FT261" s="68"/>
      <c r="FU261" s="68"/>
      <c r="FV261" s="68"/>
      <c r="FW261" s="68"/>
      <c r="FX261" s="68"/>
      <c r="FY261" s="68"/>
      <c r="FZ261" s="68"/>
      <c r="GA261" s="68"/>
      <c r="GB261" s="68"/>
      <c r="GC261" s="68"/>
      <c r="GD261" s="68"/>
      <c r="GE261" s="68"/>
      <c r="GF261" s="68"/>
      <c r="GG261" s="68"/>
      <c r="GH261" s="68"/>
      <c r="GI261" s="68"/>
      <c r="GJ261" s="68"/>
      <c r="GK261" s="68"/>
      <c r="GL261" s="68"/>
      <c r="GM261" s="68"/>
      <c r="GN261" s="68"/>
      <c r="GO261" s="68"/>
      <c r="GP261" s="68"/>
      <c r="GQ261" s="68"/>
      <c r="GR261" s="68"/>
      <c r="GS261" s="68"/>
      <c r="GT261" s="68"/>
      <c r="GU261" s="68"/>
      <c r="GV261" s="68"/>
      <c r="GW261" s="68"/>
      <c r="GX261" s="68"/>
      <c r="GY261" s="68"/>
      <c r="GZ261" s="68"/>
      <c r="HA261" s="68"/>
      <c r="HB261" s="68"/>
      <c r="HC261" s="68"/>
      <c r="HD261" s="68"/>
      <c r="HE261" s="68"/>
      <c r="HF261" s="68"/>
      <c r="HG261" s="68"/>
      <c r="HH261" s="68"/>
      <c r="HI261" s="68"/>
      <c r="HJ261" s="68"/>
      <c r="HK261" s="68"/>
      <c r="HL261" s="68"/>
      <c r="HM261" s="68"/>
      <c r="HN261" s="68"/>
      <c r="HO261" s="68"/>
      <c r="HP261" s="68"/>
      <c r="HQ261" s="68"/>
      <c r="HR261" s="68"/>
      <c r="HS261" s="68"/>
      <c r="HT261" s="68"/>
      <c r="HU261" s="68"/>
      <c r="HV261" s="68"/>
      <c r="HW261" s="68"/>
      <c r="HX261" s="68"/>
      <c r="HY261" s="68"/>
      <c r="HZ261" s="68"/>
      <c r="IA261" s="68"/>
      <c r="IB261" s="68"/>
      <c r="IC261" s="68"/>
      <c r="ID261" s="68"/>
      <c r="IE261" s="68"/>
      <c r="IF261" s="68"/>
      <c r="IG261" s="68"/>
      <c r="IH261" s="68"/>
      <c r="II261" s="68"/>
      <c r="IJ261" s="68"/>
    </row>
    <row r="262" spans="1:244" s="39" customFormat="1" ht="45" hidden="1" customHeight="1" x14ac:dyDescent="0.3">
      <c r="A262" s="10">
        <f t="shared" si="3"/>
        <v>0</v>
      </c>
      <c r="B262" s="6"/>
      <c r="C262" s="6"/>
      <c r="D262" s="7"/>
      <c r="E262" s="8"/>
      <c r="F262" s="41"/>
      <c r="G262" s="40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  <c r="CW262" s="68"/>
      <c r="CX262" s="68"/>
      <c r="CY262" s="68"/>
      <c r="CZ262" s="68"/>
      <c r="DA262" s="68"/>
      <c r="DB262" s="68"/>
      <c r="DC262" s="68"/>
      <c r="DD262" s="68"/>
      <c r="DE262" s="68"/>
      <c r="DF262" s="68"/>
      <c r="DG262" s="68"/>
      <c r="DH262" s="68"/>
      <c r="DI262" s="68"/>
      <c r="DJ262" s="68"/>
      <c r="DK262" s="68"/>
      <c r="DL262" s="68"/>
      <c r="DM262" s="68"/>
      <c r="DN262" s="68"/>
      <c r="DO262" s="68"/>
      <c r="DP262" s="68"/>
      <c r="DQ262" s="68"/>
      <c r="DR262" s="68"/>
      <c r="DS262" s="68"/>
      <c r="DT262" s="68"/>
      <c r="DU262" s="68"/>
      <c r="DV262" s="68"/>
      <c r="DW262" s="68"/>
      <c r="DX262" s="68"/>
      <c r="DY262" s="68"/>
      <c r="DZ262" s="68"/>
      <c r="EA262" s="68"/>
      <c r="EB262" s="68"/>
      <c r="EC262" s="68"/>
      <c r="ED262" s="68"/>
      <c r="EE262" s="68"/>
      <c r="EF262" s="68"/>
      <c r="EG262" s="68"/>
      <c r="EH262" s="68"/>
      <c r="EI262" s="68"/>
      <c r="EJ262" s="68"/>
      <c r="EK262" s="68"/>
      <c r="EL262" s="68"/>
      <c r="EM262" s="68"/>
      <c r="EN262" s="68"/>
      <c r="EO262" s="68"/>
      <c r="EP262" s="68"/>
      <c r="EQ262" s="68"/>
      <c r="ER262" s="68"/>
      <c r="ES262" s="68"/>
      <c r="ET262" s="68"/>
      <c r="EU262" s="68"/>
      <c r="EV262" s="68"/>
      <c r="EW262" s="68"/>
      <c r="EX262" s="68"/>
      <c r="EY262" s="68"/>
      <c r="EZ262" s="68"/>
      <c r="FA262" s="68"/>
      <c r="FB262" s="68"/>
      <c r="FC262" s="68"/>
      <c r="FD262" s="68"/>
      <c r="FE262" s="68"/>
      <c r="FF262" s="68"/>
      <c r="FG262" s="68"/>
      <c r="FH262" s="68"/>
      <c r="FI262" s="68"/>
      <c r="FJ262" s="68"/>
      <c r="FK262" s="68"/>
      <c r="FL262" s="68"/>
      <c r="FM262" s="68"/>
      <c r="FN262" s="68"/>
      <c r="FO262" s="68"/>
      <c r="FP262" s="68"/>
      <c r="FQ262" s="68"/>
      <c r="FR262" s="68"/>
      <c r="FS262" s="68"/>
      <c r="FT262" s="68"/>
      <c r="FU262" s="68"/>
      <c r="FV262" s="68"/>
      <c r="FW262" s="68"/>
      <c r="FX262" s="68"/>
      <c r="FY262" s="68"/>
      <c r="FZ262" s="68"/>
      <c r="GA262" s="68"/>
      <c r="GB262" s="68"/>
      <c r="GC262" s="68"/>
      <c r="GD262" s="68"/>
      <c r="GE262" s="68"/>
      <c r="GF262" s="68"/>
      <c r="GG262" s="68"/>
      <c r="GH262" s="68"/>
      <c r="GI262" s="68"/>
      <c r="GJ262" s="68"/>
      <c r="GK262" s="68"/>
      <c r="GL262" s="68"/>
      <c r="GM262" s="68"/>
      <c r="GN262" s="68"/>
      <c r="GO262" s="68"/>
      <c r="GP262" s="68"/>
      <c r="GQ262" s="68"/>
      <c r="GR262" s="68"/>
      <c r="GS262" s="68"/>
      <c r="GT262" s="68"/>
      <c r="GU262" s="68"/>
      <c r="GV262" s="68"/>
      <c r="GW262" s="68"/>
      <c r="GX262" s="68"/>
      <c r="GY262" s="68"/>
      <c r="GZ262" s="68"/>
      <c r="HA262" s="68"/>
      <c r="HB262" s="68"/>
      <c r="HC262" s="68"/>
      <c r="HD262" s="68"/>
      <c r="HE262" s="68"/>
      <c r="HF262" s="68"/>
      <c r="HG262" s="68"/>
      <c r="HH262" s="68"/>
      <c r="HI262" s="68"/>
      <c r="HJ262" s="68"/>
      <c r="HK262" s="68"/>
      <c r="HL262" s="68"/>
      <c r="HM262" s="68"/>
      <c r="HN262" s="68"/>
      <c r="HO262" s="68"/>
      <c r="HP262" s="68"/>
      <c r="HQ262" s="68"/>
      <c r="HR262" s="68"/>
      <c r="HS262" s="68"/>
      <c r="HT262" s="68"/>
      <c r="HU262" s="68"/>
      <c r="HV262" s="68"/>
      <c r="HW262" s="68"/>
      <c r="HX262" s="68"/>
      <c r="HY262" s="68"/>
      <c r="HZ262" s="68"/>
      <c r="IA262" s="68"/>
      <c r="IB262" s="68"/>
      <c r="IC262" s="68"/>
      <c r="ID262" s="68"/>
      <c r="IE262" s="68"/>
      <c r="IF262" s="68"/>
      <c r="IG262" s="68"/>
      <c r="IH262" s="68"/>
      <c r="II262" s="68"/>
      <c r="IJ262" s="68"/>
    </row>
    <row r="263" spans="1:244" s="39" customFormat="1" ht="45" hidden="1" customHeight="1" x14ac:dyDescent="0.3">
      <c r="A263" s="10">
        <f t="shared" ref="A263:A305" si="4">IF(B263="",,A262+1)</f>
        <v>0</v>
      </c>
      <c r="B263" s="6"/>
      <c r="C263" s="6"/>
      <c r="D263" s="7"/>
      <c r="E263" s="8"/>
      <c r="F263" s="41"/>
      <c r="G263" s="40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  <c r="CW263" s="68"/>
      <c r="CX263" s="68"/>
      <c r="CY263" s="68"/>
      <c r="CZ263" s="68"/>
      <c r="DA263" s="68"/>
      <c r="DB263" s="68"/>
      <c r="DC263" s="68"/>
      <c r="DD263" s="68"/>
      <c r="DE263" s="68"/>
      <c r="DF263" s="68"/>
      <c r="DG263" s="68"/>
      <c r="DH263" s="68"/>
      <c r="DI263" s="68"/>
      <c r="DJ263" s="68"/>
      <c r="DK263" s="68"/>
      <c r="DL263" s="68"/>
      <c r="DM263" s="68"/>
      <c r="DN263" s="68"/>
      <c r="DO263" s="68"/>
      <c r="DP263" s="68"/>
      <c r="DQ263" s="68"/>
      <c r="DR263" s="68"/>
      <c r="DS263" s="68"/>
      <c r="DT263" s="68"/>
      <c r="DU263" s="68"/>
      <c r="DV263" s="68"/>
      <c r="DW263" s="68"/>
      <c r="DX263" s="68"/>
      <c r="DY263" s="68"/>
      <c r="DZ263" s="68"/>
      <c r="EA263" s="68"/>
      <c r="EB263" s="68"/>
      <c r="EC263" s="68"/>
      <c r="ED263" s="68"/>
      <c r="EE263" s="68"/>
      <c r="EF263" s="68"/>
      <c r="EG263" s="68"/>
      <c r="EH263" s="68"/>
      <c r="EI263" s="68"/>
      <c r="EJ263" s="68"/>
      <c r="EK263" s="68"/>
      <c r="EL263" s="68"/>
      <c r="EM263" s="68"/>
      <c r="EN263" s="68"/>
      <c r="EO263" s="68"/>
      <c r="EP263" s="68"/>
      <c r="EQ263" s="68"/>
      <c r="ER263" s="68"/>
      <c r="ES263" s="68"/>
      <c r="ET263" s="68"/>
      <c r="EU263" s="68"/>
      <c r="EV263" s="68"/>
      <c r="EW263" s="68"/>
      <c r="EX263" s="68"/>
      <c r="EY263" s="68"/>
      <c r="EZ263" s="68"/>
      <c r="FA263" s="68"/>
      <c r="FB263" s="68"/>
      <c r="FC263" s="68"/>
      <c r="FD263" s="68"/>
      <c r="FE263" s="68"/>
      <c r="FF263" s="68"/>
      <c r="FG263" s="68"/>
      <c r="FH263" s="68"/>
      <c r="FI263" s="68"/>
      <c r="FJ263" s="68"/>
      <c r="FK263" s="68"/>
      <c r="FL263" s="68"/>
      <c r="FM263" s="68"/>
      <c r="FN263" s="68"/>
      <c r="FO263" s="68"/>
      <c r="FP263" s="68"/>
      <c r="FQ263" s="68"/>
      <c r="FR263" s="68"/>
      <c r="FS263" s="68"/>
      <c r="FT263" s="68"/>
      <c r="FU263" s="68"/>
      <c r="FV263" s="68"/>
      <c r="FW263" s="68"/>
      <c r="FX263" s="68"/>
      <c r="FY263" s="68"/>
      <c r="FZ263" s="68"/>
      <c r="GA263" s="68"/>
      <c r="GB263" s="68"/>
      <c r="GC263" s="68"/>
      <c r="GD263" s="68"/>
      <c r="GE263" s="68"/>
      <c r="GF263" s="68"/>
      <c r="GG263" s="68"/>
      <c r="GH263" s="68"/>
      <c r="GI263" s="68"/>
      <c r="GJ263" s="68"/>
      <c r="GK263" s="68"/>
      <c r="GL263" s="68"/>
      <c r="GM263" s="68"/>
      <c r="GN263" s="68"/>
      <c r="GO263" s="68"/>
      <c r="GP263" s="68"/>
      <c r="GQ263" s="68"/>
      <c r="GR263" s="68"/>
      <c r="GS263" s="68"/>
      <c r="GT263" s="68"/>
      <c r="GU263" s="68"/>
      <c r="GV263" s="68"/>
      <c r="GW263" s="68"/>
      <c r="GX263" s="68"/>
      <c r="GY263" s="68"/>
      <c r="GZ263" s="68"/>
      <c r="HA263" s="68"/>
      <c r="HB263" s="68"/>
      <c r="HC263" s="68"/>
      <c r="HD263" s="68"/>
      <c r="HE263" s="68"/>
      <c r="HF263" s="68"/>
      <c r="HG263" s="68"/>
      <c r="HH263" s="68"/>
      <c r="HI263" s="68"/>
      <c r="HJ263" s="68"/>
      <c r="HK263" s="68"/>
      <c r="HL263" s="68"/>
      <c r="HM263" s="68"/>
      <c r="HN263" s="68"/>
      <c r="HO263" s="68"/>
      <c r="HP263" s="68"/>
      <c r="HQ263" s="68"/>
      <c r="HR263" s="68"/>
      <c r="HS263" s="68"/>
      <c r="HT263" s="68"/>
      <c r="HU263" s="68"/>
      <c r="HV263" s="68"/>
      <c r="HW263" s="68"/>
      <c r="HX263" s="68"/>
      <c r="HY263" s="68"/>
      <c r="HZ263" s="68"/>
      <c r="IA263" s="68"/>
      <c r="IB263" s="68"/>
      <c r="IC263" s="68"/>
      <c r="ID263" s="68"/>
      <c r="IE263" s="68"/>
      <c r="IF263" s="68"/>
      <c r="IG263" s="68"/>
      <c r="IH263" s="68"/>
      <c r="II263" s="68"/>
      <c r="IJ263" s="68"/>
    </row>
    <row r="264" spans="1:244" s="39" customFormat="1" ht="45" hidden="1" customHeight="1" x14ac:dyDescent="0.3">
      <c r="A264" s="10">
        <f t="shared" si="4"/>
        <v>0</v>
      </c>
      <c r="B264" s="6"/>
      <c r="C264" s="6"/>
      <c r="D264" s="7"/>
      <c r="E264" s="8"/>
      <c r="F264" s="41"/>
      <c r="G264" s="40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  <c r="CW264" s="68"/>
      <c r="CX264" s="68"/>
      <c r="CY264" s="68"/>
      <c r="CZ264" s="68"/>
      <c r="DA264" s="68"/>
      <c r="DB264" s="68"/>
      <c r="DC264" s="68"/>
      <c r="DD264" s="68"/>
      <c r="DE264" s="68"/>
      <c r="DF264" s="68"/>
      <c r="DG264" s="68"/>
      <c r="DH264" s="68"/>
      <c r="DI264" s="68"/>
      <c r="DJ264" s="68"/>
      <c r="DK264" s="68"/>
      <c r="DL264" s="68"/>
      <c r="DM264" s="68"/>
      <c r="DN264" s="68"/>
      <c r="DO264" s="68"/>
      <c r="DP264" s="68"/>
      <c r="DQ264" s="68"/>
      <c r="DR264" s="68"/>
      <c r="DS264" s="68"/>
      <c r="DT264" s="68"/>
      <c r="DU264" s="68"/>
      <c r="DV264" s="68"/>
      <c r="DW264" s="68"/>
      <c r="DX264" s="68"/>
      <c r="DY264" s="68"/>
      <c r="DZ264" s="68"/>
      <c r="EA264" s="68"/>
      <c r="EB264" s="68"/>
      <c r="EC264" s="68"/>
      <c r="ED264" s="68"/>
      <c r="EE264" s="68"/>
      <c r="EF264" s="68"/>
      <c r="EG264" s="68"/>
      <c r="EH264" s="68"/>
      <c r="EI264" s="68"/>
      <c r="EJ264" s="68"/>
      <c r="EK264" s="68"/>
      <c r="EL264" s="68"/>
      <c r="EM264" s="68"/>
      <c r="EN264" s="68"/>
      <c r="EO264" s="68"/>
      <c r="EP264" s="68"/>
      <c r="EQ264" s="68"/>
      <c r="ER264" s="68"/>
      <c r="ES264" s="68"/>
      <c r="ET264" s="68"/>
      <c r="EU264" s="68"/>
      <c r="EV264" s="68"/>
      <c r="EW264" s="68"/>
      <c r="EX264" s="68"/>
      <c r="EY264" s="68"/>
      <c r="EZ264" s="68"/>
      <c r="FA264" s="68"/>
      <c r="FB264" s="68"/>
      <c r="FC264" s="68"/>
      <c r="FD264" s="68"/>
      <c r="FE264" s="68"/>
      <c r="FF264" s="68"/>
      <c r="FG264" s="68"/>
      <c r="FH264" s="68"/>
      <c r="FI264" s="68"/>
      <c r="FJ264" s="68"/>
      <c r="FK264" s="68"/>
      <c r="FL264" s="68"/>
      <c r="FM264" s="68"/>
      <c r="FN264" s="68"/>
      <c r="FO264" s="68"/>
      <c r="FP264" s="68"/>
      <c r="FQ264" s="68"/>
      <c r="FR264" s="68"/>
      <c r="FS264" s="68"/>
      <c r="FT264" s="68"/>
      <c r="FU264" s="68"/>
      <c r="FV264" s="68"/>
      <c r="FW264" s="68"/>
      <c r="FX264" s="68"/>
      <c r="FY264" s="68"/>
      <c r="FZ264" s="68"/>
      <c r="GA264" s="68"/>
      <c r="GB264" s="68"/>
      <c r="GC264" s="68"/>
      <c r="GD264" s="68"/>
      <c r="GE264" s="68"/>
      <c r="GF264" s="68"/>
      <c r="GG264" s="68"/>
      <c r="GH264" s="68"/>
      <c r="GI264" s="68"/>
      <c r="GJ264" s="68"/>
      <c r="GK264" s="68"/>
      <c r="GL264" s="68"/>
      <c r="GM264" s="68"/>
      <c r="GN264" s="68"/>
      <c r="GO264" s="68"/>
      <c r="GP264" s="68"/>
      <c r="GQ264" s="68"/>
      <c r="GR264" s="68"/>
      <c r="GS264" s="68"/>
      <c r="GT264" s="68"/>
      <c r="GU264" s="68"/>
      <c r="GV264" s="68"/>
      <c r="GW264" s="68"/>
      <c r="GX264" s="68"/>
      <c r="GY264" s="68"/>
      <c r="GZ264" s="68"/>
      <c r="HA264" s="68"/>
      <c r="HB264" s="68"/>
      <c r="HC264" s="68"/>
      <c r="HD264" s="68"/>
      <c r="HE264" s="68"/>
      <c r="HF264" s="68"/>
      <c r="HG264" s="68"/>
      <c r="HH264" s="68"/>
      <c r="HI264" s="68"/>
      <c r="HJ264" s="68"/>
      <c r="HK264" s="68"/>
      <c r="HL264" s="68"/>
      <c r="HM264" s="68"/>
      <c r="HN264" s="68"/>
      <c r="HO264" s="68"/>
      <c r="HP264" s="68"/>
      <c r="HQ264" s="68"/>
      <c r="HR264" s="68"/>
      <c r="HS264" s="68"/>
      <c r="HT264" s="68"/>
      <c r="HU264" s="68"/>
      <c r="HV264" s="68"/>
      <c r="HW264" s="68"/>
      <c r="HX264" s="68"/>
      <c r="HY264" s="68"/>
      <c r="HZ264" s="68"/>
      <c r="IA264" s="68"/>
      <c r="IB264" s="68"/>
      <c r="IC264" s="68"/>
      <c r="ID264" s="68"/>
      <c r="IE264" s="68"/>
      <c r="IF264" s="68"/>
      <c r="IG264" s="68"/>
      <c r="IH264" s="68"/>
      <c r="II264" s="68"/>
      <c r="IJ264" s="68"/>
    </row>
    <row r="265" spans="1:244" s="39" customFormat="1" ht="45" hidden="1" customHeight="1" x14ac:dyDescent="0.3">
      <c r="A265" s="10">
        <f t="shared" si="4"/>
        <v>0</v>
      </c>
      <c r="B265" s="6"/>
      <c r="C265" s="6"/>
      <c r="D265" s="7"/>
      <c r="E265" s="8"/>
      <c r="F265" s="41"/>
      <c r="G265" s="40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  <c r="CW265" s="68"/>
      <c r="CX265" s="68"/>
      <c r="CY265" s="68"/>
      <c r="CZ265" s="68"/>
      <c r="DA265" s="68"/>
      <c r="DB265" s="68"/>
      <c r="DC265" s="68"/>
      <c r="DD265" s="68"/>
      <c r="DE265" s="68"/>
      <c r="DF265" s="68"/>
      <c r="DG265" s="68"/>
      <c r="DH265" s="68"/>
      <c r="DI265" s="68"/>
      <c r="DJ265" s="68"/>
      <c r="DK265" s="68"/>
      <c r="DL265" s="68"/>
      <c r="DM265" s="68"/>
      <c r="DN265" s="68"/>
      <c r="DO265" s="68"/>
      <c r="DP265" s="68"/>
      <c r="DQ265" s="68"/>
      <c r="DR265" s="68"/>
      <c r="DS265" s="68"/>
      <c r="DT265" s="68"/>
      <c r="DU265" s="68"/>
      <c r="DV265" s="68"/>
      <c r="DW265" s="68"/>
      <c r="DX265" s="68"/>
      <c r="DY265" s="68"/>
      <c r="DZ265" s="68"/>
      <c r="EA265" s="68"/>
      <c r="EB265" s="68"/>
      <c r="EC265" s="68"/>
      <c r="ED265" s="68"/>
      <c r="EE265" s="68"/>
      <c r="EF265" s="68"/>
      <c r="EG265" s="68"/>
      <c r="EH265" s="68"/>
      <c r="EI265" s="68"/>
      <c r="EJ265" s="68"/>
      <c r="EK265" s="68"/>
      <c r="EL265" s="68"/>
      <c r="EM265" s="68"/>
      <c r="EN265" s="68"/>
      <c r="EO265" s="68"/>
      <c r="EP265" s="68"/>
      <c r="EQ265" s="68"/>
      <c r="ER265" s="68"/>
      <c r="ES265" s="68"/>
      <c r="ET265" s="68"/>
      <c r="EU265" s="68"/>
      <c r="EV265" s="68"/>
      <c r="EW265" s="68"/>
      <c r="EX265" s="68"/>
      <c r="EY265" s="68"/>
      <c r="EZ265" s="68"/>
      <c r="FA265" s="68"/>
      <c r="FB265" s="68"/>
      <c r="FC265" s="68"/>
      <c r="FD265" s="68"/>
      <c r="FE265" s="68"/>
      <c r="FF265" s="68"/>
      <c r="FG265" s="68"/>
      <c r="FH265" s="68"/>
      <c r="FI265" s="68"/>
      <c r="FJ265" s="68"/>
      <c r="FK265" s="68"/>
      <c r="FL265" s="68"/>
      <c r="FM265" s="68"/>
      <c r="FN265" s="68"/>
      <c r="FO265" s="68"/>
      <c r="FP265" s="68"/>
      <c r="FQ265" s="68"/>
      <c r="FR265" s="68"/>
      <c r="FS265" s="68"/>
      <c r="FT265" s="68"/>
      <c r="FU265" s="68"/>
      <c r="FV265" s="68"/>
      <c r="FW265" s="68"/>
      <c r="FX265" s="68"/>
      <c r="FY265" s="68"/>
      <c r="FZ265" s="68"/>
      <c r="GA265" s="68"/>
      <c r="GB265" s="68"/>
      <c r="GC265" s="68"/>
      <c r="GD265" s="68"/>
      <c r="GE265" s="68"/>
      <c r="GF265" s="68"/>
      <c r="GG265" s="68"/>
      <c r="GH265" s="68"/>
      <c r="GI265" s="68"/>
      <c r="GJ265" s="68"/>
      <c r="GK265" s="68"/>
      <c r="GL265" s="68"/>
      <c r="GM265" s="68"/>
      <c r="GN265" s="68"/>
      <c r="GO265" s="68"/>
      <c r="GP265" s="68"/>
      <c r="GQ265" s="68"/>
      <c r="GR265" s="68"/>
      <c r="GS265" s="68"/>
      <c r="GT265" s="68"/>
      <c r="GU265" s="68"/>
      <c r="GV265" s="68"/>
      <c r="GW265" s="68"/>
      <c r="GX265" s="68"/>
      <c r="GY265" s="68"/>
      <c r="GZ265" s="68"/>
      <c r="HA265" s="68"/>
      <c r="HB265" s="68"/>
      <c r="HC265" s="68"/>
      <c r="HD265" s="68"/>
      <c r="HE265" s="68"/>
      <c r="HF265" s="68"/>
      <c r="HG265" s="68"/>
      <c r="HH265" s="68"/>
      <c r="HI265" s="68"/>
      <c r="HJ265" s="68"/>
      <c r="HK265" s="68"/>
      <c r="HL265" s="68"/>
      <c r="HM265" s="68"/>
      <c r="HN265" s="68"/>
      <c r="HO265" s="68"/>
      <c r="HP265" s="68"/>
      <c r="HQ265" s="68"/>
      <c r="HR265" s="68"/>
      <c r="HS265" s="68"/>
      <c r="HT265" s="68"/>
      <c r="HU265" s="68"/>
      <c r="HV265" s="68"/>
      <c r="HW265" s="68"/>
      <c r="HX265" s="68"/>
      <c r="HY265" s="68"/>
      <c r="HZ265" s="68"/>
      <c r="IA265" s="68"/>
      <c r="IB265" s="68"/>
      <c r="IC265" s="68"/>
      <c r="ID265" s="68"/>
      <c r="IE265" s="68"/>
      <c r="IF265" s="68"/>
      <c r="IG265" s="68"/>
      <c r="IH265" s="68"/>
      <c r="II265" s="68"/>
      <c r="IJ265" s="68"/>
    </row>
    <row r="266" spans="1:244" s="39" customFormat="1" ht="45" hidden="1" customHeight="1" x14ac:dyDescent="0.3">
      <c r="A266" s="10">
        <f t="shared" si="4"/>
        <v>0</v>
      </c>
      <c r="B266" s="6"/>
      <c r="C266" s="6"/>
      <c r="D266" s="7"/>
      <c r="E266" s="8"/>
      <c r="F266" s="41"/>
      <c r="G266" s="40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  <c r="CW266" s="68"/>
      <c r="CX266" s="68"/>
      <c r="CY266" s="68"/>
      <c r="CZ266" s="68"/>
      <c r="DA266" s="68"/>
      <c r="DB266" s="68"/>
      <c r="DC266" s="68"/>
      <c r="DD266" s="68"/>
      <c r="DE266" s="68"/>
      <c r="DF266" s="68"/>
      <c r="DG266" s="68"/>
      <c r="DH266" s="68"/>
      <c r="DI266" s="68"/>
      <c r="DJ266" s="68"/>
      <c r="DK266" s="68"/>
      <c r="DL266" s="68"/>
      <c r="DM266" s="68"/>
      <c r="DN266" s="68"/>
      <c r="DO266" s="68"/>
      <c r="DP266" s="68"/>
      <c r="DQ266" s="68"/>
      <c r="DR266" s="68"/>
      <c r="DS266" s="68"/>
      <c r="DT266" s="68"/>
      <c r="DU266" s="68"/>
      <c r="DV266" s="68"/>
      <c r="DW266" s="68"/>
      <c r="DX266" s="68"/>
      <c r="DY266" s="68"/>
      <c r="DZ266" s="68"/>
      <c r="EA266" s="68"/>
      <c r="EB266" s="68"/>
      <c r="EC266" s="68"/>
      <c r="ED266" s="68"/>
      <c r="EE266" s="68"/>
      <c r="EF266" s="68"/>
      <c r="EG266" s="68"/>
      <c r="EH266" s="68"/>
      <c r="EI266" s="68"/>
      <c r="EJ266" s="68"/>
      <c r="EK266" s="68"/>
      <c r="EL266" s="68"/>
      <c r="EM266" s="68"/>
      <c r="EN266" s="68"/>
      <c r="EO266" s="68"/>
      <c r="EP266" s="68"/>
      <c r="EQ266" s="68"/>
      <c r="ER266" s="68"/>
      <c r="ES266" s="68"/>
      <c r="ET266" s="68"/>
      <c r="EU266" s="68"/>
      <c r="EV266" s="68"/>
      <c r="EW266" s="68"/>
      <c r="EX266" s="68"/>
      <c r="EY266" s="68"/>
      <c r="EZ266" s="68"/>
      <c r="FA266" s="68"/>
      <c r="FB266" s="68"/>
      <c r="FC266" s="68"/>
      <c r="FD266" s="68"/>
      <c r="FE266" s="68"/>
      <c r="FF266" s="68"/>
      <c r="FG266" s="68"/>
      <c r="FH266" s="68"/>
      <c r="FI266" s="68"/>
      <c r="FJ266" s="68"/>
      <c r="FK266" s="68"/>
      <c r="FL266" s="68"/>
      <c r="FM266" s="68"/>
      <c r="FN266" s="68"/>
      <c r="FO266" s="68"/>
      <c r="FP266" s="68"/>
      <c r="FQ266" s="68"/>
      <c r="FR266" s="68"/>
      <c r="FS266" s="68"/>
      <c r="FT266" s="68"/>
      <c r="FU266" s="68"/>
      <c r="FV266" s="68"/>
      <c r="FW266" s="68"/>
      <c r="FX266" s="68"/>
      <c r="FY266" s="68"/>
      <c r="FZ266" s="68"/>
      <c r="GA266" s="68"/>
      <c r="GB266" s="68"/>
      <c r="GC266" s="68"/>
      <c r="GD266" s="68"/>
      <c r="GE266" s="68"/>
      <c r="GF266" s="68"/>
      <c r="GG266" s="68"/>
      <c r="GH266" s="68"/>
      <c r="GI266" s="68"/>
      <c r="GJ266" s="68"/>
      <c r="GK266" s="68"/>
      <c r="GL266" s="68"/>
      <c r="GM266" s="68"/>
      <c r="GN266" s="68"/>
      <c r="GO266" s="68"/>
      <c r="GP266" s="68"/>
      <c r="GQ266" s="68"/>
      <c r="GR266" s="68"/>
      <c r="GS266" s="68"/>
      <c r="GT266" s="68"/>
      <c r="GU266" s="68"/>
      <c r="GV266" s="68"/>
      <c r="GW266" s="68"/>
      <c r="GX266" s="68"/>
      <c r="GY266" s="68"/>
      <c r="GZ266" s="68"/>
      <c r="HA266" s="68"/>
      <c r="HB266" s="68"/>
      <c r="HC266" s="68"/>
      <c r="HD266" s="68"/>
      <c r="HE266" s="68"/>
      <c r="HF266" s="68"/>
      <c r="HG266" s="68"/>
      <c r="HH266" s="68"/>
      <c r="HI266" s="68"/>
      <c r="HJ266" s="68"/>
      <c r="HK266" s="68"/>
      <c r="HL266" s="68"/>
      <c r="HM266" s="68"/>
      <c r="HN266" s="68"/>
      <c r="HO266" s="68"/>
      <c r="HP266" s="68"/>
      <c r="HQ266" s="68"/>
      <c r="HR266" s="68"/>
      <c r="HS266" s="68"/>
      <c r="HT266" s="68"/>
      <c r="HU266" s="68"/>
      <c r="HV266" s="68"/>
      <c r="HW266" s="68"/>
      <c r="HX266" s="68"/>
      <c r="HY266" s="68"/>
      <c r="HZ266" s="68"/>
      <c r="IA266" s="68"/>
      <c r="IB266" s="68"/>
      <c r="IC266" s="68"/>
      <c r="ID266" s="68"/>
      <c r="IE266" s="68"/>
      <c r="IF266" s="68"/>
      <c r="IG266" s="68"/>
      <c r="IH266" s="68"/>
      <c r="II266" s="68"/>
      <c r="IJ266" s="68"/>
    </row>
    <row r="267" spans="1:244" s="39" customFormat="1" ht="45" hidden="1" customHeight="1" x14ac:dyDescent="0.3">
      <c r="A267" s="10">
        <f t="shared" si="4"/>
        <v>0</v>
      </c>
      <c r="B267" s="6"/>
      <c r="C267" s="6"/>
      <c r="D267" s="7"/>
      <c r="E267" s="8"/>
      <c r="F267" s="41"/>
      <c r="G267" s="40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  <c r="CW267" s="68"/>
      <c r="CX267" s="68"/>
      <c r="CY267" s="68"/>
      <c r="CZ267" s="68"/>
      <c r="DA267" s="68"/>
      <c r="DB267" s="68"/>
      <c r="DC267" s="68"/>
      <c r="DD267" s="68"/>
      <c r="DE267" s="68"/>
      <c r="DF267" s="68"/>
      <c r="DG267" s="68"/>
      <c r="DH267" s="68"/>
      <c r="DI267" s="68"/>
      <c r="DJ267" s="68"/>
      <c r="DK267" s="68"/>
      <c r="DL267" s="68"/>
      <c r="DM267" s="68"/>
      <c r="DN267" s="68"/>
      <c r="DO267" s="68"/>
      <c r="DP267" s="68"/>
      <c r="DQ267" s="68"/>
      <c r="DR267" s="68"/>
      <c r="DS267" s="68"/>
      <c r="DT267" s="68"/>
      <c r="DU267" s="68"/>
      <c r="DV267" s="68"/>
      <c r="DW267" s="68"/>
      <c r="DX267" s="68"/>
      <c r="DY267" s="68"/>
      <c r="DZ267" s="68"/>
      <c r="EA267" s="68"/>
      <c r="EB267" s="68"/>
      <c r="EC267" s="68"/>
      <c r="ED267" s="68"/>
      <c r="EE267" s="68"/>
      <c r="EF267" s="68"/>
      <c r="EG267" s="68"/>
      <c r="EH267" s="68"/>
      <c r="EI267" s="68"/>
      <c r="EJ267" s="68"/>
      <c r="EK267" s="68"/>
      <c r="EL267" s="68"/>
      <c r="EM267" s="68"/>
      <c r="EN267" s="68"/>
      <c r="EO267" s="68"/>
      <c r="EP267" s="68"/>
      <c r="EQ267" s="68"/>
      <c r="ER267" s="68"/>
      <c r="ES267" s="68"/>
      <c r="ET267" s="68"/>
      <c r="EU267" s="68"/>
      <c r="EV267" s="68"/>
      <c r="EW267" s="68"/>
      <c r="EX267" s="68"/>
      <c r="EY267" s="68"/>
      <c r="EZ267" s="68"/>
      <c r="FA267" s="68"/>
      <c r="FB267" s="68"/>
      <c r="FC267" s="68"/>
      <c r="FD267" s="68"/>
      <c r="FE267" s="68"/>
      <c r="FF267" s="68"/>
      <c r="FG267" s="68"/>
      <c r="FH267" s="68"/>
      <c r="FI267" s="68"/>
      <c r="FJ267" s="68"/>
      <c r="FK267" s="68"/>
      <c r="FL267" s="68"/>
      <c r="FM267" s="68"/>
      <c r="FN267" s="68"/>
      <c r="FO267" s="68"/>
      <c r="FP267" s="68"/>
      <c r="FQ267" s="68"/>
      <c r="FR267" s="68"/>
      <c r="FS267" s="68"/>
      <c r="FT267" s="68"/>
      <c r="FU267" s="68"/>
      <c r="FV267" s="68"/>
      <c r="FW267" s="68"/>
      <c r="FX267" s="68"/>
      <c r="FY267" s="68"/>
      <c r="FZ267" s="68"/>
      <c r="GA267" s="68"/>
      <c r="GB267" s="68"/>
      <c r="GC267" s="68"/>
      <c r="GD267" s="68"/>
      <c r="GE267" s="68"/>
      <c r="GF267" s="68"/>
      <c r="GG267" s="68"/>
      <c r="GH267" s="68"/>
      <c r="GI267" s="68"/>
      <c r="GJ267" s="68"/>
      <c r="GK267" s="68"/>
      <c r="GL267" s="68"/>
      <c r="GM267" s="68"/>
      <c r="GN267" s="68"/>
      <c r="GO267" s="68"/>
      <c r="GP267" s="68"/>
      <c r="GQ267" s="68"/>
      <c r="GR267" s="68"/>
      <c r="GS267" s="68"/>
      <c r="GT267" s="68"/>
      <c r="GU267" s="68"/>
      <c r="GV267" s="68"/>
      <c r="GW267" s="68"/>
      <c r="GX267" s="68"/>
      <c r="GY267" s="68"/>
      <c r="GZ267" s="68"/>
      <c r="HA267" s="68"/>
      <c r="HB267" s="68"/>
      <c r="HC267" s="68"/>
      <c r="HD267" s="68"/>
      <c r="HE267" s="68"/>
      <c r="HF267" s="68"/>
      <c r="HG267" s="68"/>
      <c r="HH267" s="68"/>
      <c r="HI267" s="68"/>
      <c r="HJ267" s="68"/>
      <c r="HK267" s="68"/>
      <c r="HL267" s="68"/>
      <c r="HM267" s="68"/>
      <c r="HN267" s="68"/>
      <c r="HO267" s="68"/>
      <c r="HP267" s="68"/>
      <c r="HQ267" s="68"/>
      <c r="HR267" s="68"/>
      <c r="HS267" s="68"/>
      <c r="HT267" s="68"/>
      <c r="HU267" s="68"/>
      <c r="HV267" s="68"/>
      <c r="HW267" s="68"/>
      <c r="HX267" s="68"/>
      <c r="HY267" s="68"/>
      <c r="HZ267" s="68"/>
      <c r="IA267" s="68"/>
      <c r="IB267" s="68"/>
      <c r="IC267" s="68"/>
      <c r="ID267" s="68"/>
      <c r="IE267" s="68"/>
      <c r="IF267" s="68"/>
      <c r="IG267" s="68"/>
      <c r="IH267" s="68"/>
      <c r="II267" s="68"/>
      <c r="IJ267" s="68"/>
    </row>
    <row r="268" spans="1:244" s="39" customFormat="1" ht="45" hidden="1" customHeight="1" x14ac:dyDescent="0.3">
      <c r="A268" s="10">
        <f t="shared" si="4"/>
        <v>0</v>
      </c>
      <c r="B268" s="6"/>
      <c r="C268" s="6"/>
      <c r="D268" s="7"/>
      <c r="E268" s="8"/>
      <c r="F268" s="41"/>
      <c r="G268" s="40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  <c r="CW268" s="68"/>
      <c r="CX268" s="68"/>
      <c r="CY268" s="68"/>
      <c r="CZ268" s="68"/>
      <c r="DA268" s="68"/>
      <c r="DB268" s="68"/>
      <c r="DC268" s="68"/>
      <c r="DD268" s="68"/>
      <c r="DE268" s="68"/>
      <c r="DF268" s="68"/>
      <c r="DG268" s="68"/>
      <c r="DH268" s="68"/>
      <c r="DI268" s="68"/>
      <c r="DJ268" s="68"/>
      <c r="DK268" s="68"/>
      <c r="DL268" s="68"/>
      <c r="DM268" s="68"/>
      <c r="DN268" s="68"/>
      <c r="DO268" s="68"/>
      <c r="DP268" s="68"/>
      <c r="DQ268" s="68"/>
      <c r="DR268" s="68"/>
      <c r="DS268" s="68"/>
      <c r="DT268" s="68"/>
      <c r="DU268" s="68"/>
      <c r="DV268" s="68"/>
      <c r="DW268" s="68"/>
      <c r="DX268" s="68"/>
      <c r="DY268" s="68"/>
      <c r="DZ268" s="68"/>
      <c r="EA268" s="68"/>
      <c r="EB268" s="68"/>
      <c r="EC268" s="68"/>
      <c r="ED268" s="68"/>
      <c r="EE268" s="68"/>
      <c r="EF268" s="68"/>
      <c r="EG268" s="68"/>
      <c r="EH268" s="68"/>
      <c r="EI268" s="68"/>
      <c r="EJ268" s="68"/>
      <c r="EK268" s="68"/>
      <c r="EL268" s="68"/>
      <c r="EM268" s="68"/>
      <c r="EN268" s="68"/>
      <c r="EO268" s="68"/>
      <c r="EP268" s="68"/>
      <c r="EQ268" s="68"/>
      <c r="ER268" s="68"/>
      <c r="ES268" s="68"/>
      <c r="ET268" s="68"/>
      <c r="EU268" s="68"/>
      <c r="EV268" s="68"/>
      <c r="EW268" s="68"/>
      <c r="EX268" s="68"/>
      <c r="EY268" s="68"/>
      <c r="EZ268" s="68"/>
      <c r="FA268" s="68"/>
      <c r="FB268" s="68"/>
      <c r="FC268" s="68"/>
      <c r="FD268" s="68"/>
      <c r="FE268" s="68"/>
      <c r="FF268" s="68"/>
      <c r="FG268" s="68"/>
      <c r="FH268" s="68"/>
      <c r="FI268" s="68"/>
      <c r="FJ268" s="68"/>
      <c r="FK268" s="68"/>
      <c r="FL268" s="68"/>
      <c r="FM268" s="68"/>
      <c r="FN268" s="68"/>
      <c r="FO268" s="68"/>
      <c r="FP268" s="68"/>
      <c r="FQ268" s="68"/>
      <c r="FR268" s="68"/>
      <c r="FS268" s="68"/>
      <c r="FT268" s="68"/>
      <c r="FU268" s="68"/>
      <c r="FV268" s="68"/>
      <c r="FW268" s="68"/>
      <c r="FX268" s="68"/>
      <c r="FY268" s="68"/>
      <c r="FZ268" s="68"/>
      <c r="GA268" s="68"/>
      <c r="GB268" s="68"/>
      <c r="GC268" s="68"/>
      <c r="GD268" s="68"/>
      <c r="GE268" s="68"/>
      <c r="GF268" s="68"/>
      <c r="GG268" s="68"/>
      <c r="GH268" s="68"/>
      <c r="GI268" s="68"/>
      <c r="GJ268" s="68"/>
      <c r="GK268" s="68"/>
      <c r="GL268" s="68"/>
      <c r="GM268" s="68"/>
      <c r="GN268" s="68"/>
      <c r="GO268" s="68"/>
      <c r="GP268" s="68"/>
      <c r="GQ268" s="68"/>
      <c r="GR268" s="68"/>
      <c r="GS268" s="68"/>
      <c r="GT268" s="68"/>
      <c r="GU268" s="68"/>
      <c r="GV268" s="68"/>
      <c r="GW268" s="68"/>
      <c r="GX268" s="68"/>
      <c r="GY268" s="68"/>
      <c r="GZ268" s="68"/>
      <c r="HA268" s="68"/>
      <c r="HB268" s="68"/>
      <c r="HC268" s="68"/>
      <c r="HD268" s="68"/>
      <c r="HE268" s="68"/>
      <c r="HF268" s="68"/>
      <c r="HG268" s="68"/>
      <c r="HH268" s="68"/>
      <c r="HI268" s="68"/>
      <c r="HJ268" s="68"/>
      <c r="HK268" s="68"/>
      <c r="HL268" s="68"/>
      <c r="HM268" s="68"/>
      <c r="HN268" s="68"/>
      <c r="HO268" s="68"/>
      <c r="HP268" s="68"/>
      <c r="HQ268" s="68"/>
      <c r="HR268" s="68"/>
      <c r="HS268" s="68"/>
      <c r="HT268" s="68"/>
      <c r="HU268" s="68"/>
      <c r="HV268" s="68"/>
      <c r="HW268" s="68"/>
      <c r="HX268" s="68"/>
      <c r="HY268" s="68"/>
      <c r="HZ268" s="68"/>
      <c r="IA268" s="68"/>
      <c r="IB268" s="68"/>
      <c r="IC268" s="68"/>
      <c r="ID268" s="68"/>
      <c r="IE268" s="68"/>
      <c r="IF268" s="68"/>
      <c r="IG268" s="68"/>
      <c r="IH268" s="68"/>
      <c r="II268" s="68"/>
      <c r="IJ268" s="68"/>
    </row>
    <row r="269" spans="1:244" s="39" customFormat="1" ht="45" hidden="1" customHeight="1" x14ac:dyDescent="0.3">
      <c r="A269" s="10">
        <f t="shared" si="4"/>
        <v>0</v>
      </c>
      <c r="B269" s="6"/>
      <c r="C269" s="6"/>
      <c r="D269" s="7"/>
      <c r="E269" s="8"/>
      <c r="F269" s="41"/>
      <c r="G269" s="40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  <c r="CW269" s="68"/>
      <c r="CX269" s="68"/>
      <c r="CY269" s="68"/>
      <c r="CZ269" s="68"/>
      <c r="DA269" s="68"/>
      <c r="DB269" s="68"/>
      <c r="DC269" s="68"/>
      <c r="DD269" s="68"/>
      <c r="DE269" s="68"/>
      <c r="DF269" s="68"/>
      <c r="DG269" s="68"/>
      <c r="DH269" s="68"/>
      <c r="DI269" s="68"/>
      <c r="DJ269" s="68"/>
      <c r="DK269" s="68"/>
      <c r="DL269" s="68"/>
      <c r="DM269" s="68"/>
      <c r="DN269" s="68"/>
      <c r="DO269" s="68"/>
      <c r="DP269" s="68"/>
      <c r="DQ269" s="68"/>
      <c r="DR269" s="68"/>
      <c r="DS269" s="68"/>
      <c r="DT269" s="68"/>
      <c r="DU269" s="68"/>
      <c r="DV269" s="68"/>
      <c r="DW269" s="68"/>
      <c r="DX269" s="68"/>
      <c r="DY269" s="68"/>
      <c r="DZ269" s="68"/>
      <c r="EA269" s="68"/>
      <c r="EB269" s="68"/>
      <c r="EC269" s="68"/>
      <c r="ED269" s="68"/>
      <c r="EE269" s="68"/>
      <c r="EF269" s="68"/>
      <c r="EG269" s="68"/>
      <c r="EH269" s="68"/>
      <c r="EI269" s="68"/>
      <c r="EJ269" s="68"/>
      <c r="EK269" s="68"/>
      <c r="EL269" s="68"/>
      <c r="EM269" s="68"/>
      <c r="EN269" s="68"/>
      <c r="EO269" s="68"/>
      <c r="EP269" s="68"/>
      <c r="EQ269" s="68"/>
      <c r="ER269" s="68"/>
      <c r="ES269" s="68"/>
      <c r="ET269" s="68"/>
      <c r="EU269" s="68"/>
      <c r="EV269" s="68"/>
      <c r="EW269" s="68"/>
      <c r="EX269" s="68"/>
      <c r="EY269" s="68"/>
      <c r="EZ269" s="68"/>
      <c r="FA269" s="68"/>
      <c r="FB269" s="68"/>
      <c r="FC269" s="68"/>
      <c r="FD269" s="68"/>
      <c r="FE269" s="68"/>
      <c r="FF269" s="68"/>
      <c r="FG269" s="68"/>
      <c r="FH269" s="68"/>
      <c r="FI269" s="68"/>
      <c r="FJ269" s="68"/>
      <c r="FK269" s="68"/>
      <c r="FL269" s="68"/>
      <c r="FM269" s="68"/>
      <c r="FN269" s="68"/>
      <c r="FO269" s="68"/>
      <c r="FP269" s="68"/>
      <c r="FQ269" s="68"/>
      <c r="FR269" s="68"/>
      <c r="FS269" s="68"/>
      <c r="FT269" s="68"/>
      <c r="FU269" s="68"/>
      <c r="FV269" s="68"/>
      <c r="FW269" s="68"/>
      <c r="FX269" s="68"/>
      <c r="FY269" s="68"/>
      <c r="FZ269" s="68"/>
      <c r="GA269" s="68"/>
      <c r="GB269" s="68"/>
      <c r="GC269" s="68"/>
      <c r="GD269" s="68"/>
      <c r="GE269" s="68"/>
      <c r="GF269" s="68"/>
      <c r="GG269" s="68"/>
      <c r="GH269" s="68"/>
      <c r="GI269" s="68"/>
      <c r="GJ269" s="68"/>
      <c r="GK269" s="68"/>
      <c r="GL269" s="68"/>
      <c r="GM269" s="68"/>
      <c r="GN269" s="68"/>
      <c r="GO269" s="68"/>
      <c r="GP269" s="68"/>
      <c r="GQ269" s="68"/>
      <c r="GR269" s="68"/>
      <c r="GS269" s="68"/>
      <c r="GT269" s="68"/>
      <c r="GU269" s="68"/>
      <c r="GV269" s="68"/>
      <c r="GW269" s="68"/>
      <c r="GX269" s="68"/>
      <c r="GY269" s="68"/>
      <c r="GZ269" s="68"/>
      <c r="HA269" s="68"/>
      <c r="HB269" s="68"/>
      <c r="HC269" s="68"/>
      <c r="HD269" s="68"/>
      <c r="HE269" s="68"/>
      <c r="HF269" s="68"/>
      <c r="HG269" s="68"/>
      <c r="HH269" s="68"/>
      <c r="HI269" s="68"/>
      <c r="HJ269" s="68"/>
      <c r="HK269" s="68"/>
      <c r="HL269" s="68"/>
      <c r="HM269" s="68"/>
      <c r="HN269" s="68"/>
      <c r="HO269" s="68"/>
      <c r="HP269" s="68"/>
      <c r="HQ269" s="68"/>
      <c r="HR269" s="68"/>
      <c r="HS269" s="68"/>
      <c r="HT269" s="68"/>
      <c r="HU269" s="68"/>
      <c r="HV269" s="68"/>
      <c r="HW269" s="68"/>
      <c r="HX269" s="68"/>
      <c r="HY269" s="68"/>
      <c r="HZ269" s="68"/>
      <c r="IA269" s="68"/>
      <c r="IB269" s="68"/>
      <c r="IC269" s="68"/>
      <c r="ID269" s="68"/>
      <c r="IE269" s="68"/>
      <c r="IF269" s="68"/>
      <c r="IG269" s="68"/>
      <c r="IH269" s="68"/>
      <c r="II269" s="68"/>
      <c r="IJ269" s="68"/>
    </row>
    <row r="270" spans="1:244" s="39" customFormat="1" ht="45" hidden="1" customHeight="1" x14ac:dyDescent="0.3">
      <c r="A270" s="10">
        <f t="shared" si="4"/>
        <v>0</v>
      </c>
      <c r="B270" s="6"/>
      <c r="C270" s="6"/>
      <c r="D270" s="7"/>
      <c r="E270" s="8"/>
      <c r="F270" s="41"/>
      <c r="G270" s="40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  <c r="CW270" s="68"/>
      <c r="CX270" s="68"/>
      <c r="CY270" s="68"/>
      <c r="CZ270" s="68"/>
      <c r="DA270" s="68"/>
      <c r="DB270" s="68"/>
      <c r="DC270" s="68"/>
      <c r="DD270" s="68"/>
      <c r="DE270" s="68"/>
      <c r="DF270" s="68"/>
      <c r="DG270" s="68"/>
      <c r="DH270" s="68"/>
      <c r="DI270" s="68"/>
      <c r="DJ270" s="68"/>
      <c r="DK270" s="68"/>
      <c r="DL270" s="68"/>
      <c r="DM270" s="68"/>
      <c r="DN270" s="68"/>
      <c r="DO270" s="68"/>
      <c r="DP270" s="68"/>
      <c r="DQ270" s="68"/>
      <c r="DR270" s="68"/>
      <c r="DS270" s="68"/>
      <c r="DT270" s="68"/>
      <c r="DU270" s="68"/>
      <c r="DV270" s="68"/>
      <c r="DW270" s="68"/>
      <c r="DX270" s="68"/>
      <c r="DY270" s="68"/>
      <c r="DZ270" s="68"/>
      <c r="EA270" s="68"/>
      <c r="EB270" s="68"/>
      <c r="EC270" s="68"/>
      <c r="ED270" s="68"/>
      <c r="EE270" s="68"/>
      <c r="EF270" s="68"/>
      <c r="EG270" s="68"/>
      <c r="EH270" s="68"/>
      <c r="EI270" s="68"/>
      <c r="EJ270" s="68"/>
      <c r="EK270" s="68"/>
      <c r="EL270" s="68"/>
      <c r="EM270" s="68"/>
      <c r="EN270" s="68"/>
      <c r="EO270" s="68"/>
      <c r="EP270" s="68"/>
      <c r="EQ270" s="68"/>
      <c r="ER270" s="68"/>
      <c r="ES270" s="68"/>
      <c r="ET270" s="68"/>
      <c r="EU270" s="68"/>
      <c r="EV270" s="68"/>
      <c r="EW270" s="68"/>
      <c r="EX270" s="68"/>
      <c r="EY270" s="68"/>
      <c r="EZ270" s="68"/>
      <c r="FA270" s="68"/>
      <c r="FB270" s="68"/>
      <c r="FC270" s="68"/>
      <c r="FD270" s="68"/>
      <c r="FE270" s="68"/>
      <c r="FF270" s="68"/>
      <c r="FG270" s="68"/>
      <c r="FH270" s="68"/>
      <c r="FI270" s="68"/>
      <c r="FJ270" s="68"/>
      <c r="FK270" s="68"/>
      <c r="FL270" s="68"/>
      <c r="FM270" s="68"/>
      <c r="FN270" s="68"/>
      <c r="FO270" s="68"/>
      <c r="FP270" s="68"/>
      <c r="FQ270" s="68"/>
      <c r="FR270" s="68"/>
      <c r="FS270" s="68"/>
      <c r="FT270" s="68"/>
      <c r="FU270" s="68"/>
      <c r="FV270" s="68"/>
      <c r="FW270" s="68"/>
      <c r="FX270" s="68"/>
      <c r="FY270" s="68"/>
      <c r="FZ270" s="68"/>
      <c r="GA270" s="68"/>
      <c r="GB270" s="68"/>
      <c r="GC270" s="68"/>
      <c r="GD270" s="68"/>
      <c r="GE270" s="68"/>
      <c r="GF270" s="68"/>
      <c r="GG270" s="68"/>
      <c r="GH270" s="68"/>
      <c r="GI270" s="68"/>
      <c r="GJ270" s="68"/>
      <c r="GK270" s="68"/>
      <c r="GL270" s="68"/>
      <c r="GM270" s="68"/>
      <c r="GN270" s="68"/>
      <c r="GO270" s="68"/>
      <c r="GP270" s="68"/>
      <c r="GQ270" s="68"/>
      <c r="GR270" s="68"/>
      <c r="GS270" s="68"/>
      <c r="GT270" s="68"/>
      <c r="GU270" s="68"/>
      <c r="GV270" s="68"/>
      <c r="GW270" s="68"/>
      <c r="GX270" s="68"/>
      <c r="GY270" s="68"/>
      <c r="GZ270" s="68"/>
      <c r="HA270" s="68"/>
      <c r="HB270" s="68"/>
      <c r="HC270" s="68"/>
      <c r="HD270" s="68"/>
      <c r="HE270" s="68"/>
      <c r="HF270" s="68"/>
      <c r="HG270" s="68"/>
      <c r="HH270" s="68"/>
      <c r="HI270" s="68"/>
      <c r="HJ270" s="68"/>
      <c r="HK270" s="68"/>
      <c r="HL270" s="68"/>
      <c r="HM270" s="68"/>
      <c r="HN270" s="68"/>
      <c r="HO270" s="68"/>
      <c r="HP270" s="68"/>
      <c r="HQ270" s="68"/>
      <c r="HR270" s="68"/>
      <c r="HS270" s="68"/>
      <c r="HT270" s="68"/>
      <c r="HU270" s="68"/>
      <c r="HV270" s="68"/>
      <c r="HW270" s="68"/>
      <c r="HX270" s="68"/>
      <c r="HY270" s="68"/>
      <c r="HZ270" s="68"/>
      <c r="IA270" s="68"/>
      <c r="IB270" s="68"/>
      <c r="IC270" s="68"/>
      <c r="ID270" s="68"/>
      <c r="IE270" s="68"/>
      <c r="IF270" s="68"/>
      <c r="IG270" s="68"/>
      <c r="IH270" s="68"/>
      <c r="II270" s="68"/>
      <c r="IJ270" s="68"/>
    </row>
    <row r="271" spans="1:244" s="39" customFormat="1" ht="45" hidden="1" customHeight="1" x14ac:dyDescent="0.3">
      <c r="A271" s="10">
        <f t="shared" si="4"/>
        <v>0</v>
      </c>
      <c r="B271" s="6"/>
      <c r="C271" s="6"/>
      <c r="D271" s="7"/>
      <c r="E271" s="8"/>
      <c r="F271" s="41"/>
      <c r="G271" s="40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  <c r="CW271" s="68"/>
      <c r="CX271" s="68"/>
      <c r="CY271" s="68"/>
      <c r="CZ271" s="68"/>
      <c r="DA271" s="68"/>
      <c r="DB271" s="68"/>
      <c r="DC271" s="68"/>
      <c r="DD271" s="68"/>
      <c r="DE271" s="68"/>
      <c r="DF271" s="68"/>
      <c r="DG271" s="68"/>
      <c r="DH271" s="68"/>
      <c r="DI271" s="68"/>
      <c r="DJ271" s="68"/>
      <c r="DK271" s="68"/>
      <c r="DL271" s="68"/>
      <c r="DM271" s="68"/>
      <c r="DN271" s="68"/>
      <c r="DO271" s="68"/>
      <c r="DP271" s="68"/>
      <c r="DQ271" s="68"/>
      <c r="DR271" s="68"/>
      <c r="DS271" s="68"/>
      <c r="DT271" s="68"/>
      <c r="DU271" s="68"/>
      <c r="DV271" s="68"/>
      <c r="DW271" s="68"/>
      <c r="DX271" s="68"/>
      <c r="DY271" s="68"/>
      <c r="DZ271" s="68"/>
      <c r="EA271" s="68"/>
      <c r="EB271" s="68"/>
      <c r="EC271" s="68"/>
      <c r="ED271" s="68"/>
      <c r="EE271" s="68"/>
      <c r="EF271" s="68"/>
      <c r="EG271" s="68"/>
      <c r="EH271" s="68"/>
      <c r="EI271" s="68"/>
      <c r="EJ271" s="68"/>
      <c r="EK271" s="68"/>
      <c r="EL271" s="68"/>
      <c r="EM271" s="68"/>
      <c r="EN271" s="68"/>
      <c r="EO271" s="68"/>
      <c r="EP271" s="68"/>
      <c r="EQ271" s="68"/>
      <c r="ER271" s="68"/>
      <c r="ES271" s="68"/>
      <c r="ET271" s="68"/>
      <c r="EU271" s="68"/>
      <c r="EV271" s="68"/>
      <c r="EW271" s="68"/>
      <c r="EX271" s="68"/>
      <c r="EY271" s="68"/>
      <c r="EZ271" s="68"/>
      <c r="FA271" s="68"/>
      <c r="FB271" s="68"/>
      <c r="FC271" s="68"/>
      <c r="FD271" s="68"/>
      <c r="FE271" s="68"/>
      <c r="FF271" s="68"/>
      <c r="FG271" s="68"/>
      <c r="FH271" s="68"/>
      <c r="FI271" s="68"/>
      <c r="FJ271" s="68"/>
      <c r="FK271" s="68"/>
      <c r="FL271" s="68"/>
      <c r="FM271" s="68"/>
      <c r="FN271" s="68"/>
      <c r="FO271" s="68"/>
      <c r="FP271" s="68"/>
      <c r="FQ271" s="68"/>
      <c r="FR271" s="68"/>
      <c r="FS271" s="68"/>
      <c r="FT271" s="68"/>
      <c r="FU271" s="68"/>
      <c r="FV271" s="68"/>
      <c r="FW271" s="68"/>
      <c r="FX271" s="68"/>
      <c r="FY271" s="68"/>
      <c r="FZ271" s="68"/>
      <c r="GA271" s="68"/>
      <c r="GB271" s="68"/>
      <c r="GC271" s="68"/>
      <c r="GD271" s="68"/>
      <c r="GE271" s="68"/>
      <c r="GF271" s="68"/>
      <c r="GG271" s="68"/>
      <c r="GH271" s="68"/>
      <c r="GI271" s="68"/>
      <c r="GJ271" s="68"/>
      <c r="GK271" s="68"/>
      <c r="GL271" s="68"/>
      <c r="GM271" s="68"/>
      <c r="GN271" s="68"/>
      <c r="GO271" s="68"/>
      <c r="GP271" s="68"/>
      <c r="GQ271" s="68"/>
      <c r="GR271" s="68"/>
      <c r="GS271" s="68"/>
      <c r="GT271" s="68"/>
      <c r="GU271" s="68"/>
      <c r="GV271" s="68"/>
      <c r="GW271" s="68"/>
      <c r="GX271" s="68"/>
      <c r="GY271" s="68"/>
      <c r="GZ271" s="68"/>
      <c r="HA271" s="68"/>
      <c r="HB271" s="68"/>
      <c r="HC271" s="68"/>
      <c r="HD271" s="68"/>
      <c r="HE271" s="68"/>
      <c r="HF271" s="68"/>
      <c r="HG271" s="68"/>
      <c r="HH271" s="68"/>
      <c r="HI271" s="68"/>
      <c r="HJ271" s="68"/>
      <c r="HK271" s="68"/>
      <c r="HL271" s="68"/>
      <c r="HM271" s="68"/>
      <c r="HN271" s="68"/>
      <c r="HO271" s="68"/>
      <c r="HP271" s="68"/>
      <c r="HQ271" s="68"/>
      <c r="HR271" s="68"/>
      <c r="HS271" s="68"/>
      <c r="HT271" s="68"/>
      <c r="HU271" s="68"/>
      <c r="HV271" s="68"/>
      <c r="HW271" s="68"/>
      <c r="HX271" s="68"/>
      <c r="HY271" s="68"/>
      <c r="HZ271" s="68"/>
      <c r="IA271" s="68"/>
      <c r="IB271" s="68"/>
      <c r="IC271" s="68"/>
      <c r="ID271" s="68"/>
      <c r="IE271" s="68"/>
      <c r="IF271" s="68"/>
      <c r="IG271" s="68"/>
      <c r="IH271" s="68"/>
      <c r="II271" s="68"/>
      <c r="IJ271" s="68"/>
    </row>
    <row r="272" spans="1:244" s="39" customFormat="1" ht="45" hidden="1" customHeight="1" x14ac:dyDescent="0.3">
      <c r="A272" s="10">
        <f t="shared" si="4"/>
        <v>0</v>
      </c>
      <c r="B272" s="6"/>
      <c r="C272" s="6"/>
      <c r="D272" s="7"/>
      <c r="E272" s="8"/>
      <c r="F272" s="41"/>
      <c r="G272" s="40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  <c r="CW272" s="68"/>
      <c r="CX272" s="68"/>
      <c r="CY272" s="68"/>
      <c r="CZ272" s="68"/>
      <c r="DA272" s="68"/>
      <c r="DB272" s="68"/>
      <c r="DC272" s="68"/>
      <c r="DD272" s="68"/>
      <c r="DE272" s="68"/>
      <c r="DF272" s="68"/>
      <c r="DG272" s="68"/>
      <c r="DH272" s="68"/>
      <c r="DI272" s="68"/>
      <c r="DJ272" s="68"/>
      <c r="DK272" s="68"/>
      <c r="DL272" s="68"/>
      <c r="DM272" s="68"/>
      <c r="DN272" s="68"/>
      <c r="DO272" s="68"/>
      <c r="DP272" s="68"/>
      <c r="DQ272" s="68"/>
      <c r="DR272" s="68"/>
      <c r="DS272" s="68"/>
      <c r="DT272" s="68"/>
      <c r="DU272" s="68"/>
      <c r="DV272" s="68"/>
      <c r="DW272" s="68"/>
      <c r="DX272" s="68"/>
      <c r="DY272" s="68"/>
      <c r="DZ272" s="68"/>
      <c r="EA272" s="68"/>
      <c r="EB272" s="68"/>
      <c r="EC272" s="68"/>
      <c r="ED272" s="68"/>
      <c r="EE272" s="68"/>
      <c r="EF272" s="68"/>
      <c r="EG272" s="68"/>
      <c r="EH272" s="68"/>
      <c r="EI272" s="68"/>
      <c r="EJ272" s="68"/>
      <c r="EK272" s="68"/>
      <c r="EL272" s="68"/>
      <c r="EM272" s="68"/>
      <c r="EN272" s="68"/>
      <c r="EO272" s="68"/>
      <c r="EP272" s="68"/>
      <c r="EQ272" s="68"/>
      <c r="ER272" s="68"/>
      <c r="ES272" s="68"/>
      <c r="ET272" s="68"/>
      <c r="EU272" s="68"/>
      <c r="EV272" s="68"/>
      <c r="EW272" s="68"/>
      <c r="EX272" s="68"/>
      <c r="EY272" s="68"/>
      <c r="EZ272" s="68"/>
      <c r="FA272" s="68"/>
      <c r="FB272" s="68"/>
      <c r="FC272" s="68"/>
      <c r="FD272" s="68"/>
      <c r="FE272" s="68"/>
      <c r="FF272" s="68"/>
      <c r="FG272" s="68"/>
      <c r="FH272" s="68"/>
      <c r="FI272" s="68"/>
      <c r="FJ272" s="68"/>
      <c r="FK272" s="68"/>
      <c r="FL272" s="68"/>
      <c r="FM272" s="68"/>
      <c r="FN272" s="68"/>
      <c r="FO272" s="68"/>
      <c r="FP272" s="68"/>
      <c r="FQ272" s="68"/>
      <c r="FR272" s="68"/>
      <c r="FS272" s="68"/>
      <c r="FT272" s="68"/>
      <c r="FU272" s="68"/>
      <c r="FV272" s="68"/>
      <c r="FW272" s="68"/>
      <c r="FX272" s="68"/>
      <c r="FY272" s="68"/>
      <c r="FZ272" s="68"/>
      <c r="GA272" s="68"/>
      <c r="GB272" s="68"/>
      <c r="GC272" s="68"/>
      <c r="GD272" s="68"/>
      <c r="GE272" s="68"/>
      <c r="GF272" s="68"/>
      <c r="GG272" s="68"/>
      <c r="GH272" s="68"/>
      <c r="GI272" s="68"/>
      <c r="GJ272" s="68"/>
      <c r="GK272" s="68"/>
      <c r="GL272" s="68"/>
      <c r="GM272" s="68"/>
      <c r="GN272" s="68"/>
      <c r="GO272" s="68"/>
      <c r="GP272" s="68"/>
      <c r="GQ272" s="68"/>
      <c r="GR272" s="68"/>
      <c r="GS272" s="68"/>
      <c r="GT272" s="68"/>
      <c r="GU272" s="68"/>
      <c r="GV272" s="68"/>
      <c r="GW272" s="68"/>
      <c r="GX272" s="68"/>
      <c r="GY272" s="68"/>
      <c r="GZ272" s="68"/>
      <c r="HA272" s="68"/>
      <c r="HB272" s="68"/>
      <c r="HC272" s="68"/>
      <c r="HD272" s="68"/>
      <c r="HE272" s="68"/>
      <c r="HF272" s="68"/>
      <c r="HG272" s="68"/>
      <c r="HH272" s="68"/>
      <c r="HI272" s="68"/>
      <c r="HJ272" s="68"/>
      <c r="HK272" s="68"/>
      <c r="HL272" s="68"/>
      <c r="HM272" s="68"/>
      <c r="HN272" s="68"/>
      <c r="HO272" s="68"/>
      <c r="HP272" s="68"/>
      <c r="HQ272" s="68"/>
      <c r="HR272" s="68"/>
      <c r="HS272" s="68"/>
      <c r="HT272" s="68"/>
      <c r="HU272" s="68"/>
      <c r="HV272" s="68"/>
      <c r="HW272" s="68"/>
      <c r="HX272" s="68"/>
      <c r="HY272" s="68"/>
      <c r="HZ272" s="68"/>
      <c r="IA272" s="68"/>
      <c r="IB272" s="68"/>
      <c r="IC272" s="68"/>
      <c r="ID272" s="68"/>
      <c r="IE272" s="68"/>
      <c r="IF272" s="68"/>
      <c r="IG272" s="68"/>
      <c r="IH272" s="68"/>
      <c r="II272" s="68"/>
      <c r="IJ272" s="68"/>
    </row>
    <row r="273" spans="1:244" s="39" customFormat="1" ht="45" hidden="1" customHeight="1" x14ac:dyDescent="0.3">
      <c r="A273" s="10">
        <f t="shared" si="4"/>
        <v>0</v>
      </c>
      <c r="B273" s="6"/>
      <c r="C273" s="6"/>
      <c r="D273" s="7"/>
      <c r="E273" s="8"/>
      <c r="F273" s="41"/>
      <c r="G273" s="40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  <c r="CW273" s="68"/>
      <c r="CX273" s="68"/>
      <c r="CY273" s="68"/>
      <c r="CZ273" s="68"/>
      <c r="DA273" s="68"/>
      <c r="DB273" s="68"/>
      <c r="DC273" s="68"/>
      <c r="DD273" s="68"/>
      <c r="DE273" s="68"/>
      <c r="DF273" s="68"/>
      <c r="DG273" s="68"/>
      <c r="DH273" s="68"/>
      <c r="DI273" s="68"/>
      <c r="DJ273" s="68"/>
      <c r="DK273" s="68"/>
      <c r="DL273" s="68"/>
      <c r="DM273" s="68"/>
      <c r="DN273" s="68"/>
      <c r="DO273" s="68"/>
      <c r="DP273" s="68"/>
      <c r="DQ273" s="68"/>
      <c r="DR273" s="68"/>
      <c r="DS273" s="68"/>
      <c r="DT273" s="68"/>
      <c r="DU273" s="68"/>
      <c r="DV273" s="68"/>
      <c r="DW273" s="68"/>
      <c r="DX273" s="68"/>
      <c r="DY273" s="68"/>
      <c r="DZ273" s="68"/>
      <c r="EA273" s="68"/>
      <c r="EB273" s="68"/>
      <c r="EC273" s="68"/>
      <c r="ED273" s="68"/>
      <c r="EE273" s="68"/>
      <c r="EF273" s="68"/>
      <c r="EG273" s="68"/>
      <c r="EH273" s="68"/>
      <c r="EI273" s="68"/>
      <c r="EJ273" s="68"/>
      <c r="EK273" s="68"/>
      <c r="EL273" s="68"/>
      <c r="EM273" s="68"/>
      <c r="EN273" s="68"/>
      <c r="EO273" s="68"/>
      <c r="EP273" s="68"/>
      <c r="EQ273" s="68"/>
      <c r="ER273" s="68"/>
      <c r="ES273" s="68"/>
      <c r="ET273" s="68"/>
      <c r="EU273" s="68"/>
      <c r="EV273" s="68"/>
      <c r="EW273" s="68"/>
      <c r="EX273" s="68"/>
      <c r="EY273" s="68"/>
      <c r="EZ273" s="68"/>
      <c r="FA273" s="68"/>
      <c r="FB273" s="68"/>
      <c r="FC273" s="68"/>
      <c r="FD273" s="68"/>
      <c r="FE273" s="68"/>
      <c r="FF273" s="68"/>
      <c r="FG273" s="68"/>
      <c r="FH273" s="68"/>
      <c r="FI273" s="68"/>
      <c r="FJ273" s="68"/>
      <c r="FK273" s="68"/>
      <c r="FL273" s="68"/>
      <c r="FM273" s="68"/>
      <c r="FN273" s="68"/>
      <c r="FO273" s="68"/>
      <c r="FP273" s="68"/>
      <c r="FQ273" s="68"/>
      <c r="FR273" s="68"/>
      <c r="FS273" s="68"/>
      <c r="FT273" s="68"/>
      <c r="FU273" s="68"/>
      <c r="FV273" s="68"/>
      <c r="FW273" s="68"/>
      <c r="FX273" s="68"/>
      <c r="FY273" s="68"/>
      <c r="FZ273" s="68"/>
      <c r="GA273" s="68"/>
      <c r="GB273" s="68"/>
      <c r="GC273" s="68"/>
      <c r="GD273" s="68"/>
      <c r="GE273" s="68"/>
      <c r="GF273" s="68"/>
      <c r="GG273" s="68"/>
      <c r="GH273" s="68"/>
      <c r="GI273" s="68"/>
      <c r="GJ273" s="68"/>
      <c r="GK273" s="68"/>
      <c r="GL273" s="68"/>
      <c r="GM273" s="68"/>
      <c r="GN273" s="68"/>
      <c r="GO273" s="68"/>
      <c r="GP273" s="68"/>
      <c r="GQ273" s="68"/>
      <c r="GR273" s="68"/>
      <c r="GS273" s="68"/>
      <c r="GT273" s="68"/>
      <c r="GU273" s="68"/>
      <c r="GV273" s="68"/>
      <c r="GW273" s="68"/>
      <c r="GX273" s="68"/>
      <c r="GY273" s="68"/>
      <c r="GZ273" s="68"/>
      <c r="HA273" s="68"/>
      <c r="HB273" s="68"/>
      <c r="HC273" s="68"/>
      <c r="HD273" s="68"/>
      <c r="HE273" s="68"/>
      <c r="HF273" s="68"/>
      <c r="HG273" s="68"/>
      <c r="HH273" s="68"/>
      <c r="HI273" s="68"/>
      <c r="HJ273" s="68"/>
      <c r="HK273" s="68"/>
      <c r="HL273" s="68"/>
      <c r="HM273" s="68"/>
      <c r="HN273" s="68"/>
      <c r="HO273" s="68"/>
      <c r="HP273" s="68"/>
      <c r="HQ273" s="68"/>
      <c r="HR273" s="68"/>
      <c r="HS273" s="68"/>
      <c r="HT273" s="68"/>
      <c r="HU273" s="68"/>
      <c r="HV273" s="68"/>
      <c r="HW273" s="68"/>
      <c r="HX273" s="68"/>
      <c r="HY273" s="68"/>
      <c r="HZ273" s="68"/>
      <c r="IA273" s="68"/>
      <c r="IB273" s="68"/>
      <c r="IC273" s="68"/>
      <c r="ID273" s="68"/>
      <c r="IE273" s="68"/>
      <c r="IF273" s="68"/>
      <c r="IG273" s="68"/>
      <c r="IH273" s="68"/>
      <c r="II273" s="68"/>
      <c r="IJ273" s="68"/>
    </row>
    <row r="274" spans="1:244" s="39" customFormat="1" ht="45" hidden="1" customHeight="1" x14ac:dyDescent="0.3">
      <c r="A274" s="10">
        <f t="shared" si="4"/>
        <v>0</v>
      </c>
      <c r="B274" s="6"/>
      <c r="C274" s="6"/>
      <c r="D274" s="7"/>
      <c r="E274" s="8"/>
      <c r="F274" s="41"/>
      <c r="G274" s="40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  <c r="CW274" s="68"/>
      <c r="CX274" s="68"/>
      <c r="CY274" s="68"/>
      <c r="CZ274" s="68"/>
      <c r="DA274" s="68"/>
      <c r="DB274" s="68"/>
      <c r="DC274" s="68"/>
      <c r="DD274" s="68"/>
      <c r="DE274" s="68"/>
      <c r="DF274" s="68"/>
      <c r="DG274" s="68"/>
      <c r="DH274" s="68"/>
      <c r="DI274" s="68"/>
      <c r="DJ274" s="68"/>
      <c r="DK274" s="68"/>
      <c r="DL274" s="68"/>
      <c r="DM274" s="68"/>
      <c r="DN274" s="68"/>
      <c r="DO274" s="68"/>
      <c r="DP274" s="68"/>
      <c r="DQ274" s="68"/>
      <c r="DR274" s="68"/>
      <c r="DS274" s="68"/>
      <c r="DT274" s="68"/>
      <c r="DU274" s="68"/>
      <c r="DV274" s="68"/>
      <c r="DW274" s="68"/>
      <c r="DX274" s="68"/>
      <c r="DY274" s="68"/>
      <c r="DZ274" s="68"/>
      <c r="EA274" s="68"/>
      <c r="EB274" s="68"/>
      <c r="EC274" s="68"/>
      <c r="ED274" s="68"/>
      <c r="EE274" s="68"/>
      <c r="EF274" s="68"/>
      <c r="EG274" s="68"/>
      <c r="EH274" s="68"/>
      <c r="EI274" s="68"/>
      <c r="EJ274" s="68"/>
      <c r="EK274" s="68"/>
      <c r="EL274" s="68"/>
      <c r="EM274" s="68"/>
      <c r="EN274" s="68"/>
      <c r="EO274" s="68"/>
      <c r="EP274" s="68"/>
      <c r="EQ274" s="68"/>
      <c r="ER274" s="68"/>
      <c r="ES274" s="68"/>
      <c r="ET274" s="68"/>
      <c r="EU274" s="68"/>
      <c r="EV274" s="68"/>
      <c r="EW274" s="68"/>
      <c r="EX274" s="68"/>
      <c r="EY274" s="68"/>
      <c r="EZ274" s="68"/>
      <c r="FA274" s="68"/>
      <c r="FB274" s="68"/>
      <c r="FC274" s="68"/>
      <c r="FD274" s="68"/>
      <c r="FE274" s="68"/>
      <c r="FF274" s="68"/>
      <c r="FG274" s="68"/>
      <c r="FH274" s="68"/>
      <c r="FI274" s="68"/>
      <c r="FJ274" s="68"/>
      <c r="FK274" s="68"/>
      <c r="FL274" s="68"/>
      <c r="FM274" s="68"/>
      <c r="FN274" s="68"/>
      <c r="FO274" s="68"/>
      <c r="FP274" s="68"/>
      <c r="FQ274" s="68"/>
      <c r="FR274" s="68"/>
      <c r="FS274" s="68"/>
      <c r="FT274" s="68"/>
      <c r="FU274" s="68"/>
      <c r="FV274" s="68"/>
      <c r="FW274" s="68"/>
      <c r="FX274" s="68"/>
      <c r="FY274" s="68"/>
      <c r="FZ274" s="68"/>
      <c r="GA274" s="68"/>
      <c r="GB274" s="68"/>
      <c r="GC274" s="68"/>
      <c r="GD274" s="68"/>
      <c r="GE274" s="68"/>
      <c r="GF274" s="68"/>
      <c r="GG274" s="68"/>
      <c r="GH274" s="68"/>
      <c r="GI274" s="68"/>
      <c r="GJ274" s="68"/>
      <c r="GK274" s="68"/>
      <c r="GL274" s="68"/>
      <c r="GM274" s="68"/>
      <c r="GN274" s="68"/>
      <c r="GO274" s="68"/>
      <c r="GP274" s="68"/>
      <c r="GQ274" s="68"/>
      <c r="GR274" s="68"/>
      <c r="GS274" s="68"/>
      <c r="GT274" s="68"/>
      <c r="GU274" s="68"/>
      <c r="GV274" s="68"/>
      <c r="GW274" s="68"/>
      <c r="GX274" s="68"/>
      <c r="GY274" s="68"/>
      <c r="GZ274" s="68"/>
      <c r="HA274" s="68"/>
      <c r="HB274" s="68"/>
      <c r="HC274" s="68"/>
      <c r="HD274" s="68"/>
      <c r="HE274" s="68"/>
      <c r="HF274" s="68"/>
      <c r="HG274" s="68"/>
      <c r="HH274" s="68"/>
      <c r="HI274" s="68"/>
      <c r="HJ274" s="68"/>
      <c r="HK274" s="68"/>
      <c r="HL274" s="68"/>
      <c r="HM274" s="68"/>
      <c r="HN274" s="68"/>
      <c r="HO274" s="68"/>
      <c r="HP274" s="68"/>
      <c r="HQ274" s="68"/>
      <c r="HR274" s="68"/>
      <c r="HS274" s="68"/>
      <c r="HT274" s="68"/>
      <c r="HU274" s="68"/>
      <c r="HV274" s="68"/>
      <c r="HW274" s="68"/>
      <c r="HX274" s="68"/>
      <c r="HY274" s="68"/>
      <c r="HZ274" s="68"/>
      <c r="IA274" s="68"/>
      <c r="IB274" s="68"/>
      <c r="IC274" s="68"/>
      <c r="ID274" s="68"/>
      <c r="IE274" s="68"/>
      <c r="IF274" s="68"/>
      <c r="IG274" s="68"/>
      <c r="IH274" s="68"/>
      <c r="II274" s="68"/>
      <c r="IJ274" s="68"/>
    </row>
    <row r="275" spans="1:244" s="39" customFormat="1" ht="45" hidden="1" customHeight="1" x14ac:dyDescent="0.3">
      <c r="A275" s="10">
        <f t="shared" si="4"/>
        <v>0</v>
      </c>
      <c r="B275" s="6"/>
      <c r="C275" s="6"/>
      <c r="D275" s="7"/>
      <c r="E275" s="8"/>
      <c r="F275" s="41"/>
      <c r="G275" s="40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  <c r="CW275" s="68"/>
      <c r="CX275" s="68"/>
      <c r="CY275" s="68"/>
      <c r="CZ275" s="68"/>
      <c r="DA275" s="68"/>
      <c r="DB275" s="68"/>
      <c r="DC275" s="68"/>
      <c r="DD275" s="68"/>
      <c r="DE275" s="68"/>
      <c r="DF275" s="68"/>
      <c r="DG275" s="68"/>
      <c r="DH275" s="68"/>
      <c r="DI275" s="68"/>
      <c r="DJ275" s="68"/>
      <c r="DK275" s="68"/>
      <c r="DL275" s="68"/>
      <c r="DM275" s="68"/>
      <c r="DN275" s="68"/>
      <c r="DO275" s="68"/>
      <c r="DP275" s="68"/>
      <c r="DQ275" s="68"/>
      <c r="DR275" s="68"/>
      <c r="DS275" s="68"/>
      <c r="DT275" s="68"/>
      <c r="DU275" s="68"/>
      <c r="DV275" s="68"/>
      <c r="DW275" s="68"/>
      <c r="DX275" s="68"/>
      <c r="DY275" s="68"/>
      <c r="DZ275" s="68"/>
      <c r="EA275" s="68"/>
      <c r="EB275" s="68"/>
      <c r="EC275" s="68"/>
      <c r="ED275" s="68"/>
      <c r="EE275" s="68"/>
      <c r="EF275" s="68"/>
      <c r="EG275" s="68"/>
      <c r="EH275" s="68"/>
      <c r="EI275" s="68"/>
      <c r="EJ275" s="68"/>
      <c r="EK275" s="68"/>
      <c r="EL275" s="68"/>
      <c r="EM275" s="68"/>
      <c r="EN275" s="68"/>
      <c r="EO275" s="68"/>
      <c r="EP275" s="68"/>
      <c r="EQ275" s="68"/>
      <c r="ER275" s="68"/>
      <c r="ES275" s="68"/>
      <c r="ET275" s="68"/>
      <c r="EU275" s="68"/>
      <c r="EV275" s="68"/>
      <c r="EW275" s="68"/>
      <c r="EX275" s="68"/>
      <c r="EY275" s="68"/>
      <c r="EZ275" s="68"/>
      <c r="FA275" s="68"/>
      <c r="FB275" s="68"/>
      <c r="FC275" s="68"/>
      <c r="FD275" s="68"/>
      <c r="FE275" s="68"/>
      <c r="FF275" s="68"/>
      <c r="FG275" s="68"/>
      <c r="FH275" s="68"/>
      <c r="FI275" s="68"/>
      <c r="FJ275" s="68"/>
      <c r="FK275" s="68"/>
      <c r="FL275" s="68"/>
      <c r="FM275" s="68"/>
      <c r="FN275" s="68"/>
      <c r="FO275" s="68"/>
      <c r="FP275" s="68"/>
      <c r="FQ275" s="68"/>
      <c r="FR275" s="68"/>
      <c r="FS275" s="68"/>
      <c r="FT275" s="68"/>
      <c r="FU275" s="68"/>
      <c r="FV275" s="68"/>
      <c r="FW275" s="68"/>
      <c r="FX275" s="68"/>
      <c r="FY275" s="68"/>
      <c r="FZ275" s="68"/>
      <c r="GA275" s="68"/>
      <c r="GB275" s="68"/>
      <c r="GC275" s="68"/>
      <c r="GD275" s="68"/>
      <c r="GE275" s="68"/>
      <c r="GF275" s="68"/>
      <c r="GG275" s="68"/>
      <c r="GH275" s="68"/>
      <c r="GI275" s="68"/>
      <c r="GJ275" s="68"/>
      <c r="GK275" s="68"/>
      <c r="GL275" s="68"/>
      <c r="GM275" s="68"/>
      <c r="GN275" s="68"/>
      <c r="GO275" s="68"/>
      <c r="GP275" s="68"/>
      <c r="GQ275" s="68"/>
      <c r="GR275" s="68"/>
      <c r="GS275" s="68"/>
      <c r="GT275" s="68"/>
      <c r="GU275" s="68"/>
      <c r="GV275" s="68"/>
      <c r="GW275" s="68"/>
      <c r="GX275" s="68"/>
      <c r="GY275" s="68"/>
      <c r="GZ275" s="68"/>
      <c r="HA275" s="68"/>
      <c r="HB275" s="68"/>
      <c r="HC275" s="68"/>
      <c r="HD275" s="68"/>
      <c r="HE275" s="68"/>
      <c r="HF275" s="68"/>
      <c r="HG275" s="68"/>
      <c r="HH275" s="68"/>
      <c r="HI275" s="68"/>
      <c r="HJ275" s="68"/>
      <c r="HK275" s="68"/>
      <c r="HL275" s="68"/>
      <c r="HM275" s="68"/>
      <c r="HN275" s="68"/>
      <c r="HO275" s="68"/>
      <c r="HP275" s="68"/>
      <c r="HQ275" s="68"/>
      <c r="HR275" s="68"/>
      <c r="HS275" s="68"/>
      <c r="HT275" s="68"/>
      <c r="HU275" s="68"/>
      <c r="HV275" s="68"/>
      <c r="HW275" s="68"/>
      <c r="HX275" s="68"/>
      <c r="HY275" s="68"/>
      <c r="HZ275" s="68"/>
      <c r="IA275" s="68"/>
      <c r="IB275" s="68"/>
      <c r="IC275" s="68"/>
      <c r="ID275" s="68"/>
      <c r="IE275" s="68"/>
      <c r="IF275" s="68"/>
      <c r="IG275" s="68"/>
      <c r="IH275" s="68"/>
      <c r="II275" s="68"/>
      <c r="IJ275" s="68"/>
    </row>
    <row r="276" spans="1:244" s="39" customFormat="1" ht="45" hidden="1" customHeight="1" x14ac:dyDescent="0.3">
      <c r="A276" s="10">
        <f t="shared" si="4"/>
        <v>0</v>
      </c>
      <c r="B276" s="6"/>
      <c r="C276" s="6"/>
      <c r="D276" s="7"/>
      <c r="E276" s="8"/>
      <c r="F276" s="41"/>
      <c r="G276" s="40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  <c r="CW276" s="68"/>
      <c r="CX276" s="68"/>
      <c r="CY276" s="68"/>
      <c r="CZ276" s="68"/>
      <c r="DA276" s="68"/>
      <c r="DB276" s="68"/>
      <c r="DC276" s="68"/>
      <c r="DD276" s="68"/>
      <c r="DE276" s="68"/>
      <c r="DF276" s="68"/>
      <c r="DG276" s="68"/>
      <c r="DH276" s="68"/>
      <c r="DI276" s="68"/>
      <c r="DJ276" s="68"/>
      <c r="DK276" s="68"/>
      <c r="DL276" s="68"/>
      <c r="DM276" s="68"/>
      <c r="DN276" s="68"/>
      <c r="DO276" s="68"/>
      <c r="DP276" s="68"/>
      <c r="DQ276" s="68"/>
      <c r="DR276" s="68"/>
      <c r="DS276" s="68"/>
      <c r="DT276" s="68"/>
      <c r="DU276" s="68"/>
      <c r="DV276" s="68"/>
      <c r="DW276" s="68"/>
      <c r="DX276" s="68"/>
      <c r="DY276" s="68"/>
      <c r="DZ276" s="68"/>
      <c r="EA276" s="68"/>
      <c r="EB276" s="68"/>
      <c r="EC276" s="68"/>
      <c r="ED276" s="68"/>
      <c r="EE276" s="68"/>
      <c r="EF276" s="68"/>
      <c r="EG276" s="68"/>
      <c r="EH276" s="68"/>
      <c r="EI276" s="68"/>
      <c r="EJ276" s="68"/>
      <c r="EK276" s="68"/>
      <c r="EL276" s="68"/>
      <c r="EM276" s="68"/>
      <c r="EN276" s="68"/>
      <c r="EO276" s="68"/>
      <c r="EP276" s="68"/>
      <c r="EQ276" s="68"/>
      <c r="ER276" s="68"/>
      <c r="ES276" s="68"/>
      <c r="ET276" s="68"/>
      <c r="EU276" s="68"/>
      <c r="EV276" s="68"/>
      <c r="EW276" s="68"/>
      <c r="EX276" s="68"/>
      <c r="EY276" s="68"/>
      <c r="EZ276" s="68"/>
      <c r="FA276" s="68"/>
      <c r="FB276" s="68"/>
      <c r="FC276" s="68"/>
      <c r="FD276" s="68"/>
      <c r="FE276" s="68"/>
      <c r="FF276" s="68"/>
      <c r="FG276" s="68"/>
      <c r="FH276" s="68"/>
      <c r="FI276" s="68"/>
      <c r="FJ276" s="68"/>
      <c r="FK276" s="68"/>
      <c r="FL276" s="68"/>
      <c r="FM276" s="68"/>
      <c r="FN276" s="68"/>
      <c r="FO276" s="68"/>
      <c r="FP276" s="68"/>
      <c r="FQ276" s="68"/>
      <c r="FR276" s="68"/>
      <c r="FS276" s="68"/>
      <c r="FT276" s="68"/>
      <c r="FU276" s="68"/>
      <c r="FV276" s="68"/>
      <c r="FW276" s="68"/>
      <c r="FX276" s="68"/>
      <c r="FY276" s="68"/>
      <c r="FZ276" s="68"/>
      <c r="GA276" s="68"/>
      <c r="GB276" s="68"/>
      <c r="GC276" s="68"/>
      <c r="GD276" s="68"/>
      <c r="GE276" s="68"/>
      <c r="GF276" s="68"/>
      <c r="GG276" s="68"/>
      <c r="GH276" s="68"/>
      <c r="GI276" s="68"/>
      <c r="GJ276" s="68"/>
      <c r="GK276" s="68"/>
      <c r="GL276" s="68"/>
      <c r="GM276" s="68"/>
      <c r="GN276" s="68"/>
      <c r="GO276" s="68"/>
      <c r="GP276" s="68"/>
      <c r="GQ276" s="68"/>
      <c r="GR276" s="68"/>
      <c r="GS276" s="68"/>
      <c r="GT276" s="68"/>
      <c r="GU276" s="68"/>
      <c r="GV276" s="68"/>
      <c r="GW276" s="68"/>
      <c r="GX276" s="68"/>
      <c r="GY276" s="68"/>
      <c r="GZ276" s="68"/>
      <c r="HA276" s="68"/>
      <c r="HB276" s="68"/>
      <c r="HC276" s="68"/>
      <c r="HD276" s="68"/>
      <c r="HE276" s="68"/>
      <c r="HF276" s="68"/>
      <c r="HG276" s="68"/>
      <c r="HH276" s="68"/>
      <c r="HI276" s="68"/>
      <c r="HJ276" s="68"/>
      <c r="HK276" s="68"/>
      <c r="HL276" s="68"/>
      <c r="HM276" s="68"/>
      <c r="HN276" s="68"/>
      <c r="HO276" s="68"/>
      <c r="HP276" s="68"/>
      <c r="HQ276" s="68"/>
      <c r="HR276" s="68"/>
      <c r="HS276" s="68"/>
      <c r="HT276" s="68"/>
      <c r="HU276" s="68"/>
      <c r="HV276" s="68"/>
      <c r="HW276" s="68"/>
      <c r="HX276" s="68"/>
      <c r="HY276" s="68"/>
      <c r="HZ276" s="68"/>
      <c r="IA276" s="68"/>
      <c r="IB276" s="68"/>
      <c r="IC276" s="68"/>
      <c r="ID276" s="68"/>
      <c r="IE276" s="68"/>
      <c r="IF276" s="68"/>
      <c r="IG276" s="68"/>
      <c r="IH276" s="68"/>
      <c r="II276" s="68"/>
      <c r="IJ276" s="68"/>
    </row>
    <row r="277" spans="1:244" s="39" customFormat="1" ht="45" hidden="1" customHeight="1" x14ac:dyDescent="0.3">
      <c r="A277" s="10">
        <f t="shared" si="4"/>
        <v>0</v>
      </c>
      <c r="B277" s="6"/>
      <c r="C277" s="6"/>
      <c r="D277" s="7"/>
      <c r="E277" s="8"/>
      <c r="F277" s="41"/>
      <c r="G277" s="40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/>
      <c r="DL277" s="68"/>
      <c r="DM277" s="68"/>
      <c r="DN277" s="68"/>
      <c r="DO277" s="68"/>
      <c r="DP277" s="68"/>
      <c r="DQ277" s="68"/>
      <c r="DR277" s="68"/>
      <c r="DS277" s="68"/>
      <c r="DT277" s="68"/>
      <c r="DU277" s="68"/>
      <c r="DV277" s="68"/>
      <c r="DW277" s="68"/>
      <c r="DX277" s="68"/>
      <c r="DY277" s="68"/>
      <c r="DZ277" s="68"/>
      <c r="EA277" s="68"/>
      <c r="EB277" s="68"/>
      <c r="EC277" s="68"/>
      <c r="ED277" s="68"/>
      <c r="EE277" s="68"/>
      <c r="EF277" s="68"/>
      <c r="EG277" s="68"/>
      <c r="EH277" s="68"/>
      <c r="EI277" s="68"/>
      <c r="EJ277" s="68"/>
      <c r="EK277" s="68"/>
      <c r="EL277" s="68"/>
      <c r="EM277" s="68"/>
      <c r="EN277" s="68"/>
      <c r="EO277" s="68"/>
      <c r="EP277" s="68"/>
      <c r="EQ277" s="68"/>
      <c r="ER277" s="68"/>
      <c r="ES277" s="68"/>
      <c r="ET277" s="68"/>
      <c r="EU277" s="68"/>
      <c r="EV277" s="68"/>
      <c r="EW277" s="68"/>
      <c r="EX277" s="68"/>
      <c r="EY277" s="68"/>
      <c r="EZ277" s="68"/>
      <c r="FA277" s="68"/>
      <c r="FB277" s="68"/>
      <c r="FC277" s="68"/>
      <c r="FD277" s="68"/>
      <c r="FE277" s="68"/>
      <c r="FF277" s="68"/>
      <c r="FG277" s="68"/>
      <c r="FH277" s="68"/>
      <c r="FI277" s="68"/>
      <c r="FJ277" s="68"/>
      <c r="FK277" s="68"/>
      <c r="FL277" s="68"/>
      <c r="FM277" s="68"/>
      <c r="FN277" s="68"/>
      <c r="FO277" s="68"/>
      <c r="FP277" s="68"/>
      <c r="FQ277" s="68"/>
      <c r="FR277" s="68"/>
      <c r="FS277" s="68"/>
      <c r="FT277" s="68"/>
      <c r="FU277" s="68"/>
      <c r="FV277" s="68"/>
      <c r="FW277" s="68"/>
      <c r="FX277" s="68"/>
      <c r="FY277" s="68"/>
      <c r="FZ277" s="68"/>
      <c r="GA277" s="68"/>
      <c r="GB277" s="68"/>
      <c r="GC277" s="68"/>
      <c r="GD277" s="68"/>
      <c r="GE277" s="68"/>
      <c r="GF277" s="68"/>
      <c r="GG277" s="68"/>
      <c r="GH277" s="68"/>
      <c r="GI277" s="68"/>
      <c r="GJ277" s="68"/>
      <c r="GK277" s="68"/>
      <c r="GL277" s="68"/>
      <c r="GM277" s="68"/>
      <c r="GN277" s="68"/>
      <c r="GO277" s="68"/>
      <c r="GP277" s="68"/>
      <c r="GQ277" s="68"/>
      <c r="GR277" s="68"/>
      <c r="GS277" s="68"/>
      <c r="GT277" s="68"/>
      <c r="GU277" s="68"/>
      <c r="GV277" s="68"/>
      <c r="GW277" s="68"/>
      <c r="GX277" s="68"/>
      <c r="GY277" s="68"/>
      <c r="GZ277" s="68"/>
      <c r="HA277" s="68"/>
      <c r="HB277" s="68"/>
      <c r="HC277" s="68"/>
      <c r="HD277" s="68"/>
      <c r="HE277" s="68"/>
      <c r="HF277" s="68"/>
      <c r="HG277" s="68"/>
      <c r="HH277" s="68"/>
      <c r="HI277" s="68"/>
      <c r="HJ277" s="68"/>
      <c r="HK277" s="68"/>
      <c r="HL277" s="68"/>
      <c r="HM277" s="68"/>
      <c r="HN277" s="68"/>
      <c r="HO277" s="68"/>
      <c r="HP277" s="68"/>
      <c r="HQ277" s="68"/>
      <c r="HR277" s="68"/>
      <c r="HS277" s="68"/>
      <c r="HT277" s="68"/>
      <c r="HU277" s="68"/>
      <c r="HV277" s="68"/>
      <c r="HW277" s="68"/>
      <c r="HX277" s="68"/>
      <c r="HY277" s="68"/>
      <c r="HZ277" s="68"/>
      <c r="IA277" s="68"/>
      <c r="IB277" s="68"/>
      <c r="IC277" s="68"/>
      <c r="ID277" s="68"/>
      <c r="IE277" s="68"/>
      <c r="IF277" s="68"/>
      <c r="IG277" s="68"/>
      <c r="IH277" s="68"/>
      <c r="II277" s="68"/>
      <c r="IJ277" s="68"/>
    </row>
    <row r="278" spans="1:244" s="39" customFormat="1" ht="45" hidden="1" customHeight="1" x14ac:dyDescent="0.3">
      <c r="A278" s="10">
        <f t="shared" si="4"/>
        <v>0</v>
      </c>
      <c r="B278" s="6"/>
      <c r="C278" s="6"/>
      <c r="D278" s="7"/>
      <c r="E278" s="8"/>
      <c r="F278" s="41"/>
      <c r="G278" s="40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  <c r="CW278" s="68"/>
      <c r="CX278" s="68"/>
      <c r="CY278" s="68"/>
      <c r="CZ278" s="68"/>
      <c r="DA278" s="68"/>
      <c r="DB278" s="68"/>
      <c r="DC278" s="68"/>
      <c r="DD278" s="68"/>
      <c r="DE278" s="68"/>
      <c r="DF278" s="68"/>
      <c r="DG278" s="68"/>
      <c r="DH278" s="68"/>
      <c r="DI278" s="68"/>
      <c r="DJ278" s="68"/>
      <c r="DK278" s="68"/>
      <c r="DL278" s="68"/>
      <c r="DM278" s="68"/>
      <c r="DN278" s="68"/>
      <c r="DO278" s="68"/>
      <c r="DP278" s="68"/>
      <c r="DQ278" s="68"/>
      <c r="DR278" s="68"/>
      <c r="DS278" s="68"/>
      <c r="DT278" s="68"/>
      <c r="DU278" s="68"/>
      <c r="DV278" s="68"/>
      <c r="DW278" s="68"/>
      <c r="DX278" s="68"/>
      <c r="DY278" s="68"/>
      <c r="DZ278" s="68"/>
      <c r="EA278" s="68"/>
      <c r="EB278" s="68"/>
      <c r="EC278" s="68"/>
      <c r="ED278" s="68"/>
      <c r="EE278" s="68"/>
      <c r="EF278" s="68"/>
      <c r="EG278" s="68"/>
      <c r="EH278" s="68"/>
      <c r="EI278" s="68"/>
      <c r="EJ278" s="68"/>
      <c r="EK278" s="68"/>
      <c r="EL278" s="68"/>
      <c r="EM278" s="68"/>
      <c r="EN278" s="68"/>
      <c r="EO278" s="68"/>
      <c r="EP278" s="68"/>
      <c r="EQ278" s="68"/>
      <c r="ER278" s="68"/>
      <c r="ES278" s="68"/>
      <c r="ET278" s="68"/>
      <c r="EU278" s="68"/>
      <c r="EV278" s="68"/>
      <c r="EW278" s="68"/>
      <c r="EX278" s="68"/>
      <c r="EY278" s="68"/>
      <c r="EZ278" s="68"/>
      <c r="FA278" s="68"/>
      <c r="FB278" s="68"/>
      <c r="FC278" s="68"/>
      <c r="FD278" s="68"/>
      <c r="FE278" s="68"/>
      <c r="FF278" s="68"/>
      <c r="FG278" s="68"/>
      <c r="FH278" s="68"/>
      <c r="FI278" s="68"/>
      <c r="FJ278" s="68"/>
      <c r="FK278" s="68"/>
      <c r="FL278" s="68"/>
      <c r="FM278" s="68"/>
      <c r="FN278" s="68"/>
      <c r="FO278" s="68"/>
      <c r="FP278" s="68"/>
      <c r="FQ278" s="68"/>
      <c r="FR278" s="68"/>
      <c r="FS278" s="68"/>
      <c r="FT278" s="68"/>
      <c r="FU278" s="68"/>
      <c r="FV278" s="68"/>
      <c r="FW278" s="68"/>
      <c r="FX278" s="68"/>
      <c r="FY278" s="68"/>
      <c r="FZ278" s="68"/>
      <c r="GA278" s="68"/>
      <c r="GB278" s="68"/>
      <c r="GC278" s="68"/>
      <c r="GD278" s="68"/>
      <c r="GE278" s="68"/>
      <c r="GF278" s="68"/>
      <c r="GG278" s="68"/>
      <c r="GH278" s="68"/>
      <c r="GI278" s="68"/>
      <c r="GJ278" s="68"/>
      <c r="GK278" s="68"/>
      <c r="GL278" s="68"/>
      <c r="GM278" s="68"/>
      <c r="GN278" s="68"/>
      <c r="GO278" s="68"/>
      <c r="GP278" s="68"/>
      <c r="GQ278" s="68"/>
      <c r="GR278" s="68"/>
      <c r="GS278" s="68"/>
      <c r="GT278" s="68"/>
      <c r="GU278" s="68"/>
      <c r="GV278" s="68"/>
      <c r="GW278" s="68"/>
      <c r="GX278" s="68"/>
      <c r="GY278" s="68"/>
      <c r="GZ278" s="68"/>
      <c r="HA278" s="68"/>
      <c r="HB278" s="68"/>
      <c r="HC278" s="68"/>
      <c r="HD278" s="68"/>
      <c r="HE278" s="68"/>
      <c r="HF278" s="68"/>
      <c r="HG278" s="68"/>
      <c r="HH278" s="68"/>
      <c r="HI278" s="68"/>
      <c r="HJ278" s="68"/>
      <c r="HK278" s="68"/>
      <c r="HL278" s="68"/>
      <c r="HM278" s="68"/>
      <c r="HN278" s="68"/>
      <c r="HO278" s="68"/>
      <c r="HP278" s="68"/>
      <c r="HQ278" s="68"/>
      <c r="HR278" s="68"/>
      <c r="HS278" s="68"/>
      <c r="HT278" s="68"/>
      <c r="HU278" s="68"/>
      <c r="HV278" s="68"/>
      <c r="HW278" s="68"/>
      <c r="HX278" s="68"/>
      <c r="HY278" s="68"/>
      <c r="HZ278" s="68"/>
      <c r="IA278" s="68"/>
      <c r="IB278" s="68"/>
      <c r="IC278" s="68"/>
      <c r="ID278" s="68"/>
      <c r="IE278" s="68"/>
      <c r="IF278" s="68"/>
      <c r="IG278" s="68"/>
      <c r="IH278" s="68"/>
      <c r="II278" s="68"/>
      <c r="IJ278" s="68"/>
    </row>
    <row r="279" spans="1:244" s="39" customFormat="1" ht="45" hidden="1" customHeight="1" x14ac:dyDescent="0.3">
      <c r="A279" s="10">
        <f t="shared" si="4"/>
        <v>0</v>
      </c>
      <c r="B279" s="6"/>
      <c r="C279" s="6"/>
      <c r="D279" s="7"/>
      <c r="E279" s="8"/>
      <c r="F279" s="41"/>
      <c r="G279" s="40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  <c r="CW279" s="68"/>
      <c r="CX279" s="68"/>
      <c r="CY279" s="68"/>
      <c r="CZ279" s="68"/>
      <c r="DA279" s="68"/>
      <c r="DB279" s="68"/>
      <c r="DC279" s="68"/>
      <c r="DD279" s="68"/>
      <c r="DE279" s="68"/>
      <c r="DF279" s="68"/>
      <c r="DG279" s="68"/>
      <c r="DH279" s="68"/>
      <c r="DI279" s="68"/>
      <c r="DJ279" s="68"/>
      <c r="DK279" s="68"/>
      <c r="DL279" s="68"/>
      <c r="DM279" s="68"/>
      <c r="DN279" s="68"/>
      <c r="DO279" s="68"/>
      <c r="DP279" s="68"/>
      <c r="DQ279" s="68"/>
      <c r="DR279" s="68"/>
      <c r="DS279" s="68"/>
      <c r="DT279" s="68"/>
      <c r="DU279" s="68"/>
      <c r="DV279" s="68"/>
      <c r="DW279" s="68"/>
      <c r="DX279" s="68"/>
      <c r="DY279" s="68"/>
      <c r="DZ279" s="68"/>
      <c r="EA279" s="68"/>
      <c r="EB279" s="68"/>
      <c r="EC279" s="68"/>
      <c r="ED279" s="68"/>
      <c r="EE279" s="68"/>
      <c r="EF279" s="68"/>
      <c r="EG279" s="68"/>
      <c r="EH279" s="68"/>
      <c r="EI279" s="68"/>
      <c r="EJ279" s="68"/>
      <c r="EK279" s="68"/>
      <c r="EL279" s="68"/>
      <c r="EM279" s="68"/>
      <c r="EN279" s="68"/>
      <c r="EO279" s="68"/>
      <c r="EP279" s="68"/>
      <c r="EQ279" s="68"/>
      <c r="ER279" s="68"/>
      <c r="ES279" s="68"/>
      <c r="ET279" s="68"/>
      <c r="EU279" s="68"/>
      <c r="EV279" s="68"/>
      <c r="EW279" s="68"/>
      <c r="EX279" s="68"/>
      <c r="EY279" s="68"/>
      <c r="EZ279" s="68"/>
      <c r="FA279" s="68"/>
      <c r="FB279" s="68"/>
      <c r="FC279" s="68"/>
      <c r="FD279" s="68"/>
      <c r="FE279" s="68"/>
      <c r="FF279" s="68"/>
      <c r="FG279" s="68"/>
      <c r="FH279" s="68"/>
      <c r="FI279" s="68"/>
      <c r="FJ279" s="68"/>
      <c r="FK279" s="68"/>
      <c r="FL279" s="68"/>
      <c r="FM279" s="68"/>
      <c r="FN279" s="68"/>
      <c r="FO279" s="68"/>
      <c r="FP279" s="68"/>
      <c r="FQ279" s="68"/>
      <c r="FR279" s="68"/>
      <c r="FS279" s="68"/>
      <c r="FT279" s="68"/>
      <c r="FU279" s="68"/>
      <c r="FV279" s="68"/>
      <c r="FW279" s="68"/>
      <c r="FX279" s="68"/>
      <c r="FY279" s="68"/>
      <c r="FZ279" s="68"/>
      <c r="GA279" s="68"/>
      <c r="GB279" s="68"/>
      <c r="GC279" s="68"/>
      <c r="GD279" s="68"/>
      <c r="GE279" s="68"/>
      <c r="GF279" s="68"/>
      <c r="GG279" s="68"/>
      <c r="GH279" s="68"/>
      <c r="GI279" s="68"/>
      <c r="GJ279" s="68"/>
      <c r="GK279" s="68"/>
      <c r="GL279" s="68"/>
      <c r="GM279" s="68"/>
      <c r="GN279" s="68"/>
      <c r="GO279" s="68"/>
      <c r="GP279" s="68"/>
      <c r="GQ279" s="68"/>
      <c r="GR279" s="68"/>
      <c r="GS279" s="68"/>
      <c r="GT279" s="68"/>
      <c r="GU279" s="68"/>
      <c r="GV279" s="68"/>
      <c r="GW279" s="68"/>
      <c r="GX279" s="68"/>
      <c r="GY279" s="68"/>
      <c r="GZ279" s="68"/>
      <c r="HA279" s="68"/>
      <c r="HB279" s="68"/>
      <c r="HC279" s="68"/>
      <c r="HD279" s="68"/>
      <c r="HE279" s="68"/>
      <c r="HF279" s="68"/>
      <c r="HG279" s="68"/>
      <c r="HH279" s="68"/>
      <c r="HI279" s="68"/>
      <c r="HJ279" s="68"/>
      <c r="HK279" s="68"/>
      <c r="HL279" s="68"/>
      <c r="HM279" s="68"/>
      <c r="HN279" s="68"/>
      <c r="HO279" s="68"/>
      <c r="HP279" s="68"/>
      <c r="HQ279" s="68"/>
      <c r="HR279" s="68"/>
      <c r="HS279" s="68"/>
      <c r="HT279" s="68"/>
      <c r="HU279" s="68"/>
      <c r="HV279" s="68"/>
      <c r="HW279" s="68"/>
      <c r="HX279" s="68"/>
      <c r="HY279" s="68"/>
      <c r="HZ279" s="68"/>
      <c r="IA279" s="68"/>
      <c r="IB279" s="68"/>
      <c r="IC279" s="68"/>
      <c r="ID279" s="68"/>
      <c r="IE279" s="68"/>
      <c r="IF279" s="68"/>
      <c r="IG279" s="68"/>
      <c r="IH279" s="68"/>
      <c r="II279" s="68"/>
      <c r="IJ279" s="68"/>
    </row>
    <row r="280" spans="1:244" s="39" customFormat="1" ht="45" hidden="1" customHeight="1" x14ac:dyDescent="0.3">
      <c r="A280" s="10">
        <f t="shared" si="4"/>
        <v>0</v>
      </c>
      <c r="B280" s="6"/>
      <c r="C280" s="6"/>
      <c r="D280" s="7"/>
      <c r="E280" s="8"/>
      <c r="F280" s="41"/>
      <c r="G280" s="40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  <c r="CW280" s="68"/>
      <c r="CX280" s="68"/>
      <c r="CY280" s="68"/>
      <c r="CZ280" s="68"/>
      <c r="DA280" s="68"/>
      <c r="DB280" s="68"/>
      <c r="DC280" s="68"/>
      <c r="DD280" s="68"/>
      <c r="DE280" s="68"/>
      <c r="DF280" s="68"/>
      <c r="DG280" s="68"/>
      <c r="DH280" s="68"/>
      <c r="DI280" s="68"/>
      <c r="DJ280" s="68"/>
      <c r="DK280" s="68"/>
      <c r="DL280" s="68"/>
      <c r="DM280" s="68"/>
      <c r="DN280" s="68"/>
      <c r="DO280" s="68"/>
      <c r="DP280" s="68"/>
      <c r="DQ280" s="68"/>
      <c r="DR280" s="68"/>
      <c r="DS280" s="68"/>
      <c r="DT280" s="68"/>
      <c r="DU280" s="68"/>
      <c r="DV280" s="68"/>
      <c r="DW280" s="68"/>
      <c r="DX280" s="68"/>
      <c r="DY280" s="68"/>
      <c r="DZ280" s="68"/>
      <c r="EA280" s="68"/>
      <c r="EB280" s="68"/>
      <c r="EC280" s="68"/>
      <c r="ED280" s="68"/>
      <c r="EE280" s="68"/>
      <c r="EF280" s="68"/>
      <c r="EG280" s="68"/>
      <c r="EH280" s="68"/>
      <c r="EI280" s="68"/>
      <c r="EJ280" s="68"/>
      <c r="EK280" s="68"/>
      <c r="EL280" s="68"/>
      <c r="EM280" s="68"/>
      <c r="EN280" s="68"/>
      <c r="EO280" s="68"/>
      <c r="EP280" s="68"/>
      <c r="EQ280" s="68"/>
      <c r="ER280" s="68"/>
      <c r="ES280" s="68"/>
      <c r="ET280" s="68"/>
      <c r="EU280" s="68"/>
      <c r="EV280" s="68"/>
      <c r="EW280" s="68"/>
      <c r="EX280" s="68"/>
      <c r="EY280" s="68"/>
      <c r="EZ280" s="68"/>
      <c r="FA280" s="68"/>
      <c r="FB280" s="68"/>
      <c r="FC280" s="68"/>
      <c r="FD280" s="68"/>
      <c r="FE280" s="68"/>
      <c r="FF280" s="68"/>
      <c r="FG280" s="68"/>
      <c r="FH280" s="68"/>
      <c r="FI280" s="68"/>
      <c r="FJ280" s="68"/>
      <c r="FK280" s="68"/>
      <c r="FL280" s="68"/>
      <c r="FM280" s="68"/>
      <c r="FN280" s="68"/>
      <c r="FO280" s="68"/>
      <c r="FP280" s="68"/>
      <c r="FQ280" s="68"/>
      <c r="FR280" s="68"/>
      <c r="FS280" s="68"/>
      <c r="FT280" s="68"/>
      <c r="FU280" s="68"/>
      <c r="FV280" s="68"/>
      <c r="FW280" s="68"/>
      <c r="FX280" s="68"/>
      <c r="FY280" s="68"/>
      <c r="FZ280" s="68"/>
      <c r="GA280" s="68"/>
      <c r="GB280" s="68"/>
      <c r="GC280" s="68"/>
      <c r="GD280" s="68"/>
      <c r="GE280" s="68"/>
      <c r="GF280" s="68"/>
      <c r="GG280" s="68"/>
      <c r="GH280" s="68"/>
      <c r="GI280" s="68"/>
      <c r="GJ280" s="68"/>
      <c r="GK280" s="68"/>
      <c r="GL280" s="68"/>
      <c r="GM280" s="68"/>
      <c r="GN280" s="68"/>
      <c r="GO280" s="68"/>
      <c r="GP280" s="68"/>
      <c r="GQ280" s="68"/>
      <c r="GR280" s="68"/>
      <c r="GS280" s="68"/>
      <c r="GT280" s="68"/>
      <c r="GU280" s="68"/>
      <c r="GV280" s="68"/>
      <c r="GW280" s="68"/>
      <c r="GX280" s="68"/>
      <c r="GY280" s="68"/>
      <c r="GZ280" s="68"/>
      <c r="HA280" s="68"/>
      <c r="HB280" s="68"/>
      <c r="HC280" s="68"/>
      <c r="HD280" s="68"/>
      <c r="HE280" s="68"/>
      <c r="HF280" s="68"/>
      <c r="HG280" s="68"/>
      <c r="HH280" s="68"/>
      <c r="HI280" s="68"/>
      <c r="HJ280" s="68"/>
      <c r="HK280" s="68"/>
      <c r="HL280" s="68"/>
      <c r="HM280" s="68"/>
      <c r="HN280" s="68"/>
      <c r="HO280" s="68"/>
      <c r="HP280" s="68"/>
      <c r="HQ280" s="68"/>
      <c r="HR280" s="68"/>
      <c r="HS280" s="68"/>
      <c r="HT280" s="68"/>
      <c r="HU280" s="68"/>
      <c r="HV280" s="68"/>
      <c r="HW280" s="68"/>
      <c r="HX280" s="68"/>
      <c r="HY280" s="68"/>
      <c r="HZ280" s="68"/>
      <c r="IA280" s="68"/>
      <c r="IB280" s="68"/>
      <c r="IC280" s="68"/>
      <c r="ID280" s="68"/>
      <c r="IE280" s="68"/>
      <c r="IF280" s="68"/>
      <c r="IG280" s="68"/>
      <c r="IH280" s="68"/>
      <c r="II280" s="68"/>
      <c r="IJ280" s="68"/>
    </row>
    <row r="281" spans="1:244" s="39" customFormat="1" ht="45" hidden="1" customHeight="1" x14ac:dyDescent="0.3">
      <c r="A281" s="10">
        <f t="shared" si="4"/>
        <v>0</v>
      </c>
      <c r="B281" s="6"/>
      <c r="C281" s="6"/>
      <c r="D281" s="7"/>
      <c r="E281" s="8"/>
      <c r="F281" s="41"/>
      <c r="G281" s="40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  <c r="CW281" s="68"/>
      <c r="CX281" s="68"/>
      <c r="CY281" s="68"/>
      <c r="CZ281" s="68"/>
      <c r="DA281" s="68"/>
      <c r="DB281" s="68"/>
      <c r="DC281" s="68"/>
      <c r="DD281" s="68"/>
      <c r="DE281" s="68"/>
      <c r="DF281" s="68"/>
      <c r="DG281" s="68"/>
      <c r="DH281" s="68"/>
      <c r="DI281" s="68"/>
      <c r="DJ281" s="68"/>
      <c r="DK281" s="68"/>
      <c r="DL281" s="68"/>
      <c r="DM281" s="68"/>
      <c r="DN281" s="68"/>
      <c r="DO281" s="68"/>
      <c r="DP281" s="68"/>
      <c r="DQ281" s="68"/>
      <c r="DR281" s="68"/>
      <c r="DS281" s="68"/>
      <c r="DT281" s="68"/>
      <c r="DU281" s="68"/>
      <c r="DV281" s="68"/>
      <c r="DW281" s="68"/>
      <c r="DX281" s="68"/>
      <c r="DY281" s="68"/>
      <c r="DZ281" s="68"/>
      <c r="EA281" s="68"/>
      <c r="EB281" s="68"/>
      <c r="EC281" s="68"/>
      <c r="ED281" s="68"/>
      <c r="EE281" s="68"/>
      <c r="EF281" s="68"/>
      <c r="EG281" s="68"/>
      <c r="EH281" s="68"/>
      <c r="EI281" s="68"/>
      <c r="EJ281" s="68"/>
      <c r="EK281" s="68"/>
      <c r="EL281" s="68"/>
      <c r="EM281" s="68"/>
      <c r="EN281" s="68"/>
      <c r="EO281" s="68"/>
      <c r="EP281" s="68"/>
      <c r="EQ281" s="68"/>
      <c r="ER281" s="68"/>
      <c r="ES281" s="68"/>
      <c r="ET281" s="68"/>
      <c r="EU281" s="68"/>
      <c r="EV281" s="68"/>
      <c r="EW281" s="68"/>
      <c r="EX281" s="68"/>
      <c r="EY281" s="68"/>
      <c r="EZ281" s="68"/>
      <c r="FA281" s="68"/>
      <c r="FB281" s="68"/>
      <c r="FC281" s="68"/>
      <c r="FD281" s="68"/>
      <c r="FE281" s="68"/>
      <c r="FF281" s="68"/>
      <c r="FG281" s="68"/>
      <c r="FH281" s="68"/>
      <c r="FI281" s="68"/>
      <c r="FJ281" s="68"/>
      <c r="FK281" s="68"/>
      <c r="FL281" s="68"/>
      <c r="FM281" s="68"/>
      <c r="FN281" s="68"/>
      <c r="FO281" s="68"/>
      <c r="FP281" s="68"/>
      <c r="FQ281" s="68"/>
      <c r="FR281" s="68"/>
      <c r="FS281" s="68"/>
      <c r="FT281" s="68"/>
      <c r="FU281" s="68"/>
      <c r="FV281" s="68"/>
      <c r="FW281" s="68"/>
      <c r="FX281" s="68"/>
      <c r="FY281" s="68"/>
      <c r="FZ281" s="68"/>
      <c r="GA281" s="68"/>
      <c r="GB281" s="68"/>
      <c r="GC281" s="68"/>
      <c r="GD281" s="68"/>
      <c r="GE281" s="68"/>
      <c r="GF281" s="68"/>
      <c r="GG281" s="68"/>
      <c r="GH281" s="68"/>
      <c r="GI281" s="68"/>
      <c r="GJ281" s="68"/>
      <c r="GK281" s="68"/>
      <c r="GL281" s="68"/>
      <c r="GM281" s="68"/>
      <c r="GN281" s="68"/>
      <c r="GO281" s="68"/>
      <c r="GP281" s="68"/>
      <c r="GQ281" s="68"/>
      <c r="GR281" s="68"/>
      <c r="GS281" s="68"/>
      <c r="GT281" s="68"/>
      <c r="GU281" s="68"/>
      <c r="GV281" s="68"/>
      <c r="GW281" s="68"/>
      <c r="GX281" s="68"/>
      <c r="GY281" s="68"/>
      <c r="GZ281" s="68"/>
      <c r="HA281" s="68"/>
      <c r="HB281" s="68"/>
      <c r="HC281" s="68"/>
      <c r="HD281" s="68"/>
      <c r="HE281" s="68"/>
      <c r="HF281" s="68"/>
      <c r="HG281" s="68"/>
      <c r="HH281" s="68"/>
      <c r="HI281" s="68"/>
      <c r="HJ281" s="68"/>
      <c r="HK281" s="68"/>
      <c r="HL281" s="68"/>
      <c r="HM281" s="68"/>
      <c r="HN281" s="68"/>
      <c r="HO281" s="68"/>
      <c r="HP281" s="68"/>
      <c r="HQ281" s="68"/>
      <c r="HR281" s="68"/>
      <c r="HS281" s="68"/>
      <c r="HT281" s="68"/>
      <c r="HU281" s="68"/>
      <c r="HV281" s="68"/>
      <c r="HW281" s="68"/>
      <c r="HX281" s="68"/>
      <c r="HY281" s="68"/>
      <c r="HZ281" s="68"/>
      <c r="IA281" s="68"/>
      <c r="IB281" s="68"/>
      <c r="IC281" s="68"/>
      <c r="ID281" s="68"/>
      <c r="IE281" s="68"/>
      <c r="IF281" s="68"/>
      <c r="IG281" s="68"/>
      <c r="IH281" s="68"/>
      <c r="II281" s="68"/>
      <c r="IJ281" s="68"/>
    </row>
    <row r="282" spans="1:244" s="39" customFormat="1" ht="45" hidden="1" customHeight="1" x14ac:dyDescent="0.3">
      <c r="A282" s="10">
        <f t="shared" si="4"/>
        <v>0</v>
      </c>
      <c r="B282" s="6"/>
      <c r="C282" s="6"/>
      <c r="D282" s="7"/>
      <c r="E282" s="8"/>
      <c r="F282" s="41"/>
      <c r="G282" s="40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  <c r="CW282" s="68"/>
      <c r="CX282" s="68"/>
      <c r="CY282" s="68"/>
      <c r="CZ282" s="68"/>
      <c r="DA282" s="68"/>
      <c r="DB282" s="68"/>
      <c r="DC282" s="68"/>
      <c r="DD282" s="68"/>
      <c r="DE282" s="68"/>
      <c r="DF282" s="68"/>
      <c r="DG282" s="68"/>
      <c r="DH282" s="68"/>
      <c r="DI282" s="68"/>
      <c r="DJ282" s="68"/>
      <c r="DK282" s="68"/>
      <c r="DL282" s="68"/>
      <c r="DM282" s="68"/>
      <c r="DN282" s="68"/>
      <c r="DO282" s="68"/>
      <c r="DP282" s="68"/>
      <c r="DQ282" s="68"/>
      <c r="DR282" s="68"/>
      <c r="DS282" s="68"/>
      <c r="DT282" s="68"/>
      <c r="DU282" s="68"/>
      <c r="DV282" s="68"/>
      <c r="DW282" s="68"/>
      <c r="DX282" s="68"/>
      <c r="DY282" s="68"/>
      <c r="DZ282" s="68"/>
      <c r="EA282" s="68"/>
      <c r="EB282" s="68"/>
      <c r="EC282" s="68"/>
      <c r="ED282" s="68"/>
      <c r="EE282" s="68"/>
      <c r="EF282" s="68"/>
      <c r="EG282" s="68"/>
      <c r="EH282" s="68"/>
      <c r="EI282" s="68"/>
      <c r="EJ282" s="68"/>
      <c r="EK282" s="68"/>
      <c r="EL282" s="68"/>
      <c r="EM282" s="68"/>
      <c r="EN282" s="68"/>
      <c r="EO282" s="68"/>
      <c r="EP282" s="68"/>
      <c r="EQ282" s="68"/>
      <c r="ER282" s="68"/>
      <c r="ES282" s="68"/>
      <c r="ET282" s="68"/>
      <c r="EU282" s="68"/>
      <c r="EV282" s="68"/>
      <c r="EW282" s="68"/>
      <c r="EX282" s="68"/>
      <c r="EY282" s="68"/>
      <c r="EZ282" s="68"/>
      <c r="FA282" s="68"/>
      <c r="FB282" s="68"/>
      <c r="FC282" s="68"/>
      <c r="FD282" s="68"/>
      <c r="FE282" s="68"/>
      <c r="FF282" s="68"/>
      <c r="FG282" s="68"/>
      <c r="FH282" s="68"/>
      <c r="FI282" s="68"/>
      <c r="FJ282" s="68"/>
      <c r="FK282" s="68"/>
      <c r="FL282" s="68"/>
      <c r="FM282" s="68"/>
      <c r="FN282" s="68"/>
      <c r="FO282" s="68"/>
      <c r="FP282" s="68"/>
      <c r="FQ282" s="68"/>
      <c r="FR282" s="68"/>
      <c r="FS282" s="68"/>
      <c r="FT282" s="68"/>
      <c r="FU282" s="68"/>
      <c r="FV282" s="68"/>
      <c r="FW282" s="68"/>
      <c r="FX282" s="68"/>
      <c r="FY282" s="68"/>
      <c r="FZ282" s="68"/>
      <c r="GA282" s="68"/>
      <c r="GB282" s="68"/>
      <c r="GC282" s="68"/>
      <c r="GD282" s="68"/>
      <c r="GE282" s="68"/>
      <c r="GF282" s="68"/>
      <c r="GG282" s="68"/>
      <c r="GH282" s="68"/>
      <c r="GI282" s="68"/>
      <c r="GJ282" s="68"/>
      <c r="GK282" s="68"/>
      <c r="GL282" s="68"/>
      <c r="GM282" s="68"/>
      <c r="GN282" s="68"/>
      <c r="GO282" s="68"/>
      <c r="GP282" s="68"/>
      <c r="GQ282" s="68"/>
      <c r="GR282" s="68"/>
      <c r="GS282" s="68"/>
      <c r="GT282" s="68"/>
      <c r="GU282" s="68"/>
      <c r="GV282" s="68"/>
      <c r="GW282" s="68"/>
      <c r="GX282" s="68"/>
      <c r="GY282" s="68"/>
      <c r="GZ282" s="68"/>
      <c r="HA282" s="68"/>
      <c r="HB282" s="68"/>
      <c r="HC282" s="68"/>
      <c r="HD282" s="68"/>
      <c r="HE282" s="68"/>
      <c r="HF282" s="68"/>
      <c r="HG282" s="68"/>
      <c r="HH282" s="68"/>
      <c r="HI282" s="68"/>
      <c r="HJ282" s="68"/>
      <c r="HK282" s="68"/>
      <c r="HL282" s="68"/>
      <c r="HM282" s="68"/>
      <c r="HN282" s="68"/>
      <c r="HO282" s="68"/>
      <c r="HP282" s="68"/>
      <c r="HQ282" s="68"/>
      <c r="HR282" s="68"/>
      <c r="HS282" s="68"/>
      <c r="HT282" s="68"/>
      <c r="HU282" s="68"/>
      <c r="HV282" s="68"/>
      <c r="HW282" s="68"/>
      <c r="HX282" s="68"/>
      <c r="HY282" s="68"/>
      <c r="HZ282" s="68"/>
      <c r="IA282" s="68"/>
      <c r="IB282" s="68"/>
      <c r="IC282" s="68"/>
      <c r="ID282" s="68"/>
      <c r="IE282" s="68"/>
      <c r="IF282" s="68"/>
      <c r="IG282" s="68"/>
      <c r="IH282" s="68"/>
      <c r="II282" s="68"/>
      <c r="IJ282" s="68"/>
    </row>
    <row r="283" spans="1:244" s="39" customFormat="1" ht="45" hidden="1" customHeight="1" x14ac:dyDescent="0.3">
      <c r="A283" s="10">
        <f t="shared" si="4"/>
        <v>0</v>
      </c>
      <c r="B283" s="6"/>
      <c r="C283" s="6"/>
      <c r="D283" s="7"/>
      <c r="E283" s="8"/>
      <c r="F283" s="41"/>
      <c r="G283" s="40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  <c r="CW283" s="68"/>
      <c r="CX283" s="68"/>
      <c r="CY283" s="68"/>
      <c r="CZ283" s="68"/>
      <c r="DA283" s="68"/>
      <c r="DB283" s="68"/>
      <c r="DC283" s="68"/>
      <c r="DD283" s="68"/>
      <c r="DE283" s="68"/>
      <c r="DF283" s="68"/>
      <c r="DG283" s="68"/>
      <c r="DH283" s="68"/>
      <c r="DI283" s="68"/>
      <c r="DJ283" s="68"/>
      <c r="DK283" s="68"/>
      <c r="DL283" s="68"/>
      <c r="DM283" s="68"/>
      <c r="DN283" s="68"/>
      <c r="DO283" s="68"/>
      <c r="DP283" s="68"/>
      <c r="DQ283" s="68"/>
      <c r="DR283" s="68"/>
      <c r="DS283" s="68"/>
      <c r="DT283" s="68"/>
      <c r="DU283" s="68"/>
      <c r="DV283" s="68"/>
      <c r="DW283" s="68"/>
      <c r="DX283" s="68"/>
      <c r="DY283" s="68"/>
      <c r="DZ283" s="68"/>
      <c r="EA283" s="68"/>
      <c r="EB283" s="68"/>
      <c r="EC283" s="68"/>
      <c r="ED283" s="68"/>
      <c r="EE283" s="68"/>
      <c r="EF283" s="68"/>
      <c r="EG283" s="68"/>
      <c r="EH283" s="68"/>
      <c r="EI283" s="68"/>
      <c r="EJ283" s="68"/>
      <c r="EK283" s="68"/>
      <c r="EL283" s="68"/>
      <c r="EM283" s="68"/>
      <c r="EN283" s="68"/>
      <c r="EO283" s="68"/>
      <c r="EP283" s="68"/>
      <c r="EQ283" s="68"/>
      <c r="ER283" s="68"/>
      <c r="ES283" s="68"/>
      <c r="ET283" s="68"/>
      <c r="EU283" s="68"/>
      <c r="EV283" s="68"/>
      <c r="EW283" s="68"/>
      <c r="EX283" s="68"/>
      <c r="EY283" s="68"/>
      <c r="EZ283" s="68"/>
      <c r="FA283" s="68"/>
      <c r="FB283" s="68"/>
      <c r="FC283" s="68"/>
      <c r="FD283" s="68"/>
      <c r="FE283" s="68"/>
      <c r="FF283" s="68"/>
      <c r="FG283" s="68"/>
      <c r="FH283" s="68"/>
      <c r="FI283" s="68"/>
      <c r="FJ283" s="68"/>
      <c r="FK283" s="68"/>
      <c r="FL283" s="68"/>
      <c r="FM283" s="68"/>
      <c r="FN283" s="68"/>
      <c r="FO283" s="68"/>
      <c r="FP283" s="68"/>
      <c r="FQ283" s="68"/>
      <c r="FR283" s="68"/>
      <c r="FS283" s="68"/>
      <c r="FT283" s="68"/>
      <c r="FU283" s="68"/>
      <c r="FV283" s="68"/>
      <c r="FW283" s="68"/>
      <c r="FX283" s="68"/>
      <c r="FY283" s="68"/>
      <c r="FZ283" s="68"/>
      <c r="GA283" s="68"/>
      <c r="GB283" s="68"/>
      <c r="GC283" s="68"/>
      <c r="GD283" s="68"/>
      <c r="GE283" s="68"/>
      <c r="GF283" s="68"/>
      <c r="GG283" s="68"/>
      <c r="GH283" s="68"/>
      <c r="GI283" s="68"/>
      <c r="GJ283" s="68"/>
      <c r="GK283" s="68"/>
      <c r="GL283" s="68"/>
      <c r="GM283" s="68"/>
      <c r="GN283" s="68"/>
      <c r="GO283" s="68"/>
      <c r="GP283" s="68"/>
      <c r="GQ283" s="68"/>
      <c r="GR283" s="68"/>
      <c r="GS283" s="68"/>
      <c r="GT283" s="68"/>
      <c r="GU283" s="68"/>
      <c r="GV283" s="68"/>
      <c r="GW283" s="68"/>
      <c r="GX283" s="68"/>
      <c r="GY283" s="68"/>
      <c r="GZ283" s="68"/>
      <c r="HA283" s="68"/>
      <c r="HB283" s="68"/>
      <c r="HC283" s="68"/>
      <c r="HD283" s="68"/>
      <c r="HE283" s="68"/>
      <c r="HF283" s="68"/>
      <c r="HG283" s="68"/>
      <c r="HH283" s="68"/>
      <c r="HI283" s="68"/>
      <c r="HJ283" s="68"/>
      <c r="HK283" s="68"/>
      <c r="HL283" s="68"/>
      <c r="HM283" s="68"/>
      <c r="HN283" s="68"/>
      <c r="HO283" s="68"/>
      <c r="HP283" s="68"/>
      <c r="HQ283" s="68"/>
      <c r="HR283" s="68"/>
      <c r="HS283" s="68"/>
      <c r="HT283" s="68"/>
      <c r="HU283" s="68"/>
      <c r="HV283" s="68"/>
      <c r="HW283" s="68"/>
      <c r="HX283" s="68"/>
      <c r="HY283" s="68"/>
      <c r="HZ283" s="68"/>
      <c r="IA283" s="68"/>
      <c r="IB283" s="68"/>
      <c r="IC283" s="68"/>
      <c r="ID283" s="68"/>
      <c r="IE283" s="68"/>
      <c r="IF283" s="68"/>
      <c r="IG283" s="68"/>
      <c r="IH283" s="68"/>
      <c r="II283" s="68"/>
      <c r="IJ283" s="68"/>
    </row>
    <row r="284" spans="1:244" s="39" customFormat="1" ht="45" hidden="1" customHeight="1" x14ac:dyDescent="0.3">
      <c r="A284" s="10">
        <f t="shared" si="4"/>
        <v>0</v>
      </c>
      <c r="B284" s="6"/>
      <c r="C284" s="6"/>
      <c r="D284" s="7"/>
      <c r="E284" s="8"/>
      <c r="F284" s="41"/>
      <c r="G284" s="40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  <c r="CW284" s="68"/>
      <c r="CX284" s="68"/>
      <c r="CY284" s="68"/>
      <c r="CZ284" s="68"/>
      <c r="DA284" s="68"/>
      <c r="DB284" s="68"/>
      <c r="DC284" s="68"/>
      <c r="DD284" s="68"/>
      <c r="DE284" s="68"/>
      <c r="DF284" s="68"/>
      <c r="DG284" s="68"/>
      <c r="DH284" s="68"/>
      <c r="DI284" s="68"/>
      <c r="DJ284" s="68"/>
      <c r="DK284" s="68"/>
      <c r="DL284" s="68"/>
      <c r="DM284" s="68"/>
      <c r="DN284" s="68"/>
      <c r="DO284" s="68"/>
      <c r="DP284" s="68"/>
      <c r="DQ284" s="68"/>
      <c r="DR284" s="68"/>
      <c r="DS284" s="68"/>
      <c r="DT284" s="68"/>
      <c r="DU284" s="68"/>
      <c r="DV284" s="68"/>
      <c r="DW284" s="68"/>
      <c r="DX284" s="68"/>
      <c r="DY284" s="68"/>
      <c r="DZ284" s="68"/>
      <c r="EA284" s="68"/>
      <c r="EB284" s="68"/>
      <c r="EC284" s="68"/>
      <c r="ED284" s="68"/>
      <c r="EE284" s="68"/>
      <c r="EF284" s="68"/>
      <c r="EG284" s="68"/>
      <c r="EH284" s="68"/>
      <c r="EI284" s="68"/>
      <c r="EJ284" s="68"/>
      <c r="EK284" s="68"/>
      <c r="EL284" s="68"/>
      <c r="EM284" s="68"/>
      <c r="EN284" s="68"/>
      <c r="EO284" s="68"/>
      <c r="EP284" s="68"/>
      <c r="EQ284" s="68"/>
      <c r="ER284" s="68"/>
      <c r="ES284" s="68"/>
      <c r="ET284" s="68"/>
      <c r="EU284" s="68"/>
      <c r="EV284" s="68"/>
      <c r="EW284" s="68"/>
      <c r="EX284" s="68"/>
      <c r="EY284" s="68"/>
      <c r="EZ284" s="68"/>
      <c r="FA284" s="68"/>
      <c r="FB284" s="68"/>
      <c r="FC284" s="68"/>
      <c r="FD284" s="68"/>
      <c r="FE284" s="68"/>
      <c r="FF284" s="68"/>
      <c r="FG284" s="68"/>
      <c r="FH284" s="68"/>
      <c r="FI284" s="68"/>
      <c r="FJ284" s="68"/>
      <c r="FK284" s="68"/>
      <c r="FL284" s="68"/>
      <c r="FM284" s="68"/>
      <c r="FN284" s="68"/>
      <c r="FO284" s="68"/>
      <c r="FP284" s="68"/>
      <c r="FQ284" s="68"/>
      <c r="FR284" s="68"/>
      <c r="FS284" s="68"/>
      <c r="FT284" s="68"/>
      <c r="FU284" s="68"/>
      <c r="FV284" s="68"/>
      <c r="FW284" s="68"/>
      <c r="FX284" s="68"/>
      <c r="FY284" s="68"/>
      <c r="FZ284" s="68"/>
      <c r="GA284" s="68"/>
      <c r="GB284" s="68"/>
      <c r="GC284" s="68"/>
      <c r="GD284" s="68"/>
      <c r="GE284" s="68"/>
      <c r="GF284" s="68"/>
      <c r="GG284" s="68"/>
      <c r="GH284" s="68"/>
      <c r="GI284" s="68"/>
      <c r="GJ284" s="68"/>
      <c r="GK284" s="68"/>
      <c r="GL284" s="68"/>
      <c r="GM284" s="68"/>
      <c r="GN284" s="68"/>
      <c r="GO284" s="68"/>
      <c r="GP284" s="68"/>
      <c r="GQ284" s="68"/>
      <c r="GR284" s="68"/>
      <c r="GS284" s="68"/>
      <c r="GT284" s="68"/>
      <c r="GU284" s="68"/>
      <c r="GV284" s="68"/>
      <c r="GW284" s="68"/>
      <c r="GX284" s="68"/>
      <c r="GY284" s="68"/>
      <c r="GZ284" s="68"/>
      <c r="HA284" s="68"/>
      <c r="HB284" s="68"/>
      <c r="HC284" s="68"/>
      <c r="HD284" s="68"/>
      <c r="HE284" s="68"/>
      <c r="HF284" s="68"/>
      <c r="HG284" s="68"/>
      <c r="HH284" s="68"/>
      <c r="HI284" s="68"/>
      <c r="HJ284" s="68"/>
      <c r="HK284" s="68"/>
      <c r="HL284" s="68"/>
      <c r="HM284" s="68"/>
      <c r="HN284" s="68"/>
      <c r="HO284" s="68"/>
      <c r="HP284" s="68"/>
      <c r="HQ284" s="68"/>
      <c r="HR284" s="68"/>
      <c r="HS284" s="68"/>
      <c r="HT284" s="68"/>
      <c r="HU284" s="68"/>
      <c r="HV284" s="68"/>
      <c r="HW284" s="68"/>
      <c r="HX284" s="68"/>
      <c r="HY284" s="68"/>
      <c r="HZ284" s="68"/>
      <c r="IA284" s="68"/>
      <c r="IB284" s="68"/>
      <c r="IC284" s="68"/>
      <c r="ID284" s="68"/>
      <c r="IE284" s="68"/>
      <c r="IF284" s="68"/>
      <c r="IG284" s="68"/>
      <c r="IH284" s="68"/>
      <c r="II284" s="68"/>
      <c r="IJ284" s="68"/>
    </row>
    <row r="285" spans="1:244" s="39" customFormat="1" ht="45" hidden="1" customHeight="1" x14ac:dyDescent="0.3">
      <c r="A285" s="10">
        <f t="shared" si="4"/>
        <v>0</v>
      </c>
      <c r="B285" s="6"/>
      <c r="C285" s="6"/>
      <c r="D285" s="7"/>
      <c r="E285" s="8"/>
      <c r="F285" s="41"/>
      <c r="G285" s="40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  <c r="CW285" s="68"/>
      <c r="CX285" s="68"/>
      <c r="CY285" s="68"/>
      <c r="CZ285" s="68"/>
      <c r="DA285" s="68"/>
      <c r="DB285" s="68"/>
      <c r="DC285" s="68"/>
      <c r="DD285" s="68"/>
      <c r="DE285" s="68"/>
      <c r="DF285" s="68"/>
      <c r="DG285" s="68"/>
      <c r="DH285" s="68"/>
      <c r="DI285" s="68"/>
      <c r="DJ285" s="68"/>
      <c r="DK285" s="68"/>
      <c r="DL285" s="68"/>
      <c r="DM285" s="68"/>
      <c r="DN285" s="68"/>
      <c r="DO285" s="68"/>
      <c r="DP285" s="68"/>
      <c r="DQ285" s="68"/>
      <c r="DR285" s="68"/>
      <c r="DS285" s="68"/>
      <c r="DT285" s="68"/>
      <c r="DU285" s="68"/>
      <c r="DV285" s="68"/>
      <c r="DW285" s="68"/>
      <c r="DX285" s="68"/>
      <c r="DY285" s="68"/>
      <c r="DZ285" s="68"/>
      <c r="EA285" s="68"/>
      <c r="EB285" s="68"/>
      <c r="EC285" s="68"/>
      <c r="ED285" s="68"/>
      <c r="EE285" s="68"/>
      <c r="EF285" s="68"/>
      <c r="EG285" s="68"/>
      <c r="EH285" s="68"/>
      <c r="EI285" s="68"/>
      <c r="EJ285" s="68"/>
      <c r="EK285" s="68"/>
      <c r="EL285" s="68"/>
      <c r="EM285" s="68"/>
      <c r="EN285" s="68"/>
      <c r="EO285" s="68"/>
      <c r="EP285" s="68"/>
      <c r="EQ285" s="68"/>
      <c r="ER285" s="68"/>
      <c r="ES285" s="68"/>
      <c r="ET285" s="68"/>
      <c r="EU285" s="68"/>
      <c r="EV285" s="68"/>
      <c r="EW285" s="68"/>
      <c r="EX285" s="68"/>
      <c r="EY285" s="68"/>
      <c r="EZ285" s="68"/>
      <c r="FA285" s="68"/>
      <c r="FB285" s="68"/>
      <c r="FC285" s="68"/>
      <c r="FD285" s="68"/>
      <c r="FE285" s="68"/>
      <c r="FF285" s="68"/>
      <c r="FG285" s="68"/>
      <c r="FH285" s="68"/>
      <c r="FI285" s="68"/>
      <c r="FJ285" s="68"/>
      <c r="FK285" s="68"/>
      <c r="FL285" s="68"/>
      <c r="FM285" s="68"/>
      <c r="FN285" s="68"/>
      <c r="FO285" s="68"/>
      <c r="FP285" s="68"/>
      <c r="FQ285" s="68"/>
      <c r="FR285" s="68"/>
      <c r="FS285" s="68"/>
      <c r="FT285" s="68"/>
      <c r="FU285" s="68"/>
      <c r="FV285" s="68"/>
      <c r="FW285" s="68"/>
      <c r="FX285" s="68"/>
      <c r="FY285" s="68"/>
      <c r="FZ285" s="68"/>
      <c r="GA285" s="68"/>
      <c r="GB285" s="68"/>
      <c r="GC285" s="68"/>
      <c r="GD285" s="68"/>
      <c r="GE285" s="68"/>
      <c r="GF285" s="68"/>
      <c r="GG285" s="68"/>
      <c r="GH285" s="68"/>
      <c r="GI285" s="68"/>
      <c r="GJ285" s="68"/>
      <c r="GK285" s="68"/>
      <c r="GL285" s="68"/>
      <c r="GM285" s="68"/>
      <c r="GN285" s="68"/>
      <c r="GO285" s="68"/>
      <c r="GP285" s="68"/>
      <c r="GQ285" s="68"/>
      <c r="GR285" s="68"/>
      <c r="GS285" s="68"/>
      <c r="GT285" s="68"/>
      <c r="GU285" s="68"/>
      <c r="GV285" s="68"/>
      <c r="GW285" s="68"/>
      <c r="GX285" s="68"/>
      <c r="GY285" s="68"/>
      <c r="GZ285" s="68"/>
      <c r="HA285" s="68"/>
      <c r="HB285" s="68"/>
      <c r="HC285" s="68"/>
      <c r="HD285" s="68"/>
      <c r="HE285" s="68"/>
      <c r="HF285" s="68"/>
      <c r="HG285" s="68"/>
      <c r="HH285" s="68"/>
      <c r="HI285" s="68"/>
      <c r="HJ285" s="68"/>
      <c r="HK285" s="68"/>
      <c r="HL285" s="68"/>
      <c r="HM285" s="68"/>
      <c r="HN285" s="68"/>
      <c r="HO285" s="68"/>
      <c r="HP285" s="68"/>
      <c r="HQ285" s="68"/>
      <c r="HR285" s="68"/>
      <c r="HS285" s="68"/>
      <c r="HT285" s="68"/>
      <c r="HU285" s="68"/>
      <c r="HV285" s="68"/>
      <c r="HW285" s="68"/>
      <c r="HX285" s="68"/>
      <c r="HY285" s="68"/>
      <c r="HZ285" s="68"/>
      <c r="IA285" s="68"/>
      <c r="IB285" s="68"/>
      <c r="IC285" s="68"/>
      <c r="ID285" s="68"/>
      <c r="IE285" s="68"/>
      <c r="IF285" s="68"/>
      <c r="IG285" s="68"/>
      <c r="IH285" s="68"/>
      <c r="II285" s="68"/>
      <c r="IJ285" s="68"/>
    </row>
    <row r="286" spans="1:244" s="39" customFormat="1" ht="45" hidden="1" customHeight="1" x14ac:dyDescent="0.3">
      <c r="A286" s="10">
        <f t="shared" si="4"/>
        <v>0</v>
      </c>
      <c r="B286" s="6"/>
      <c r="C286" s="6"/>
      <c r="D286" s="7"/>
      <c r="E286" s="8"/>
      <c r="F286" s="41"/>
      <c r="G286" s="40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  <c r="CW286" s="68"/>
      <c r="CX286" s="68"/>
      <c r="CY286" s="68"/>
      <c r="CZ286" s="68"/>
      <c r="DA286" s="68"/>
      <c r="DB286" s="68"/>
      <c r="DC286" s="68"/>
      <c r="DD286" s="68"/>
      <c r="DE286" s="68"/>
      <c r="DF286" s="68"/>
      <c r="DG286" s="68"/>
      <c r="DH286" s="68"/>
      <c r="DI286" s="68"/>
      <c r="DJ286" s="68"/>
      <c r="DK286" s="68"/>
      <c r="DL286" s="68"/>
      <c r="DM286" s="68"/>
      <c r="DN286" s="68"/>
      <c r="DO286" s="68"/>
      <c r="DP286" s="68"/>
      <c r="DQ286" s="68"/>
      <c r="DR286" s="68"/>
      <c r="DS286" s="68"/>
      <c r="DT286" s="68"/>
      <c r="DU286" s="68"/>
      <c r="DV286" s="68"/>
      <c r="DW286" s="68"/>
      <c r="DX286" s="68"/>
      <c r="DY286" s="68"/>
      <c r="DZ286" s="68"/>
      <c r="EA286" s="68"/>
      <c r="EB286" s="68"/>
      <c r="EC286" s="68"/>
      <c r="ED286" s="68"/>
      <c r="EE286" s="68"/>
      <c r="EF286" s="68"/>
      <c r="EG286" s="68"/>
      <c r="EH286" s="68"/>
      <c r="EI286" s="68"/>
      <c r="EJ286" s="68"/>
      <c r="EK286" s="68"/>
      <c r="EL286" s="68"/>
      <c r="EM286" s="68"/>
      <c r="EN286" s="68"/>
      <c r="EO286" s="68"/>
      <c r="EP286" s="68"/>
      <c r="EQ286" s="68"/>
      <c r="ER286" s="68"/>
      <c r="ES286" s="68"/>
      <c r="ET286" s="68"/>
      <c r="EU286" s="68"/>
      <c r="EV286" s="68"/>
      <c r="EW286" s="68"/>
      <c r="EX286" s="68"/>
      <c r="EY286" s="68"/>
      <c r="EZ286" s="68"/>
      <c r="FA286" s="68"/>
      <c r="FB286" s="68"/>
      <c r="FC286" s="68"/>
      <c r="FD286" s="68"/>
      <c r="FE286" s="68"/>
      <c r="FF286" s="68"/>
      <c r="FG286" s="68"/>
      <c r="FH286" s="68"/>
      <c r="FI286" s="68"/>
      <c r="FJ286" s="68"/>
      <c r="FK286" s="68"/>
      <c r="FL286" s="68"/>
      <c r="FM286" s="68"/>
      <c r="FN286" s="68"/>
      <c r="FO286" s="68"/>
      <c r="FP286" s="68"/>
      <c r="FQ286" s="68"/>
      <c r="FR286" s="68"/>
      <c r="FS286" s="68"/>
      <c r="FT286" s="68"/>
      <c r="FU286" s="68"/>
      <c r="FV286" s="68"/>
      <c r="FW286" s="68"/>
      <c r="FX286" s="68"/>
      <c r="FY286" s="68"/>
      <c r="FZ286" s="68"/>
      <c r="GA286" s="68"/>
      <c r="GB286" s="68"/>
      <c r="GC286" s="68"/>
      <c r="GD286" s="68"/>
      <c r="GE286" s="68"/>
      <c r="GF286" s="68"/>
      <c r="GG286" s="68"/>
      <c r="GH286" s="68"/>
      <c r="GI286" s="68"/>
      <c r="GJ286" s="68"/>
      <c r="GK286" s="68"/>
      <c r="GL286" s="68"/>
      <c r="GM286" s="68"/>
      <c r="GN286" s="68"/>
      <c r="GO286" s="68"/>
      <c r="GP286" s="68"/>
      <c r="GQ286" s="68"/>
      <c r="GR286" s="68"/>
      <c r="GS286" s="68"/>
      <c r="GT286" s="68"/>
      <c r="GU286" s="68"/>
      <c r="GV286" s="68"/>
      <c r="GW286" s="68"/>
      <c r="GX286" s="68"/>
      <c r="GY286" s="68"/>
      <c r="GZ286" s="68"/>
      <c r="HA286" s="68"/>
      <c r="HB286" s="68"/>
      <c r="HC286" s="68"/>
      <c r="HD286" s="68"/>
      <c r="HE286" s="68"/>
      <c r="HF286" s="68"/>
      <c r="HG286" s="68"/>
      <c r="HH286" s="68"/>
      <c r="HI286" s="68"/>
      <c r="HJ286" s="68"/>
      <c r="HK286" s="68"/>
      <c r="HL286" s="68"/>
      <c r="HM286" s="68"/>
      <c r="HN286" s="68"/>
      <c r="HO286" s="68"/>
      <c r="HP286" s="68"/>
      <c r="HQ286" s="68"/>
      <c r="HR286" s="68"/>
      <c r="HS286" s="68"/>
      <c r="HT286" s="68"/>
      <c r="HU286" s="68"/>
      <c r="HV286" s="68"/>
      <c r="HW286" s="68"/>
      <c r="HX286" s="68"/>
      <c r="HY286" s="68"/>
      <c r="HZ286" s="68"/>
      <c r="IA286" s="68"/>
      <c r="IB286" s="68"/>
      <c r="IC286" s="68"/>
      <c r="ID286" s="68"/>
      <c r="IE286" s="68"/>
      <c r="IF286" s="68"/>
      <c r="IG286" s="68"/>
      <c r="IH286" s="68"/>
      <c r="II286" s="68"/>
      <c r="IJ286" s="68"/>
    </row>
    <row r="287" spans="1:244" s="39" customFormat="1" ht="45" hidden="1" customHeight="1" x14ac:dyDescent="0.3">
      <c r="A287" s="10">
        <f t="shared" si="4"/>
        <v>0</v>
      </c>
      <c r="B287" s="6"/>
      <c r="C287" s="6"/>
      <c r="D287" s="7"/>
      <c r="E287" s="8"/>
      <c r="F287" s="41"/>
      <c r="G287" s="40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  <c r="CW287" s="68"/>
      <c r="CX287" s="68"/>
      <c r="CY287" s="68"/>
      <c r="CZ287" s="68"/>
      <c r="DA287" s="68"/>
      <c r="DB287" s="68"/>
      <c r="DC287" s="68"/>
      <c r="DD287" s="68"/>
      <c r="DE287" s="68"/>
      <c r="DF287" s="68"/>
      <c r="DG287" s="68"/>
      <c r="DH287" s="68"/>
      <c r="DI287" s="68"/>
      <c r="DJ287" s="68"/>
      <c r="DK287" s="68"/>
      <c r="DL287" s="68"/>
      <c r="DM287" s="68"/>
      <c r="DN287" s="68"/>
      <c r="DO287" s="68"/>
      <c r="DP287" s="68"/>
      <c r="DQ287" s="68"/>
      <c r="DR287" s="68"/>
      <c r="DS287" s="68"/>
      <c r="DT287" s="68"/>
      <c r="DU287" s="68"/>
      <c r="DV287" s="68"/>
      <c r="DW287" s="68"/>
      <c r="DX287" s="68"/>
      <c r="DY287" s="68"/>
      <c r="DZ287" s="68"/>
      <c r="EA287" s="68"/>
      <c r="EB287" s="68"/>
      <c r="EC287" s="68"/>
      <c r="ED287" s="68"/>
      <c r="EE287" s="68"/>
      <c r="EF287" s="68"/>
      <c r="EG287" s="68"/>
      <c r="EH287" s="68"/>
      <c r="EI287" s="68"/>
      <c r="EJ287" s="68"/>
      <c r="EK287" s="68"/>
      <c r="EL287" s="68"/>
      <c r="EM287" s="68"/>
      <c r="EN287" s="68"/>
      <c r="EO287" s="68"/>
      <c r="EP287" s="68"/>
      <c r="EQ287" s="68"/>
      <c r="ER287" s="68"/>
      <c r="ES287" s="68"/>
      <c r="ET287" s="68"/>
      <c r="EU287" s="68"/>
      <c r="EV287" s="68"/>
      <c r="EW287" s="68"/>
      <c r="EX287" s="68"/>
      <c r="EY287" s="68"/>
      <c r="EZ287" s="68"/>
      <c r="FA287" s="68"/>
      <c r="FB287" s="68"/>
      <c r="FC287" s="68"/>
      <c r="FD287" s="68"/>
      <c r="FE287" s="68"/>
      <c r="FF287" s="68"/>
      <c r="FG287" s="68"/>
      <c r="FH287" s="68"/>
      <c r="FI287" s="68"/>
      <c r="FJ287" s="68"/>
      <c r="FK287" s="68"/>
      <c r="FL287" s="68"/>
      <c r="FM287" s="68"/>
      <c r="FN287" s="68"/>
      <c r="FO287" s="68"/>
      <c r="FP287" s="68"/>
      <c r="FQ287" s="68"/>
      <c r="FR287" s="68"/>
      <c r="FS287" s="68"/>
      <c r="FT287" s="68"/>
      <c r="FU287" s="68"/>
      <c r="FV287" s="68"/>
      <c r="FW287" s="68"/>
      <c r="FX287" s="68"/>
      <c r="FY287" s="68"/>
      <c r="FZ287" s="68"/>
      <c r="GA287" s="68"/>
      <c r="GB287" s="68"/>
      <c r="GC287" s="68"/>
      <c r="GD287" s="68"/>
      <c r="GE287" s="68"/>
      <c r="GF287" s="68"/>
      <c r="GG287" s="68"/>
      <c r="GH287" s="68"/>
      <c r="GI287" s="68"/>
      <c r="GJ287" s="68"/>
      <c r="GK287" s="68"/>
      <c r="GL287" s="68"/>
      <c r="GM287" s="68"/>
      <c r="GN287" s="68"/>
      <c r="GO287" s="68"/>
      <c r="GP287" s="68"/>
      <c r="GQ287" s="68"/>
      <c r="GR287" s="68"/>
      <c r="GS287" s="68"/>
      <c r="GT287" s="68"/>
      <c r="GU287" s="68"/>
      <c r="GV287" s="68"/>
      <c r="GW287" s="68"/>
      <c r="GX287" s="68"/>
      <c r="GY287" s="68"/>
      <c r="GZ287" s="68"/>
      <c r="HA287" s="68"/>
      <c r="HB287" s="68"/>
      <c r="HC287" s="68"/>
      <c r="HD287" s="68"/>
      <c r="HE287" s="68"/>
      <c r="HF287" s="68"/>
      <c r="HG287" s="68"/>
      <c r="HH287" s="68"/>
      <c r="HI287" s="68"/>
      <c r="HJ287" s="68"/>
      <c r="HK287" s="68"/>
      <c r="HL287" s="68"/>
      <c r="HM287" s="68"/>
      <c r="HN287" s="68"/>
      <c r="HO287" s="68"/>
      <c r="HP287" s="68"/>
      <c r="HQ287" s="68"/>
      <c r="HR287" s="68"/>
      <c r="HS287" s="68"/>
      <c r="HT287" s="68"/>
      <c r="HU287" s="68"/>
      <c r="HV287" s="68"/>
      <c r="HW287" s="68"/>
      <c r="HX287" s="68"/>
      <c r="HY287" s="68"/>
      <c r="HZ287" s="68"/>
      <c r="IA287" s="68"/>
      <c r="IB287" s="68"/>
      <c r="IC287" s="68"/>
      <c r="ID287" s="68"/>
      <c r="IE287" s="68"/>
      <c r="IF287" s="68"/>
      <c r="IG287" s="68"/>
      <c r="IH287" s="68"/>
      <c r="II287" s="68"/>
      <c r="IJ287" s="68"/>
    </row>
    <row r="288" spans="1:244" s="39" customFormat="1" ht="45" hidden="1" customHeight="1" x14ac:dyDescent="0.3">
      <c r="A288" s="10">
        <f t="shared" si="4"/>
        <v>0</v>
      </c>
      <c r="B288" s="6"/>
      <c r="C288" s="6"/>
      <c r="D288" s="7"/>
      <c r="E288" s="8"/>
      <c r="F288" s="41"/>
      <c r="G288" s="40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  <c r="CW288" s="68"/>
      <c r="CX288" s="68"/>
      <c r="CY288" s="68"/>
      <c r="CZ288" s="68"/>
      <c r="DA288" s="68"/>
      <c r="DB288" s="68"/>
      <c r="DC288" s="68"/>
      <c r="DD288" s="68"/>
      <c r="DE288" s="68"/>
      <c r="DF288" s="68"/>
      <c r="DG288" s="68"/>
      <c r="DH288" s="68"/>
      <c r="DI288" s="68"/>
      <c r="DJ288" s="68"/>
      <c r="DK288" s="68"/>
      <c r="DL288" s="68"/>
      <c r="DM288" s="68"/>
      <c r="DN288" s="68"/>
      <c r="DO288" s="68"/>
      <c r="DP288" s="68"/>
      <c r="DQ288" s="68"/>
      <c r="DR288" s="68"/>
      <c r="DS288" s="68"/>
      <c r="DT288" s="68"/>
      <c r="DU288" s="68"/>
      <c r="DV288" s="68"/>
      <c r="DW288" s="68"/>
      <c r="DX288" s="68"/>
      <c r="DY288" s="68"/>
      <c r="DZ288" s="68"/>
      <c r="EA288" s="68"/>
      <c r="EB288" s="68"/>
      <c r="EC288" s="68"/>
      <c r="ED288" s="68"/>
      <c r="EE288" s="68"/>
      <c r="EF288" s="68"/>
      <c r="EG288" s="68"/>
      <c r="EH288" s="68"/>
      <c r="EI288" s="68"/>
      <c r="EJ288" s="68"/>
      <c r="EK288" s="68"/>
      <c r="EL288" s="68"/>
      <c r="EM288" s="68"/>
      <c r="EN288" s="68"/>
      <c r="EO288" s="68"/>
      <c r="EP288" s="68"/>
      <c r="EQ288" s="68"/>
      <c r="ER288" s="68"/>
      <c r="ES288" s="68"/>
      <c r="ET288" s="68"/>
      <c r="EU288" s="68"/>
      <c r="EV288" s="68"/>
      <c r="EW288" s="68"/>
      <c r="EX288" s="68"/>
      <c r="EY288" s="68"/>
      <c r="EZ288" s="68"/>
      <c r="FA288" s="68"/>
      <c r="FB288" s="68"/>
      <c r="FC288" s="68"/>
      <c r="FD288" s="68"/>
      <c r="FE288" s="68"/>
      <c r="FF288" s="68"/>
      <c r="FG288" s="68"/>
      <c r="FH288" s="68"/>
      <c r="FI288" s="68"/>
      <c r="FJ288" s="68"/>
      <c r="FK288" s="68"/>
      <c r="FL288" s="68"/>
      <c r="FM288" s="68"/>
      <c r="FN288" s="68"/>
      <c r="FO288" s="68"/>
      <c r="FP288" s="68"/>
      <c r="FQ288" s="68"/>
      <c r="FR288" s="68"/>
      <c r="FS288" s="68"/>
      <c r="FT288" s="68"/>
      <c r="FU288" s="68"/>
      <c r="FV288" s="68"/>
      <c r="FW288" s="68"/>
      <c r="FX288" s="68"/>
      <c r="FY288" s="68"/>
      <c r="FZ288" s="68"/>
      <c r="GA288" s="68"/>
      <c r="GB288" s="68"/>
      <c r="GC288" s="68"/>
      <c r="GD288" s="68"/>
      <c r="GE288" s="68"/>
      <c r="GF288" s="68"/>
      <c r="GG288" s="68"/>
      <c r="GH288" s="68"/>
      <c r="GI288" s="68"/>
      <c r="GJ288" s="68"/>
      <c r="GK288" s="68"/>
      <c r="GL288" s="68"/>
      <c r="GM288" s="68"/>
      <c r="GN288" s="68"/>
      <c r="GO288" s="68"/>
      <c r="GP288" s="68"/>
      <c r="GQ288" s="68"/>
      <c r="GR288" s="68"/>
      <c r="GS288" s="68"/>
      <c r="GT288" s="68"/>
      <c r="GU288" s="68"/>
      <c r="GV288" s="68"/>
      <c r="GW288" s="68"/>
      <c r="GX288" s="68"/>
      <c r="GY288" s="68"/>
      <c r="GZ288" s="68"/>
      <c r="HA288" s="68"/>
      <c r="HB288" s="68"/>
      <c r="HC288" s="68"/>
      <c r="HD288" s="68"/>
      <c r="HE288" s="68"/>
      <c r="HF288" s="68"/>
      <c r="HG288" s="68"/>
      <c r="HH288" s="68"/>
      <c r="HI288" s="68"/>
      <c r="HJ288" s="68"/>
      <c r="HK288" s="68"/>
      <c r="HL288" s="68"/>
      <c r="HM288" s="68"/>
      <c r="HN288" s="68"/>
      <c r="HO288" s="68"/>
      <c r="HP288" s="68"/>
      <c r="HQ288" s="68"/>
      <c r="HR288" s="68"/>
      <c r="HS288" s="68"/>
      <c r="HT288" s="68"/>
      <c r="HU288" s="68"/>
      <c r="HV288" s="68"/>
      <c r="HW288" s="68"/>
      <c r="HX288" s="68"/>
      <c r="HY288" s="68"/>
      <c r="HZ288" s="68"/>
      <c r="IA288" s="68"/>
      <c r="IB288" s="68"/>
      <c r="IC288" s="68"/>
      <c r="ID288" s="68"/>
      <c r="IE288" s="68"/>
      <c r="IF288" s="68"/>
      <c r="IG288" s="68"/>
      <c r="IH288" s="68"/>
      <c r="II288" s="68"/>
      <c r="IJ288" s="68"/>
    </row>
    <row r="289" spans="1:244" s="39" customFormat="1" ht="45" hidden="1" customHeight="1" x14ac:dyDescent="0.3">
      <c r="A289" s="10">
        <f t="shared" si="4"/>
        <v>0</v>
      </c>
      <c r="B289" s="6"/>
      <c r="C289" s="6"/>
      <c r="D289" s="7"/>
      <c r="E289" s="8"/>
      <c r="F289" s="41"/>
      <c r="G289" s="40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  <c r="CW289" s="68"/>
      <c r="CX289" s="68"/>
      <c r="CY289" s="68"/>
      <c r="CZ289" s="68"/>
      <c r="DA289" s="68"/>
      <c r="DB289" s="68"/>
      <c r="DC289" s="68"/>
      <c r="DD289" s="68"/>
      <c r="DE289" s="68"/>
      <c r="DF289" s="68"/>
      <c r="DG289" s="68"/>
      <c r="DH289" s="68"/>
      <c r="DI289" s="68"/>
      <c r="DJ289" s="68"/>
      <c r="DK289" s="68"/>
      <c r="DL289" s="68"/>
      <c r="DM289" s="68"/>
      <c r="DN289" s="68"/>
      <c r="DO289" s="68"/>
      <c r="DP289" s="68"/>
      <c r="DQ289" s="68"/>
      <c r="DR289" s="68"/>
      <c r="DS289" s="68"/>
      <c r="DT289" s="68"/>
      <c r="DU289" s="68"/>
      <c r="DV289" s="68"/>
      <c r="DW289" s="68"/>
      <c r="DX289" s="68"/>
      <c r="DY289" s="68"/>
      <c r="DZ289" s="68"/>
      <c r="EA289" s="68"/>
      <c r="EB289" s="68"/>
      <c r="EC289" s="68"/>
      <c r="ED289" s="68"/>
      <c r="EE289" s="68"/>
      <c r="EF289" s="68"/>
      <c r="EG289" s="68"/>
      <c r="EH289" s="68"/>
      <c r="EI289" s="68"/>
      <c r="EJ289" s="68"/>
      <c r="EK289" s="68"/>
      <c r="EL289" s="68"/>
      <c r="EM289" s="68"/>
      <c r="EN289" s="68"/>
      <c r="EO289" s="68"/>
      <c r="EP289" s="68"/>
      <c r="EQ289" s="68"/>
      <c r="ER289" s="68"/>
      <c r="ES289" s="68"/>
      <c r="ET289" s="68"/>
      <c r="EU289" s="68"/>
      <c r="EV289" s="68"/>
      <c r="EW289" s="68"/>
      <c r="EX289" s="68"/>
      <c r="EY289" s="68"/>
      <c r="EZ289" s="68"/>
      <c r="FA289" s="68"/>
      <c r="FB289" s="68"/>
      <c r="FC289" s="68"/>
      <c r="FD289" s="68"/>
      <c r="FE289" s="68"/>
      <c r="FF289" s="68"/>
      <c r="FG289" s="68"/>
      <c r="FH289" s="68"/>
      <c r="FI289" s="68"/>
      <c r="FJ289" s="68"/>
      <c r="FK289" s="68"/>
      <c r="FL289" s="68"/>
      <c r="FM289" s="68"/>
      <c r="FN289" s="68"/>
      <c r="FO289" s="68"/>
      <c r="FP289" s="68"/>
      <c r="FQ289" s="68"/>
      <c r="FR289" s="68"/>
      <c r="FS289" s="68"/>
      <c r="FT289" s="68"/>
      <c r="FU289" s="68"/>
      <c r="FV289" s="68"/>
      <c r="FW289" s="68"/>
      <c r="FX289" s="68"/>
      <c r="FY289" s="68"/>
      <c r="FZ289" s="68"/>
      <c r="GA289" s="68"/>
      <c r="GB289" s="68"/>
      <c r="GC289" s="68"/>
      <c r="GD289" s="68"/>
      <c r="GE289" s="68"/>
      <c r="GF289" s="68"/>
      <c r="GG289" s="68"/>
      <c r="GH289" s="68"/>
      <c r="GI289" s="68"/>
      <c r="GJ289" s="68"/>
      <c r="GK289" s="68"/>
      <c r="GL289" s="68"/>
      <c r="GM289" s="68"/>
      <c r="GN289" s="68"/>
      <c r="GO289" s="68"/>
      <c r="GP289" s="68"/>
      <c r="GQ289" s="68"/>
      <c r="GR289" s="68"/>
      <c r="GS289" s="68"/>
      <c r="GT289" s="68"/>
      <c r="GU289" s="68"/>
      <c r="GV289" s="68"/>
      <c r="GW289" s="68"/>
      <c r="GX289" s="68"/>
      <c r="GY289" s="68"/>
      <c r="GZ289" s="68"/>
      <c r="HA289" s="68"/>
      <c r="HB289" s="68"/>
      <c r="HC289" s="68"/>
      <c r="HD289" s="68"/>
      <c r="HE289" s="68"/>
      <c r="HF289" s="68"/>
      <c r="HG289" s="68"/>
      <c r="HH289" s="68"/>
      <c r="HI289" s="68"/>
      <c r="HJ289" s="68"/>
      <c r="HK289" s="68"/>
      <c r="HL289" s="68"/>
      <c r="HM289" s="68"/>
      <c r="HN289" s="68"/>
      <c r="HO289" s="68"/>
      <c r="HP289" s="68"/>
      <c r="HQ289" s="68"/>
      <c r="HR289" s="68"/>
      <c r="HS289" s="68"/>
      <c r="HT289" s="68"/>
      <c r="HU289" s="68"/>
      <c r="HV289" s="68"/>
      <c r="HW289" s="68"/>
      <c r="HX289" s="68"/>
      <c r="HY289" s="68"/>
      <c r="HZ289" s="68"/>
      <c r="IA289" s="68"/>
      <c r="IB289" s="68"/>
      <c r="IC289" s="68"/>
      <c r="ID289" s="68"/>
      <c r="IE289" s="68"/>
      <c r="IF289" s="68"/>
      <c r="IG289" s="68"/>
      <c r="IH289" s="68"/>
      <c r="II289" s="68"/>
      <c r="IJ289" s="68"/>
    </row>
    <row r="290" spans="1:244" s="39" customFormat="1" ht="45" hidden="1" customHeight="1" x14ac:dyDescent="0.3">
      <c r="A290" s="10">
        <f t="shared" si="4"/>
        <v>0</v>
      </c>
      <c r="B290" s="6"/>
      <c r="C290" s="6"/>
      <c r="D290" s="7"/>
      <c r="E290" s="8"/>
      <c r="F290" s="41"/>
      <c r="G290" s="40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  <c r="CW290" s="68"/>
      <c r="CX290" s="68"/>
      <c r="CY290" s="68"/>
      <c r="CZ290" s="68"/>
      <c r="DA290" s="68"/>
      <c r="DB290" s="68"/>
      <c r="DC290" s="68"/>
      <c r="DD290" s="68"/>
      <c r="DE290" s="68"/>
      <c r="DF290" s="68"/>
      <c r="DG290" s="68"/>
      <c r="DH290" s="68"/>
      <c r="DI290" s="68"/>
      <c r="DJ290" s="68"/>
      <c r="DK290" s="68"/>
      <c r="DL290" s="68"/>
      <c r="DM290" s="68"/>
      <c r="DN290" s="68"/>
      <c r="DO290" s="68"/>
      <c r="DP290" s="68"/>
      <c r="DQ290" s="68"/>
      <c r="DR290" s="68"/>
      <c r="DS290" s="68"/>
      <c r="DT290" s="68"/>
      <c r="DU290" s="68"/>
      <c r="DV290" s="68"/>
      <c r="DW290" s="68"/>
      <c r="DX290" s="68"/>
      <c r="DY290" s="68"/>
      <c r="DZ290" s="68"/>
      <c r="EA290" s="68"/>
      <c r="EB290" s="68"/>
      <c r="EC290" s="68"/>
      <c r="ED290" s="68"/>
      <c r="EE290" s="68"/>
      <c r="EF290" s="68"/>
      <c r="EG290" s="68"/>
      <c r="EH290" s="68"/>
      <c r="EI290" s="68"/>
      <c r="EJ290" s="68"/>
      <c r="EK290" s="68"/>
      <c r="EL290" s="68"/>
      <c r="EM290" s="68"/>
      <c r="EN290" s="68"/>
      <c r="EO290" s="68"/>
      <c r="EP290" s="68"/>
      <c r="EQ290" s="68"/>
      <c r="ER290" s="68"/>
      <c r="ES290" s="68"/>
      <c r="ET290" s="68"/>
      <c r="EU290" s="68"/>
      <c r="EV290" s="68"/>
      <c r="EW290" s="68"/>
      <c r="EX290" s="68"/>
      <c r="EY290" s="68"/>
      <c r="EZ290" s="68"/>
      <c r="FA290" s="68"/>
      <c r="FB290" s="68"/>
      <c r="FC290" s="68"/>
      <c r="FD290" s="68"/>
      <c r="FE290" s="68"/>
      <c r="FF290" s="68"/>
      <c r="FG290" s="68"/>
      <c r="FH290" s="68"/>
      <c r="FI290" s="68"/>
      <c r="FJ290" s="68"/>
      <c r="FK290" s="68"/>
      <c r="FL290" s="68"/>
      <c r="FM290" s="68"/>
      <c r="FN290" s="68"/>
      <c r="FO290" s="68"/>
      <c r="FP290" s="68"/>
      <c r="FQ290" s="68"/>
      <c r="FR290" s="68"/>
      <c r="FS290" s="68"/>
      <c r="FT290" s="68"/>
      <c r="FU290" s="68"/>
      <c r="FV290" s="68"/>
      <c r="FW290" s="68"/>
      <c r="FX290" s="68"/>
      <c r="FY290" s="68"/>
      <c r="FZ290" s="68"/>
      <c r="GA290" s="68"/>
      <c r="GB290" s="68"/>
      <c r="GC290" s="68"/>
      <c r="GD290" s="68"/>
      <c r="GE290" s="68"/>
      <c r="GF290" s="68"/>
      <c r="GG290" s="68"/>
      <c r="GH290" s="68"/>
      <c r="GI290" s="68"/>
      <c r="GJ290" s="68"/>
      <c r="GK290" s="68"/>
      <c r="GL290" s="68"/>
      <c r="GM290" s="68"/>
      <c r="GN290" s="68"/>
      <c r="GO290" s="68"/>
      <c r="GP290" s="68"/>
      <c r="GQ290" s="68"/>
      <c r="GR290" s="68"/>
      <c r="GS290" s="68"/>
      <c r="GT290" s="68"/>
      <c r="GU290" s="68"/>
      <c r="GV290" s="68"/>
      <c r="GW290" s="68"/>
      <c r="GX290" s="68"/>
      <c r="GY290" s="68"/>
      <c r="GZ290" s="68"/>
      <c r="HA290" s="68"/>
      <c r="HB290" s="68"/>
      <c r="HC290" s="68"/>
      <c r="HD290" s="68"/>
      <c r="HE290" s="68"/>
      <c r="HF290" s="68"/>
      <c r="HG290" s="68"/>
      <c r="HH290" s="68"/>
      <c r="HI290" s="68"/>
      <c r="HJ290" s="68"/>
      <c r="HK290" s="68"/>
      <c r="HL290" s="68"/>
      <c r="HM290" s="68"/>
      <c r="HN290" s="68"/>
      <c r="HO290" s="68"/>
      <c r="HP290" s="68"/>
      <c r="HQ290" s="68"/>
      <c r="HR290" s="68"/>
      <c r="HS290" s="68"/>
      <c r="HT290" s="68"/>
      <c r="HU290" s="68"/>
      <c r="HV290" s="68"/>
      <c r="HW290" s="68"/>
      <c r="HX290" s="68"/>
      <c r="HY290" s="68"/>
      <c r="HZ290" s="68"/>
      <c r="IA290" s="68"/>
      <c r="IB290" s="68"/>
      <c r="IC290" s="68"/>
      <c r="ID290" s="68"/>
      <c r="IE290" s="68"/>
      <c r="IF290" s="68"/>
      <c r="IG290" s="68"/>
      <c r="IH290" s="68"/>
      <c r="II290" s="68"/>
      <c r="IJ290" s="68"/>
    </row>
    <row r="291" spans="1:244" s="39" customFormat="1" ht="45" hidden="1" customHeight="1" x14ac:dyDescent="0.3">
      <c r="A291" s="10">
        <f t="shared" si="4"/>
        <v>0</v>
      </c>
      <c r="B291" s="6"/>
      <c r="C291" s="6"/>
      <c r="D291" s="7"/>
      <c r="E291" s="8"/>
      <c r="F291" s="41"/>
      <c r="G291" s="40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  <c r="CW291" s="68"/>
      <c r="CX291" s="68"/>
      <c r="CY291" s="68"/>
      <c r="CZ291" s="68"/>
      <c r="DA291" s="68"/>
      <c r="DB291" s="68"/>
      <c r="DC291" s="68"/>
      <c r="DD291" s="68"/>
      <c r="DE291" s="68"/>
      <c r="DF291" s="68"/>
      <c r="DG291" s="68"/>
      <c r="DH291" s="68"/>
      <c r="DI291" s="68"/>
      <c r="DJ291" s="68"/>
      <c r="DK291" s="68"/>
      <c r="DL291" s="68"/>
      <c r="DM291" s="68"/>
      <c r="DN291" s="68"/>
      <c r="DO291" s="68"/>
      <c r="DP291" s="68"/>
      <c r="DQ291" s="68"/>
      <c r="DR291" s="68"/>
      <c r="DS291" s="68"/>
      <c r="DT291" s="68"/>
      <c r="DU291" s="68"/>
      <c r="DV291" s="68"/>
      <c r="DW291" s="68"/>
      <c r="DX291" s="68"/>
      <c r="DY291" s="68"/>
      <c r="DZ291" s="68"/>
      <c r="EA291" s="68"/>
      <c r="EB291" s="68"/>
      <c r="EC291" s="68"/>
      <c r="ED291" s="68"/>
      <c r="EE291" s="68"/>
      <c r="EF291" s="68"/>
      <c r="EG291" s="68"/>
      <c r="EH291" s="68"/>
      <c r="EI291" s="68"/>
      <c r="EJ291" s="68"/>
      <c r="EK291" s="68"/>
      <c r="EL291" s="68"/>
      <c r="EM291" s="68"/>
      <c r="EN291" s="68"/>
      <c r="EO291" s="68"/>
      <c r="EP291" s="68"/>
      <c r="EQ291" s="68"/>
      <c r="ER291" s="68"/>
      <c r="ES291" s="68"/>
      <c r="ET291" s="68"/>
      <c r="EU291" s="68"/>
      <c r="EV291" s="68"/>
      <c r="EW291" s="68"/>
      <c r="EX291" s="68"/>
      <c r="EY291" s="68"/>
      <c r="EZ291" s="68"/>
      <c r="FA291" s="68"/>
      <c r="FB291" s="68"/>
      <c r="FC291" s="68"/>
      <c r="FD291" s="68"/>
      <c r="FE291" s="68"/>
      <c r="FF291" s="68"/>
      <c r="FG291" s="68"/>
      <c r="FH291" s="68"/>
      <c r="FI291" s="68"/>
      <c r="FJ291" s="68"/>
      <c r="FK291" s="68"/>
      <c r="FL291" s="68"/>
      <c r="FM291" s="68"/>
      <c r="FN291" s="68"/>
      <c r="FO291" s="68"/>
      <c r="FP291" s="68"/>
      <c r="FQ291" s="68"/>
      <c r="FR291" s="68"/>
      <c r="FS291" s="68"/>
      <c r="FT291" s="68"/>
      <c r="FU291" s="68"/>
      <c r="FV291" s="68"/>
      <c r="FW291" s="68"/>
      <c r="FX291" s="68"/>
      <c r="FY291" s="68"/>
      <c r="FZ291" s="68"/>
      <c r="GA291" s="68"/>
      <c r="GB291" s="68"/>
      <c r="GC291" s="68"/>
      <c r="GD291" s="68"/>
      <c r="GE291" s="68"/>
      <c r="GF291" s="68"/>
      <c r="GG291" s="68"/>
      <c r="GH291" s="68"/>
      <c r="GI291" s="68"/>
      <c r="GJ291" s="68"/>
      <c r="GK291" s="68"/>
      <c r="GL291" s="68"/>
      <c r="GM291" s="68"/>
      <c r="GN291" s="68"/>
      <c r="GO291" s="68"/>
      <c r="GP291" s="68"/>
      <c r="GQ291" s="68"/>
      <c r="GR291" s="68"/>
      <c r="GS291" s="68"/>
      <c r="GT291" s="68"/>
      <c r="GU291" s="68"/>
      <c r="GV291" s="68"/>
      <c r="GW291" s="68"/>
      <c r="GX291" s="68"/>
      <c r="GY291" s="68"/>
      <c r="GZ291" s="68"/>
      <c r="HA291" s="68"/>
      <c r="HB291" s="68"/>
      <c r="HC291" s="68"/>
      <c r="HD291" s="68"/>
      <c r="HE291" s="68"/>
      <c r="HF291" s="68"/>
      <c r="HG291" s="68"/>
      <c r="HH291" s="68"/>
      <c r="HI291" s="68"/>
      <c r="HJ291" s="68"/>
      <c r="HK291" s="68"/>
      <c r="HL291" s="68"/>
      <c r="HM291" s="68"/>
      <c r="HN291" s="68"/>
      <c r="HO291" s="68"/>
      <c r="HP291" s="68"/>
      <c r="HQ291" s="68"/>
      <c r="HR291" s="68"/>
      <c r="HS291" s="68"/>
      <c r="HT291" s="68"/>
      <c r="HU291" s="68"/>
      <c r="HV291" s="68"/>
      <c r="HW291" s="68"/>
      <c r="HX291" s="68"/>
      <c r="HY291" s="68"/>
      <c r="HZ291" s="68"/>
      <c r="IA291" s="68"/>
      <c r="IB291" s="68"/>
      <c r="IC291" s="68"/>
      <c r="ID291" s="68"/>
      <c r="IE291" s="68"/>
      <c r="IF291" s="68"/>
      <c r="IG291" s="68"/>
      <c r="IH291" s="68"/>
      <c r="II291" s="68"/>
      <c r="IJ291" s="68"/>
    </row>
    <row r="292" spans="1:244" s="39" customFormat="1" ht="45" hidden="1" customHeight="1" x14ac:dyDescent="0.3">
      <c r="A292" s="10">
        <f t="shared" si="4"/>
        <v>0</v>
      </c>
      <c r="B292" s="6"/>
      <c r="C292" s="6"/>
      <c r="D292" s="7"/>
      <c r="E292" s="8"/>
      <c r="F292" s="41"/>
      <c r="G292" s="40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  <c r="CW292" s="68"/>
      <c r="CX292" s="68"/>
      <c r="CY292" s="68"/>
      <c r="CZ292" s="68"/>
      <c r="DA292" s="68"/>
      <c r="DB292" s="68"/>
      <c r="DC292" s="68"/>
      <c r="DD292" s="68"/>
      <c r="DE292" s="68"/>
      <c r="DF292" s="68"/>
      <c r="DG292" s="68"/>
      <c r="DH292" s="68"/>
      <c r="DI292" s="68"/>
      <c r="DJ292" s="68"/>
      <c r="DK292" s="68"/>
      <c r="DL292" s="68"/>
      <c r="DM292" s="68"/>
      <c r="DN292" s="68"/>
      <c r="DO292" s="68"/>
      <c r="DP292" s="68"/>
      <c r="DQ292" s="68"/>
      <c r="DR292" s="68"/>
      <c r="DS292" s="68"/>
      <c r="DT292" s="68"/>
      <c r="DU292" s="68"/>
      <c r="DV292" s="68"/>
      <c r="DW292" s="68"/>
      <c r="DX292" s="68"/>
      <c r="DY292" s="68"/>
      <c r="DZ292" s="68"/>
      <c r="EA292" s="68"/>
      <c r="EB292" s="68"/>
      <c r="EC292" s="68"/>
      <c r="ED292" s="68"/>
      <c r="EE292" s="68"/>
      <c r="EF292" s="68"/>
      <c r="EG292" s="68"/>
      <c r="EH292" s="68"/>
      <c r="EI292" s="68"/>
      <c r="EJ292" s="68"/>
      <c r="EK292" s="68"/>
      <c r="EL292" s="68"/>
      <c r="EM292" s="68"/>
      <c r="EN292" s="68"/>
      <c r="EO292" s="68"/>
      <c r="EP292" s="68"/>
      <c r="EQ292" s="68"/>
      <c r="ER292" s="68"/>
      <c r="ES292" s="68"/>
      <c r="ET292" s="68"/>
      <c r="EU292" s="68"/>
      <c r="EV292" s="68"/>
      <c r="EW292" s="68"/>
      <c r="EX292" s="68"/>
      <c r="EY292" s="68"/>
      <c r="EZ292" s="68"/>
      <c r="FA292" s="68"/>
      <c r="FB292" s="68"/>
      <c r="FC292" s="68"/>
      <c r="FD292" s="68"/>
      <c r="FE292" s="68"/>
      <c r="FF292" s="68"/>
      <c r="FG292" s="68"/>
      <c r="FH292" s="68"/>
      <c r="FI292" s="68"/>
      <c r="FJ292" s="68"/>
      <c r="FK292" s="68"/>
      <c r="FL292" s="68"/>
      <c r="FM292" s="68"/>
      <c r="FN292" s="68"/>
      <c r="FO292" s="68"/>
      <c r="FP292" s="68"/>
      <c r="FQ292" s="68"/>
      <c r="FR292" s="68"/>
      <c r="FS292" s="68"/>
      <c r="FT292" s="68"/>
      <c r="FU292" s="68"/>
      <c r="FV292" s="68"/>
      <c r="FW292" s="68"/>
      <c r="FX292" s="68"/>
      <c r="FY292" s="68"/>
      <c r="FZ292" s="68"/>
      <c r="GA292" s="68"/>
      <c r="GB292" s="68"/>
      <c r="GC292" s="68"/>
      <c r="GD292" s="68"/>
      <c r="GE292" s="68"/>
      <c r="GF292" s="68"/>
      <c r="GG292" s="68"/>
      <c r="GH292" s="68"/>
      <c r="GI292" s="68"/>
      <c r="GJ292" s="68"/>
      <c r="GK292" s="68"/>
      <c r="GL292" s="68"/>
      <c r="GM292" s="68"/>
      <c r="GN292" s="68"/>
      <c r="GO292" s="68"/>
      <c r="GP292" s="68"/>
      <c r="GQ292" s="68"/>
      <c r="GR292" s="68"/>
      <c r="GS292" s="68"/>
      <c r="GT292" s="68"/>
      <c r="GU292" s="68"/>
      <c r="GV292" s="68"/>
      <c r="GW292" s="68"/>
      <c r="GX292" s="68"/>
      <c r="GY292" s="68"/>
      <c r="GZ292" s="68"/>
      <c r="HA292" s="68"/>
      <c r="HB292" s="68"/>
      <c r="HC292" s="68"/>
      <c r="HD292" s="68"/>
      <c r="HE292" s="68"/>
      <c r="HF292" s="68"/>
      <c r="HG292" s="68"/>
      <c r="HH292" s="68"/>
      <c r="HI292" s="68"/>
      <c r="HJ292" s="68"/>
      <c r="HK292" s="68"/>
      <c r="HL292" s="68"/>
      <c r="HM292" s="68"/>
      <c r="HN292" s="68"/>
      <c r="HO292" s="68"/>
      <c r="HP292" s="68"/>
      <c r="HQ292" s="68"/>
      <c r="HR292" s="68"/>
      <c r="HS292" s="68"/>
      <c r="HT292" s="68"/>
      <c r="HU292" s="68"/>
      <c r="HV292" s="68"/>
      <c r="HW292" s="68"/>
      <c r="HX292" s="68"/>
      <c r="HY292" s="68"/>
      <c r="HZ292" s="68"/>
      <c r="IA292" s="68"/>
      <c r="IB292" s="68"/>
      <c r="IC292" s="68"/>
      <c r="ID292" s="68"/>
      <c r="IE292" s="68"/>
      <c r="IF292" s="68"/>
      <c r="IG292" s="68"/>
      <c r="IH292" s="68"/>
      <c r="II292" s="68"/>
      <c r="IJ292" s="68"/>
    </row>
    <row r="293" spans="1:244" s="39" customFormat="1" ht="45" hidden="1" customHeight="1" x14ac:dyDescent="0.3">
      <c r="A293" s="10">
        <f t="shared" si="4"/>
        <v>0</v>
      </c>
      <c r="B293" s="6"/>
      <c r="C293" s="6"/>
      <c r="D293" s="7"/>
      <c r="E293" s="8"/>
      <c r="F293" s="41"/>
      <c r="G293" s="40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  <c r="CW293" s="68"/>
      <c r="CX293" s="68"/>
      <c r="CY293" s="68"/>
      <c r="CZ293" s="68"/>
      <c r="DA293" s="68"/>
      <c r="DB293" s="68"/>
      <c r="DC293" s="68"/>
      <c r="DD293" s="68"/>
      <c r="DE293" s="68"/>
      <c r="DF293" s="68"/>
      <c r="DG293" s="68"/>
      <c r="DH293" s="68"/>
      <c r="DI293" s="68"/>
      <c r="DJ293" s="68"/>
      <c r="DK293" s="68"/>
      <c r="DL293" s="68"/>
      <c r="DM293" s="68"/>
      <c r="DN293" s="68"/>
      <c r="DO293" s="68"/>
      <c r="DP293" s="68"/>
      <c r="DQ293" s="68"/>
      <c r="DR293" s="68"/>
      <c r="DS293" s="68"/>
      <c r="DT293" s="68"/>
      <c r="DU293" s="68"/>
      <c r="DV293" s="68"/>
      <c r="DW293" s="68"/>
      <c r="DX293" s="68"/>
      <c r="DY293" s="68"/>
      <c r="DZ293" s="68"/>
      <c r="EA293" s="68"/>
      <c r="EB293" s="68"/>
      <c r="EC293" s="68"/>
      <c r="ED293" s="68"/>
      <c r="EE293" s="68"/>
      <c r="EF293" s="68"/>
      <c r="EG293" s="68"/>
      <c r="EH293" s="68"/>
      <c r="EI293" s="68"/>
      <c r="EJ293" s="68"/>
      <c r="EK293" s="68"/>
      <c r="EL293" s="68"/>
      <c r="EM293" s="68"/>
      <c r="EN293" s="68"/>
      <c r="EO293" s="68"/>
      <c r="EP293" s="68"/>
      <c r="EQ293" s="68"/>
      <c r="ER293" s="68"/>
      <c r="ES293" s="68"/>
      <c r="ET293" s="68"/>
      <c r="EU293" s="68"/>
      <c r="EV293" s="68"/>
      <c r="EW293" s="68"/>
      <c r="EX293" s="68"/>
      <c r="EY293" s="68"/>
      <c r="EZ293" s="68"/>
      <c r="FA293" s="68"/>
      <c r="FB293" s="68"/>
      <c r="FC293" s="68"/>
      <c r="FD293" s="68"/>
      <c r="FE293" s="68"/>
      <c r="FF293" s="68"/>
      <c r="FG293" s="68"/>
      <c r="FH293" s="68"/>
      <c r="FI293" s="68"/>
      <c r="FJ293" s="68"/>
      <c r="FK293" s="68"/>
      <c r="FL293" s="68"/>
      <c r="FM293" s="68"/>
      <c r="FN293" s="68"/>
      <c r="FO293" s="68"/>
      <c r="FP293" s="68"/>
      <c r="FQ293" s="68"/>
      <c r="FR293" s="68"/>
      <c r="FS293" s="68"/>
      <c r="FT293" s="68"/>
      <c r="FU293" s="68"/>
      <c r="FV293" s="68"/>
      <c r="FW293" s="68"/>
      <c r="FX293" s="68"/>
      <c r="FY293" s="68"/>
      <c r="FZ293" s="68"/>
      <c r="GA293" s="68"/>
      <c r="GB293" s="68"/>
      <c r="GC293" s="68"/>
      <c r="GD293" s="68"/>
      <c r="GE293" s="68"/>
      <c r="GF293" s="68"/>
      <c r="GG293" s="68"/>
      <c r="GH293" s="68"/>
      <c r="GI293" s="68"/>
      <c r="GJ293" s="68"/>
      <c r="GK293" s="68"/>
      <c r="GL293" s="68"/>
      <c r="GM293" s="68"/>
      <c r="GN293" s="68"/>
      <c r="GO293" s="68"/>
      <c r="GP293" s="68"/>
      <c r="GQ293" s="68"/>
      <c r="GR293" s="68"/>
      <c r="GS293" s="68"/>
      <c r="GT293" s="68"/>
      <c r="GU293" s="68"/>
      <c r="GV293" s="68"/>
      <c r="GW293" s="68"/>
      <c r="GX293" s="68"/>
      <c r="GY293" s="68"/>
      <c r="GZ293" s="68"/>
      <c r="HA293" s="68"/>
      <c r="HB293" s="68"/>
      <c r="HC293" s="68"/>
      <c r="HD293" s="68"/>
      <c r="HE293" s="68"/>
      <c r="HF293" s="68"/>
      <c r="HG293" s="68"/>
      <c r="HH293" s="68"/>
      <c r="HI293" s="68"/>
      <c r="HJ293" s="68"/>
      <c r="HK293" s="68"/>
      <c r="HL293" s="68"/>
      <c r="HM293" s="68"/>
      <c r="HN293" s="68"/>
      <c r="HO293" s="68"/>
      <c r="HP293" s="68"/>
      <c r="HQ293" s="68"/>
      <c r="HR293" s="68"/>
      <c r="HS293" s="68"/>
      <c r="HT293" s="68"/>
      <c r="HU293" s="68"/>
      <c r="HV293" s="68"/>
      <c r="HW293" s="68"/>
      <c r="HX293" s="68"/>
      <c r="HY293" s="68"/>
      <c r="HZ293" s="68"/>
      <c r="IA293" s="68"/>
      <c r="IB293" s="68"/>
      <c r="IC293" s="68"/>
      <c r="ID293" s="68"/>
      <c r="IE293" s="68"/>
      <c r="IF293" s="68"/>
      <c r="IG293" s="68"/>
      <c r="IH293" s="68"/>
      <c r="II293" s="68"/>
      <c r="IJ293" s="68"/>
    </row>
    <row r="294" spans="1:244" s="39" customFormat="1" ht="45" hidden="1" customHeight="1" x14ac:dyDescent="0.3">
      <c r="A294" s="10">
        <f t="shared" si="4"/>
        <v>0</v>
      </c>
      <c r="B294" s="6"/>
      <c r="C294" s="6"/>
      <c r="D294" s="7"/>
      <c r="E294" s="8"/>
      <c r="F294" s="41"/>
      <c r="G294" s="40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  <c r="CW294" s="68"/>
      <c r="CX294" s="68"/>
      <c r="CY294" s="68"/>
      <c r="CZ294" s="68"/>
      <c r="DA294" s="68"/>
      <c r="DB294" s="68"/>
      <c r="DC294" s="68"/>
      <c r="DD294" s="68"/>
      <c r="DE294" s="68"/>
      <c r="DF294" s="68"/>
      <c r="DG294" s="68"/>
      <c r="DH294" s="68"/>
      <c r="DI294" s="68"/>
      <c r="DJ294" s="68"/>
      <c r="DK294" s="68"/>
      <c r="DL294" s="68"/>
      <c r="DM294" s="68"/>
      <c r="DN294" s="68"/>
      <c r="DO294" s="68"/>
      <c r="DP294" s="68"/>
      <c r="DQ294" s="68"/>
      <c r="DR294" s="68"/>
      <c r="DS294" s="68"/>
      <c r="DT294" s="68"/>
      <c r="DU294" s="68"/>
      <c r="DV294" s="68"/>
      <c r="DW294" s="68"/>
      <c r="DX294" s="68"/>
      <c r="DY294" s="68"/>
      <c r="DZ294" s="68"/>
      <c r="EA294" s="68"/>
      <c r="EB294" s="68"/>
      <c r="EC294" s="68"/>
      <c r="ED294" s="68"/>
      <c r="EE294" s="68"/>
      <c r="EF294" s="68"/>
      <c r="EG294" s="68"/>
      <c r="EH294" s="68"/>
      <c r="EI294" s="68"/>
      <c r="EJ294" s="68"/>
      <c r="EK294" s="68"/>
      <c r="EL294" s="68"/>
      <c r="EM294" s="68"/>
      <c r="EN294" s="68"/>
      <c r="EO294" s="68"/>
      <c r="EP294" s="68"/>
      <c r="EQ294" s="68"/>
      <c r="ER294" s="68"/>
      <c r="ES294" s="68"/>
      <c r="ET294" s="68"/>
      <c r="EU294" s="68"/>
      <c r="EV294" s="68"/>
      <c r="EW294" s="68"/>
      <c r="EX294" s="68"/>
      <c r="EY294" s="68"/>
      <c r="EZ294" s="68"/>
      <c r="FA294" s="68"/>
      <c r="FB294" s="68"/>
      <c r="FC294" s="68"/>
      <c r="FD294" s="68"/>
      <c r="FE294" s="68"/>
      <c r="FF294" s="68"/>
      <c r="FG294" s="68"/>
      <c r="FH294" s="68"/>
      <c r="FI294" s="68"/>
      <c r="FJ294" s="68"/>
      <c r="FK294" s="68"/>
      <c r="FL294" s="68"/>
      <c r="FM294" s="68"/>
      <c r="FN294" s="68"/>
      <c r="FO294" s="68"/>
      <c r="FP294" s="68"/>
      <c r="FQ294" s="68"/>
      <c r="FR294" s="68"/>
      <c r="FS294" s="68"/>
      <c r="FT294" s="68"/>
      <c r="FU294" s="68"/>
      <c r="FV294" s="68"/>
      <c r="FW294" s="68"/>
      <c r="FX294" s="68"/>
      <c r="FY294" s="68"/>
      <c r="FZ294" s="68"/>
      <c r="GA294" s="68"/>
      <c r="GB294" s="68"/>
      <c r="GC294" s="68"/>
      <c r="GD294" s="68"/>
      <c r="GE294" s="68"/>
      <c r="GF294" s="68"/>
      <c r="GG294" s="68"/>
      <c r="GH294" s="68"/>
      <c r="GI294" s="68"/>
      <c r="GJ294" s="68"/>
      <c r="GK294" s="68"/>
      <c r="GL294" s="68"/>
      <c r="GM294" s="68"/>
      <c r="GN294" s="68"/>
      <c r="GO294" s="68"/>
      <c r="GP294" s="68"/>
      <c r="GQ294" s="68"/>
      <c r="GR294" s="68"/>
      <c r="GS294" s="68"/>
      <c r="GT294" s="68"/>
      <c r="GU294" s="68"/>
      <c r="GV294" s="68"/>
      <c r="GW294" s="68"/>
      <c r="GX294" s="68"/>
      <c r="GY294" s="68"/>
      <c r="GZ294" s="68"/>
      <c r="HA294" s="68"/>
      <c r="HB294" s="68"/>
      <c r="HC294" s="68"/>
      <c r="HD294" s="68"/>
      <c r="HE294" s="68"/>
      <c r="HF294" s="68"/>
      <c r="HG294" s="68"/>
      <c r="HH294" s="68"/>
      <c r="HI294" s="68"/>
      <c r="HJ294" s="68"/>
      <c r="HK294" s="68"/>
      <c r="HL294" s="68"/>
      <c r="HM294" s="68"/>
      <c r="HN294" s="68"/>
      <c r="HO294" s="68"/>
      <c r="HP294" s="68"/>
      <c r="HQ294" s="68"/>
      <c r="HR294" s="68"/>
      <c r="HS294" s="68"/>
      <c r="HT294" s="68"/>
      <c r="HU294" s="68"/>
      <c r="HV294" s="68"/>
      <c r="HW294" s="68"/>
      <c r="HX294" s="68"/>
      <c r="HY294" s="68"/>
      <c r="HZ294" s="68"/>
      <c r="IA294" s="68"/>
      <c r="IB294" s="68"/>
      <c r="IC294" s="68"/>
      <c r="ID294" s="68"/>
      <c r="IE294" s="68"/>
      <c r="IF294" s="68"/>
      <c r="IG294" s="68"/>
      <c r="IH294" s="68"/>
      <c r="II294" s="68"/>
      <c r="IJ294" s="68"/>
    </row>
    <row r="295" spans="1:244" s="39" customFormat="1" ht="45" hidden="1" customHeight="1" x14ac:dyDescent="0.3">
      <c r="A295" s="10">
        <f t="shared" si="4"/>
        <v>0</v>
      </c>
      <c r="B295" s="6"/>
      <c r="C295" s="6"/>
      <c r="D295" s="7"/>
      <c r="E295" s="8"/>
      <c r="F295" s="41"/>
      <c r="G295" s="40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  <c r="CW295" s="68"/>
      <c r="CX295" s="68"/>
      <c r="CY295" s="68"/>
      <c r="CZ295" s="68"/>
      <c r="DA295" s="68"/>
      <c r="DB295" s="68"/>
      <c r="DC295" s="68"/>
      <c r="DD295" s="68"/>
      <c r="DE295" s="68"/>
      <c r="DF295" s="68"/>
      <c r="DG295" s="68"/>
      <c r="DH295" s="68"/>
      <c r="DI295" s="68"/>
      <c r="DJ295" s="68"/>
      <c r="DK295" s="68"/>
      <c r="DL295" s="68"/>
      <c r="DM295" s="68"/>
      <c r="DN295" s="68"/>
      <c r="DO295" s="68"/>
      <c r="DP295" s="68"/>
      <c r="DQ295" s="68"/>
      <c r="DR295" s="68"/>
      <c r="DS295" s="68"/>
      <c r="DT295" s="68"/>
      <c r="DU295" s="68"/>
      <c r="DV295" s="68"/>
      <c r="DW295" s="68"/>
      <c r="DX295" s="68"/>
      <c r="DY295" s="68"/>
      <c r="DZ295" s="68"/>
      <c r="EA295" s="68"/>
      <c r="EB295" s="68"/>
      <c r="EC295" s="68"/>
      <c r="ED295" s="68"/>
      <c r="EE295" s="68"/>
      <c r="EF295" s="68"/>
      <c r="EG295" s="68"/>
      <c r="EH295" s="68"/>
      <c r="EI295" s="68"/>
      <c r="EJ295" s="68"/>
      <c r="EK295" s="68"/>
      <c r="EL295" s="68"/>
      <c r="EM295" s="68"/>
      <c r="EN295" s="68"/>
      <c r="EO295" s="68"/>
      <c r="EP295" s="68"/>
      <c r="EQ295" s="68"/>
      <c r="ER295" s="68"/>
      <c r="ES295" s="68"/>
      <c r="ET295" s="68"/>
      <c r="EU295" s="68"/>
      <c r="EV295" s="68"/>
      <c r="EW295" s="68"/>
      <c r="EX295" s="68"/>
      <c r="EY295" s="68"/>
      <c r="EZ295" s="68"/>
      <c r="FA295" s="68"/>
      <c r="FB295" s="68"/>
      <c r="FC295" s="68"/>
      <c r="FD295" s="68"/>
      <c r="FE295" s="68"/>
      <c r="FF295" s="68"/>
      <c r="FG295" s="68"/>
      <c r="FH295" s="68"/>
      <c r="FI295" s="68"/>
      <c r="FJ295" s="68"/>
      <c r="FK295" s="68"/>
      <c r="FL295" s="68"/>
      <c r="FM295" s="68"/>
      <c r="FN295" s="68"/>
      <c r="FO295" s="68"/>
      <c r="FP295" s="68"/>
      <c r="FQ295" s="68"/>
      <c r="FR295" s="68"/>
      <c r="FS295" s="68"/>
      <c r="FT295" s="68"/>
      <c r="FU295" s="68"/>
      <c r="FV295" s="68"/>
      <c r="FW295" s="68"/>
      <c r="FX295" s="68"/>
      <c r="FY295" s="68"/>
      <c r="FZ295" s="68"/>
      <c r="GA295" s="68"/>
      <c r="GB295" s="68"/>
      <c r="GC295" s="68"/>
      <c r="GD295" s="68"/>
      <c r="GE295" s="68"/>
      <c r="GF295" s="68"/>
      <c r="GG295" s="68"/>
      <c r="GH295" s="68"/>
      <c r="GI295" s="68"/>
      <c r="GJ295" s="68"/>
      <c r="GK295" s="68"/>
      <c r="GL295" s="68"/>
      <c r="GM295" s="68"/>
      <c r="GN295" s="68"/>
      <c r="GO295" s="68"/>
      <c r="GP295" s="68"/>
      <c r="GQ295" s="68"/>
      <c r="GR295" s="68"/>
      <c r="GS295" s="68"/>
      <c r="GT295" s="68"/>
      <c r="GU295" s="68"/>
      <c r="GV295" s="68"/>
      <c r="GW295" s="68"/>
      <c r="GX295" s="68"/>
      <c r="GY295" s="68"/>
      <c r="GZ295" s="68"/>
      <c r="HA295" s="68"/>
      <c r="HB295" s="68"/>
      <c r="HC295" s="68"/>
      <c r="HD295" s="68"/>
      <c r="HE295" s="68"/>
      <c r="HF295" s="68"/>
      <c r="HG295" s="68"/>
      <c r="HH295" s="68"/>
      <c r="HI295" s="68"/>
      <c r="HJ295" s="68"/>
      <c r="HK295" s="68"/>
      <c r="HL295" s="68"/>
      <c r="HM295" s="68"/>
      <c r="HN295" s="68"/>
      <c r="HO295" s="68"/>
      <c r="HP295" s="68"/>
      <c r="HQ295" s="68"/>
      <c r="HR295" s="68"/>
      <c r="HS295" s="68"/>
      <c r="HT295" s="68"/>
      <c r="HU295" s="68"/>
      <c r="HV295" s="68"/>
      <c r="HW295" s="68"/>
      <c r="HX295" s="68"/>
      <c r="HY295" s="68"/>
      <c r="HZ295" s="68"/>
      <c r="IA295" s="68"/>
      <c r="IB295" s="68"/>
      <c r="IC295" s="68"/>
      <c r="ID295" s="68"/>
      <c r="IE295" s="68"/>
      <c r="IF295" s="68"/>
      <c r="IG295" s="68"/>
      <c r="IH295" s="68"/>
      <c r="II295" s="68"/>
      <c r="IJ295" s="68"/>
    </row>
    <row r="296" spans="1:244" s="39" customFormat="1" ht="45" hidden="1" customHeight="1" x14ac:dyDescent="0.3">
      <c r="A296" s="10">
        <f t="shared" si="4"/>
        <v>0</v>
      </c>
      <c r="B296" s="6"/>
      <c r="C296" s="6"/>
      <c r="D296" s="7"/>
      <c r="E296" s="8"/>
      <c r="F296" s="41"/>
      <c r="G296" s="40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  <c r="CW296" s="68"/>
      <c r="CX296" s="68"/>
      <c r="CY296" s="68"/>
      <c r="CZ296" s="68"/>
      <c r="DA296" s="68"/>
      <c r="DB296" s="68"/>
      <c r="DC296" s="68"/>
      <c r="DD296" s="68"/>
      <c r="DE296" s="68"/>
      <c r="DF296" s="68"/>
      <c r="DG296" s="68"/>
      <c r="DH296" s="68"/>
      <c r="DI296" s="68"/>
      <c r="DJ296" s="68"/>
      <c r="DK296" s="68"/>
      <c r="DL296" s="68"/>
      <c r="DM296" s="68"/>
      <c r="DN296" s="68"/>
      <c r="DO296" s="68"/>
      <c r="DP296" s="68"/>
      <c r="DQ296" s="68"/>
      <c r="DR296" s="68"/>
      <c r="DS296" s="68"/>
      <c r="DT296" s="68"/>
      <c r="DU296" s="68"/>
      <c r="DV296" s="68"/>
      <c r="DW296" s="68"/>
      <c r="DX296" s="68"/>
      <c r="DY296" s="68"/>
      <c r="DZ296" s="68"/>
      <c r="EA296" s="68"/>
      <c r="EB296" s="68"/>
      <c r="EC296" s="68"/>
      <c r="ED296" s="68"/>
      <c r="EE296" s="68"/>
      <c r="EF296" s="68"/>
      <c r="EG296" s="68"/>
      <c r="EH296" s="68"/>
      <c r="EI296" s="68"/>
      <c r="EJ296" s="68"/>
      <c r="EK296" s="68"/>
      <c r="EL296" s="68"/>
      <c r="EM296" s="68"/>
      <c r="EN296" s="68"/>
      <c r="EO296" s="68"/>
      <c r="EP296" s="68"/>
      <c r="EQ296" s="68"/>
      <c r="ER296" s="68"/>
      <c r="ES296" s="68"/>
      <c r="ET296" s="68"/>
      <c r="EU296" s="68"/>
      <c r="EV296" s="68"/>
      <c r="EW296" s="68"/>
      <c r="EX296" s="68"/>
      <c r="EY296" s="68"/>
      <c r="EZ296" s="68"/>
      <c r="FA296" s="68"/>
      <c r="FB296" s="68"/>
      <c r="FC296" s="68"/>
      <c r="FD296" s="68"/>
      <c r="FE296" s="68"/>
      <c r="FF296" s="68"/>
      <c r="FG296" s="68"/>
      <c r="FH296" s="68"/>
      <c r="FI296" s="68"/>
      <c r="FJ296" s="68"/>
      <c r="FK296" s="68"/>
      <c r="FL296" s="68"/>
      <c r="FM296" s="68"/>
      <c r="FN296" s="68"/>
      <c r="FO296" s="68"/>
      <c r="FP296" s="68"/>
      <c r="FQ296" s="68"/>
      <c r="FR296" s="68"/>
      <c r="FS296" s="68"/>
      <c r="FT296" s="68"/>
      <c r="FU296" s="68"/>
      <c r="FV296" s="68"/>
      <c r="FW296" s="68"/>
      <c r="FX296" s="68"/>
      <c r="FY296" s="68"/>
      <c r="FZ296" s="68"/>
      <c r="GA296" s="68"/>
      <c r="GB296" s="68"/>
      <c r="GC296" s="68"/>
      <c r="GD296" s="68"/>
      <c r="GE296" s="68"/>
      <c r="GF296" s="68"/>
      <c r="GG296" s="68"/>
      <c r="GH296" s="68"/>
      <c r="GI296" s="68"/>
      <c r="GJ296" s="68"/>
      <c r="GK296" s="68"/>
      <c r="GL296" s="68"/>
      <c r="GM296" s="68"/>
      <c r="GN296" s="68"/>
      <c r="GO296" s="68"/>
      <c r="GP296" s="68"/>
      <c r="GQ296" s="68"/>
      <c r="GR296" s="68"/>
      <c r="GS296" s="68"/>
      <c r="GT296" s="68"/>
      <c r="GU296" s="68"/>
      <c r="GV296" s="68"/>
      <c r="GW296" s="68"/>
      <c r="GX296" s="68"/>
      <c r="GY296" s="68"/>
      <c r="GZ296" s="68"/>
      <c r="HA296" s="68"/>
      <c r="HB296" s="68"/>
      <c r="HC296" s="68"/>
      <c r="HD296" s="68"/>
      <c r="HE296" s="68"/>
      <c r="HF296" s="68"/>
      <c r="HG296" s="68"/>
      <c r="HH296" s="68"/>
      <c r="HI296" s="68"/>
      <c r="HJ296" s="68"/>
      <c r="HK296" s="68"/>
      <c r="HL296" s="68"/>
      <c r="HM296" s="68"/>
      <c r="HN296" s="68"/>
      <c r="HO296" s="68"/>
      <c r="HP296" s="68"/>
      <c r="HQ296" s="68"/>
      <c r="HR296" s="68"/>
      <c r="HS296" s="68"/>
      <c r="HT296" s="68"/>
      <c r="HU296" s="68"/>
      <c r="HV296" s="68"/>
      <c r="HW296" s="68"/>
      <c r="HX296" s="68"/>
      <c r="HY296" s="68"/>
      <c r="HZ296" s="68"/>
      <c r="IA296" s="68"/>
      <c r="IB296" s="68"/>
      <c r="IC296" s="68"/>
      <c r="ID296" s="68"/>
      <c r="IE296" s="68"/>
      <c r="IF296" s="68"/>
      <c r="IG296" s="68"/>
      <c r="IH296" s="68"/>
      <c r="II296" s="68"/>
      <c r="IJ296" s="68"/>
    </row>
    <row r="297" spans="1:244" s="39" customFormat="1" ht="45" hidden="1" customHeight="1" x14ac:dyDescent="0.3">
      <c r="A297" s="10">
        <f t="shared" si="4"/>
        <v>0</v>
      </c>
      <c r="B297" s="6"/>
      <c r="C297" s="6"/>
      <c r="D297" s="7"/>
      <c r="E297" s="8"/>
      <c r="F297" s="41"/>
      <c r="G297" s="40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</row>
    <row r="298" spans="1:244" s="39" customFormat="1" ht="45" hidden="1" customHeight="1" x14ac:dyDescent="0.3">
      <c r="A298" s="10">
        <f t="shared" si="4"/>
        <v>0</v>
      </c>
      <c r="B298" s="6"/>
      <c r="C298" s="6"/>
      <c r="D298" s="7"/>
      <c r="E298" s="8"/>
      <c r="F298" s="41"/>
      <c r="G298" s="40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  <c r="CW298" s="68"/>
      <c r="CX298" s="68"/>
      <c r="CY298" s="68"/>
      <c r="CZ298" s="68"/>
      <c r="DA298" s="68"/>
      <c r="DB298" s="68"/>
      <c r="DC298" s="68"/>
      <c r="DD298" s="68"/>
      <c r="DE298" s="68"/>
      <c r="DF298" s="68"/>
      <c r="DG298" s="68"/>
      <c r="DH298" s="68"/>
      <c r="DI298" s="68"/>
      <c r="DJ298" s="68"/>
      <c r="DK298" s="68"/>
      <c r="DL298" s="68"/>
      <c r="DM298" s="68"/>
      <c r="DN298" s="68"/>
      <c r="DO298" s="68"/>
      <c r="DP298" s="68"/>
      <c r="DQ298" s="68"/>
      <c r="DR298" s="68"/>
      <c r="DS298" s="68"/>
      <c r="DT298" s="68"/>
      <c r="DU298" s="68"/>
      <c r="DV298" s="68"/>
      <c r="DW298" s="68"/>
      <c r="DX298" s="68"/>
      <c r="DY298" s="68"/>
      <c r="DZ298" s="68"/>
      <c r="EA298" s="68"/>
      <c r="EB298" s="68"/>
      <c r="EC298" s="68"/>
      <c r="ED298" s="68"/>
      <c r="EE298" s="68"/>
      <c r="EF298" s="68"/>
      <c r="EG298" s="68"/>
      <c r="EH298" s="68"/>
      <c r="EI298" s="68"/>
      <c r="EJ298" s="68"/>
      <c r="EK298" s="68"/>
      <c r="EL298" s="68"/>
      <c r="EM298" s="68"/>
      <c r="EN298" s="68"/>
      <c r="EO298" s="68"/>
      <c r="EP298" s="68"/>
      <c r="EQ298" s="68"/>
      <c r="ER298" s="68"/>
      <c r="ES298" s="68"/>
      <c r="ET298" s="68"/>
      <c r="EU298" s="68"/>
      <c r="EV298" s="68"/>
      <c r="EW298" s="68"/>
      <c r="EX298" s="68"/>
      <c r="EY298" s="68"/>
      <c r="EZ298" s="68"/>
      <c r="FA298" s="68"/>
      <c r="FB298" s="68"/>
      <c r="FC298" s="68"/>
      <c r="FD298" s="68"/>
      <c r="FE298" s="68"/>
      <c r="FF298" s="68"/>
      <c r="FG298" s="68"/>
      <c r="FH298" s="68"/>
      <c r="FI298" s="68"/>
      <c r="FJ298" s="68"/>
      <c r="FK298" s="68"/>
      <c r="FL298" s="68"/>
      <c r="FM298" s="68"/>
      <c r="FN298" s="68"/>
      <c r="FO298" s="68"/>
      <c r="FP298" s="68"/>
      <c r="FQ298" s="68"/>
      <c r="FR298" s="68"/>
      <c r="FS298" s="68"/>
      <c r="FT298" s="68"/>
      <c r="FU298" s="68"/>
      <c r="FV298" s="68"/>
      <c r="FW298" s="68"/>
      <c r="FX298" s="68"/>
      <c r="FY298" s="68"/>
      <c r="FZ298" s="68"/>
      <c r="GA298" s="68"/>
      <c r="GB298" s="68"/>
      <c r="GC298" s="68"/>
      <c r="GD298" s="68"/>
      <c r="GE298" s="68"/>
      <c r="GF298" s="68"/>
      <c r="GG298" s="68"/>
      <c r="GH298" s="68"/>
      <c r="GI298" s="68"/>
      <c r="GJ298" s="68"/>
      <c r="GK298" s="68"/>
      <c r="GL298" s="68"/>
      <c r="GM298" s="68"/>
      <c r="GN298" s="68"/>
      <c r="GO298" s="68"/>
      <c r="GP298" s="68"/>
      <c r="GQ298" s="68"/>
      <c r="GR298" s="68"/>
      <c r="GS298" s="68"/>
      <c r="GT298" s="68"/>
      <c r="GU298" s="68"/>
      <c r="GV298" s="68"/>
      <c r="GW298" s="68"/>
      <c r="GX298" s="68"/>
      <c r="GY298" s="68"/>
      <c r="GZ298" s="68"/>
      <c r="HA298" s="68"/>
      <c r="HB298" s="68"/>
      <c r="HC298" s="68"/>
      <c r="HD298" s="68"/>
      <c r="HE298" s="68"/>
      <c r="HF298" s="68"/>
      <c r="HG298" s="68"/>
      <c r="HH298" s="68"/>
      <c r="HI298" s="68"/>
      <c r="HJ298" s="68"/>
      <c r="HK298" s="68"/>
      <c r="HL298" s="68"/>
      <c r="HM298" s="68"/>
      <c r="HN298" s="68"/>
      <c r="HO298" s="68"/>
      <c r="HP298" s="68"/>
      <c r="HQ298" s="68"/>
      <c r="HR298" s="68"/>
      <c r="HS298" s="68"/>
      <c r="HT298" s="68"/>
      <c r="HU298" s="68"/>
      <c r="HV298" s="68"/>
      <c r="HW298" s="68"/>
      <c r="HX298" s="68"/>
      <c r="HY298" s="68"/>
      <c r="HZ298" s="68"/>
      <c r="IA298" s="68"/>
      <c r="IB298" s="68"/>
      <c r="IC298" s="68"/>
      <c r="ID298" s="68"/>
      <c r="IE298" s="68"/>
      <c r="IF298" s="68"/>
      <c r="IG298" s="68"/>
      <c r="IH298" s="68"/>
      <c r="II298" s="68"/>
      <c r="IJ298" s="68"/>
    </row>
    <row r="299" spans="1:244" s="39" customFormat="1" ht="45" hidden="1" customHeight="1" x14ac:dyDescent="0.3">
      <c r="A299" s="10">
        <f t="shared" si="4"/>
        <v>0</v>
      </c>
      <c r="B299" s="6"/>
      <c r="C299" s="6"/>
      <c r="D299" s="7"/>
      <c r="E299" s="8"/>
      <c r="F299" s="41"/>
      <c r="G299" s="40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  <c r="CW299" s="68"/>
      <c r="CX299" s="68"/>
      <c r="CY299" s="68"/>
      <c r="CZ299" s="68"/>
      <c r="DA299" s="68"/>
      <c r="DB299" s="68"/>
      <c r="DC299" s="68"/>
      <c r="DD299" s="68"/>
      <c r="DE299" s="68"/>
      <c r="DF299" s="68"/>
      <c r="DG299" s="68"/>
      <c r="DH299" s="68"/>
      <c r="DI299" s="68"/>
      <c r="DJ299" s="68"/>
      <c r="DK299" s="68"/>
      <c r="DL299" s="68"/>
      <c r="DM299" s="68"/>
      <c r="DN299" s="68"/>
      <c r="DO299" s="68"/>
      <c r="DP299" s="68"/>
      <c r="DQ299" s="68"/>
      <c r="DR299" s="68"/>
      <c r="DS299" s="68"/>
      <c r="DT299" s="68"/>
      <c r="DU299" s="68"/>
      <c r="DV299" s="68"/>
      <c r="DW299" s="68"/>
      <c r="DX299" s="68"/>
      <c r="DY299" s="68"/>
      <c r="DZ299" s="68"/>
      <c r="EA299" s="68"/>
      <c r="EB299" s="68"/>
      <c r="EC299" s="68"/>
      <c r="ED299" s="68"/>
      <c r="EE299" s="68"/>
      <c r="EF299" s="68"/>
      <c r="EG299" s="68"/>
      <c r="EH299" s="68"/>
      <c r="EI299" s="68"/>
      <c r="EJ299" s="68"/>
      <c r="EK299" s="68"/>
      <c r="EL299" s="68"/>
      <c r="EM299" s="68"/>
      <c r="EN299" s="68"/>
      <c r="EO299" s="68"/>
      <c r="EP299" s="68"/>
      <c r="EQ299" s="68"/>
      <c r="ER299" s="68"/>
      <c r="ES299" s="68"/>
      <c r="ET299" s="68"/>
      <c r="EU299" s="68"/>
      <c r="EV299" s="68"/>
      <c r="EW299" s="68"/>
      <c r="EX299" s="68"/>
      <c r="EY299" s="68"/>
      <c r="EZ299" s="68"/>
      <c r="FA299" s="68"/>
      <c r="FB299" s="68"/>
      <c r="FC299" s="68"/>
      <c r="FD299" s="68"/>
      <c r="FE299" s="68"/>
      <c r="FF299" s="68"/>
      <c r="FG299" s="68"/>
      <c r="FH299" s="68"/>
      <c r="FI299" s="68"/>
      <c r="FJ299" s="68"/>
      <c r="FK299" s="68"/>
      <c r="FL299" s="68"/>
      <c r="FM299" s="68"/>
      <c r="FN299" s="68"/>
      <c r="FO299" s="68"/>
      <c r="FP299" s="68"/>
      <c r="FQ299" s="68"/>
      <c r="FR299" s="68"/>
      <c r="FS299" s="68"/>
      <c r="FT299" s="68"/>
      <c r="FU299" s="68"/>
      <c r="FV299" s="68"/>
      <c r="FW299" s="68"/>
      <c r="FX299" s="68"/>
      <c r="FY299" s="68"/>
      <c r="FZ299" s="68"/>
      <c r="GA299" s="68"/>
      <c r="GB299" s="68"/>
      <c r="GC299" s="68"/>
      <c r="GD299" s="68"/>
      <c r="GE299" s="68"/>
      <c r="GF299" s="68"/>
      <c r="GG299" s="68"/>
      <c r="GH299" s="68"/>
      <c r="GI299" s="68"/>
      <c r="GJ299" s="68"/>
      <c r="GK299" s="68"/>
      <c r="GL299" s="68"/>
      <c r="GM299" s="68"/>
      <c r="GN299" s="68"/>
      <c r="GO299" s="68"/>
      <c r="GP299" s="68"/>
      <c r="GQ299" s="68"/>
      <c r="GR299" s="68"/>
      <c r="GS299" s="68"/>
      <c r="GT299" s="68"/>
      <c r="GU299" s="68"/>
      <c r="GV299" s="68"/>
      <c r="GW299" s="68"/>
      <c r="GX299" s="68"/>
      <c r="GY299" s="68"/>
      <c r="GZ299" s="68"/>
      <c r="HA299" s="68"/>
      <c r="HB299" s="68"/>
      <c r="HC299" s="68"/>
      <c r="HD299" s="68"/>
      <c r="HE299" s="68"/>
      <c r="HF299" s="68"/>
      <c r="HG299" s="68"/>
      <c r="HH299" s="68"/>
      <c r="HI299" s="68"/>
      <c r="HJ299" s="68"/>
      <c r="HK299" s="68"/>
      <c r="HL299" s="68"/>
      <c r="HM299" s="68"/>
      <c r="HN299" s="68"/>
      <c r="HO299" s="68"/>
      <c r="HP299" s="68"/>
      <c r="HQ299" s="68"/>
      <c r="HR299" s="68"/>
      <c r="HS299" s="68"/>
      <c r="HT299" s="68"/>
      <c r="HU299" s="68"/>
      <c r="HV299" s="68"/>
      <c r="HW299" s="68"/>
      <c r="HX299" s="68"/>
      <c r="HY299" s="68"/>
      <c r="HZ299" s="68"/>
      <c r="IA299" s="68"/>
      <c r="IB299" s="68"/>
      <c r="IC299" s="68"/>
      <c r="ID299" s="68"/>
      <c r="IE299" s="68"/>
      <c r="IF299" s="68"/>
      <c r="IG299" s="68"/>
      <c r="IH299" s="68"/>
      <c r="II299" s="68"/>
      <c r="IJ299" s="68"/>
    </row>
    <row r="300" spans="1:244" s="39" customFormat="1" ht="45" hidden="1" customHeight="1" x14ac:dyDescent="0.3">
      <c r="A300" s="10">
        <f t="shared" si="4"/>
        <v>0</v>
      </c>
      <c r="B300" s="6"/>
      <c r="C300" s="6"/>
      <c r="D300" s="7"/>
      <c r="E300" s="8"/>
      <c r="F300" s="41"/>
      <c r="G300" s="40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  <c r="CW300" s="68"/>
      <c r="CX300" s="68"/>
      <c r="CY300" s="68"/>
      <c r="CZ300" s="68"/>
      <c r="DA300" s="68"/>
      <c r="DB300" s="68"/>
      <c r="DC300" s="68"/>
      <c r="DD300" s="68"/>
      <c r="DE300" s="68"/>
      <c r="DF300" s="68"/>
      <c r="DG300" s="68"/>
      <c r="DH300" s="68"/>
      <c r="DI300" s="68"/>
      <c r="DJ300" s="68"/>
      <c r="DK300" s="68"/>
      <c r="DL300" s="68"/>
      <c r="DM300" s="68"/>
      <c r="DN300" s="68"/>
      <c r="DO300" s="68"/>
      <c r="DP300" s="68"/>
      <c r="DQ300" s="68"/>
      <c r="DR300" s="68"/>
      <c r="DS300" s="68"/>
      <c r="DT300" s="68"/>
      <c r="DU300" s="68"/>
      <c r="DV300" s="68"/>
      <c r="DW300" s="68"/>
      <c r="DX300" s="68"/>
      <c r="DY300" s="68"/>
      <c r="DZ300" s="68"/>
      <c r="EA300" s="68"/>
      <c r="EB300" s="68"/>
      <c r="EC300" s="68"/>
      <c r="ED300" s="68"/>
      <c r="EE300" s="68"/>
      <c r="EF300" s="68"/>
      <c r="EG300" s="68"/>
      <c r="EH300" s="68"/>
      <c r="EI300" s="68"/>
      <c r="EJ300" s="68"/>
      <c r="EK300" s="68"/>
      <c r="EL300" s="68"/>
      <c r="EM300" s="68"/>
      <c r="EN300" s="68"/>
      <c r="EO300" s="68"/>
      <c r="EP300" s="68"/>
      <c r="EQ300" s="68"/>
      <c r="ER300" s="68"/>
      <c r="ES300" s="68"/>
      <c r="ET300" s="68"/>
      <c r="EU300" s="68"/>
      <c r="EV300" s="68"/>
      <c r="EW300" s="68"/>
      <c r="EX300" s="68"/>
      <c r="EY300" s="68"/>
      <c r="EZ300" s="68"/>
      <c r="FA300" s="68"/>
      <c r="FB300" s="68"/>
      <c r="FC300" s="68"/>
      <c r="FD300" s="68"/>
      <c r="FE300" s="68"/>
      <c r="FF300" s="68"/>
      <c r="FG300" s="68"/>
      <c r="FH300" s="68"/>
      <c r="FI300" s="68"/>
      <c r="FJ300" s="68"/>
      <c r="FK300" s="68"/>
      <c r="FL300" s="68"/>
      <c r="FM300" s="68"/>
      <c r="FN300" s="68"/>
      <c r="FO300" s="68"/>
      <c r="FP300" s="68"/>
      <c r="FQ300" s="68"/>
      <c r="FR300" s="68"/>
      <c r="FS300" s="68"/>
      <c r="FT300" s="68"/>
      <c r="FU300" s="68"/>
      <c r="FV300" s="68"/>
      <c r="FW300" s="68"/>
      <c r="FX300" s="68"/>
      <c r="FY300" s="68"/>
      <c r="FZ300" s="68"/>
      <c r="GA300" s="68"/>
      <c r="GB300" s="68"/>
      <c r="GC300" s="68"/>
      <c r="GD300" s="68"/>
      <c r="GE300" s="68"/>
      <c r="GF300" s="68"/>
      <c r="GG300" s="68"/>
      <c r="GH300" s="68"/>
      <c r="GI300" s="68"/>
      <c r="GJ300" s="68"/>
      <c r="GK300" s="68"/>
      <c r="GL300" s="68"/>
      <c r="GM300" s="68"/>
      <c r="GN300" s="68"/>
      <c r="GO300" s="68"/>
      <c r="GP300" s="68"/>
      <c r="GQ300" s="68"/>
      <c r="GR300" s="68"/>
      <c r="GS300" s="68"/>
      <c r="GT300" s="68"/>
      <c r="GU300" s="68"/>
      <c r="GV300" s="68"/>
      <c r="GW300" s="68"/>
      <c r="GX300" s="68"/>
      <c r="GY300" s="68"/>
      <c r="GZ300" s="68"/>
      <c r="HA300" s="68"/>
      <c r="HB300" s="68"/>
      <c r="HC300" s="68"/>
      <c r="HD300" s="68"/>
      <c r="HE300" s="68"/>
      <c r="HF300" s="68"/>
      <c r="HG300" s="68"/>
      <c r="HH300" s="68"/>
      <c r="HI300" s="68"/>
      <c r="HJ300" s="68"/>
      <c r="HK300" s="68"/>
      <c r="HL300" s="68"/>
      <c r="HM300" s="68"/>
      <c r="HN300" s="68"/>
      <c r="HO300" s="68"/>
      <c r="HP300" s="68"/>
      <c r="HQ300" s="68"/>
      <c r="HR300" s="68"/>
      <c r="HS300" s="68"/>
      <c r="HT300" s="68"/>
      <c r="HU300" s="68"/>
      <c r="HV300" s="68"/>
      <c r="HW300" s="68"/>
      <c r="HX300" s="68"/>
      <c r="HY300" s="68"/>
      <c r="HZ300" s="68"/>
      <c r="IA300" s="68"/>
      <c r="IB300" s="68"/>
      <c r="IC300" s="68"/>
      <c r="ID300" s="68"/>
      <c r="IE300" s="68"/>
      <c r="IF300" s="68"/>
      <c r="IG300" s="68"/>
      <c r="IH300" s="68"/>
      <c r="II300" s="68"/>
      <c r="IJ300" s="68"/>
    </row>
    <row r="301" spans="1:244" s="39" customFormat="1" ht="45" hidden="1" customHeight="1" x14ac:dyDescent="0.3">
      <c r="A301" s="10">
        <f t="shared" si="4"/>
        <v>0</v>
      </c>
      <c r="B301" s="6"/>
      <c r="C301" s="6"/>
      <c r="D301" s="7"/>
      <c r="E301" s="8"/>
      <c r="F301" s="41"/>
      <c r="G301" s="40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  <c r="CW301" s="68"/>
      <c r="CX301" s="68"/>
      <c r="CY301" s="68"/>
      <c r="CZ301" s="68"/>
      <c r="DA301" s="68"/>
      <c r="DB301" s="68"/>
      <c r="DC301" s="68"/>
      <c r="DD301" s="68"/>
      <c r="DE301" s="68"/>
      <c r="DF301" s="68"/>
      <c r="DG301" s="68"/>
      <c r="DH301" s="68"/>
      <c r="DI301" s="68"/>
      <c r="DJ301" s="68"/>
      <c r="DK301" s="68"/>
      <c r="DL301" s="68"/>
      <c r="DM301" s="68"/>
      <c r="DN301" s="68"/>
      <c r="DO301" s="68"/>
      <c r="DP301" s="68"/>
      <c r="DQ301" s="68"/>
      <c r="DR301" s="68"/>
      <c r="DS301" s="68"/>
      <c r="DT301" s="68"/>
      <c r="DU301" s="68"/>
      <c r="DV301" s="68"/>
      <c r="DW301" s="68"/>
      <c r="DX301" s="68"/>
      <c r="DY301" s="68"/>
      <c r="DZ301" s="68"/>
      <c r="EA301" s="68"/>
      <c r="EB301" s="68"/>
      <c r="EC301" s="68"/>
      <c r="ED301" s="68"/>
      <c r="EE301" s="68"/>
      <c r="EF301" s="68"/>
      <c r="EG301" s="68"/>
      <c r="EH301" s="68"/>
      <c r="EI301" s="68"/>
      <c r="EJ301" s="68"/>
      <c r="EK301" s="68"/>
      <c r="EL301" s="68"/>
      <c r="EM301" s="68"/>
      <c r="EN301" s="68"/>
      <c r="EO301" s="68"/>
      <c r="EP301" s="68"/>
      <c r="EQ301" s="68"/>
      <c r="ER301" s="68"/>
      <c r="ES301" s="68"/>
      <c r="ET301" s="68"/>
      <c r="EU301" s="68"/>
      <c r="EV301" s="68"/>
      <c r="EW301" s="68"/>
      <c r="EX301" s="68"/>
      <c r="EY301" s="68"/>
      <c r="EZ301" s="68"/>
      <c r="FA301" s="68"/>
      <c r="FB301" s="68"/>
      <c r="FC301" s="68"/>
      <c r="FD301" s="68"/>
      <c r="FE301" s="68"/>
      <c r="FF301" s="68"/>
      <c r="FG301" s="68"/>
      <c r="FH301" s="68"/>
      <c r="FI301" s="68"/>
      <c r="FJ301" s="68"/>
      <c r="FK301" s="68"/>
      <c r="FL301" s="68"/>
      <c r="FM301" s="68"/>
      <c r="FN301" s="68"/>
      <c r="FO301" s="68"/>
      <c r="FP301" s="68"/>
      <c r="FQ301" s="68"/>
      <c r="FR301" s="68"/>
      <c r="FS301" s="68"/>
      <c r="FT301" s="68"/>
      <c r="FU301" s="68"/>
      <c r="FV301" s="68"/>
      <c r="FW301" s="68"/>
      <c r="FX301" s="68"/>
      <c r="FY301" s="68"/>
      <c r="FZ301" s="68"/>
      <c r="GA301" s="68"/>
      <c r="GB301" s="68"/>
      <c r="GC301" s="68"/>
      <c r="GD301" s="68"/>
      <c r="GE301" s="68"/>
      <c r="GF301" s="68"/>
      <c r="GG301" s="68"/>
      <c r="GH301" s="68"/>
      <c r="GI301" s="68"/>
      <c r="GJ301" s="68"/>
      <c r="GK301" s="68"/>
      <c r="GL301" s="68"/>
      <c r="GM301" s="68"/>
      <c r="GN301" s="68"/>
      <c r="GO301" s="68"/>
      <c r="GP301" s="68"/>
      <c r="GQ301" s="68"/>
      <c r="GR301" s="68"/>
      <c r="GS301" s="68"/>
      <c r="GT301" s="68"/>
      <c r="GU301" s="68"/>
      <c r="GV301" s="68"/>
      <c r="GW301" s="68"/>
      <c r="GX301" s="68"/>
      <c r="GY301" s="68"/>
      <c r="GZ301" s="68"/>
      <c r="HA301" s="68"/>
      <c r="HB301" s="68"/>
      <c r="HC301" s="68"/>
      <c r="HD301" s="68"/>
      <c r="HE301" s="68"/>
      <c r="HF301" s="68"/>
      <c r="HG301" s="68"/>
      <c r="HH301" s="68"/>
      <c r="HI301" s="68"/>
      <c r="HJ301" s="68"/>
      <c r="HK301" s="68"/>
      <c r="HL301" s="68"/>
      <c r="HM301" s="68"/>
      <c r="HN301" s="68"/>
      <c r="HO301" s="68"/>
      <c r="HP301" s="68"/>
      <c r="HQ301" s="68"/>
      <c r="HR301" s="68"/>
      <c r="HS301" s="68"/>
      <c r="HT301" s="68"/>
      <c r="HU301" s="68"/>
      <c r="HV301" s="68"/>
      <c r="HW301" s="68"/>
      <c r="HX301" s="68"/>
      <c r="HY301" s="68"/>
      <c r="HZ301" s="68"/>
      <c r="IA301" s="68"/>
      <c r="IB301" s="68"/>
      <c r="IC301" s="68"/>
      <c r="ID301" s="68"/>
      <c r="IE301" s="68"/>
      <c r="IF301" s="68"/>
      <c r="IG301" s="68"/>
      <c r="IH301" s="68"/>
      <c r="II301" s="68"/>
      <c r="IJ301" s="68"/>
    </row>
    <row r="302" spans="1:244" s="39" customFormat="1" ht="45" hidden="1" customHeight="1" x14ac:dyDescent="0.3">
      <c r="A302" s="10">
        <f t="shared" si="4"/>
        <v>0</v>
      </c>
      <c r="B302" s="6"/>
      <c r="C302" s="6"/>
      <c r="D302" s="7"/>
      <c r="E302" s="8"/>
      <c r="F302" s="41"/>
      <c r="G302" s="40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  <c r="CW302" s="68"/>
      <c r="CX302" s="68"/>
      <c r="CY302" s="68"/>
      <c r="CZ302" s="68"/>
      <c r="DA302" s="68"/>
      <c r="DB302" s="68"/>
      <c r="DC302" s="68"/>
      <c r="DD302" s="68"/>
      <c r="DE302" s="68"/>
      <c r="DF302" s="68"/>
      <c r="DG302" s="68"/>
      <c r="DH302" s="68"/>
      <c r="DI302" s="68"/>
      <c r="DJ302" s="68"/>
      <c r="DK302" s="68"/>
      <c r="DL302" s="68"/>
      <c r="DM302" s="68"/>
      <c r="DN302" s="68"/>
      <c r="DO302" s="68"/>
      <c r="DP302" s="68"/>
      <c r="DQ302" s="68"/>
      <c r="DR302" s="68"/>
      <c r="DS302" s="68"/>
      <c r="DT302" s="68"/>
      <c r="DU302" s="68"/>
      <c r="DV302" s="68"/>
      <c r="DW302" s="68"/>
      <c r="DX302" s="68"/>
      <c r="DY302" s="68"/>
      <c r="DZ302" s="68"/>
      <c r="EA302" s="68"/>
      <c r="EB302" s="68"/>
      <c r="EC302" s="68"/>
      <c r="ED302" s="68"/>
      <c r="EE302" s="68"/>
      <c r="EF302" s="68"/>
      <c r="EG302" s="68"/>
      <c r="EH302" s="68"/>
      <c r="EI302" s="68"/>
      <c r="EJ302" s="68"/>
      <c r="EK302" s="68"/>
      <c r="EL302" s="68"/>
      <c r="EM302" s="68"/>
      <c r="EN302" s="68"/>
      <c r="EO302" s="68"/>
      <c r="EP302" s="68"/>
      <c r="EQ302" s="68"/>
      <c r="ER302" s="68"/>
      <c r="ES302" s="68"/>
      <c r="ET302" s="68"/>
      <c r="EU302" s="68"/>
      <c r="EV302" s="68"/>
      <c r="EW302" s="68"/>
      <c r="EX302" s="68"/>
      <c r="EY302" s="68"/>
      <c r="EZ302" s="68"/>
      <c r="FA302" s="68"/>
      <c r="FB302" s="68"/>
      <c r="FC302" s="68"/>
      <c r="FD302" s="68"/>
      <c r="FE302" s="68"/>
      <c r="FF302" s="68"/>
      <c r="FG302" s="68"/>
      <c r="FH302" s="68"/>
      <c r="FI302" s="68"/>
      <c r="FJ302" s="68"/>
      <c r="FK302" s="68"/>
      <c r="FL302" s="68"/>
      <c r="FM302" s="68"/>
      <c r="FN302" s="68"/>
      <c r="FO302" s="68"/>
      <c r="FP302" s="68"/>
      <c r="FQ302" s="68"/>
      <c r="FR302" s="68"/>
      <c r="FS302" s="68"/>
      <c r="FT302" s="68"/>
      <c r="FU302" s="68"/>
      <c r="FV302" s="68"/>
      <c r="FW302" s="68"/>
      <c r="FX302" s="68"/>
      <c r="FY302" s="68"/>
      <c r="FZ302" s="68"/>
      <c r="GA302" s="68"/>
      <c r="GB302" s="68"/>
      <c r="GC302" s="68"/>
      <c r="GD302" s="68"/>
      <c r="GE302" s="68"/>
      <c r="GF302" s="68"/>
      <c r="GG302" s="68"/>
      <c r="GH302" s="68"/>
      <c r="GI302" s="68"/>
      <c r="GJ302" s="68"/>
      <c r="GK302" s="68"/>
      <c r="GL302" s="68"/>
      <c r="GM302" s="68"/>
      <c r="GN302" s="68"/>
      <c r="GO302" s="68"/>
      <c r="GP302" s="68"/>
      <c r="GQ302" s="68"/>
      <c r="GR302" s="68"/>
      <c r="GS302" s="68"/>
      <c r="GT302" s="68"/>
      <c r="GU302" s="68"/>
      <c r="GV302" s="68"/>
      <c r="GW302" s="68"/>
      <c r="GX302" s="68"/>
      <c r="GY302" s="68"/>
      <c r="GZ302" s="68"/>
      <c r="HA302" s="68"/>
      <c r="HB302" s="68"/>
      <c r="HC302" s="68"/>
      <c r="HD302" s="68"/>
      <c r="HE302" s="68"/>
      <c r="HF302" s="68"/>
      <c r="HG302" s="68"/>
      <c r="HH302" s="68"/>
      <c r="HI302" s="68"/>
      <c r="HJ302" s="68"/>
      <c r="HK302" s="68"/>
      <c r="HL302" s="68"/>
      <c r="HM302" s="68"/>
      <c r="HN302" s="68"/>
      <c r="HO302" s="68"/>
      <c r="HP302" s="68"/>
      <c r="HQ302" s="68"/>
      <c r="HR302" s="68"/>
      <c r="HS302" s="68"/>
      <c r="HT302" s="68"/>
      <c r="HU302" s="68"/>
      <c r="HV302" s="68"/>
      <c r="HW302" s="68"/>
      <c r="HX302" s="68"/>
      <c r="HY302" s="68"/>
      <c r="HZ302" s="68"/>
      <c r="IA302" s="68"/>
      <c r="IB302" s="68"/>
      <c r="IC302" s="68"/>
      <c r="ID302" s="68"/>
      <c r="IE302" s="68"/>
      <c r="IF302" s="68"/>
      <c r="IG302" s="68"/>
      <c r="IH302" s="68"/>
      <c r="II302" s="68"/>
      <c r="IJ302" s="68"/>
    </row>
    <row r="303" spans="1:244" s="39" customFormat="1" ht="45" hidden="1" customHeight="1" x14ac:dyDescent="0.3">
      <c r="A303" s="10">
        <f t="shared" si="4"/>
        <v>0</v>
      </c>
      <c r="B303" s="6"/>
      <c r="C303" s="6"/>
      <c r="D303" s="7"/>
      <c r="E303" s="8"/>
      <c r="F303" s="41"/>
      <c r="G303" s="40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  <c r="CW303" s="68"/>
      <c r="CX303" s="68"/>
      <c r="CY303" s="68"/>
      <c r="CZ303" s="68"/>
      <c r="DA303" s="68"/>
      <c r="DB303" s="68"/>
      <c r="DC303" s="68"/>
      <c r="DD303" s="68"/>
      <c r="DE303" s="68"/>
      <c r="DF303" s="68"/>
      <c r="DG303" s="68"/>
      <c r="DH303" s="68"/>
      <c r="DI303" s="68"/>
      <c r="DJ303" s="68"/>
      <c r="DK303" s="68"/>
      <c r="DL303" s="68"/>
      <c r="DM303" s="68"/>
      <c r="DN303" s="68"/>
      <c r="DO303" s="68"/>
      <c r="DP303" s="68"/>
      <c r="DQ303" s="68"/>
      <c r="DR303" s="68"/>
      <c r="DS303" s="68"/>
      <c r="DT303" s="68"/>
      <c r="DU303" s="68"/>
      <c r="DV303" s="68"/>
      <c r="DW303" s="68"/>
      <c r="DX303" s="68"/>
      <c r="DY303" s="68"/>
      <c r="DZ303" s="68"/>
      <c r="EA303" s="68"/>
      <c r="EB303" s="68"/>
      <c r="EC303" s="68"/>
      <c r="ED303" s="68"/>
      <c r="EE303" s="68"/>
      <c r="EF303" s="68"/>
      <c r="EG303" s="68"/>
      <c r="EH303" s="68"/>
      <c r="EI303" s="68"/>
      <c r="EJ303" s="68"/>
      <c r="EK303" s="68"/>
      <c r="EL303" s="68"/>
      <c r="EM303" s="68"/>
      <c r="EN303" s="68"/>
      <c r="EO303" s="68"/>
      <c r="EP303" s="68"/>
      <c r="EQ303" s="68"/>
      <c r="ER303" s="68"/>
      <c r="ES303" s="68"/>
      <c r="ET303" s="68"/>
      <c r="EU303" s="68"/>
      <c r="EV303" s="68"/>
      <c r="EW303" s="68"/>
      <c r="EX303" s="68"/>
      <c r="EY303" s="68"/>
      <c r="EZ303" s="68"/>
      <c r="FA303" s="68"/>
      <c r="FB303" s="68"/>
      <c r="FC303" s="68"/>
      <c r="FD303" s="68"/>
      <c r="FE303" s="68"/>
      <c r="FF303" s="68"/>
      <c r="FG303" s="68"/>
      <c r="FH303" s="68"/>
      <c r="FI303" s="68"/>
      <c r="FJ303" s="68"/>
      <c r="FK303" s="68"/>
      <c r="FL303" s="68"/>
      <c r="FM303" s="68"/>
      <c r="FN303" s="68"/>
      <c r="FO303" s="68"/>
      <c r="FP303" s="68"/>
      <c r="FQ303" s="68"/>
      <c r="FR303" s="68"/>
      <c r="FS303" s="68"/>
      <c r="FT303" s="68"/>
      <c r="FU303" s="68"/>
      <c r="FV303" s="68"/>
      <c r="FW303" s="68"/>
      <c r="FX303" s="68"/>
      <c r="FY303" s="68"/>
      <c r="FZ303" s="68"/>
      <c r="GA303" s="68"/>
      <c r="GB303" s="68"/>
      <c r="GC303" s="68"/>
      <c r="GD303" s="68"/>
      <c r="GE303" s="68"/>
      <c r="GF303" s="68"/>
      <c r="GG303" s="68"/>
      <c r="GH303" s="68"/>
      <c r="GI303" s="68"/>
      <c r="GJ303" s="68"/>
      <c r="GK303" s="68"/>
      <c r="GL303" s="68"/>
      <c r="GM303" s="68"/>
      <c r="GN303" s="68"/>
      <c r="GO303" s="68"/>
      <c r="GP303" s="68"/>
      <c r="GQ303" s="68"/>
      <c r="GR303" s="68"/>
      <c r="GS303" s="68"/>
      <c r="GT303" s="68"/>
      <c r="GU303" s="68"/>
      <c r="GV303" s="68"/>
      <c r="GW303" s="68"/>
      <c r="GX303" s="68"/>
      <c r="GY303" s="68"/>
      <c r="GZ303" s="68"/>
      <c r="HA303" s="68"/>
      <c r="HB303" s="68"/>
      <c r="HC303" s="68"/>
      <c r="HD303" s="68"/>
      <c r="HE303" s="68"/>
      <c r="HF303" s="68"/>
      <c r="HG303" s="68"/>
      <c r="HH303" s="68"/>
      <c r="HI303" s="68"/>
      <c r="HJ303" s="68"/>
      <c r="HK303" s="68"/>
      <c r="HL303" s="68"/>
      <c r="HM303" s="68"/>
      <c r="HN303" s="68"/>
      <c r="HO303" s="68"/>
      <c r="HP303" s="68"/>
      <c r="HQ303" s="68"/>
      <c r="HR303" s="68"/>
      <c r="HS303" s="68"/>
      <c r="HT303" s="68"/>
      <c r="HU303" s="68"/>
      <c r="HV303" s="68"/>
      <c r="HW303" s="68"/>
      <c r="HX303" s="68"/>
      <c r="HY303" s="68"/>
      <c r="HZ303" s="68"/>
      <c r="IA303" s="68"/>
      <c r="IB303" s="68"/>
      <c r="IC303" s="68"/>
      <c r="ID303" s="68"/>
      <c r="IE303" s="68"/>
      <c r="IF303" s="68"/>
      <c r="IG303" s="68"/>
      <c r="IH303" s="68"/>
      <c r="II303" s="68"/>
      <c r="IJ303" s="68"/>
    </row>
    <row r="304" spans="1:244" s="39" customFormat="1" ht="45" hidden="1" customHeight="1" x14ac:dyDescent="0.3">
      <c r="A304" s="10">
        <f t="shared" si="4"/>
        <v>0</v>
      </c>
      <c r="B304" s="6"/>
      <c r="C304" s="6"/>
      <c r="D304" s="7"/>
      <c r="E304" s="8"/>
      <c r="F304" s="41"/>
      <c r="G304" s="40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  <c r="CW304" s="68"/>
      <c r="CX304" s="68"/>
      <c r="CY304" s="68"/>
      <c r="CZ304" s="68"/>
      <c r="DA304" s="68"/>
      <c r="DB304" s="68"/>
      <c r="DC304" s="68"/>
      <c r="DD304" s="68"/>
      <c r="DE304" s="68"/>
      <c r="DF304" s="68"/>
      <c r="DG304" s="68"/>
      <c r="DH304" s="68"/>
      <c r="DI304" s="68"/>
      <c r="DJ304" s="68"/>
      <c r="DK304" s="68"/>
      <c r="DL304" s="68"/>
      <c r="DM304" s="68"/>
      <c r="DN304" s="68"/>
      <c r="DO304" s="68"/>
      <c r="DP304" s="68"/>
      <c r="DQ304" s="68"/>
      <c r="DR304" s="68"/>
      <c r="DS304" s="68"/>
      <c r="DT304" s="68"/>
      <c r="DU304" s="68"/>
      <c r="DV304" s="68"/>
      <c r="DW304" s="68"/>
      <c r="DX304" s="68"/>
      <c r="DY304" s="68"/>
      <c r="DZ304" s="68"/>
      <c r="EA304" s="68"/>
      <c r="EB304" s="68"/>
      <c r="EC304" s="68"/>
      <c r="ED304" s="68"/>
      <c r="EE304" s="68"/>
      <c r="EF304" s="68"/>
      <c r="EG304" s="68"/>
      <c r="EH304" s="68"/>
      <c r="EI304" s="68"/>
      <c r="EJ304" s="68"/>
      <c r="EK304" s="68"/>
      <c r="EL304" s="68"/>
      <c r="EM304" s="68"/>
      <c r="EN304" s="68"/>
      <c r="EO304" s="68"/>
      <c r="EP304" s="68"/>
      <c r="EQ304" s="68"/>
      <c r="ER304" s="68"/>
      <c r="ES304" s="68"/>
      <c r="ET304" s="68"/>
      <c r="EU304" s="68"/>
      <c r="EV304" s="68"/>
      <c r="EW304" s="68"/>
      <c r="EX304" s="68"/>
      <c r="EY304" s="68"/>
      <c r="EZ304" s="68"/>
      <c r="FA304" s="68"/>
      <c r="FB304" s="68"/>
      <c r="FC304" s="68"/>
      <c r="FD304" s="68"/>
      <c r="FE304" s="68"/>
      <c r="FF304" s="68"/>
      <c r="FG304" s="68"/>
      <c r="FH304" s="68"/>
      <c r="FI304" s="68"/>
      <c r="FJ304" s="68"/>
      <c r="FK304" s="68"/>
      <c r="FL304" s="68"/>
      <c r="FM304" s="68"/>
      <c r="FN304" s="68"/>
      <c r="FO304" s="68"/>
      <c r="FP304" s="68"/>
      <c r="FQ304" s="68"/>
      <c r="FR304" s="68"/>
      <c r="FS304" s="68"/>
      <c r="FT304" s="68"/>
      <c r="FU304" s="68"/>
      <c r="FV304" s="68"/>
      <c r="FW304" s="68"/>
      <c r="FX304" s="68"/>
      <c r="FY304" s="68"/>
      <c r="FZ304" s="68"/>
      <c r="GA304" s="68"/>
      <c r="GB304" s="68"/>
      <c r="GC304" s="68"/>
      <c r="GD304" s="68"/>
      <c r="GE304" s="68"/>
      <c r="GF304" s="68"/>
      <c r="GG304" s="68"/>
      <c r="GH304" s="68"/>
      <c r="GI304" s="68"/>
      <c r="GJ304" s="68"/>
      <c r="GK304" s="68"/>
      <c r="GL304" s="68"/>
      <c r="GM304" s="68"/>
      <c r="GN304" s="68"/>
      <c r="GO304" s="68"/>
      <c r="GP304" s="68"/>
      <c r="GQ304" s="68"/>
      <c r="GR304" s="68"/>
      <c r="GS304" s="68"/>
      <c r="GT304" s="68"/>
      <c r="GU304" s="68"/>
      <c r="GV304" s="68"/>
      <c r="GW304" s="68"/>
      <c r="GX304" s="68"/>
      <c r="GY304" s="68"/>
      <c r="GZ304" s="68"/>
      <c r="HA304" s="68"/>
      <c r="HB304" s="68"/>
      <c r="HC304" s="68"/>
      <c r="HD304" s="68"/>
      <c r="HE304" s="68"/>
      <c r="HF304" s="68"/>
      <c r="HG304" s="68"/>
      <c r="HH304" s="68"/>
      <c r="HI304" s="68"/>
      <c r="HJ304" s="68"/>
      <c r="HK304" s="68"/>
      <c r="HL304" s="68"/>
      <c r="HM304" s="68"/>
      <c r="HN304" s="68"/>
      <c r="HO304" s="68"/>
      <c r="HP304" s="68"/>
      <c r="HQ304" s="68"/>
      <c r="HR304" s="68"/>
      <c r="HS304" s="68"/>
      <c r="HT304" s="68"/>
      <c r="HU304" s="68"/>
      <c r="HV304" s="68"/>
      <c r="HW304" s="68"/>
      <c r="HX304" s="68"/>
      <c r="HY304" s="68"/>
      <c r="HZ304" s="68"/>
      <c r="IA304" s="68"/>
      <c r="IB304" s="68"/>
      <c r="IC304" s="68"/>
      <c r="ID304" s="68"/>
      <c r="IE304" s="68"/>
      <c r="IF304" s="68"/>
      <c r="IG304" s="68"/>
      <c r="IH304" s="68"/>
      <c r="II304" s="68"/>
      <c r="IJ304" s="68"/>
    </row>
    <row r="305" spans="1:244" s="39" customFormat="1" ht="45" hidden="1" customHeight="1" x14ac:dyDescent="0.3">
      <c r="A305" s="10">
        <f t="shared" si="4"/>
        <v>0</v>
      </c>
      <c r="B305" s="6"/>
      <c r="C305" s="6"/>
      <c r="D305" s="7"/>
      <c r="E305" s="8"/>
      <c r="F305" s="41"/>
      <c r="G305" s="40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  <c r="CW305" s="68"/>
      <c r="CX305" s="68"/>
      <c r="CY305" s="68"/>
      <c r="CZ305" s="68"/>
      <c r="DA305" s="68"/>
      <c r="DB305" s="68"/>
      <c r="DC305" s="68"/>
      <c r="DD305" s="68"/>
      <c r="DE305" s="68"/>
      <c r="DF305" s="68"/>
      <c r="DG305" s="68"/>
      <c r="DH305" s="68"/>
      <c r="DI305" s="68"/>
      <c r="DJ305" s="68"/>
      <c r="DK305" s="68"/>
      <c r="DL305" s="68"/>
      <c r="DM305" s="68"/>
      <c r="DN305" s="68"/>
      <c r="DO305" s="68"/>
      <c r="DP305" s="68"/>
      <c r="DQ305" s="68"/>
      <c r="DR305" s="68"/>
      <c r="DS305" s="68"/>
      <c r="DT305" s="68"/>
      <c r="DU305" s="68"/>
      <c r="DV305" s="68"/>
      <c r="DW305" s="68"/>
      <c r="DX305" s="68"/>
      <c r="DY305" s="68"/>
      <c r="DZ305" s="68"/>
      <c r="EA305" s="68"/>
      <c r="EB305" s="68"/>
      <c r="EC305" s="68"/>
      <c r="ED305" s="68"/>
      <c r="EE305" s="68"/>
      <c r="EF305" s="68"/>
      <c r="EG305" s="68"/>
      <c r="EH305" s="68"/>
      <c r="EI305" s="68"/>
      <c r="EJ305" s="68"/>
      <c r="EK305" s="68"/>
      <c r="EL305" s="68"/>
      <c r="EM305" s="68"/>
      <c r="EN305" s="68"/>
      <c r="EO305" s="68"/>
      <c r="EP305" s="68"/>
      <c r="EQ305" s="68"/>
      <c r="ER305" s="68"/>
      <c r="ES305" s="68"/>
      <c r="ET305" s="68"/>
      <c r="EU305" s="68"/>
      <c r="EV305" s="68"/>
      <c r="EW305" s="68"/>
      <c r="EX305" s="68"/>
      <c r="EY305" s="68"/>
      <c r="EZ305" s="68"/>
      <c r="FA305" s="68"/>
      <c r="FB305" s="68"/>
      <c r="FC305" s="68"/>
      <c r="FD305" s="68"/>
      <c r="FE305" s="68"/>
      <c r="FF305" s="68"/>
      <c r="FG305" s="68"/>
      <c r="FH305" s="68"/>
      <c r="FI305" s="68"/>
      <c r="FJ305" s="68"/>
      <c r="FK305" s="68"/>
      <c r="FL305" s="68"/>
      <c r="FM305" s="68"/>
      <c r="FN305" s="68"/>
      <c r="FO305" s="68"/>
      <c r="FP305" s="68"/>
      <c r="FQ305" s="68"/>
      <c r="FR305" s="68"/>
      <c r="FS305" s="68"/>
      <c r="FT305" s="68"/>
      <c r="FU305" s="68"/>
      <c r="FV305" s="68"/>
      <c r="FW305" s="68"/>
      <c r="FX305" s="68"/>
      <c r="FY305" s="68"/>
      <c r="FZ305" s="68"/>
      <c r="GA305" s="68"/>
      <c r="GB305" s="68"/>
      <c r="GC305" s="68"/>
      <c r="GD305" s="68"/>
      <c r="GE305" s="68"/>
      <c r="GF305" s="68"/>
      <c r="GG305" s="68"/>
      <c r="GH305" s="68"/>
      <c r="GI305" s="68"/>
      <c r="GJ305" s="68"/>
      <c r="GK305" s="68"/>
      <c r="GL305" s="68"/>
      <c r="GM305" s="68"/>
      <c r="GN305" s="68"/>
      <c r="GO305" s="68"/>
      <c r="GP305" s="68"/>
      <c r="GQ305" s="68"/>
      <c r="GR305" s="68"/>
      <c r="GS305" s="68"/>
      <c r="GT305" s="68"/>
      <c r="GU305" s="68"/>
      <c r="GV305" s="68"/>
      <c r="GW305" s="68"/>
      <c r="GX305" s="68"/>
      <c r="GY305" s="68"/>
      <c r="GZ305" s="68"/>
      <c r="HA305" s="68"/>
      <c r="HB305" s="68"/>
      <c r="HC305" s="68"/>
      <c r="HD305" s="68"/>
      <c r="HE305" s="68"/>
      <c r="HF305" s="68"/>
      <c r="HG305" s="68"/>
      <c r="HH305" s="68"/>
      <c r="HI305" s="68"/>
      <c r="HJ305" s="68"/>
      <c r="HK305" s="68"/>
      <c r="HL305" s="68"/>
      <c r="HM305" s="68"/>
      <c r="HN305" s="68"/>
      <c r="HO305" s="68"/>
      <c r="HP305" s="68"/>
      <c r="HQ305" s="68"/>
      <c r="HR305" s="68"/>
      <c r="HS305" s="68"/>
      <c r="HT305" s="68"/>
      <c r="HU305" s="68"/>
      <c r="HV305" s="68"/>
      <c r="HW305" s="68"/>
      <c r="HX305" s="68"/>
      <c r="HY305" s="68"/>
      <c r="HZ305" s="68"/>
      <c r="IA305" s="68"/>
      <c r="IB305" s="68"/>
      <c r="IC305" s="68"/>
      <c r="ID305" s="68"/>
      <c r="IE305" s="68"/>
      <c r="IF305" s="68"/>
      <c r="IG305" s="68"/>
      <c r="IH305" s="68"/>
      <c r="II305" s="68"/>
      <c r="IJ305" s="68"/>
    </row>
    <row r="306" spans="1:244" s="39" customFormat="1" ht="35.1" customHeight="1" x14ac:dyDescent="0.3">
      <c r="A306" s="11"/>
      <c r="B306" s="12" t="s">
        <v>8</v>
      </c>
      <c r="C306" s="13"/>
      <c r="D306" s="13"/>
      <c r="E306" s="14"/>
      <c r="F306" s="15">
        <v>1</v>
      </c>
      <c r="G306" s="16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  <c r="CW306" s="68"/>
      <c r="CX306" s="68"/>
      <c r="CY306" s="68"/>
      <c r="CZ306" s="68"/>
      <c r="DA306" s="68"/>
      <c r="DB306" s="68"/>
      <c r="DC306" s="68"/>
      <c r="DD306" s="68"/>
      <c r="DE306" s="68"/>
      <c r="DF306" s="68"/>
      <c r="DG306" s="68"/>
      <c r="DH306" s="68"/>
      <c r="DI306" s="68"/>
      <c r="DJ306" s="68"/>
      <c r="DK306" s="68"/>
      <c r="DL306" s="68"/>
      <c r="DM306" s="68"/>
      <c r="DN306" s="68"/>
      <c r="DO306" s="68"/>
      <c r="DP306" s="68"/>
      <c r="DQ306" s="68"/>
      <c r="DR306" s="68"/>
      <c r="DS306" s="68"/>
      <c r="DT306" s="68"/>
      <c r="DU306" s="68"/>
      <c r="DV306" s="68"/>
      <c r="DW306" s="68"/>
      <c r="DX306" s="68"/>
      <c r="DY306" s="68"/>
      <c r="DZ306" s="68"/>
      <c r="EA306" s="68"/>
      <c r="EB306" s="68"/>
      <c r="EC306" s="68"/>
      <c r="ED306" s="68"/>
      <c r="EE306" s="68"/>
      <c r="EF306" s="68"/>
      <c r="EG306" s="68"/>
      <c r="EH306" s="68"/>
      <c r="EI306" s="68"/>
      <c r="EJ306" s="68"/>
      <c r="EK306" s="68"/>
      <c r="EL306" s="68"/>
      <c r="EM306" s="68"/>
      <c r="EN306" s="68"/>
      <c r="EO306" s="68"/>
      <c r="EP306" s="68"/>
      <c r="EQ306" s="68"/>
      <c r="ER306" s="68"/>
      <c r="ES306" s="68"/>
      <c r="ET306" s="68"/>
      <c r="EU306" s="68"/>
      <c r="EV306" s="68"/>
      <c r="EW306" s="68"/>
      <c r="EX306" s="68"/>
      <c r="EY306" s="68"/>
      <c r="EZ306" s="68"/>
      <c r="FA306" s="68"/>
      <c r="FB306" s="68"/>
      <c r="FC306" s="68"/>
      <c r="FD306" s="68"/>
      <c r="FE306" s="68"/>
      <c r="FF306" s="68"/>
      <c r="FG306" s="68"/>
      <c r="FH306" s="68"/>
      <c r="FI306" s="68"/>
      <c r="FJ306" s="68"/>
      <c r="FK306" s="68"/>
      <c r="FL306" s="68"/>
      <c r="FM306" s="68"/>
      <c r="FN306" s="68"/>
      <c r="FO306" s="68"/>
      <c r="FP306" s="68"/>
      <c r="FQ306" s="68"/>
      <c r="FR306" s="68"/>
      <c r="FS306" s="68"/>
      <c r="FT306" s="68"/>
      <c r="FU306" s="68"/>
      <c r="FV306" s="68"/>
      <c r="FW306" s="68"/>
      <c r="FX306" s="68"/>
      <c r="FY306" s="68"/>
      <c r="FZ306" s="68"/>
      <c r="GA306" s="68"/>
      <c r="GB306" s="68"/>
      <c r="GC306" s="68"/>
      <c r="GD306" s="68"/>
      <c r="GE306" s="68"/>
      <c r="GF306" s="68"/>
      <c r="GG306" s="68"/>
      <c r="GH306" s="68"/>
      <c r="GI306" s="68"/>
      <c r="GJ306" s="68"/>
      <c r="GK306" s="68"/>
      <c r="GL306" s="68"/>
      <c r="GM306" s="68"/>
      <c r="GN306" s="68"/>
      <c r="GO306" s="68"/>
      <c r="GP306" s="68"/>
      <c r="GQ306" s="68"/>
      <c r="GR306" s="68"/>
      <c r="GS306" s="68"/>
      <c r="GT306" s="68"/>
      <c r="GU306" s="68"/>
      <c r="GV306" s="68"/>
      <c r="GW306" s="68"/>
      <c r="GX306" s="68"/>
      <c r="GY306" s="68"/>
      <c r="GZ306" s="68"/>
      <c r="HA306" s="68"/>
      <c r="HB306" s="68"/>
      <c r="HC306" s="68"/>
      <c r="HD306" s="68"/>
      <c r="HE306" s="68"/>
      <c r="HF306" s="68"/>
      <c r="HG306" s="68"/>
      <c r="HH306" s="68"/>
      <c r="HI306" s="68"/>
      <c r="HJ306" s="68"/>
      <c r="HK306" s="68"/>
      <c r="HL306" s="68"/>
      <c r="HM306" s="68"/>
      <c r="HN306" s="68"/>
      <c r="HO306" s="68"/>
      <c r="HP306" s="68"/>
      <c r="HQ306" s="68"/>
      <c r="HR306" s="68"/>
      <c r="HS306" s="68"/>
      <c r="HT306" s="68"/>
      <c r="HU306" s="68"/>
      <c r="HV306" s="68"/>
      <c r="HW306" s="68"/>
      <c r="HX306" s="68"/>
      <c r="HY306" s="68"/>
      <c r="HZ306" s="68"/>
      <c r="IA306" s="68"/>
      <c r="IB306" s="68"/>
      <c r="IC306" s="68"/>
      <c r="ID306" s="68"/>
      <c r="IE306" s="68"/>
      <c r="IF306" s="68"/>
      <c r="IG306" s="68"/>
      <c r="IH306" s="68"/>
      <c r="II306" s="68"/>
      <c r="IJ306" s="68"/>
    </row>
  </sheetData>
  <sheetProtection formatCells="0" formatColumns="0" formatRows="0" insertColumns="0" insertRows="0" insertHyperlinks="0" deleteColumns="0" deleteRows="0" sort="0" autoFilter="0" pivotTables="0"/>
  <autoFilter ref="F5:F306" xr:uid="{00000000-0009-0000-0000-000002000000}">
    <filterColumn colId="0">
      <customFilters>
        <customFilter operator="notEqual" val=" "/>
      </customFilters>
    </filterColumn>
  </autoFilter>
  <phoneticPr fontId="3" type="noConversion"/>
  <pageMargins left="0.47244094488188981" right="0.31496062992125984" top="0.78740157480314965" bottom="0.47244094488188981" header="0" footer="0"/>
  <pageSetup paperSize="9" scale="85" orientation="portrait" r:id="rId1"/>
  <headerFooter alignWithMargins="0">
    <oddFooter xml:space="preserve">&amp;C&amp;P / &amp;N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7BB9-49AD-4B64-8C8F-7A5B07915153}">
  <dimension ref="B1:J96"/>
  <sheetViews>
    <sheetView workbookViewId="0">
      <selection activeCell="P21" sqref="P21"/>
    </sheetView>
  </sheetViews>
  <sheetFormatPr defaultRowHeight="16.5" x14ac:dyDescent="0.3"/>
  <cols>
    <col min="1" max="1" width="1.5" style="70" customWidth="1"/>
    <col min="2" max="2" width="4.125" style="70" customWidth="1"/>
    <col min="3" max="3" width="22.625" style="70" customWidth="1"/>
    <col min="4" max="5" width="7.625" style="70" customWidth="1"/>
    <col min="6" max="6" width="6.5" style="70" customWidth="1"/>
    <col min="7" max="7" width="8.625" style="70" customWidth="1"/>
    <col min="8" max="8" width="52.5" style="70" customWidth="1"/>
    <col min="9" max="9" width="16.625" style="70" customWidth="1"/>
    <col min="10" max="10" width="3.5" style="70" customWidth="1"/>
    <col min="11" max="256" width="9" style="70"/>
    <col min="257" max="257" width="1.5" style="70" customWidth="1"/>
    <col min="258" max="258" width="4.125" style="70" customWidth="1"/>
    <col min="259" max="259" width="26.75" style="70" customWidth="1"/>
    <col min="260" max="261" width="8.75" style="70" customWidth="1"/>
    <col min="262" max="262" width="6.5" style="70" customWidth="1"/>
    <col min="263" max="263" width="8.625" style="70" customWidth="1"/>
    <col min="264" max="264" width="52.5" style="70" customWidth="1"/>
    <col min="265" max="265" width="14.375" style="70" customWidth="1"/>
    <col min="266" max="266" width="7.875" style="70" customWidth="1"/>
    <col min="267" max="512" width="9" style="70"/>
    <col min="513" max="513" width="1.5" style="70" customWidth="1"/>
    <col min="514" max="514" width="4.125" style="70" customWidth="1"/>
    <col min="515" max="515" width="26.75" style="70" customWidth="1"/>
    <col min="516" max="517" width="8.75" style="70" customWidth="1"/>
    <col min="518" max="518" width="6.5" style="70" customWidth="1"/>
    <col min="519" max="519" width="8.625" style="70" customWidth="1"/>
    <col min="520" max="520" width="52.5" style="70" customWidth="1"/>
    <col min="521" max="521" width="14.375" style="70" customWidth="1"/>
    <col min="522" max="522" width="7.875" style="70" customWidth="1"/>
    <col min="523" max="768" width="9" style="70"/>
    <col min="769" max="769" width="1.5" style="70" customWidth="1"/>
    <col min="770" max="770" width="4.125" style="70" customWidth="1"/>
    <col min="771" max="771" width="26.75" style="70" customWidth="1"/>
    <col min="772" max="773" width="8.75" style="70" customWidth="1"/>
    <col min="774" max="774" width="6.5" style="70" customWidth="1"/>
    <col min="775" max="775" width="8.625" style="70" customWidth="1"/>
    <col min="776" max="776" width="52.5" style="70" customWidth="1"/>
    <col min="777" max="777" width="14.375" style="70" customWidth="1"/>
    <col min="778" max="778" width="7.875" style="70" customWidth="1"/>
    <col min="779" max="1024" width="9" style="70"/>
    <col min="1025" max="1025" width="1.5" style="70" customWidth="1"/>
    <col min="1026" max="1026" width="4.125" style="70" customWidth="1"/>
    <col min="1027" max="1027" width="26.75" style="70" customWidth="1"/>
    <col min="1028" max="1029" width="8.75" style="70" customWidth="1"/>
    <col min="1030" max="1030" width="6.5" style="70" customWidth="1"/>
    <col min="1031" max="1031" width="8.625" style="70" customWidth="1"/>
    <col min="1032" max="1032" width="52.5" style="70" customWidth="1"/>
    <col min="1033" max="1033" width="14.375" style="70" customWidth="1"/>
    <col min="1034" max="1034" width="7.875" style="70" customWidth="1"/>
    <col min="1035" max="1280" width="9" style="70"/>
    <col min="1281" max="1281" width="1.5" style="70" customWidth="1"/>
    <col min="1282" max="1282" width="4.125" style="70" customWidth="1"/>
    <col min="1283" max="1283" width="26.75" style="70" customWidth="1"/>
    <col min="1284" max="1285" width="8.75" style="70" customWidth="1"/>
    <col min="1286" max="1286" width="6.5" style="70" customWidth="1"/>
    <col min="1287" max="1287" width="8.625" style="70" customWidth="1"/>
    <col min="1288" max="1288" width="52.5" style="70" customWidth="1"/>
    <col min="1289" max="1289" width="14.375" style="70" customWidth="1"/>
    <col min="1290" max="1290" width="7.875" style="70" customWidth="1"/>
    <col min="1291" max="1536" width="9" style="70"/>
    <col min="1537" max="1537" width="1.5" style="70" customWidth="1"/>
    <col min="1538" max="1538" width="4.125" style="70" customWidth="1"/>
    <col min="1539" max="1539" width="26.75" style="70" customWidth="1"/>
    <col min="1540" max="1541" width="8.75" style="70" customWidth="1"/>
    <col min="1542" max="1542" width="6.5" style="70" customWidth="1"/>
    <col min="1543" max="1543" width="8.625" style="70" customWidth="1"/>
    <col min="1544" max="1544" width="52.5" style="70" customWidth="1"/>
    <col min="1545" max="1545" width="14.375" style="70" customWidth="1"/>
    <col min="1546" max="1546" width="7.875" style="70" customWidth="1"/>
    <col min="1547" max="1792" width="9" style="70"/>
    <col min="1793" max="1793" width="1.5" style="70" customWidth="1"/>
    <col min="1794" max="1794" width="4.125" style="70" customWidth="1"/>
    <col min="1795" max="1795" width="26.75" style="70" customWidth="1"/>
    <col min="1796" max="1797" width="8.75" style="70" customWidth="1"/>
    <col min="1798" max="1798" width="6.5" style="70" customWidth="1"/>
    <col min="1799" max="1799" width="8.625" style="70" customWidth="1"/>
    <col min="1800" max="1800" width="52.5" style="70" customWidth="1"/>
    <col min="1801" max="1801" width="14.375" style="70" customWidth="1"/>
    <col min="1802" max="1802" width="7.875" style="70" customWidth="1"/>
    <col min="1803" max="2048" width="9" style="70"/>
    <col min="2049" max="2049" width="1.5" style="70" customWidth="1"/>
    <col min="2050" max="2050" width="4.125" style="70" customWidth="1"/>
    <col min="2051" max="2051" width="26.75" style="70" customWidth="1"/>
    <col min="2052" max="2053" width="8.75" style="70" customWidth="1"/>
    <col min="2054" max="2054" width="6.5" style="70" customWidth="1"/>
    <col min="2055" max="2055" width="8.625" style="70" customWidth="1"/>
    <col min="2056" max="2056" width="52.5" style="70" customWidth="1"/>
    <col min="2057" max="2057" width="14.375" style="70" customWidth="1"/>
    <col min="2058" max="2058" width="7.875" style="70" customWidth="1"/>
    <col min="2059" max="2304" width="9" style="70"/>
    <col min="2305" max="2305" width="1.5" style="70" customWidth="1"/>
    <col min="2306" max="2306" width="4.125" style="70" customWidth="1"/>
    <col min="2307" max="2307" width="26.75" style="70" customWidth="1"/>
    <col min="2308" max="2309" width="8.75" style="70" customWidth="1"/>
    <col min="2310" max="2310" width="6.5" style="70" customWidth="1"/>
    <col min="2311" max="2311" width="8.625" style="70" customWidth="1"/>
    <col min="2312" max="2312" width="52.5" style="70" customWidth="1"/>
    <col min="2313" max="2313" width="14.375" style="70" customWidth="1"/>
    <col min="2314" max="2314" width="7.875" style="70" customWidth="1"/>
    <col min="2315" max="2560" width="9" style="70"/>
    <col min="2561" max="2561" width="1.5" style="70" customWidth="1"/>
    <col min="2562" max="2562" width="4.125" style="70" customWidth="1"/>
    <col min="2563" max="2563" width="26.75" style="70" customWidth="1"/>
    <col min="2564" max="2565" width="8.75" style="70" customWidth="1"/>
    <col min="2566" max="2566" width="6.5" style="70" customWidth="1"/>
    <col min="2567" max="2567" width="8.625" style="70" customWidth="1"/>
    <col min="2568" max="2568" width="52.5" style="70" customWidth="1"/>
    <col min="2569" max="2569" width="14.375" style="70" customWidth="1"/>
    <col min="2570" max="2570" width="7.875" style="70" customWidth="1"/>
    <col min="2571" max="2816" width="9" style="70"/>
    <col min="2817" max="2817" width="1.5" style="70" customWidth="1"/>
    <col min="2818" max="2818" width="4.125" style="70" customWidth="1"/>
    <col min="2819" max="2819" width="26.75" style="70" customWidth="1"/>
    <col min="2820" max="2821" width="8.75" style="70" customWidth="1"/>
    <col min="2822" max="2822" width="6.5" style="70" customWidth="1"/>
    <col min="2823" max="2823" width="8.625" style="70" customWidth="1"/>
    <col min="2824" max="2824" width="52.5" style="70" customWidth="1"/>
    <col min="2825" max="2825" width="14.375" style="70" customWidth="1"/>
    <col min="2826" max="2826" width="7.875" style="70" customWidth="1"/>
    <col min="2827" max="3072" width="9" style="70"/>
    <col min="3073" max="3073" width="1.5" style="70" customWidth="1"/>
    <col min="3074" max="3074" width="4.125" style="70" customWidth="1"/>
    <col min="3075" max="3075" width="26.75" style="70" customWidth="1"/>
    <col min="3076" max="3077" width="8.75" style="70" customWidth="1"/>
    <col min="3078" max="3078" width="6.5" style="70" customWidth="1"/>
    <col min="3079" max="3079" width="8.625" style="70" customWidth="1"/>
    <col min="3080" max="3080" width="52.5" style="70" customWidth="1"/>
    <col min="3081" max="3081" width="14.375" style="70" customWidth="1"/>
    <col min="3082" max="3082" width="7.875" style="70" customWidth="1"/>
    <col min="3083" max="3328" width="9" style="70"/>
    <col min="3329" max="3329" width="1.5" style="70" customWidth="1"/>
    <col min="3330" max="3330" width="4.125" style="70" customWidth="1"/>
    <col min="3331" max="3331" width="26.75" style="70" customWidth="1"/>
    <col min="3332" max="3333" width="8.75" style="70" customWidth="1"/>
    <col min="3334" max="3334" width="6.5" style="70" customWidth="1"/>
    <col min="3335" max="3335" width="8.625" style="70" customWidth="1"/>
    <col min="3336" max="3336" width="52.5" style="70" customWidth="1"/>
    <col min="3337" max="3337" width="14.375" style="70" customWidth="1"/>
    <col min="3338" max="3338" width="7.875" style="70" customWidth="1"/>
    <col min="3339" max="3584" width="9" style="70"/>
    <col min="3585" max="3585" width="1.5" style="70" customWidth="1"/>
    <col min="3586" max="3586" width="4.125" style="70" customWidth="1"/>
    <col min="3587" max="3587" width="26.75" style="70" customWidth="1"/>
    <col min="3588" max="3589" width="8.75" style="70" customWidth="1"/>
    <col min="3590" max="3590" width="6.5" style="70" customWidth="1"/>
    <col min="3591" max="3591" width="8.625" style="70" customWidth="1"/>
    <col min="3592" max="3592" width="52.5" style="70" customWidth="1"/>
    <col min="3593" max="3593" width="14.375" style="70" customWidth="1"/>
    <col min="3594" max="3594" width="7.875" style="70" customWidth="1"/>
    <col min="3595" max="3840" width="9" style="70"/>
    <col min="3841" max="3841" width="1.5" style="70" customWidth="1"/>
    <col min="3842" max="3842" width="4.125" style="70" customWidth="1"/>
    <col min="3843" max="3843" width="26.75" style="70" customWidth="1"/>
    <col min="3844" max="3845" width="8.75" style="70" customWidth="1"/>
    <col min="3846" max="3846" width="6.5" style="70" customWidth="1"/>
    <col min="3847" max="3847" width="8.625" style="70" customWidth="1"/>
    <col min="3848" max="3848" width="52.5" style="70" customWidth="1"/>
    <col min="3849" max="3849" width="14.375" style="70" customWidth="1"/>
    <col min="3850" max="3850" width="7.875" style="70" customWidth="1"/>
    <col min="3851" max="4096" width="9" style="70"/>
    <col min="4097" max="4097" width="1.5" style="70" customWidth="1"/>
    <col min="4098" max="4098" width="4.125" style="70" customWidth="1"/>
    <col min="4099" max="4099" width="26.75" style="70" customWidth="1"/>
    <col min="4100" max="4101" width="8.75" style="70" customWidth="1"/>
    <col min="4102" max="4102" width="6.5" style="70" customWidth="1"/>
    <col min="4103" max="4103" width="8.625" style="70" customWidth="1"/>
    <col min="4104" max="4104" width="52.5" style="70" customWidth="1"/>
    <col min="4105" max="4105" width="14.375" style="70" customWidth="1"/>
    <col min="4106" max="4106" width="7.875" style="70" customWidth="1"/>
    <col min="4107" max="4352" width="9" style="70"/>
    <col min="4353" max="4353" width="1.5" style="70" customWidth="1"/>
    <col min="4354" max="4354" width="4.125" style="70" customWidth="1"/>
    <col min="4355" max="4355" width="26.75" style="70" customWidth="1"/>
    <col min="4356" max="4357" width="8.75" style="70" customWidth="1"/>
    <col min="4358" max="4358" width="6.5" style="70" customWidth="1"/>
    <col min="4359" max="4359" width="8.625" style="70" customWidth="1"/>
    <col min="4360" max="4360" width="52.5" style="70" customWidth="1"/>
    <col min="4361" max="4361" width="14.375" style="70" customWidth="1"/>
    <col min="4362" max="4362" width="7.875" style="70" customWidth="1"/>
    <col min="4363" max="4608" width="9" style="70"/>
    <col min="4609" max="4609" width="1.5" style="70" customWidth="1"/>
    <col min="4610" max="4610" width="4.125" style="70" customWidth="1"/>
    <col min="4611" max="4611" width="26.75" style="70" customWidth="1"/>
    <col min="4612" max="4613" width="8.75" style="70" customWidth="1"/>
    <col min="4614" max="4614" width="6.5" style="70" customWidth="1"/>
    <col min="4615" max="4615" width="8.625" style="70" customWidth="1"/>
    <col min="4616" max="4616" width="52.5" style="70" customWidth="1"/>
    <col min="4617" max="4617" width="14.375" style="70" customWidth="1"/>
    <col min="4618" max="4618" width="7.875" style="70" customWidth="1"/>
    <col min="4619" max="4864" width="9" style="70"/>
    <col min="4865" max="4865" width="1.5" style="70" customWidth="1"/>
    <col min="4866" max="4866" width="4.125" style="70" customWidth="1"/>
    <col min="4867" max="4867" width="26.75" style="70" customWidth="1"/>
    <col min="4868" max="4869" width="8.75" style="70" customWidth="1"/>
    <col min="4870" max="4870" width="6.5" style="70" customWidth="1"/>
    <col min="4871" max="4871" width="8.625" style="70" customWidth="1"/>
    <col min="4872" max="4872" width="52.5" style="70" customWidth="1"/>
    <col min="4873" max="4873" width="14.375" style="70" customWidth="1"/>
    <col min="4874" max="4874" width="7.875" style="70" customWidth="1"/>
    <col min="4875" max="5120" width="9" style="70"/>
    <col min="5121" max="5121" width="1.5" style="70" customWidth="1"/>
    <col min="5122" max="5122" width="4.125" style="70" customWidth="1"/>
    <col min="5123" max="5123" width="26.75" style="70" customWidth="1"/>
    <col min="5124" max="5125" width="8.75" style="70" customWidth="1"/>
    <col min="5126" max="5126" width="6.5" style="70" customWidth="1"/>
    <col min="5127" max="5127" width="8.625" style="70" customWidth="1"/>
    <col min="5128" max="5128" width="52.5" style="70" customWidth="1"/>
    <col min="5129" max="5129" width="14.375" style="70" customWidth="1"/>
    <col min="5130" max="5130" width="7.875" style="70" customWidth="1"/>
    <col min="5131" max="5376" width="9" style="70"/>
    <col min="5377" max="5377" width="1.5" style="70" customWidth="1"/>
    <col min="5378" max="5378" width="4.125" style="70" customWidth="1"/>
    <col min="5379" max="5379" width="26.75" style="70" customWidth="1"/>
    <col min="5380" max="5381" width="8.75" style="70" customWidth="1"/>
    <col min="5382" max="5382" width="6.5" style="70" customWidth="1"/>
    <col min="5383" max="5383" width="8.625" style="70" customWidth="1"/>
    <col min="5384" max="5384" width="52.5" style="70" customWidth="1"/>
    <col min="5385" max="5385" width="14.375" style="70" customWidth="1"/>
    <col min="5386" max="5386" width="7.875" style="70" customWidth="1"/>
    <col min="5387" max="5632" width="9" style="70"/>
    <col min="5633" max="5633" width="1.5" style="70" customWidth="1"/>
    <col min="5634" max="5634" width="4.125" style="70" customWidth="1"/>
    <col min="5635" max="5635" width="26.75" style="70" customWidth="1"/>
    <col min="5636" max="5637" width="8.75" style="70" customWidth="1"/>
    <col min="5638" max="5638" width="6.5" style="70" customWidth="1"/>
    <col min="5639" max="5639" width="8.625" style="70" customWidth="1"/>
    <col min="5640" max="5640" width="52.5" style="70" customWidth="1"/>
    <col min="5641" max="5641" width="14.375" style="70" customWidth="1"/>
    <col min="5642" max="5642" width="7.875" style="70" customWidth="1"/>
    <col min="5643" max="5888" width="9" style="70"/>
    <col min="5889" max="5889" width="1.5" style="70" customWidth="1"/>
    <col min="5890" max="5890" width="4.125" style="70" customWidth="1"/>
    <col min="5891" max="5891" width="26.75" style="70" customWidth="1"/>
    <col min="5892" max="5893" width="8.75" style="70" customWidth="1"/>
    <col min="5894" max="5894" width="6.5" style="70" customWidth="1"/>
    <col min="5895" max="5895" width="8.625" style="70" customWidth="1"/>
    <col min="5896" max="5896" width="52.5" style="70" customWidth="1"/>
    <col min="5897" max="5897" width="14.375" style="70" customWidth="1"/>
    <col min="5898" max="5898" width="7.875" style="70" customWidth="1"/>
    <col min="5899" max="6144" width="9" style="70"/>
    <col min="6145" max="6145" width="1.5" style="70" customWidth="1"/>
    <col min="6146" max="6146" width="4.125" style="70" customWidth="1"/>
    <col min="6147" max="6147" width="26.75" style="70" customWidth="1"/>
    <col min="6148" max="6149" width="8.75" style="70" customWidth="1"/>
    <col min="6150" max="6150" width="6.5" style="70" customWidth="1"/>
    <col min="6151" max="6151" width="8.625" style="70" customWidth="1"/>
    <col min="6152" max="6152" width="52.5" style="70" customWidth="1"/>
    <col min="6153" max="6153" width="14.375" style="70" customWidth="1"/>
    <col min="6154" max="6154" width="7.875" style="70" customWidth="1"/>
    <col min="6155" max="6400" width="9" style="70"/>
    <col min="6401" max="6401" width="1.5" style="70" customWidth="1"/>
    <col min="6402" max="6402" width="4.125" style="70" customWidth="1"/>
    <col min="6403" max="6403" width="26.75" style="70" customWidth="1"/>
    <col min="6404" max="6405" width="8.75" style="70" customWidth="1"/>
    <col min="6406" max="6406" width="6.5" style="70" customWidth="1"/>
    <col min="6407" max="6407" width="8.625" style="70" customWidth="1"/>
    <col min="6408" max="6408" width="52.5" style="70" customWidth="1"/>
    <col min="6409" max="6409" width="14.375" style="70" customWidth="1"/>
    <col min="6410" max="6410" width="7.875" style="70" customWidth="1"/>
    <col min="6411" max="6656" width="9" style="70"/>
    <col min="6657" max="6657" width="1.5" style="70" customWidth="1"/>
    <col min="6658" max="6658" width="4.125" style="70" customWidth="1"/>
    <col min="6659" max="6659" width="26.75" style="70" customWidth="1"/>
    <col min="6660" max="6661" width="8.75" style="70" customWidth="1"/>
    <col min="6662" max="6662" width="6.5" style="70" customWidth="1"/>
    <col min="6663" max="6663" width="8.625" style="70" customWidth="1"/>
    <col min="6664" max="6664" width="52.5" style="70" customWidth="1"/>
    <col min="6665" max="6665" width="14.375" style="70" customWidth="1"/>
    <col min="6666" max="6666" width="7.875" style="70" customWidth="1"/>
    <col min="6667" max="6912" width="9" style="70"/>
    <col min="6913" max="6913" width="1.5" style="70" customWidth="1"/>
    <col min="6914" max="6914" width="4.125" style="70" customWidth="1"/>
    <col min="6915" max="6915" width="26.75" style="70" customWidth="1"/>
    <col min="6916" max="6917" width="8.75" style="70" customWidth="1"/>
    <col min="6918" max="6918" width="6.5" style="70" customWidth="1"/>
    <col min="6919" max="6919" width="8.625" style="70" customWidth="1"/>
    <col min="6920" max="6920" width="52.5" style="70" customWidth="1"/>
    <col min="6921" max="6921" width="14.375" style="70" customWidth="1"/>
    <col min="6922" max="6922" width="7.875" style="70" customWidth="1"/>
    <col min="6923" max="7168" width="9" style="70"/>
    <col min="7169" max="7169" width="1.5" style="70" customWidth="1"/>
    <col min="7170" max="7170" width="4.125" style="70" customWidth="1"/>
    <col min="7171" max="7171" width="26.75" style="70" customWidth="1"/>
    <col min="7172" max="7173" width="8.75" style="70" customWidth="1"/>
    <col min="7174" max="7174" width="6.5" style="70" customWidth="1"/>
    <col min="7175" max="7175" width="8.625" style="70" customWidth="1"/>
    <col min="7176" max="7176" width="52.5" style="70" customWidth="1"/>
    <col min="7177" max="7177" width="14.375" style="70" customWidth="1"/>
    <col min="7178" max="7178" width="7.875" style="70" customWidth="1"/>
    <col min="7179" max="7424" width="9" style="70"/>
    <col min="7425" max="7425" width="1.5" style="70" customWidth="1"/>
    <col min="7426" max="7426" width="4.125" style="70" customWidth="1"/>
    <col min="7427" max="7427" width="26.75" style="70" customWidth="1"/>
    <col min="7428" max="7429" width="8.75" style="70" customWidth="1"/>
    <col min="7430" max="7430" width="6.5" style="70" customWidth="1"/>
    <col min="7431" max="7431" width="8.625" style="70" customWidth="1"/>
    <col min="7432" max="7432" width="52.5" style="70" customWidth="1"/>
    <col min="7433" max="7433" width="14.375" style="70" customWidth="1"/>
    <col min="7434" max="7434" width="7.875" style="70" customWidth="1"/>
    <col min="7435" max="7680" width="9" style="70"/>
    <col min="7681" max="7681" width="1.5" style="70" customWidth="1"/>
    <col min="7682" max="7682" width="4.125" style="70" customWidth="1"/>
    <col min="7683" max="7683" width="26.75" style="70" customWidth="1"/>
    <col min="7684" max="7685" width="8.75" style="70" customWidth="1"/>
    <col min="7686" max="7686" width="6.5" style="70" customWidth="1"/>
    <col min="7687" max="7687" width="8.625" style="70" customWidth="1"/>
    <col min="7688" max="7688" width="52.5" style="70" customWidth="1"/>
    <col min="7689" max="7689" width="14.375" style="70" customWidth="1"/>
    <col min="7690" max="7690" width="7.875" style="70" customWidth="1"/>
    <col min="7691" max="7936" width="9" style="70"/>
    <col min="7937" max="7937" width="1.5" style="70" customWidth="1"/>
    <col min="7938" max="7938" width="4.125" style="70" customWidth="1"/>
    <col min="7939" max="7939" width="26.75" style="70" customWidth="1"/>
    <col min="7940" max="7941" width="8.75" style="70" customWidth="1"/>
    <col min="7942" max="7942" width="6.5" style="70" customWidth="1"/>
    <col min="7943" max="7943" width="8.625" style="70" customWidth="1"/>
    <col min="7944" max="7944" width="52.5" style="70" customWidth="1"/>
    <col min="7945" max="7945" width="14.375" style="70" customWidth="1"/>
    <col min="7946" max="7946" width="7.875" style="70" customWidth="1"/>
    <col min="7947" max="8192" width="9" style="70"/>
    <col min="8193" max="8193" width="1.5" style="70" customWidth="1"/>
    <col min="8194" max="8194" width="4.125" style="70" customWidth="1"/>
    <col min="8195" max="8195" width="26.75" style="70" customWidth="1"/>
    <col min="8196" max="8197" width="8.75" style="70" customWidth="1"/>
    <col min="8198" max="8198" width="6.5" style="70" customWidth="1"/>
    <col min="8199" max="8199" width="8.625" style="70" customWidth="1"/>
    <col min="8200" max="8200" width="52.5" style="70" customWidth="1"/>
    <col min="8201" max="8201" width="14.375" style="70" customWidth="1"/>
    <col min="8202" max="8202" width="7.875" style="70" customWidth="1"/>
    <col min="8203" max="8448" width="9" style="70"/>
    <col min="8449" max="8449" width="1.5" style="70" customWidth="1"/>
    <col min="8450" max="8450" width="4.125" style="70" customWidth="1"/>
    <col min="8451" max="8451" width="26.75" style="70" customWidth="1"/>
    <col min="8452" max="8453" width="8.75" style="70" customWidth="1"/>
    <col min="8454" max="8454" width="6.5" style="70" customWidth="1"/>
    <col min="8455" max="8455" width="8.625" style="70" customWidth="1"/>
    <col min="8456" max="8456" width="52.5" style="70" customWidth="1"/>
    <col min="8457" max="8457" width="14.375" style="70" customWidth="1"/>
    <col min="8458" max="8458" width="7.875" style="70" customWidth="1"/>
    <col min="8459" max="8704" width="9" style="70"/>
    <col min="8705" max="8705" width="1.5" style="70" customWidth="1"/>
    <col min="8706" max="8706" width="4.125" style="70" customWidth="1"/>
    <col min="8707" max="8707" width="26.75" style="70" customWidth="1"/>
    <col min="8708" max="8709" width="8.75" style="70" customWidth="1"/>
    <col min="8710" max="8710" width="6.5" style="70" customWidth="1"/>
    <col min="8711" max="8711" width="8.625" style="70" customWidth="1"/>
    <col min="8712" max="8712" width="52.5" style="70" customWidth="1"/>
    <col min="8713" max="8713" width="14.375" style="70" customWidth="1"/>
    <col min="8714" max="8714" width="7.875" style="70" customWidth="1"/>
    <col min="8715" max="8960" width="9" style="70"/>
    <col min="8961" max="8961" width="1.5" style="70" customWidth="1"/>
    <col min="8962" max="8962" width="4.125" style="70" customWidth="1"/>
    <col min="8963" max="8963" width="26.75" style="70" customWidth="1"/>
    <col min="8964" max="8965" width="8.75" style="70" customWidth="1"/>
    <col min="8966" max="8966" width="6.5" style="70" customWidth="1"/>
    <col min="8967" max="8967" width="8.625" style="70" customWidth="1"/>
    <col min="8968" max="8968" width="52.5" style="70" customWidth="1"/>
    <col min="8969" max="8969" width="14.375" style="70" customWidth="1"/>
    <col min="8970" max="8970" width="7.875" style="70" customWidth="1"/>
    <col min="8971" max="9216" width="9" style="70"/>
    <col min="9217" max="9217" width="1.5" style="70" customWidth="1"/>
    <col min="9218" max="9218" width="4.125" style="70" customWidth="1"/>
    <col min="9219" max="9219" width="26.75" style="70" customWidth="1"/>
    <col min="9220" max="9221" width="8.75" style="70" customWidth="1"/>
    <col min="9222" max="9222" width="6.5" style="70" customWidth="1"/>
    <col min="9223" max="9223" width="8.625" style="70" customWidth="1"/>
    <col min="9224" max="9224" width="52.5" style="70" customWidth="1"/>
    <col min="9225" max="9225" width="14.375" style="70" customWidth="1"/>
    <col min="9226" max="9226" width="7.875" style="70" customWidth="1"/>
    <col min="9227" max="9472" width="9" style="70"/>
    <col min="9473" max="9473" width="1.5" style="70" customWidth="1"/>
    <col min="9474" max="9474" width="4.125" style="70" customWidth="1"/>
    <col min="9475" max="9475" width="26.75" style="70" customWidth="1"/>
    <col min="9476" max="9477" width="8.75" style="70" customWidth="1"/>
    <col min="9478" max="9478" width="6.5" style="70" customWidth="1"/>
    <col min="9479" max="9479" width="8.625" style="70" customWidth="1"/>
    <col min="9480" max="9480" width="52.5" style="70" customWidth="1"/>
    <col min="9481" max="9481" width="14.375" style="70" customWidth="1"/>
    <col min="9482" max="9482" width="7.875" style="70" customWidth="1"/>
    <col min="9483" max="9728" width="9" style="70"/>
    <col min="9729" max="9729" width="1.5" style="70" customWidth="1"/>
    <col min="9730" max="9730" width="4.125" style="70" customWidth="1"/>
    <col min="9731" max="9731" width="26.75" style="70" customWidth="1"/>
    <col min="9732" max="9733" width="8.75" style="70" customWidth="1"/>
    <col min="9734" max="9734" width="6.5" style="70" customWidth="1"/>
    <col min="9735" max="9735" width="8.625" style="70" customWidth="1"/>
    <col min="9736" max="9736" width="52.5" style="70" customWidth="1"/>
    <col min="9737" max="9737" width="14.375" style="70" customWidth="1"/>
    <col min="9738" max="9738" width="7.875" style="70" customWidth="1"/>
    <col min="9739" max="9984" width="9" style="70"/>
    <col min="9985" max="9985" width="1.5" style="70" customWidth="1"/>
    <col min="9986" max="9986" width="4.125" style="70" customWidth="1"/>
    <col min="9987" max="9987" width="26.75" style="70" customWidth="1"/>
    <col min="9988" max="9989" width="8.75" style="70" customWidth="1"/>
    <col min="9990" max="9990" width="6.5" style="70" customWidth="1"/>
    <col min="9991" max="9991" width="8.625" style="70" customWidth="1"/>
    <col min="9992" max="9992" width="52.5" style="70" customWidth="1"/>
    <col min="9993" max="9993" width="14.375" style="70" customWidth="1"/>
    <col min="9994" max="9994" width="7.875" style="70" customWidth="1"/>
    <col min="9995" max="10240" width="9" style="70"/>
    <col min="10241" max="10241" width="1.5" style="70" customWidth="1"/>
    <col min="10242" max="10242" width="4.125" style="70" customWidth="1"/>
    <col min="10243" max="10243" width="26.75" style="70" customWidth="1"/>
    <col min="10244" max="10245" width="8.75" style="70" customWidth="1"/>
    <col min="10246" max="10246" width="6.5" style="70" customWidth="1"/>
    <col min="10247" max="10247" width="8.625" style="70" customWidth="1"/>
    <col min="10248" max="10248" width="52.5" style="70" customWidth="1"/>
    <col min="10249" max="10249" width="14.375" style="70" customWidth="1"/>
    <col min="10250" max="10250" width="7.875" style="70" customWidth="1"/>
    <col min="10251" max="10496" width="9" style="70"/>
    <col min="10497" max="10497" width="1.5" style="70" customWidth="1"/>
    <col min="10498" max="10498" width="4.125" style="70" customWidth="1"/>
    <col min="10499" max="10499" width="26.75" style="70" customWidth="1"/>
    <col min="10500" max="10501" width="8.75" style="70" customWidth="1"/>
    <col min="10502" max="10502" width="6.5" style="70" customWidth="1"/>
    <col min="10503" max="10503" width="8.625" style="70" customWidth="1"/>
    <col min="10504" max="10504" width="52.5" style="70" customWidth="1"/>
    <col min="10505" max="10505" width="14.375" style="70" customWidth="1"/>
    <col min="10506" max="10506" width="7.875" style="70" customWidth="1"/>
    <col min="10507" max="10752" width="9" style="70"/>
    <col min="10753" max="10753" width="1.5" style="70" customWidth="1"/>
    <col min="10754" max="10754" width="4.125" style="70" customWidth="1"/>
    <col min="10755" max="10755" width="26.75" style="70" customWidth="1"/>
    <col min="10756" max="10757" width="8.75" style="70" customWidth="1"/>
    <col min="10758" max="10758" width="6.5" style="70" customWidth="1"/>
    <col min="10759" max="10759" width="8.625" style="70" customWidth="1"/>
    <col min="10760" max="10760" width="52.5" style="70" customWidth="1"/>
    <col min="10761" max="10761" width="14.375" style="70" customWidth="1"/>
    <col min="10762" max="10762" width="7.875" style="70" customWidth="1"/>
    <col min="10763" max="11008" width="9" style="70"/>
    <col min="11009" max="11009" width="1.5" style="70" customWidth="1"/>
    <col min="11010" max="11010" width="4.125" style="70" customWidth="1"/>
    <col min="11011" max="11011" width="26.75" style="70" customWidth="1"/>
    <col min="11012" max="11013" width="8.75" style="70" customWidth="1"/>
    <col min="11014" max="11014" width="6.5" style="70" customWidth="1"/>
    <col min="11015" max="11015" width="8.625" style="70" customWidth="1"/>
    <col min="11016" max="11016" width="52.5" style="70" customWidth="1"/>
    <col min="11017" max="11017" width="14.375" style="70" customWidth="1"/>
    <col min="11018" max="11018" width="7.875" style="70" customWidth="1"/>
    <col min="11019" max="11264" width="9" style="70"/>
    <col min="11265" max="11265" width="1.5" style="70" customWidth="1"/>
    <col min="11266" max="11266" width="4.125" style="70" customWidth="1"/>
    <col min="11267" max="11267" width="26.75" style="70" customWidth="1"/>
    <col min="11268" max="11269" width="8.75" style="70" customWidth="1"/>
    <col min="11270" max="11270" width="6.5" style="70" customWidth="1"/>
    <col min="11271" max="11271" width="8.625" style="70" customWidth="1"/>
    <col min="11272" max="11272" width="52.5" style="70" customWidth="1"/>
    <col min="11273" max="11273" width="14.375" style="70" customWidth="1"/>
    <col min="11274" max="11274" width="7.875" style="70" customWidth="1"/>
    <col min="11275" max="11520" width="9" style="70"/>
    <col min="11521" max="11521" width="1.5" style="70" customWidth="1"/>
    <col min="11522" max="11522" width="4.125" style="70" customWidth="1"/>
    <col min="11523" max="11523" width="26.75" style="70" customWidth="1"/>
    <col min="11524" max="11525" width="8.75" style="70" customWidth="1"/>
    <col min="11526" max="11526" width="6.5" style="70" customWidth="1"/>
    <col min="11527" max="11527" width="8.625" style="70" customWidth="1"/>
    <col min="11528" max="11528" width="52.5" style="70" customWidth="1"/>
    <col min="11529" max="11529" width="14.375" style="70" customWidth="1"/>
    <col min="11530" max="11530" width="7.875" style="70" customWidth="1"/>
    <col min="11531" max="11776" width="9" style="70"/>
    <col min="11777" max="11777" width="1.5" style="70" customWidth="1"/>
    <col min="11778" max="11778" width="4.125" style="70" customWidth="1"/>
    <col min="11779" max="11779" width="26.75" style="70" customWidth="1"/>
    <col min="11780" max="11781" width="8.75" style="70" customWidth="1"/>
    <col min="11782" max="11782" width="6.5" style="70" customWidth="1"/>
    <col min="11783" max="11783" width="8.625" style="70" customWidth="1"/>
    <col min="11784" max="11784" width="52.5" style="70" customWidth="1"/>
    <col min="11785" max="11785" width="14.375" style="70" customWidth="1"/>
    <col min="11786" max="11786" width="7.875" style="70" customWidth="1"/>
    <col min="11787" max="12032" width="9" style="70"/>
    <col min="12033" max="12033" width="1.5" style="70" customWidth="1"/>
    <col min="12034" max="12034" width="4.125" style="70" customWidth="1"/>
    <col min="12035" max="12035" width="26.75" style="70" customWidth="1"/>
    <col min="12036" max="12037" width="8.75" style="70" customWidth="1"/>
    <col min="12038" max="12038" width="6.5" style="70" customWidth="1"/>
    <col min="12039" max="12039" width="8.625" style="70" customWidth="1"/>
    <col min="12040" max="12040" width="52.5" style="70" customWidth="1"/>
    <col min="12041" max="12041" width="14.375" style="70" customWidth="1"/>
    <col min="12042" max="12042" width="7.875" style="70" customWidth="1"/>
    <col min="12043" max="12288" width="9" style="70"/>
    <col min="12289" max="12289" width="1.5" style="70" customWidth="1"/>
    <col min="12290" max="12290" width="4.125" style="70" customWidth="1"/>
    <col min="12291" max="12291" width="26.75" style="70" customWidth="1"/>
    <col min="12292" max="12293" width="8.75" style="70" customWidth="1"/>
    <col min="12294" max="12294" width="6.5" style="70" customWidth="1"/>
    <col min="12295" max="12295" width="8.625" style="70" customWidth="1"/>
    <col min="12296" max="12296" width="52.5" style="70" customWidth="1"/>
    <col min="12297" max="12297" width="14.375" style="70" customWidth="1"/>
    <col min="12298" max="12298" width="7.875" style="70" customWidth="1"/>
    <col min="12299" max="12544" width="9" style="70"/>
    <col min="12545" max="12545" width="1.5" style="70" customWidth="1"/>
    <col min="12546" max="12546" width="4.125" style="70" customWidth="1"/>
    <col min="12547" max="12547" width="26.75" style="70" customWidth="1"/>
    <col min="12548" max="12549" width="8.75" style="70" customWidth="1"/>
    <col min="12550" max="12550" width="6.5" style="70" customWidth="1"/>
    <col min="12551" max="12551" width="8.625" style="70" customWidth="1"/>
    <col min="12552" max="12552" width="52.5" style="70" customWidth="1"/>
    <col min="12553" max="12553" width="14.375" style="70" customWidth="1"/>
    <col min="12554" max="12554" width="7.875" style="70" customWidth="1"/>
    <col min="12555" max="12800" width="9" style="70"/>
    <col min="12801" max="12801" width="1.5" style="70" customWidth="1"/>
    <col min="12802" max="12802" width="4.125" style="70" customWidth="1"/>
    <col min="12803" max="12803" width="26.75" style="70" customWidth="1"/>
    <col min="12804" max="12805" width="8.75" style="70" customWidth="1"/>
    <col min="12806" max="12806" width="6.5" style="70" customWidth="1"/>
    <col min="12807" max="12807" width="8.625" style="70" customWidth="1"/>
    <col min="12808" max="12808" width="52.5" style="70" customWidth="1"/>
    <col min="12809" max="12809" width="14.375" style="70" customWidth="1"/>
    <col min="12810" max="12810" width="7.875" style="70" customWidth="1"/>
    <col min="12811" max="13056" width="9" style="70"/>
    <col min="13057" max="13057" width="1.5" style="70" customWidth="1"/>
    <col min="13058" max="13058" width="4.125" style="70" customWidth="1"/>
    <col min="13059" max="13059" width="26.75" style="70" customWidth="1"/>
    <col min="13060" max="13061" width="8.75" style="70" customWidth="1"/>
    <col min="13062" max="13062" width="6.5" style="70" customWidth="1"/>
    <col min="13063" max="13063" width="8.625" style="70" customWidth="1"/>
    <col min="13064" max="13064" width="52.5" style="70" customWidth="1"/>
    <col min="13065" max="13065" width="14.375" style="70" customWidth="1"/>
    <col min="13066" max="13066" width="7.875" style="70" customWidth="1"/>
    <col min="13067" max="13312" width="9" style="70"/>
    <col min="13313" max="13313" width="1.5" style="70" customWidth="1"/>
    <col min="13314" max="13314" width="4.125" style="70" customWidth="1"/>
    <col min="13315" max="13315" width="26.75" style="70" customWidth="1"/>
    <col min="13316" max="13317" width="8.75" style="70" customWidth="1"/>
    <col min="13318" max="13318" width="6.5" style="70" customWidth="1"/>
    <col min="13319" max="13319" width="8.625" style="70" customWidth="1"/>
    <col min="13320" max="13320" width="52.5" style="70" customWidth="1"/>
    <col min="13321" max="13321" width="14.375" style="70" customWidth="1"/>
    <col min="13322" max="13322" width="7.875" style="70" customWidth="1"/>
    <col min="13323" max="13568" width="9" style="70"/>
    <col min="13569" max="13569" width="1.5" style="70" customWidth="1"/>
    <col min="13570" max="13570" width="4.125" style="70" customWidth="1"/>
    <col min="13571" max="13571" width="26.75" style="70" customWidth="1"/>
    <col min="13572" max="13573" width="8.75" style="70" customWidth="1"/>
    <col min="13574" max="13574" width="6.5" style="70" customWidth="1"/>
    <col min="13575" max="13575" width="8.625" style="70" customWidth="1"/>
    <col min="13576" max="13576" width="52.5" style="70" customWidth="1"/>
    <col min="13577" max="13577" width="14.375" style="70" customWidth="1"/>
    <col min="13578" max="13578" width="7.875" style="70" customWidth="1"/>
    <col min="13579" max="13824" width="9" style="70"/>
    <col min="13825" max="13825" width="1.5" style="70" customWidth="1"/>
    <col min="13826" max="13826" width="4.125" style="70" customWidth="1"/>
    <col min="13827" max="13827" width="26.75" style="70" customWidth="1"/>
    <col min="13828" max="13829" width="8.75" style="70" customWidth="1"/>
    <col min="13830" max="13830" width="6.5" style="70" customWidth="1"/>
    <col min="13831" max="13831" width="8.625" style="70" customWidth="1"/>
    <col min="13832" max="13832" width="52.5" style="70" customWidth="1"/>
    <col min="13833" max="13833" width="14.375" style="70" customWidth="1"/>
    <col min="13834" max="13834" width="7.875" style="70" customWidth="1"/>
    <col min="13835" max="14080" width="9" style="70"/>
    <col min="14081" max="14081" width="1.5" style="70" customWidth="1"/>
    <col min="14082" max="14082" width="4.125" style="70" customWidth="1"/>
    <col min="14083" max="14083" width="26.75" style="70" customWidth="1"/>
    <col min="14084" max="14085" width="8.75" style="70" customWidth="1"/>
    <col min="14086" max="14086" width="6.5" style="70" customWidth="1"/>
    <col min="14087" max="14087" width="8.625" style="70" customWidth="1"/>
    <col min="14088" max="14088" width="52.5" style="70" customWidth="1"/>
    <col min="14089" max="14089" width="14.375" style="70" customWidth="1"/>
    <col min="14090" max="14090" width="7.875" style="70" customWidth="1"/>
    <col min="14091" max="14336" width="9" style="70"/>
    <col min="14337" max="14337" width="1.5" style="70" customWidth="1"/>
    <col min="14338" max="14338" width="4.125" style="70" customWidth="1"/>
    <col min="14339" max="14339" width="26.75" style="70" customWidth="1"/>
    <col min="14340" max="14341" width="8.75" style="70" customWidth="1"/>
    <col min="14342" max="14342" width="6.5" style="70" customWidth="1"/>
    <col min="14343" max="14343" width="8.625" style="70" customWidth="1"/>
    <col min="14344" max="14344" width="52.5" style="70" customWidth="1"/>
    <col min="14345" max="14345" width="14.375" style="70" customWidth="1"/>
    <col min="14346" max="14346" width="7.875" style="70" customWidth="1"/>
    <col min="14347" max="14592" width="9" style="70"/>
    <col min="14593" max="14593" width="1.5" style="70" customWidth="1"/>
    <col min="14594" max="14594" width="4.125" style="70" customWidth="1"/>
    <col min="14595" max="14595" width="26.75" style="70" customWidth="1"/>
    <col min="14596" max="14597" width="8.75" style="70" customWidth="1"/>
    <col min="14598" max="14598" width="6.5" style="70" customWidth="1"/>
    <col min="14599" max="14599" width="8.625" style="70" customWidth="1"/>
    <col min="14600" max="14600" width="52.5" style="70" customWidth="1"/>
    <col min="14601" max="14601" width="14.375" style="70" customWidth="1"/>
    <col min="14602" max="14602" width="7.875" style="70" customWidth="1"/>
    <col min="14603" max="14848" width="9" style="70"/>
    <col min="14849" max="14849" width="1.5" style="70" customWidth="1"/>
    <col min="14850" max="14850" width="4.125" style="70" customWidth="1"/>
    <col min="14851" max="14851" width="26.75" style="70" customWidth="1"/>
    <col min="14852" max="14853" width="8.75" style="70" customWidth="1"/>
    <col min="14854" max="14854" width="6.5" style="70" customWidth="1"/>
    <col min="14855" max="14855" width="8.625" style="70" customWidth="1"/>
    <col min="14856" max="14856" width="52.5" style="70" customWidth="1"/>
    <col min="14857" max="14857" width="14.375" style="70" customWidth="1"/>
    <col min="14858" max="14858" width="7.875" style="70" customWidth="1"/>
    <col min="14859" max="15104" width="9" style="70"/>
    <col min="15105" max="15105" width="1.5" style="70" customWidth="1"/>
    <col min="15106" max="15106" width="4.125" style="70" customWidth="1"/>
    <col min="15107" max="15107" width="26.75" style="70" customWidth="1"/>
    <col min="15108" max="15109" width="8.75" style="70" customWidth="1"/>
    <col min="15110" max="15110" width="6.5" style="70" customWidth="1"/>
    <col min="15111" max="15111" width="8.625" style="70" customWidth="1"/>
    <col min="15112" max="15112" width="52.5" style="70" customWidth="1"/>
    <col min="15113" max="15113" width="14.375" style="70" customWidth="1"/>
    <col min="15114" max="15114" width="7.875" style="70" customWidth="1"/>
    <col min="15115" max="15360" width="9" style="70"/>
    <col min="15361" max="15361" width="1.5" style="70" customWidth="1"/>
    <col min="15362" max="15362" width="4.125" style="70" customWidth="1"/>
    <col min="15363" max="15363" width="26.75" style="70" customWidth="1"/>
    <col min="15364" max="15365" width="8.75" style="70" customWidth="1"/>
    <col min="15366" max="15366" width="6.5" style="70" customWidth="1"/>
    <col min="15367" max="15367" width="8.625" style="70" customWidth="1"/>
    <col min="15368" max="15368" width="52.5" style="70" customWidth="1"/>
    <col min="15369" max="15369" width="14.375" style="70" customWidth="1"/>
    <col min="15370" max="15370" width="7.875" style="70" customWidth="1"/>
    <col min="15371" max="15616" width="9" style="70"/>
    <col min="15617" max="15617" width="1.5" style="70" customWidth="1"/>
    <col min="15618" max="15618" width="4.125" style="70" customWidth="1"/>
    <col min="15619" max="15619" width="26.75" style="70" customWidth="1"/>
    <col min="15620" max="15621" width="8.75" style="70" customWidth="1"/>
    <col min="15622" max="15622" width="6.5" style="70" customWidth="1"/>
    <col min="15623" max="15623" width="8.625" style="70" customWidth="1"/>
    <col min="15624" max="15624" width="52.5" style="70" customWidth="1"/>
    <col min="15625" max="15625" width="14.375" style="70" customWidth="1"/>
    <col min="15626" max="15626" width="7.875" style="70" customWidth="1"/>
    <col min="15627" max="15872" width="9" style="70"/>
    <col min="15873" max="15873" width="1.5" style="70" customWidth="1"/>
    <col min="15874" max="15874" width="4.125" style="70" customWidth="1"/>
    <col min="15875" max="15875" width="26.75" style="70" customWidth="1"/>
    <col min="15876" max="15877" width="8.75" style="70" customWidth="1"/>
    <col min="15878" max="15878" width="6.5" style="70" customWidth="1"/>
    <col min="15879" max="15879" width="8.625" style="70" customWidth="1"/>
    <col min="15880" max="15880" width="52.5" style="70" customWidth="1"/>
    <col min="15881" max="15881" width="14.375" style="70" customWidth="1"/>
    <col min="15882" max="15882" width="7.875" style="70" customWidth="1"/>
    <col min="15883" max="16128" width="9" style="70"/>
    <col min="16129" max="16129" width="1.5" style="70" customWidth="1"/>
    <col min="16130" max="16130" width="4.125" style="70" customWidth="1"/>
    <col min="16131" max="16131" width="26.75" style="70" customWidth="1"/>
    <col min="16132" max="16133" width="8.75" style="70" customWidth="1"/>
    <col min="16134" max="16134" width="6.5" style="70" customWidth="1"/>
    <col min="16135" max="16135" width="8.625" style="70" customWidth="1"/>
    <col min="16136" max="16136" width="52.5" style="70" customWidth="1"/>
    <col min="16137" max="16137" width="14.375" style="70" customWidth="1"/>
    <col min="16138" max="16138" width="7.875" style="70" customWidth="1"/>
    <col min="16139" max="16384" width="9" style="70"/>
  </cols>
  <sheetData>
    <row r="1" spans="2:10" ht="35.85" customHeight="1" x14ac:dyDescent="0.3">
      <c r="B1" s="69"/>
      <c r="C1" s="69"/>
      <c r="D1" s="69"/>
      <c r="E1" s="69"/>
      <c r="F1" s="69"/>
      <c r="G1" s="69"/>
      <c r="H1" s="69"/>
      <c r="I1" s="69"/>
      <c r="J1" s="69"/>
    </row>
    <row r="2" spans="2:10" ht="28.35" customHeight="1" x14ac:dyDescent="0.3">
      <c r="B2" s="96" t="s">
        <v>1136</v>
      </c>
      <c r="C2" s="96"/>
      <c r="D2" s="96"/>
      <c r="E2" s="96"/>
      <c r="F2" s="96"/>
      <c r="G2" s="96"/>
      <c r="H2" s="96"/>
      <c r="I2" s="96"/>
      <c r="J2" s="96"/>
    </row>
    <row r="3" spans="2:10" ht="5.65" customHeight="1" x14ac:dyDescent="0.3">
      <c r="B3" s="69"/>
      <c r="C3" s="69"/>
      <c r="D3" s="69"/>
      <c r="E3" s="69"/>
      <c r="F3" s="69"/>
      <c r="G3" s="69"/>
      <c r="H3" s="69"/>
      <c r="I3" s="69"/>
      <c r="J3" s="69"/>
    </row>
    <row r="4" spans="2:10" s="48" customFormat="1" ht="17.100000000000001" customHeight="1" x14ac:dyDescent="0.3">
      <c r="B4" s="97" t="s">
        <v>1137</v>
      </c>
      <c r="C4" s="97"/>
      <c r="D4" s="97"/>
      <c r="E4" s="97"/>
      <c r="F4" s="97"/>
      <c r="G4" s="97"/>
      <c r="H4" s="47"/>
      <c r="I4" s="47"/>
      <c r="J4" s="71"/>
    </row>
    <row r="5" spans="2:10" s="47" customFormat="1" ht="24" customHeight="1" x14ac:dyDescent="0.3">
      <c r="B5" s="72" t="s">
        <v>311</v>
      </c>
      <c r="C5" s="72" t="s">
        <v>434</v>
      </c>
      <c r="D5" s="72" t="s">
        <v>312</v>
      </c>
      <c r="E5" s="72" t="s">
        <v>313</v>
      </c>
      <c r="F5" s="72" t="s">
        <v>6</v>
      </c>
      <c r="G5" s="98" t="s">
        <v>435</v>
      </c>
      <c r="H5" s="98"/>
      <c r="I5" s="98"/>
      <c r="J5" s="98"/>
    </row>
    <row r="6" spans="2:10" s="47" customFormat="1" ht="24" customHeight="1" x14ac:dyDescent="0.3">
      <c r="B6" s="73">
        <v>1</v>
      </c>
      <c r="C6" s="74" t="s">
        <v>19</v>
      </c>
      <c r="D6" s="72" t="s">
        <v>314</v>
      </c>
      <c r="E6" s="75">
        <v>3</v>
      </c>
      <c r="F6" s="72" t="s">
        <v>11</v>
      </c>
      <c r="G6" s="94" t="s">
        <v>1138</v>
      </c>
      <c r="H6" s="94"/>
      <c r="I6" s="94"/>
      <c r="J6" s="94"/>
    </row>
    <row r="7" spans="2:10" s="47" customFormat="1" ht="24" customHeight="1" x14ac:dyDescent="0.3">
      <c r="B7" s="73">
        <v>2</v>
      </c>
      <c r="C7" s="74" t="s">
        <v>1139</v>
      </c>
      <c r="D7" s="72" t="s">
        <v>314</v>
      </c>
      <c r="E7" s="75">
        <v>10</v>
      </c>
      <c r="F7" s="72" t="s">
        <v>11</v>
      </c>
      <c r="G7" s="94" t="s">
        <v>1140</v>
      </c>
      <c r="H7" s="94"/>
      <c r="I7" s="94"/>
      <c r="J7" s="94"/>
    </row>
    <row r="8" spans="2:10" s="47" customFormat="1" ht="24" customHeight="1" x14ac:dyDescent="0.3">
      <c r="B8" s="73">
        <v>3</v>
      </c>
      <c r="C8" s="74" t="s">
        <v>1141</v>
      </c>
      <c r="D8" s="72" t="s">
        <v>314</v>
      </c>
      <c r="E8" s="75">
        <v>1</v>
      </c>
      <c r="F8" s="72" t="s">
        <v>11</v>
      </c>
      <c r="G8" s="94" t="s">
        <v>1142</v>
      </c>
      <c r="H8" s="94"/>
      <c r="I8" s="94"/>
      <c r="J8" s="94"/>
    </row>
    <row r="9" spans="2:10" s="47" customFormat="1" ht="24" customHeight="1" x14ac:dyDescent="0.3">
      <c r="B9" s="73">
        <v>4</v>
      </c>
      <c r="C9" s="74" t="s">
        <v>1143</v>
      </c>
      <c r="D9" s="72" t="s">
        <v>314</v>
      </c>
      <c r="E9" s="76">
        <v>0.5</v>
      </c>
      <c r="F9" s="72" t="s">
        <v>11</v>
      </c>
      <c r="G9" s="94" t="s">
        <v>1144</v>
      </c>
      <c r="H9" s="94"/>
      <c r="I9" s="94"/>
      <c r="J9" s="94"/>
    </row>
    <row r="10" spans="2:10" s="47" customFormat="1" ht="24" customHeight="1" x14ac:dyDescent="0.3">
      <c r="B10" s="73">
        <v>5</v>
      </c>
      <c r="C10" s="74" t="s">
        <v>42</v>
      </c>
      <c r="D10" s="72" t="s">
        <v>314</v>
      </c>
      <c r="E10" s="76">
        <v>0.2</v>
      </c>
      <c r="F10" s="72" t="s">
        <v>11</v>
      </c>
      <c r="G10" s="94" t="s">
        <v>1145</v>
      </c>
      <c r="H10" s="94"/>
      <c r="I10" s="94"/>
      <c r="J10" s="94"/>
    </row>
    <row r="11" spans="2:10" s="47" customFormat="1" ht="24" customHeight="1" x14ac:dyDescent="0.3">
      <c r="B11" s="73">
        <v>6</v>
      </c>
      <c r="C11" s="74" t="s">
        <v>44</v>
      </c>
      <c r="D11" s="72" t="s">
        <v>314</v>
      </c>
      <c r="E11" s="76">
        <v>0.1</v>
      </c>
      <c r="F11" s="72" t="s">
        <v>11</v>
      </c>
      <c r="G11" s="94" t="s">
        <v>1146</v>
      </c>
      <c r="H11" s="94"/>
      <c r="I11" s="94"/>
      <c r="J11" s="94"/>
    </row>
    <row r="12" spans="2:10" s="47" customFormat="1" ht="24" customHeight="1" x14ac:dyDescent="0.3">
      <c r="B12" s="73">
        <v>7</v>
      </c>
      <c r="C12" s="74" t="s">
        <v>1147</v>
      </c>
      <c r="D12" s="72" t="s">
        <v>888</v>
      </c>
      <c r="E12" s="75">
        <v>1</v>
      </c>
      <c r="F12" s="72" t="s">
        <v>18</v>
      </c>
      <c r="G12" s="94" t="s">
        <v>1148</v>
      </c>
      <c r="H12" s="94"/>
      <c r="I12" s="94"/>
      <c r="J12" s="94"/>
    </row>
    <row r="13" spans="2:10" s="47" customFormat="1" ht="24" customHeight="1" x14ac:dyDescent="0.3">
      <c r="B13" s="73">
        <v>8</v>
      </c>
      <c r="C13" s="74" t="s">
        <v>895</v>
      </c>
      <c r="D13" s="72" t="s">
        <v>314</v>
      </c>
      <c r="E13" s="76">
        <v>2.5</v>
      </c>
      <c r="F13" s="72" t="s">
        <v>11</v>
      </c>
      <c r="G13" s="94" t="s">
        <v>1149</v>
      </c>
      <c r="H13" s="94"/>
      <c r="I13" s="94"/>
      <c r="J13" s="94"/>
    </row>
    <row r="14" spans="2:10" s="47" customFormat="1" ht="24" customHeight="1" x14ac:dyDescent="0.3">
      <c r="B14" s="73">
        <v>9</v>
      </c>
      <c r="C14" s="74" t="s">
        <v>1078</v>
      </c>
      <c r="D14" s="72" t="s">
        <v>314</v>
      </c>
      <c r="E14" s="75">
        <v>20</v>
      </c>
      <c r="F14" s="72" t="s">
        <v>11</v>
      </c>
      <c r="G14" s="94" t="s">
        <v>1150</v>
      </c>
      <c r="H14" s="94"/>
      <c r="I14" s="94"/>
      <c r="J14" s="94"/>
    </row>
    <row r="15" spans="2:10" s="47" customFormat="1" ht="24" customHeight="1" x14ac:dyDescent="0.3">
      <c r="B15" s="73">
        <v>10</v>
      </c>
      <c r="C15" s="74" t="s">
        <v>778</v>
      </c>
      <c r="D15" s="72" t="s">
        <v>314</v>
      </c>
      <c r="E15" s="76">
        <v>0.5</v>
      </c>
      <c r="F15" s="72" t="s">
        <v>11</v>
      </c>
      <c r="G15" s="94" t="s">
        <v>1151</v>
      </c>
      <c r="H15" s="94"/>
      <c r="I15" s="94"/>
      <c r="J15" s="94"/>
    </row>
    <row r="16" spans="2:10" s="47" customFormat="1" ht="24" customHeight="1" x14ac:dyDescent="0.3">
      <c r="B16" s="73">
        <v>11</v>
      </c>
      <c r="C16" s="74" t="s">
        <v>1152</v>
      </c>
      <c r="D16" s="72" t="s">
        <v>704</v>
      </c>
      <c r="E16" s="75">
        <v>3</v>
      </c>
      <c r="F16" s="72" t="s">
        <v>1153</v>
      </c>
      <c r="G16" s="94" t="s">
        <v>1154</v>
      </c>
      <c r="H16" s="94"/>
      <c r="I16" s="94"/>
      <c r="J16" s="94"/>
    </row>
    <row r="17" spans="2:10" s="47" customFormat="1" ht="24" customHeight="1" x14ac:dyDescent="0.3">
      <c r="B17" s="73">
        <v>12</v>
      </c>
      <c r="C17" s="74" t="s">
        <v>1155</v>
      </c>
      <c r="D17" s="72" t="s">
        <v>314</v>
      </c>
      <c r="E17" s="75">
        <v>2</v>
      </c>
      <c r="F17" s="72" t="s">
        <v>11</v>
      </c>
      <c r="G17" s="94" t="s">
        <v>1156</v>
      </c>
      <c r="H17" s="94"/>
      <c r="I17" s="94"/>
      <c r="J17" s="94"/>
    </row>
    <row r="18" spans="2:10" s="47" customFormat="1" ht="24" customHeight="1" x14ac:dyDescent="0.3">
      <c r="B18" s="73">
        <v>13</v>
      </c>
      <c r="C18" s="74" t="s">
        <v>75</v>
      </c>
      <c r="D18" s="72" t="s">
        <v>314</v>
      </c>
      <c r="E18" s="76">
        <v>0.5</v>
      </c>
      <c r="F18" s="72" t="s">
        <v>11</v>
      </c>
      <c r="G18" s="94" t="s">
        <v>1157</v>
      </c>
      <c r="H18" s="94"/>
      <c r="I18" s="94"/>
      <c r="J18" s="94"/>
    </row>
    <row r="19" spans="2:10" s="47" customFormat="1" ht="24" customHeight="1" x14ac:dyDescent="0.3">
      <c r="B19" s="73">
        <v>14</v>
      </c>
      <c r="C19" s="74" t="s">
        <v>77</v>
      </c>
      <c r="D19" s="72" t="s">
        <v>36</v>
      </c>
      <c r="E19" s="75">
        <v>1</v>
      </c>
      <c r="F19" s="72" t="s">
        <v>18</v>
      </c>
      <c r="G19" s="94" t="s">
        <v>1158</v>
      </c>
      <c r="H19" s="94"/>
      <c r="I19" s="94"/>
      <c r="J19" s="94"/>
    </row>
    <row r="20" spans="2:10" s="47" customFormat="1" ht="24" customHeight="1" x14ac:dyDescent="0.3">
      <c r="B20" s="73">
        <v>15</v>
      </c>
      <c r="C20" s="74" t="s">
        <v>81</v>
      </c>
      <c r="D20" s="72" t="s">
        <v>17</v>
      </c>
      <c r="E20" s="75">
        <v>1</v>
      </c>
      <c r="F20" s="72" t="s">
        <v>951</v>
      </c>
      <c r="G20" s="94" t="s">
        <v>1159</v>
      </c>
      <c r="H20" s="94"/>
      <c r="I20" s="94"/>
      <c r="J20" s="94"/>
    </row>
    <row r="21" spans="2:10" s="47" customFormat="1" ht="24" customHeight="1" x14ac:dyDescent="0.3">
      <c r="B21" s="73">
        <v>16</v>
      </c>
      <c r="C21" s="74" t="s">
        <v>1160</v>
      </c>
      <c r="D21" s="72" t="s">
        <v>314</v>
      </c>
      <c r="E21" s="75">
        <v>1</v>
      </c>
      <c r="F21" s="72" t="s">
        <v>11</v>
      </c>
      <c r="G21" s="94" t="s">
        <v>1161</v>
      </c>
      <c r="H21" s="94"/>
      <c r="I21" s="94"/>
      <c r="J21" s="94"/>
    </row>
    <row r="22" spans="2:10" s="47" customFormat="1" ht="24" customHeight="1" x14ac:dyDescent="0.3">
      <c r="B22" s="73">
        <v>17</v>
      </c>
      <c r="C22" s="74" t="s">
        <v>92</v>
      </c>
      <c r="D22" s="72" t="s">
        <v>314</v>
      </c>
      <c r="E22" s="76">
        <v>0.2</v>
      </c>
      <c r="F22" s="72" t="s">
        <v>11</v>
      </c>
      <c r="G22" s="94" t="s">
        <v>1162</v>
      </c>
      <c r="H22" s="94"/>
      <c r="I22" s="94"/>
      <c r="J22" s="94"/>
    </row>
    <row r="23" spans="2:10" s="47" customFormat="1" ht="24" customHeight="1" x14ac:dyDescent="0.3">
      <c r="B23" s="73">
        <v>18</v>
      </c>
      <c r="C23" s="74" t="s">
        <v>1163</v>
      </c>
      <c r="D23" s="72" t="s">
        <v>314</v>
      </c>
      <c r="E23" s="75">
        <v>2</v>
      </c>
      <c r="F23" s="72" t="s">
        <v>11</v>
      </c>
      <c r="G23" s="94" t="s">
        <v>1164</v>
      </c>
      <c r="H23" s="94"/>
      <c r="I23" s="94"/>
      <c r="J23" s="94"/>
    </row>
    <row r="24" spans="2:10" s="47" customFormat="1" ht="24" customHeight="1" x14ac:dyDescent="0.3">
      <c r="B24" s="73">
        <v>19</v>
      </c>
      <c r="C24" s="74" t="s">
        <v>1165</v>
      </c>
      <c r="D24" s="72" t="s">
        <v>314</v>
      </c>
      <c r="E24" s="75">
        <v>1</v>
      </c>
      <c r="F24" s="72" t="s">
        <v>11</v>
      </c>
      <c r="G24" s="94" t="s">
        <v>1166</v>
      </c>
      <c r="H24" s="94"/>
      <c r="I24" s="94"/>
      <c r="J24" s="94"/>
    </row>
    <row r="25" spans="2:10" s="47" customFormat="1" ht="24" customHeight="1" x14ac:dyDescent="0.3">
      <c r="B25" s="73">
        <v>20</v>
      </c>
      <c r="C25" s="74" t="s">
        <v>1167</v>
      </c>
      <c r="D25" s="72" t="s">
        <v>314</v>
      </c>
      <c r="E25" s="75">
        <v>5</v>
      </c>
      <c r="F25" s="72" t="s">
        <v>11</v>
      </c>
      <c r="G25" s="94" t="s">
        <v>1168</v>
      </c>
      <c r="H25" s="94"/>
      <c r="I25" s="94"/>
      <c r="J25" s="94"/>
    </row>
    <row r="26" spans="2:10" s="47" customFormat="1" ht="24" customHeight="1" x14ac:dyDescent="0.3">
      <c r="B26" s="77">
        <v>21</v>
      </c>
      <c r="C26" s="78" t="s">
        <v>100</v>
      </c>
      <c r="D26" s="79" t="s">
        <v>1169</v>
      </c>
      <c r="E26" s="80">
        <v>1</v>
      </c>
      <c r="F26" s="79" t="s">
        <v>161</v>
      </c>
      <c r="G26" s="95" t="s">
        <v>1170</v>
      </c>
      <c r="H26" s="95"/>
      <c r="I26" s="95"/>
      <c r="J26" s="95"/>
    </row>
    <row r="27" spans="2:10" s="47" customFormat="1" ht="24" customHeight="1" x14ac:dyDescent="0.3">
      <c r="B27" s="73">
        <v>22</v>
      </c>
      <c r="C27" s="74" t="s">
        <v>1171</v>
      </c>
      <c r="D27" s="72" t="s">
        <v>314</v>
      </c>
      <c r="E27" s="75">
        <v>1</v>
      </c>
      <c r="F27" s="72" t="s">
        <v>11</v>
      </c>
      <c r="G27" s="94" t="s">
        <v>1172</v>
      </c>
      <c r="H27" s="94"/>
      <c r="I27" s="94"/>
      <c r="J27" s="94"/>
    </row>
    <row r="28" spans="2:10" s="47" customFormat="1" ht="24" customHeight="1" x14ac:dyDescent="0.3">
      <c r="B28" s="73">
        <v>23</v>
      </c>
      <c r="C28" s="74" t="s">
        <v>347</v>
      </c>
      <c r="D28" s="72" t="s">
        <v>314</v>
      </c>
      <c r="E28" s="75">
        <v>2</v>
      </c>
      <c r="F28" s="72" t="s">
        <v>11</v>
      </c>
      <c r="G28" s="94" t="s">
        <v>1173</v>
      </c>
      <c r="H28" s="94"/>
      <c r="I28" s="94"/>
      <c r="J28" s="94"/>
    </row>
    <row r="29" spans="2:10" s="47" customFormat="1" ht="24" customHeight="1" x14ac:dyDescent="0.3">
      <c r="B29" s="73">
        <v>24</v>
      </c>
      <c r="C29" s="74" t="s">
        <v>1174</v>
      </c>
      <c r="D29" s="72" t="s">
        <v>314</v>
      </c>
      <c r="E29" s="76">
        <v>0.6</v>
      </c>
      <c r="F29" s="72" t="s">
        <v>11</v>
      </c>
      <c r="G29" s="94" t="s">
        <v>1175</v>
      </c>
      <c r="H29" s="94"/>
      <c r="I29" s="94"/>
      <c r="J29" s="94"/>
    </row>
    <row r="30" spans="2:10" s="47" customFormat="1" ht="24" customHeight="1" x14ac:dyDescent="0.3">
      <c r="B30" s="73">
        <v>25</v>
      </c>
      <c r="C30" s="74" t="s">
        <v>920</v>
      </c>
      <c r="D30" s="72" t="s">
        <v>327</v>
      </c>
      <c r="E30" s="75">
        <v>3</v>
      </c>
      <c r="F30" s="72" t="s">
        <v>161</v>
      </c>
      <c r="G30" s="94" t="s">
        <v>1176</v>
      </c>
      <c r="H30" s="94"/>
      <c r="I30" s="94"/>
      <c r="J30" s="94"/>
    </row>
    <row r="31" spans="2:10" s="47" customFormat="1" ht="24" customHeight="1" x14ac:dyDescent="0.3">
      <c r="B31" s="73">
        <v>26</v>
      </c>
      <c r="C31" s="74" t="s">
        <v>1085</v>
      </c>
      <c r="D31" s="72" t="s">
        <v>314</v>
      </c>
      <c r="E31" s="76">
        <v>0.5</v>
      </c>
      <c r="F31" s="72" t="s">
        <v>11</v>
      </c>
      <c r="G31" s="94" t="s">
        <v>1177</v>
      </c>
      <c r="H31" s="94"/>
      <c r="I31" s="94"/>
      <c r="J31" s="94"/>
    </row>
    <row r="32" spans="2:10" s="47" customFormat="1" ht="24" customHeight="1" x14ac:dyDescent="0.3">
      <c r="B32" s="73">
        <v>27</v>
      </c>
      <c r="C32" s="74" t="s">
        <v>1178</v>
      </c>
      <c r="D32" s="72" t="s">
        <v>314</v>
      </c>
      <c r="E32" s="76">
        <v>0.1</v>
      </c>
      <c r="F32" s="72" t="s">
        <v>11</v>
      </c>
      <c r="G32" s="94" t="s">
        <v>1179</v>
      </c>
      <c r="H32" s="94"/>
      <c r="I32" s="94"/>
      <c r="J32" s="94"/>
    </row>
    <row r="33" spans="2:10" s="47" customFormat="1" ht="24" customHeight="1" x14ac:dyDescent="0.3">
      <c r="B33" s="73">
        <v>28</v>
      </c>
      <c r="C33" s="74" t="s">
        <v>514</v>
      </c>
      <c r="D33" s="72" t="s">
        <v>314</v>
      </c>
      <c r="E33" s="75">
        <v>1</v>
      </c>
      <c r="F33" s="72" t="s">
        <v>11</v>
      </c>
      <c r="G33" s="94" t="s">
        <v>1180</v>
      </c>
      <c r="H33" s="94"/>
      <c r="I33" s="94"/>
      <c r="J33" s="94"/>
    </row>
    <row r="34" spans="2:10" s="47" customFormat="1" ht="24" customHeight="1" x14ac:dyDescent="0.3">
      <c r="B34" s="73">
        <v>29</v>
      </c>
      <c r="C34" s="74" t="s">
        <v>1181</v>
      </c>
      <c r="D34" s="72" t="s">
        <v>314</v>
      </c>
      <c r="E34" s="75">
        <v>7</v>
      </c>
      <c r="F34" s="72" t="s">
        <v>11</v>
      </c>
      <c r="G34" s="94" t="s">
        <v>1182</v>
      </c>
      <c r="H34" s="94"/>
      <c r="I34" s="94"/>
      <c r="J34" s="94"/>
    </row>
    <row r="35" spans="2:10" s="47" customFormat="1" ht="24" customHeight="1" x14ac:dyDescent="0.3">
      <c r="B35" s="73">
        <v>30</v>
      </c>
      <c r="C35" s="74" t="s">
        <v>1183</v>
      </c>
      <c r="D35" s="72" t="s">
        <v>314</v>
      </c>
      <c r="E35" s="76">
        <v>0.5</v>
      </c>
      <c r="F35" s="72" t="s">
        <v>11</v>
      </c>
      <c r="G35" s="94" t="s">
        <v>1184</v>
      </c>
      <c r="H35" s="94"/>
      <c r="I35" s="94"/>
      <c r="J35" s="94"/>
    </row>
    <row r="36" spans="2:10" s="47" customFormat="1" ht="24" customHeight="1" x14ac:dyDescent="0.3">
      <c r="B36" s="73">
        <v>31</v>
      </c>
      <c r="C36" s="74" t="s">
        <v>358</v>
      </c>
      <c r="D36" s="72" t="s">
        <v>25</v>
      </c>
      <c r="E36" s="75">
        <v>1</v>
      </c>
      <c r="F36" s="72" t="s">
        <v>161</v>
      </c>
      <c r="G36" s="94" t="s">
        <v>1185</v>
      </c>
      <c r="H36" s="94"/>
      <c r="I36" s="94"/>
      <c r="J36" s="94"/>
    </row>
    <row r="37" spans="2:10" s="47" customFormat="1" ht="24" customHeight="1" x14ac:dyDescent="0.3">
      <c r="B37" s="73">
        <v>32</v>
      </c>
      <c r="C37" s="74" t="s">
        <v>534</v>
      </c>
      <c r="D37" s="72" t="s">
        <v>25</v>
      </c>
      <c r="E37" s="75">
        <v>1</v>
      </c>
      <c r="F37" s="72" t="s">
        <v>161</v>
      </c>
      <c r="G37" s="94" t="s">
        <v>1186</v>
      </c>
      <c r="H37" s="94"/>
      <c r="I37" s="94"/>
      <c r="J37" s="94"/>
    </row>
    <row r="38" spans="2:10" s="47" customFormat="1" ht="24" customHeight="1" x14ac:dyDescent="0.3">
      <c r="B38" s="73">
        <v>33</v>
      </c>
      <c r="C38" s="74" t="s">
        <v>122</v>
      </c>
      <c r="D38" s="72" t="s">
        <v>314</v>
      </c>
      <c r="E38" s="75">
        <v>16</v>
      </c>
      <c r="F38" s="72" t="s">
        <v>11</v>
      </c>
      <c r="G38" s="94" t="s">
        <v>1187</v>
      </c>
      <c r="H38" s="94"/>
      <c r="I38" s="94"/>
      <c r="J38" s="94"/>
    </row>
    <row r="39" spans="2:10" s="47" customFormat="1" ht="24" customHeight="1" x14ac:dyDescent="0.3">
      <c r="B39" s="73">
        <v>34</v>
      </c>
      <c r="C39" s="74" t="s">
        <v>129</v>
      </c>
      <c r="D39" s="72" t="s">
        <v>314</v>
      </c>
      <c r="E39" s="75">
        <v>1</v>
      </c>
      <c r="F39" s="72" t="s">
        <v>11</v>
      </c>
      <c r="G39" s="94" t="s">
        <v>1188</v>
      </c>
      <c r="H39" s="94"/>
      <c r="I39" s="94"/>
      <c r="J39" s="94"/>
    </row>
    <row r="40" spans="2:10" s="47" customFormat="1" ht="24" customHeight="1" x14ac:dyDescent="0.3">
      <c r="B40" s="73">
        <v>35</v>
      </c>
      <c r="C40" s="74" t="s">
        <v>1189</v>
      </c>
      <c r="D40" s="72" t="s">
        <v>314</v>
      </c>
      <c r="E40" s="76">
        <v>0.3</v>
      </c>
      <c r="F40" s="72" t="s">
        <v>11</v>
      </c>
      <c r="G40" s="94" t="s">
        <v>1190</v>
      </c>
      <c r="H40" s="94"/>
      <c r="I40" s="94"/>
      <c r="J40" s="94"/>
    </row>
    <row r="41" spans="2:10" s="47" customFormat="1" ht="24" customHeight="1" x14ac:dyDescent="0.3">
      <c r="B41" s="73">
        <v>36</v>
      </c>
      <c r="C41" s="74" t="s">
        <v>134</v>
      </c>
      <c r="D41" s="72" t="s">
        <v>136</v>
      </c>
      <c r="E41" s="75">
        <v>1</v>
      </c>
      <c r="F41" s="72" t="s">
        <v>18</v>
      </c>
      <c r="G41" s="94" t="s">
        <v>1191</v>
      </c>
      <c r="H41" s="94"/>
      <c r="I41" s="94"/>
      <c r="J41" s="94"/>
    </row>
    <row r="42" spans="2:10" s="47" customFormat="1" ht="24" customHeight="1" x14ac:dyDescent="0.3">
      <c r="B42" s="73">
        <v>37</v>
      </c>
      <c r="C42" s="74" t="s">
        <v>137</v>
      </c>
      <c r="D42" s="72" t="s">
        <v>314</v>
      </c>
      <c r="E42" s="76">
        <v>0.6</v>
      </c>
      <c r="F42" s="72" t="s">
        <v>11</v>
      </c>
      <c r="G42" s="94" t="s">
        <v>1192</v>
      </c>
      <c r="H42" s="94"/>
      <c r="I42" s="94"/>
      <c r="J42" s="94"/>
    </row>
    <row r="43" spans="2:10" s="47" customFormat="1" ht="24" customHeight="1" x14ac:dyDescent="0.3">
      <c r="B43" s="73">
        <v>38</v>
      </c>
      <c r="C43" s="74" t="s">
        <v>1193</v>
      </c>
      <c r="D43" s="72" t="s">
        <v>314</v>
      </c>
      <c r="E43" s="75">
        <v>3</v>
      </c>
      <c r="F43" s="72" t="s">
        <v>11</v>
      </c>
      <c r="G43" s="94" t="s">
        <v>1194</v>
      </c>
      <c r="H43" s="94"/>
      <c r="I43" s="94"/>
      <c r="J43" s="94"/>
    </row>
    <row r="44" spans="2:10" s="47" customFormat="1" ht="24" customHeight="1" x14ac:dyDescent="0.3">
      <c r="B44" s="73">
        <v>39</v>
      </c>
      <c r="C44" s="74" t="s">
        <v>548</v>
      </c>
      <c r="D44" s="72" t="s">
        <v>314</v>
      </c>
      <c r="E44" s="76">
        <v>0.5</v>
      </c>
      <c r="F44" s="72" t="s">
        <v>11</v>
      </c>
      <c r="G44" s="94" t="s">
        <v>1195</v>
      </c>
      <c r="H44" s="94"/>
      <c r="I44" s="94"/>
      <c r="J44" s="94"/>
    </row>
    <row r="45" spans="2:10" s="47" customFormat="1" ht="24" customHeight="1" x14ac:dyDescent="0.3">
      <c r="B45" s="73">
        <v>40</v>
      </c>
      <c r="C45" s="74" t="s">
        <v>1196</v>
      </c>
      <c r="D45" s="72" t="s">
        <v>236</v>
      </c>
      <c r="E45" s="75">
        <v>55</v>
      </c>
      <c r="F45" s="72" t="s">
        <v>161</v>
      </c>
      <c r="G45" s="94" t="s">
        <v>1197</v>
      </c>
      <c r="H45" s="94"/>
      <c r="I45" s="94"/>
      <c r="J45" s="94"/>
    </row>
    <row r="46" spans="2:10" s="47" customFormat="1" ht="24" customHeight="1" x14ac:dyDescent="0.3">
      <c r="B46" s="73">
        <v>41</v>
      </c>
      <c r="C46" s="74" t="s">
        <v>143</v>
      </c>
      <c r="D46" s="72" t="s">
        <v>314</v>
      </c>
      <c r="E46" s="76">
        <v>0.6</v>
      </c>
      <c r="F46" s="72" t="s">
        <v>11</v>
      </c>
      <c r="G46" s="94" t="s">
        <v>1198</v>
      </c>
      <c r="H46" s="94"/>
      <c r="I46" s="94"/>
      <c r="J46" s="94"/>
    </row>
    <row r="47" spans="2:10" s="47" customFormat="1" ht="24" customHeight="1" x14ac:dyDescent="0.3">
      <c r="B47" s="73">
        <v>42</v>
      </c>
      <c r="C47" s="74" t="s">
        <v>145</v>
      </c>
      <c r="D47" s="72" t="s">
        <v>314</v>
      </c>
      <c r="E47" s="76">
        <v>0.2</v>
      </c>
      <c r="F47" s="72" t="s">
        <v>11</v>
      </c>
      <c r="G47" s="94" t="s">
        <v>1199</v>
      </c>
      <c r="H47" s="94"/>
      <c r="I47" s="94"/>
      <c r="J47" s="94"/>
    </row>
    <row r="48" spans="2:10" s="47" customFormat="1" ht="24" customHeight="1" x14ac:dyDescent="0.3">
      <c r="B48" s="73">
        <v>43</v>
      </c>
      <c r="C48" s="74" t="s">
        <v>960</v>
      </c>
      <c r="D48" s="72" t="s">
        <v>314</v>
      </c>
      <c r="E48" s="75">
        <v>1</v>
      </c>
      <c r="F48" s="72" t="s">
        <v>11</v>
      </c>
      <c r="G48" s="94" t="s">
        <v>1200</v>
      </c>
      <c r="H48" s="94"/>
      <c r="I48" s="94"/>
      <c r="J48" s="94"/>
    </row>
    <row r="49" spans="2:10" s="47" customFormat="1" ht="24" customHeight="1" x14ac:dyDescent="0.3">
      <c r="B49" s="73">
        <v>44</v>
      </c>
      <c r="C49" s="74" t="s">
        <v>1201</v>
      </c>
      <c r="D49" s="72" t="s">
        <v>314</v>
      </c>
      <c r="E49" s="76">
        <v>0.5</v>
      </c>
      <c r="F49" s="72" t="s">
        <v>11</v>
      </c>
      <c r="G49" s="94" t="s">
        <v>1202</v>
      </c>
      <c r="H49" s="94"/>
      <c r="I49" s="94"/>
      <c r="J49" s="94"/>
    </row>
    <row r="50" spans="2:10" s="47" customFormat="1" ht="24" customHeight="1" x14ac:dyDescent="0.3">
      <c r="B50" s="73">
        <v>45</v>
      </c>
      <c r="C50" s="74" t="s">
        <v>810</v>
      </c>
      <c r="D50" s="72" t="s">
        <v>314</v>
      </c>
      <c r="E50" s="75">
        <v>1</v>
      </c>
      <c r="F50" s="72" t="s">
        <v>11</v>
      </c>
      <c r="G50" s="94" t="s">
        <v>1203</v>
      </c>
      <c r="H50" s="94"/>
      <c r="I50" s="94"/>
      <c r="J50" s="94"/>
    </row>
    <row r="51" spans="2:10" s="47" customFormat="1" ht="24" customHeight="1" x14ac:dyDescent="0.3">
      <c r="B51" s="73">
        <v>46</v>
      </c>
      <c r="C51" s="74" t="s">
        <v>1204</v>
      </c>
      <c r="D51" s="72" t="s">
        <v>314</v>
      </c>
      <c r="E51" s="76">
        <v>0.1</v>
      </c>
      <c r="F51" s="72" t="s">
        <v>11</v>
      </c>
      <c r="G51" s="94" t="s">
        <v>1205</v>
      </c>
      <c r="H51" s="94"/>
      <c r="I51" s="94"/>
      <c r="J51" s="94"/>
    </row>
    <row r="52" spans="2:10" s="47" customFormat="1" ht="24" customHeight="1" x14ac:dyDescent="0.3">
      <c r="B52" s="73">
        <v>47</v>
      </c>
      <c r="C52" s="74" t="s">
        <v>1206</v>
      </c>
      <c r="D52" s="72" t="s">
        <v>314</v>
      </c>
      <c r="E52" s="75">
        <v>5</v>
      </c>
      <c r="F52" s="72" t="s">
        <v>11</v>
      </c>
      <c r="G52" s="94" t="s">
        <v>1207</v>
      </c>
      <c r="H52" s="94"/>
      <c r="I52" s="94"/>
      <c r="J52" s="94"/>
    </row>
    <row r="53" spans="2:10" s="47" customFormat="1" ht="24" customHeight="1" x14ac:dyDescent="0.3">
      <c r="B53" s="73">
        <v>48</v>
      </c>
      <c r="C53" s="74" t="s">
        <v>155</v>
      </c>
      <c r="D53" s="72" t="s">
        <v>314</v>
      </c>
      <c r="E53" s="76">
        <v>0.5</v>
      </c>
      <c r="F53" s="72" t="s">
        <v>11</v>
      </c>
      <c r="G53" s="94" t="s">
        <v>1208</v>
      </c>
      <c r="H53" s="94"/>
      <c r="I53" s="94"/>
      <c r="J53" s="94"/>
    </row>
    <row r="54" spans="2:10" s="47" customFormat="1" ht="24" customHeight="1" x14ac:dyDescent="0.3">
      <c r="B54" s="73">
        <v>49</v>
      </c>
      <c r="C54" s="74" t="s">
        <v>600</v>
      </c>
      <c r="D54" s="72" t="s">
        <v>314</v>
      </c>
      <c r="E54" s="76">
        <v>0.1</v>
      </c>
      <c r="F54" s="72" t="s">
        <v>11</v>
      </c>
      <c r="G54" s="94" t="s">
        <v>1209</v>
      </c>
      <c r="H54" s="94"/>
      <c r="I54" s="94"/>
      <c r="J54" s="94"/>
    </row>
    <row r="55" spans="2:10" s="47" customFormat="1" ht="24" customHeight="1" x14ac:dyDescent="0.3">
      <c r="B55" s="73">
        <v>50</v>
      </c>
      <c r="C55" s="74" t="s">
        <v>156</v>
      </c>
      <c r="D55" s="72" t="s">
        <v>314</v>
      </c>
      <c r="E55" s="76">
        <v>0.1</v>
      </c>
      <c r="F55" s="72" t="s">
        <v>11</v>
      </c>
      <c r="G55" s="94" t="s">
        <v>1210</v>
      </c>
      <c r="H55" s="94"/>
      <c r="I55" s="94"/>
      <c r="J55" s="94"/>
    </row>
    <row r="56" spans="2:10" s="47" customFormat="1" ht="24" customHeight="1" x14ac:dyDescent="0.3">
      <c r="B56" s="73">
        <v>51</v>
      </c>
      <c r="C56" s="74" t="s">
        <v>1211</v>
      </c>
      <c r="D56" s="72" t="s">
        <v>314</v>
      </c>
      <c r="E56" s="76">
        <v>0.5</v>
      </c>
      <c r="F56" s="72" t="s">
        <v>11</v>
      </c>
      <c r="G56" s="94" t="s">
        <v>1212</v>
      </c>
      <c r="H56" s="94"/>
      <c r="I56" s="94"/>
      <c r="J56" s="94"/>
    </row>
    <row r="57" spans="2:10" s="47" customFormat="1" ht="24" customHeight="1" x14ac:dyDescent="0.3">
      <c r="B57" s="73">
        <v>52</v>
      </c>
      <c r="C57" s="74" t="s">
        <v>1213</v>
      </c>
      <c r="D57" s="72" t="s">
        <v>314</v>
      </c>
      <c r="E57" s="75">
        <v>1</v>
      </c>
      <c r="F57" s="72" t="s">
        <v>11</v>
      </c>
      <c r="G57" s="94" t="s">
        <v>1214</v>
      </c>
      <c r="H57" s="94"/>
      <c r="I57" s="94"/>
      <c r="J57" s="94"/>
    </row>
    <row r="58" spans="2:10" s="47" customFormat="1" ht="24" customHeight="1" x14ac:dyDescent="0.3">
      <c r="B58" s="73">
        <v>53</v>
      </c>
      <c r="C58" s="74" t="s">
        <v>174</v>
      </c>
      <c r="D58" s="72" t="s">
        <v>314</v>
      </c>
      <c r="E58" s="76">
        <v>0.5</v>
      </c>
      <c r="F58" s="72" t="s">
        <v>11</v>
      </c>
      <c r="G58" s="94" t="s">
        <v>1215</v>
      </c>
      <c r="H58" s="94"/>
      <c r="I58" s="94"/>
      <c r="J58" s="94"/>
    </row>
    <row r="59" spans="2:10" s="47" customFormat="1" ht="24" customHeight="1" x14ac:dyDescent="0.3">
      <c r="B59" s="73">
        <v>54</v>
      </c>
      <c r="C59" s="74" t="s">
        <v>176</v>
      </c>
      <c r="D59" s="72" t="s">
        <v>314</v>
      </c>
      <c r="E59" s="76">
        <v>0.3</v>
      </c>
      <c r="F59" s="72" t="s">
        <v>11</v>
      </c>
      <c r="G59" s="94" t="s">
        <v>1216</v>
      </c>
      <c r="H59" s="94"/>
      <c r="I59" s="94"/>
      <c r="J59" s="94"/>
    </row>
    <row r="60" spans="2:10" s="47" customFormat="1" ht="24" customHeight="1" x14ac:dyDescent="0.3">
      <c r="B60" s="73">
        <v>55</v>
      </c>
      <c r="C60" s="74" t="s">
        <v>178</v>
      </c>
      <c r="D60" s="72" t="s">
        <v>314</v>
      </c>
      <c r="E60" s="76">
        <v>4.5</v>
      </c>
      <c r="F60" s="72" t="s">
        <v>11</v>
      </c>
      <c r="G60" s="94" t="s">
        <v>1216</v>
      </c>
      <c r="H60" s="94"/>
      <c r="I60" s="94"/>
      <c r="J60" s="94"/>
    </row>
    <row r="61" spans="2:10" s="47" customFormat="1" ht="24" customHeight="1" x14ac:dyDescent="0.3">
      <c r="B61" s="73">
        <v>56</v>
      </c>
      <c r="C61" s="74" t="s">
        <v>633</v>
      </c>
      <c r="D61" s="72" t="s">
        <v>314</v>
      </c>
      <c r="E61" s="76">
        <v>0.9</v>
      </c>
      <c r="F61" s="72" t="s">
        <v>11</v>
      </c>
      <c r="G61" s="94" t="s">
        <v>1217</v>
      </c>
      <c r="H61" s="94"/>
      <c r="I61" s="94"/>
      <c r="J61" s="94"/>
    </row>
    <row r="62" spans="2:10" s="47" customFormat="1" ht="24" customHeight="1" x14ac:dyDescent="0.3">
      <c r="B62" s="73">
        <v>57</v>
      </c>
      <c r="C62" s="74" t="s">
        <v>189</v>
      </c>
      <c r="D62" s="72" t="s">
        <v>314</v>
      </c>
      <c r="E62" s="76">
        <v>0.5</v>
      </c>
      <c r="F62" s="72" t="s">
        <v>11</v>
      </c>
      <c r="G62" s="94" t="s">
        <v>1218</v>
      </c>
      <c r="H62" s="94"/>
      <c r="I62" s="94"/>
      <c r="J62" s="94"/>
    </row>
    <row r="63" spans="2:10" s="47" customFormat="1" ht="24" customHeight="1" x14ac:dyDescent="0.3">
      <c r="B63" s="73">
        <v>58</v>
      </c>
      <c r="C63" s="74" t="s">
        <v>191</v>
      </c>
      <c r="D63" s="72" t="s">
        <v>314</v>
      </c>
      <c r="E63" s="76">
        <v>0.5</v>
      </c>
      <c r="F63" s="72" t="s">
        <v>11</v>
      </c>
      <c r="G63" s="94" t="s">
        <v>1219</v>
      </c>
      <c r="H63" s="94"/>
      <c r="I63" s="94"/>
      <c r="J63" s="94"/>
    </row>
    <row r="64" spans="2:10" s="47" customFormat="1" ht="24" customHeight="1" x14ac:dyDescent="0.3">
      <c r="B64" s="73">
        <v>59</v>
      </c>
      <c r="C64" s="74" t="s">
        <v>193</v>
      </c>
      <c r="D64" s="72" t="s">
        <v>314</v>
      </c>
      <c r="E64" s="75">
        <v>2</v>
      </c>
      <c r="F64" s="72" t="s">
        <v>11</v>
      </c>
      <c r="G64" s="94" t="s">
        <v>1220</v>
      </c>
      <c r="H64" s="94"/>
      <c r="I64" s="94"/>
      <c r="J64" s="94"/>
    </row>
    <row r="65" spans="2:10" s="47" customFormat="1" ht="24" customHeight="1" x14ac:dyDescent="0.3">
      <c r="B65" s="73">
        <v>60</v>
      </c>
      <c r="C65" s="74" t="s">
        <v>208</v>
      </c>
      <c r="D65" s="72" t="s">
        <v>314</v>
      </c>
      <c r="E65" s="75">
        <v>1</v>
      </c>
      <c r="F65" s="72" t="s">
        <v>11</v>
      </c>
      <c r="G65" s="94" t="s">
        <v>1221</v>
      </c>
      <c r="H65" s="94"/>
      <c r="I65" s="94"/>
      <c r="J65" s="94"/>
    </row>
    <row r="66" spans="2:10" s="47" customFormat="1" ht="24" customHeight="1" x14ac:dyDescent="0.3">
      <c r="B66" s="73">
        <v>61</v>
      </c>
      <c r="C66" s="74" t="s">
        <v>836</v>
      </c>
      <c r="D66" s="72" t="s">
        <v>314</v>
      </c>
      <c r="E66" s="75">
        <v>3</v>
      </c>
      <c r="F66" s="72" t="s">
        <v>11</v>
      </c>
      <c r="G66" s="94" t="s">
        <v>1222</v>
      </c>
      <c r="H66" s="94"/>
      <c r="I66" s="94"/>
      <c r="J66" s="94"/>
    </row>
    <row r="67" spans="2:10" s="47" customFormat="1" ht="24" customHeight="1" x14ac:dyDescent="0.3">
      <c r="B67" s="73">
        <v>62</v>
      </c>
      <c r="C67" s="74" t="s">
        <v>1223</v>
      </c>
      <c r="D67" s="72" t="s">
        <v>314</v>
      </c>
      <c r="E67" s="75">
        <v>2</v>
      </c>
      <c r="F67" s="72" t="s">
        <v>11</v>
      </c>
      <c r="G67" s="94" t="s">
        <v>1224</v>
      </c>
      <c r="H67" s="94"/>
      <c r="I67" s="94"/>
      <c r="J67" s="94"/>
    </row>
    <row r="68" spans="2:10" s="47" customFormat="1" ht="24" customHeight="1" x14ac:dyDescent="0.3">
      <c r="B68" s="73">
        <v>63</v>
      </c>
      <c r="C68" s="74" t="s">
        <v>223</v>
      </c>
      <c r="D68" s="72" t="s">
        <v>314</v>
      </c>
      <c r="E68" s="76">
        <v>0.5</v>
      </c>
      <c r="F68" s="72" t="s">
        <v>11</v>
      </c>
      <c r="G68" s="94" t="s">
        <v>1225</v>
      </c>
      <c r="H68" s="94"/>
      <c r="I68" s="94"/>
      <c r="J68" s="94"/>
    </row>
    <row r="69" spans="2:10" s="47" customFormat="1" ht="24" customHeight="1" x14ac:dyDescent="0.3">
      <c r="B69" s="73">
        <v>64</v>
      </c>
      <c r="C69" s="74" t="s">
        <v>1226</v>
      </c>
      <c r="D69" s="72" t="s">
        <v>314</v>
      </c>
      <c r="E69" s="75">
        <v>4</v>
      </c>
      <c r="F69" s="72" t="s">
        <v>11</v>
      </c>
      <c r="G69" s="94" t="s">
        <v>1227</v>
      </c>
      <c r="H69" s="94"/>
      <c r="I69" s="94"/>
      <c r="J69" s="94"/>
    </row>
    <row r="70" spans="2:10" s="47" customFormat="1" ht="24" customHeight="1" x14ac:dyDescent="0.3">
      <c r="B70" s="73">
        <v>65</v>
      </c>
      <c r="C70" s="74" t="s">
        <v>1228</v>
      </c>
      <c r="D70" s="72" t="s">
        <v>314</v>
      </c>
      <c r="E70" s="76">
        <v>0.12</v>
      </c>
      <c r="F70" s="72" t="s">
        <v>11</v>
      </c>
      <c r="G70" s="94" t="s">
        <v>1229</v>
      </c>
      <c r="H70" s="94"/>
      <c r="I70" s="94"/>
      <c r="J70" s="94"/>
    </row>
    <row r="71" spans="2:10" s="47" customFormat="1" ht="24" customHeight="1" x14ac:dyDescent="0.3">
      <c r="B71" s="73">
        <v>66</v>
      </c>
      <c r="C71" s="74" t="s">
        <v>1230</v>
      </c>
      <c r="D71" s="72" t="s">
        <v>314</v>
      </c>
      <c r="E71" s="76">
        <v>3.5</v>
      </c>
      <c r="F71" s="72" t="s">
        <v>11</v>
      </c>
      <c r="G71" s="94" t="s">
        <v>1231</v>
      </c>
      <c r="H71" s="94"/>
      <c r="I71" s="94"/>
      <c r="J71" s="94"/>
    </row>
    <row r="72" spans="2:10" s="47" customFormat="1" ht="24" customHeight="1" x14ac:dyDescent="0.3">
      <c r="B72" s="73">
        <v>67</v>
      </c>
      <c r="C72" s="74" t="s">
        <v>1232</v>
      </c>
      <c r="D72" s="72" t="s">
        <v>314</v>
      </c>
      <c r="E72" s="75">
        <v>1</v>
      </c>
      <c r="F72" s="72" t="s">
        <v>11</v>
      </c>
      <c r="G72" s="94" t="s">
        <v>1233</v>
      </c>
      <c r="H72" s="94"/>
      <c r="I72" s="94"/>
      <c r="J72" s="94"/>
    </row>
    <row r="73" spans="2:10" s="47" customFormat="1" ht="24" customHeight="1" x14ac:dyDescent="0.3">
      <c r="B73" s="73">
        <v>68</v>
      </c>
      <c r="C73" s="74" t="s">
        <v>1234</v>
      </c>
      <c r="D73" s="72" t="s">
        <v>314</v>
      </c>
      <c r="E73" s="75">
        <v>3</v>
      </c>
      <c r="F73" s="72" t="s">
        <v>11</v>
      </c>
      <c r="G73" s="94" t="s">
        <v>1235</v>
      </c>
      <c r="H73" s="94"/>
      <c r="I73" s="94"/>
      <c r="J73" s="94"/>
    </row>
    <row r="74" spans="2:10" s="47" customFormat="1" ht="24" customHeight="1" x14ac:dyDescent="0.3">
      <c r="B74" s="73">
        <v>69</v>
      </c>
      <c r="C74" s="74" t="s">
        <v>1016</v>
      </c>
      <c r="D74" s="72" t="s">
        <v>314</v>
      </c>
      <c r="E74" s="75">
        <v>3</v>
      </c>
      <c r="F74" s="72" t="s">
        <v>11</v>
      </c>
      <c r="G74" s="94" t="s">
        <v>1236</v>
      </c>
      <c r="H74" s="94"/>
      <c r="I74" s="94"/>
      <c r="J74" s="94"/>
    </row>
    <row r="75" spans="2:10" s="47" customFormat="1" ht="24" customHeight="1" x14ac:dyDescent="0.3">
      <c r="B75" s="73">
        <v>70</v>
      </c>
      <c r="C75" s="74" t="s">
        <v>232</v>
      </c>
      <c r="D75" s="72" t="s">
        <v>314</v>
      </c>
      <c r="E75" s="75">
        <v>1</v>
      </c>
      <c r="F75" s="72" t="s">
        <v>11</v>
      </c>
      <c r="G75" s="94" t="s">
        <v>1237</v>
      </c>
      <c r="H75" s="94"/>
      <c r="I75" s="94"/>
      <c r="J75" s="94"/>
    </row>
    <row r="76" spans="2:10" s="47" customFormat="1" ht="24" customHeight="1" x14ac:dyDescent="0.3">
      <c r="B76" s="73">
        <v>71</v>
      </c>
      <c r="C76" s="74" t="s">
        <v>1238</v>
      </c>
      <c r="D76" s="72" t="s">
        <v>314</v>
      </c>
      <c r="E76" s="75">
        <v>2</v>
      </c>
      <c r="F76" s="72" t="s">
        <v>11</v>
      </c>
      <c r="G76" s="94" t="s">
        <v>1239</v>
      </c>
      <c r="H76" s="94"/>
      <c r="I76" s="94"/>
      <c r="J76" s="94"/>
    </row>
    <row r="77" spans="2:10" s="47" customFormat="1" ht="24" customHeight="1" x14ac:dyDescent="0.3">
      <c r="B77" s="73">
        <v>72</v>
      </c>
      <c r="C77" s="74" t="s">
        <v>1240</v>
      </c>
      <c r="D77" s="72" t="s">
        <v>1241</v>
      </c>
      <c r="E77" s="75">
        <v>55</v>
      </c>
      <c r="F77" s="72" t="s">
        <v>99</v>
      </c>
      <c r="G77" s="94" t="s">
        <v>1242</v>
      </c>
      <c r="H77" s="94"/>
      <c r="I77" s="94"/>
      <c r="J77" s="94"/>
    </row>
    <row r="78" spans="2:10" s="47" customFormat="1" ht="24" customHeight="1" x14ac:dyDescent="0.3">
      <c r="B78" s="73">
        <v>73</v>
      </c>
      <c r="C78" s="74" t="s">
        <v>1243</v>
      </c>
      <c r="D78" s="72" t="s">
        <v>1244</v>
      </c>
      <c r="E78" s="75">
        <v>55</v>
      </c>
      <c r="F78" s="72" t="s">
        <v>99</v>
      </c>
      <c r="G78" s="94" t="s">
        <v>1245</v>
      </c>
      <c r="H78" s="94"/>
      <c r="I78" s="94"/>
      <c r="J78" s="94"/>
    </row>
    <row r="79" spans="2:10" s="47" customFormat="1" ht="24" customHeight="1" x14ac:dyDescent="0.3">
      <c r="B79" s="73">
        <v>74</v>
      </c>
      <c r="C79" s="74" t="s">
        <v>695</v>
      </c>
      <c r="D79" s="72" t="s">
        <v>314</v>
      </c>
      <c r="E79" s="75">
        <v>7</v>
      </c>
      <c r="F79" s="72" t="s">
        <v>11</v>
      </c>
      <c r="G79" s="94" t="s">
        <v>1246</v>
      </c>
      <c r="H79" s="94"/>
      <c r="I79" s="94"/>
      <c r="J79" s="94"/>
    </row>
    <row r="80" spans="2:10" s="47" customFormat="1" ht="24" customHeight="1" x14ac:dyDescent="0.3">
      <c r="B80" s="73">
        <v>75</v>
      </c>
      <c r="C80" s="74" t="s">
        <v>1247</v>
      </c>
      <c r="D80" s="72" t="s">
        <v>713</v>
      </c>
      <c r="E80" s="75">
        <v>60</v>
      </c>
      <c r="F80" s="72" t="s">
        <v>99</v>
      </c>
      <c r="G80" s="94" t="s">
        <v>1248</v>
      </c>
      <c r="H80" s="94"/>
      <c r="I80" s="94"/>
      <c r="J80" s="94"/>
    </row>
    <row r="81" spans="2:10" s="47" customFormat="1" ht="24" customHeight="1" x14ac:dyDescent="0.3">
      <c r="B81" s="73">
        <v>76</v>
      </c>
      <c r="C81" s="74" t="s">
        <v>1026</v>
      </c>
      <c r="D81" s="72" t="s">
        <v>327</v>
      </c>
      <c r="E81" s="75">
        <v>3</v>
      </c>
      <c r="F81" s="72" t="s">
        <v>161</v>
      </c>
      <c r="G81" s="94" t="s">
        <v>1249</v>
      </c>
      <c r="H81" s="94"/>
      <c r="I81" s="94"/>
      <c r="J81" s="94"/>
    </row>
    <row r="82" spans="2:10" s="47" customFormat="1" ht="24" customHeight="1" x14ac:dyDescent="0.3">
      <c r="B82" s="73">
        <v>77</v>
      </c>
      <c r="C82" s="74" t="s">
        <v>1250</v>
      </c>
      <c r="D82" s="72" t="s">
        <v>1251</v>
      </c>
      <c r="E82" s="75">
        <v>1</v>
      </c>
      <c r="F82" s="72" t="s">
        <v>18</v>
      </c>
      <c r="G82" s="94" t="s">
        <v>1252</v>
      </c>
      <c r="H82" s="94"/>
      <c r="I82" s="94"/>
      <c r="J82" s="94"/>
    </row>
    <row r="83" spans="2:10" s="47" customFormat="1" ht="24" customHeight="1" x14ac:dyDescent="0.3">
      <c r="B83" s="73">
        <v>78</v>
      </c>
      <c r="C83" s="74" t="s">
        <v>245</v>
      </c>
      <c r="D83" s="72" t="s">
        <v>314</v>
      </c>
      <c r="E83" s="76">
        <v>0.5</v>
      </c>
      <c r="F83" s="72" t="s">
        <v>11</v>
      </c>
      <c r="G83" s="94" t="s">
        <v>1253</v>
      </c>
      <c r="H83" s="94"/>
      <c r="I83" s="94"/>
      <c r="J83" s="94"/>
    </row>
    <row r="84" spans="2:10" s="47" customFormat="1" ht="24" customHeight="1" x14ac:dyDescent="0.3">
      <c r="B84" s="73">
        <v>79</v>
      </c>
      <c r="C84" s="74" t="s">
        <v>1254</v>
      </c>
      <c r="D84" s="72" t="s">
        <v>59</v>
      </c>
      <c r="E84" s="75">
        <v>80</v>
      </c>
      <c r="F84" s="72" t="s">
        <v>99</v>
      </c>
      <c r="G84" s="94" t="s">
        <v>1255</v>
      </c>
      <c r="H84" s="94"/>
      <c r="I84" s="94"/>
      <c r="J84" s="94"/>
    </row>
    <row r="85" spans="2:10" s="47" customFormat="1" ht="24" customHeight="1" x14ac:dyDescent="0.3">
      <c r="B85" s="73">
        <v>80</v>
      </c>
      <c r="C85" s="74" t="s">
        <v>717</v>
      </c>
      <c r="D85" s="72" t="s">
        <v>296</v>
      </c>
      <c r="E85" s="75">
        <v>2</v>
      </c>
      <c r="F85" s="72" t="s">
        <v>18</v>
      </c>
      <c r="G85" s="94" t="s">
        <v>1256</v>
      </c>
      <c r="H85" s="94"/>
      <c r="I85" s="94"/>
      <c r="J85" s="94"/>
    </row>
    <row r="86" spans="2:10" s="47" customFormat="1" ht="24" customHeight="1" x14ac:dyDescent="0.3">
      <c r="B86" s="73">
        <v>81</v>
      </c>
      <c r="C86" s="74" t="s">
        <v>411</v>
      </c>
      <c r="D86" s="72" t="s">
        <v>314</v>
      </c>
      <c r="E86" s="76">
        <v>1.5</v>
      </c>
      <c r="F86" s="72" t="s">
        <v>11</v>
      </c>
      <c r="G86" s="94" t="s">
        <v>1257</v>
      </c>
      <c r="H86" s="94"/>
      <c r="I86" s="94"/>
      <c r="J86" s="94"/>
    </row>
    <row r="87" spans="2:10" s="47" customFormat="1" ht="24" customHeight="1" x14ac:dyDescent="0.3">
      <c r="B87" s="73">
        <v>82</v>
      </c>
      <c r="C87" s="74" t="s">
        <v>1258</v>
      </c>
      <c r="D87" s="72" t="s">
        <v>314</v>
      </c>
      <c r="E87" s="76">
        <v>0.3</v>
      </c>
      <c r="F87" s="72" t="s">
        <v>11</v>
      </c>
      <c r="G87" s="94" t="s">
        <v>1259</v>
      </c>
      <c r="H87" s="94"/>
      <c r="I87" s="94"/>
      <c r="J87" s="94"/>
    </row>
    <row r="88" spans="2:10" s="47" customFormat="1" ht="24" customHeight="1" x14ac:dyDescent="0.3">
      <c r="B88" s="73">
        <v>83</v>
      </c>
      <c r="C88" s="74" t="s">
        <v>1260</v>
      </c>
      <c r="D88" s="72" t="s">
        <v>314</v>
      </c>
      <c r="E88" s="76">
        <v>0.3</v>
      </c>
      <c r="F88" s="72" t="s">
        <v>11</v>
      </c>
      <c r="G88" s="94" t="s">
        <v>1261</v>
      </c>
      <c r="H88" s="94"/>
      <c r="I88" s="94"/>
      <c r="J88" s="94"/>
    </row>
    <row r="89" spans="2:10" s="47" customFormat="1" ht="24" customHeight="1" x14ac:dyDescent="0.3">
      <c r="B89" s="73">
        <v>84</v>
      </c>
      <c r="C89" s="74" t="s">
        <v>258</v>
      </c>
      <c r="D89" s="72" t="s">
        <v>14</v>
      </c>
      <c r="E89" s="76">
        <v>0.5</v>
      </c>
      <c r="F89" s="72" t="s">
        <v>15</v>
      </c>
      <c r="G89" s="94" t="s">
        <v>1262</v>
      </c>
      <c r="H89" s="94"/>
      <c r="I89" s="94"/>
      <c r="J89" s="94"/>
    </row>
    <row r="90" spans="2:10" s="47" customFormat="1" ht="24" customHeight="1" x14ac:dyDescent="0.3">
      <c r="B90" s="73">
        <v>85</v>
      </c>
      <c r="C90" s="74" t="s">
        <v>1263</v>
      </c>
      <c r="D90" s="72" t="s">
        <v>314</v>
      </c>
      <c r="E90" s="75">
        <v>3</v>
      </c>
      <c r="F90" s="72" t="s">
        <v>11</v>
      </c>
      <c r="G90" s="94" t="s">
        <v>1264</v>
      </c>
      <c r="H90" s="94"/>
      <c r="I90" s="94"/>
      <c r="J90" s="94"/>
    </row>
    <row r="91" spans="2:10" s="47" customFormat="1" ht="24" customHeight="1" x14ac:dyDescent="0.3">
      <c r="B91" s="73">
        <v>86</v>
      </c>
      <c r="C91" s="74" t="s">
        <v>265</v>
      </c>
      <c r="D91" s="72" t="s">
        <v>314</v>
      </c>
      <c r="E91" s="75">
        <v>2</v>
      </c>
      <c r="F91" s="72" t="s">
        <v>11</v>
      </c>
      <c r="G91" s="94" t="s">
        <v>1265</v>
      </c>
      <c r="H91" s="94"/>
      <c r="I91" s="94"/>
      <c r="J91" s="94"/>
    </row>
    <row r="92" spans="2:10" s="47" customFormat="1" ht="24" customHeight="1" x14ac:dyDescent="0.3">
      <c r="B92" s="73">
        <v>87</v>
      </c>
      <c r="C92" s="74" t="s">
        <v>273</v>
      </c>
      <c r="D92" s="72" t="s">
        <v>314</v>
      </c>
      <c r="E92" s="76">
        <v>0.6</v>
      </c>
      <c r="F92" s="72" t="s">
        <v>11</v>
      </c>
      <c r="G92" s="94" t="s">
        <v>1266</v>
      </c>
      <c r="H92" s="94"/>
      <c r="I92" s="94"/>
      <c r="J92" s="94"/>
    </row>
    <row r="93" spans="2:10" s="47" customFormat="1" ht="24" customHeight="1" x14ac:dyDescent="0.3">
      <c r="B93" s="73">
        <v>88</v>
      </c>
      <c r="C93" s="74" t="s">
        <v>1267</v>
      </c>
      <c r="D93" s="72" t="s">
        <v>314</v>
      </c>
      <c r="E93" s="76">
        <v>0.1</v>
      </c>
      <c r="F93" s="72" t="s">
        <v>11</v>
      </c>
      <c r="G93" s="94" t="s">
        <v>1268</v>
      </c>
      <c r="H93" s="94"/>
      <c r="I93" s="94"/>
      <c r="J93" s="94"/>
    </row>
    <row r="94" spans="2:10" s="47" customFormat="1" ht="24" customHeight="1" x14ac:dyDescent="0.3">
      <c r="B94" s="73">
        <v>89</v>
      </c>
      <c r="C94" s="74" t="s">
        <v>278</v>
      </c>
      <c r="D94" s="72" t="s">
        <v>249</v>
      </c>
      <c r="E94" s="75">
        <v>60</v>
      </c>
      <c r="F94" s="72" t="s">
        <v>99</v>
      </c>
      <c r="G94" s="94" t="s">
        <v>1269</v>
      </c>
      <c r="H94" s="94"/>
      <c r="I94" s="94"/>
      <c r="J94" s="94"/>
    </row>
    <row r="95" spans="2:10" s="47" customFormat="1" ht="24" customHeight="1" x14ac:dyDescent="0.3">
      <c r="B95" s="73">
        <v>90</v>
      </c>
      <c r="C95" s="74" t="s">
        <v>1270</v>
      </c>
      <c r="D95" s="72" t="s">
        <v>303</v>
      </c>
      <c r="E95" s="75">
        <v>1</v>
      </c>
      <c r="F95" s="72" t="s">
        <v>18</v>
      </c>
      <c r="G95" s="94" t="s">
        <v>1271</v>
      </c>
      <c r="H95" s="94"/>
      <c r="I95" s="94"/>
      <c r="J95" s="94"/>
    </row>
    <row r="96" spans="2:10" s="47" customFormat="1" ht="24" customHeight="1" x14ac:dyDescent="0.3">
      <c r="B96" s="73">
        <v>91</v>
      </c>
      <c r="C96" s="74" t="s">
        <v>1072</v>
      </c>
      <c r="D96" s="72" t="s">
        <v>314</v>
      </c>
      <c r="E96" s="76">
        <v>0.7</v>
      </c>
      <c r="F96" s="72" t="s">
        <v>11</v>
      </c>
      <c r="G96" s="94" t="s">
        <v>1272</v>
      </c>
      <c r="H96" s="94"/>
      <c r="I96" s="94"/>
      <c r="J96" s="94"/>
    </row>
  </sheetData>
  <mergeCells count="94">
    <mergeCell ref="G14:J14"/>
    <mergeCell ref="B2:J2"/>
    <mergeCell ref="B4:G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26:J26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38:J38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50:J50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62:J62"/>
    <mergeCell ref="G51:J51"/>
    <mergeCell ref="G52:J52"/>
    <mergeCell ref="G53:J53"/>
    <mergeCell ref="G54:J54"/>
    <mergeCell ref="G55:J55"/>
    <mergeCell ref="G56:J56"/>
    <mergeCell ref="G57:J57"/>
    <mergeCell ref="G58:J58"/>
    <mergeCell ref="G59:J59"/>
    <mergeCell ref="G60:J60"/>
    <mergeCell ref="G61:J61"/>
    <mergeCell ref="G74:J74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86:J86"/>
    <mergeCell ref="G75:J75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85:J85"/>
    <mergeCell ref="G93:J93"/>
    <mergeCell ref="G94:J94"/>
    <mergeCell ref="G95:J95"/>
    <mergeCell ref="G96:J96"/>
    <mergeCell ref="G87:J87"/>
    <mergeCell ref="G88:J88"/>
    <mergeCell ref="G89:J89"/>
    <mergeCell ref="G90:J90"/>
    <mergeCell ref="G91:J91"/>
    <mergeCell ref="G92:J92"/>
  </mergeCells>
  <phoneticPr fontId="3" type="noConversion"/>
  <pageMargins left="0" right="0" top="0" bottom="0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34B0-F27E-4085-9C3D-98149CCEA423}">
  <dimension ref="B1:J82"/>
  <sheetViews>
    <sheetView workbookViewId="0">
      <selection activeCell="N18" sqref="N18"/>
    </sheetView>
  </sheetViews>
  <sheetFormatPr defaultRowHeight="16.5" x14ac:dyDescent="0.3"/>
  <cols>
    <col min="1" max="1" width="1.5" style="70" customWidth="1"/>
    <col min="2" max="2" width="4.125" style="70" customWidth="1"/>
    <col min="3" max="3" width="22.625" style="70" customWidth="1"/>
    <col min="4" max="5" width="7.625" style="70" customWidth="1"/>
    <col min="6" max="6" width="6.5" style="70" customWidth="1"/>
    <col min="7" max="7" width="8.625" style="70" customWidth="1"/>
    <col min="8" max="8" width="52.5" style="70" customWidth="1"/>
    <col min="9" max="9" width="16.625" style="70" customWidth="1"/>
    <col min="10" max="10" width="3.5" style="70" customWidth="1"/>
    <col min="11" max="256" width="9" style="70"/>
    <col min="257" max="257" width="1.5" style="70" customWidth="1"/>
    <col min="258" max="258" width="4.125" style="70" customWidth="1"/>
    <col min="259" max="259" width="26.75" style="70" customWidth="1"/>
    <col min="260" max="261" width="8.75" style="70" customWidth="1"/>
    <col min="262" max="262" width="6.5" style="70" customWidth="1"/>
    <col min="263" max="263" width="8.625" style="70" customWidth="1"/>
    <col min="264" max="264" width="52.5" style="70" customWidth="1"/>
    <col min="265" max="265" width="14.375" style="70" customWidth="1"/>
    <col min="266" max="266" width="7.875" style="70" customWidth="1"/>
    <col min="267" max="512" width="9" style="70"/>
    <col min="513" max="513" width="1.5" style="70" customWidth="1"/>
    <col min="514" max="514" width="4.125" style="70" customWidth="1"/>
    <col min="515" max="515" width="26.75" style="70" customWidth="1"/>
    <col min="516" max="517" width="8.75" style="70" customWidth="1"/>
    <col min="518" max="518" width="6.5" style="70" customWidth="1"/>
    <col min="519" max="519" width="8.625" style="70" customWidth="1"/>
    <col min="520" max="520" width="52.5" style="70" customWidth="1"/>
    <col min="521" max="521" width="14.375" style="70" customWidth="1"/>
    <col min="522" max="522" width="7.875" style="70" customWidth="1"/>
    <col min="523" max="768" width="9" style="70"/>
    <col min="769" max="769" width="1.5" style="70" customWidth="1"/>
    <col min="770" max="770" width="4.125" style="70" customWidth="1"/>
    <col min="771" max="771" width="26.75" style="70" customWidth="1"/>
    <col min="772" max="773" width="8.75" style="70" customWidth="1"/>
    <col min="774" max="774" width="6.5" style="70" customWidth="1"/>
    <col min="775" max="775" width="8.625" style="70" customWidth="1"/>
    <col min="776" max="776" width="52.5" style="70" customWidth="1"/>
    <col min="777" max="777" width="14.375" style="70" customWidth="1"/>
    <col min="778" max="778" width="7.875" style="70" customWidth="1"/>
    <col min="779" max="1024" width="9" style="70"/>
    <col min="1025" max="1025" width="1.5" style="70" customWidth="1"/>
    <col min="1026" max="1026" width="4.125" style="70" customWidth="1"/>
    <col min="1027" max="1027" width="26.75" style="70" customWidth="1"/>
    <col min="1028" max="1029" width="8.75" style="70" customWidth="1"/>
    <col min="1030" max="1030" width="6.5" style="70" customWidth="1"/>
    <col min="1031" max="1031" width="8.625" style="70" customWidth="1"/>
    <col min="1032" max="1032" width="52.5" style="70" customWidth="1"/>
    <col min="1033" max="1033" width="14.375" style="70" customWidth="1"/>
    <col min="1034" max="1034" width="7.875" style="70" customWidth="1"/>
    <col min="1035" max="1280" width="9" style="70"/>
    <col min="1281" max="1281" width="1.5" style="70" customWidth="1"/>
    <col min="1282" max="1282" width="4.125" style="70" customWidth="1"/>
    <col min="1283" max="1283" width="26.75" style="70" customWidth="1"/>
    <col min="1284" max="1285" width="8.75" style="70" customWidth="1"/>
    <col min="1286" max="1286" width="6.5" style="70" customWidth="1"/>
    <col min="1287" max="1287" width="8.625" style="70" customWidth="1"/>
    <col min="1288" max="1288" width="52.5" style="70" customWidth="1"/>
    <col min="1289" max="1289" width="14.375" style="70" customWidth="1"/>
    <col min="1290" max="1290" width="7.875" style="70" customWidth="1"/>
    <col min="1291" max="1536" width="9" style="70"/>
    <col min="1537" max="1537" width="1.5" style="70" customWidth="1"/>
    <col min="1538" max="1538" width="4.125" style="70" customWidth="1"/>
    <col min="1539" max="1539" width="26.75" style="70" customWidth="1"/>
    <col min="1540" max="1541" width="8.75" style="70" customWidth="1"/>
    <col min="1542" max="1542" width="6.5" style="70" customWidth="1"/>
    <col min="1543" max="1543" width="8.625" style="70" customWidth="1"/>
    <col min="1544" max="1544" width="52.5" style="70" customWidth="1"/>
    <col min="1545" max="1545" width="14.375" style="70" customWidth="1"/>
    <col min="1546" max="1546" width="7.875" style="70" customWidth="1"/>
    <col min="1547" max="1792" width="9" style="70"/>
    <col min="1793" max="1793" width="1.5" style="70" customWidth="1"/>
    <col min="1794" max="1794" width="4.125" style="70" customWidth="1"/>
    <col min="1795" max="1795" width="26.75" style="70" customWidth="1"/>
    <col min="1796" max="1797" width="8.75" style="70" customWidth="1"/>
    <col min="1798" max="1798" width="6.5" style="70" customWidth="1"/>
    <col min="1799" max="1799" width="8.625" style="70" customWidth="1"/>
    <col min="1800" max="1800" width="52.5" style="70" customWidth="1"/>
    <col min="1801" max="1801" width="14.375" style="70" customWidth="1"/>
    <col min="1802" max="1802" width="7.875" style="70" customWidth="1"/>
    <col min="1803" max="2048" width="9" style="70"/>
    <col min="2049" max="2049" width="1.5" style="70" customWidth="1"/>
    <col min="2050" max="2050" width="4.125" style="70" customWidth="1"/>
    <col min="2051" max="2051" width="26.75" style="70" customWidth="1"/>
    <col min="2052" max="2053" width="8.75" style="70" customWidth="1"/>
    <col min="2054" max="2054" width="6.5" style="70" customWidth="1"/>
    <col min="2055" max="2055" width="8.625" style="70" customWidth="1"/>
    <col min="2056" max="2056" width="52.5" style="70" customWidth="1"/>
    <col min="2057" max="2057" width="14.375" style="70" customWidth="1"/>
    <col min="2058" max="2058" width="7.875" style="70" customWidth="1"/>
    <col min="2059" max="2304" width="9" style="70"/>
    <col min="2305" max="2305" width="1.5" style="70" customWidth="1"/>
    <col min="2306" max="2306" width="4.125" style="70" customWidth="1"/>
    <col min="2307" max="2307" width="26.75" style="70" customWidth="1"/>
    <col min="2308" max="2309" width="8.75" style="70" customWidth="1"/>
    <col min="2310" max="2310" width="6.5" style="70" customWidth="1"/>
    <col min="2311" max="2311" width="8.625" style="70" customWidth="1"/>
    <col min="2312" max="2312" width="52.5" style="70" customWidth="1"/>
    <col min="2313" max="2313" width="14.375" style="70" customWidth="1"/>
    <col min="2314" max="2314" width="7.875" style="70" customWidth="1"/>
    <col min="2315" max="2560" width="9" style="70"/>
    <col min="2561" max="2561" width="1.5" style="70" customWidth="1"/>
    <col min="2562" max="2562" width="4.125" style="70" customWidth="1"/>
    <col min="2563" max="2563" width="26.75" style="70" customWidth="1"/>
    <col min="2564" max="2565" width="8.75" style="70" customWidth="1"/>
    <col min="2566" max="2566" width="6.5" style="70" customWidth="1"/>
    <col min="2567" max="2567" width="8.625" style="70" customWidth="1"/>
    <col min="2568" max="2568" width="52.5" style="70" customWidth="1"/>
    <col min="2569" max="2569" width="14.375" style="70" customWidth="1"/>
    <col min="2570" max="2570" width="7.875" style="70" customWidth="1"/>
    <col min="2571" max="2816" width="9" style="70"/>
    <col min="2817" max="2817" width="1.5" style="70" customWidth="1"/>
    <col min="2818" max="2818" width="4.125" style="70" customWidth="1"/>
    <col min="2819" max="2819" width="26.75" style="70" customWidth="1"/>
    <col min="2820" max="2821" width="8.75" style="70" customWidth="1"/>
    <col min="2822" max="2822" width="6.5" style="70" customWidth="1"/>
    <col min="2823" max="2823" width="8.625" style="70" customWidth="1"/>
    <col min="2824" max="2824" width="52.5" style="70" customWidth="1"/>
    <col min="2825" max="2825" width="14.375" style="70" customWidth="1"/>
    <col min="2826" max="2826" width="7.875" style="70" customWidth="1"/>
    <col min="2827" max="3072" width="9" style="70"/>
    <col min="3073" max="3073" width="1.5" style="70" customWidth="1"/>
    <col min="3074" max="3074" width="4.125" style="70" customWidth="1"/>
    <col min="3075" max="3075" width="26.75" style="70" customWidth="1"/>
    <col min="3076" max="3077" width="8.75" style="70" customWidth="1"/>
    <col min="3078" max="3078" width="6.5" style="70" customWidth="1"/>
    <col min="3079" max="3079" width="8.625" style="70" customWidth="1"/>
    <col min="3080" max="3080" width="52.5" style="70" customWidth="1"/>
    <col min="3081" max="3081" width="14.375" style="70" customWidth="1"/>
    <col min="3082" max="3082" width="7.875" style="70" customWidth="1"/>
    <col min="3083" max="3328" width="9" style="70"/>
    <col min="3329" max="3329" width="1.5" style="70" customWidth="1"/>
    <col min="3330" max="3330" width="4.125" style="70" customWidth="1"/>
    <col min="3331" max="3331" width="26.75" style="70" customWidth="1"/>
    <col min="3332" max="3333" width="8.75" style="70" customWidth="1"/>
    <col min="3334" max="3334" width="6.5" style="70" customWidth="1"/>
    <col min="3335" max="3335" width="8.625" style="70" customWidth="1"/>
    <col min="3336" max="3336" width="52.5" style="70" customWidth="1"/>
    <col min="3337" max="3337" width="14.375" style="70" customWidth="1"/>
    <col min="3338" max="3338" width="7.875" style="70" customWidth="1"/>
    <col min="3339" max="3584" width="9" style="70"/>
    <col min="3585" max="3585" width="1.5" style="70" customWidth="1"/>
    <col min="3586" max="3586" width="4.125" style="70" customWidth="1"/>
    <col min="3587" max="3587" width="26.75" style="70" customWidth="1"/>
    <col min="3588" max="3589" width="8.75" style="70" customWidth="1"/>
    <col min="3590" max="3590" width="6.5" style="70" customWidth="1"/>
    <col min="3591" max="3591" width="8.625" style="70" customWidth="1"/>
    <col min="3592" max="3592" width="52.5" style="70" customWidth="1"/>
    <col min="3593" max="3593" width="14.375" style="70" customWidth="1"/>
    <col min="3594" max="3594" width="7.875" style="70" customWidth="1"/>
    <col min="3595" max="3840" width="9" style="70"/>
    <col min="3841" max="3841" width="1.5" style="70" customWidth="1"/>
    <col min="3842" max="3842" width="4.125" style="70" customWidth="1"/>
    <col min="3843" max="3843" width="26.75" style="70" customWidth="1"/>
    <col min="3844" max="3845" width="8.75" style="70" customWidth="1"/>
    <col min="3846" max="3846" width="6.5" style="70" customWidth="1"/>
    <col min="3847" max="3847" width="8.625" style="70" customWidth="1"/>
    <col min="3848" max="3848" width="52.5" style="70" customWidth="1"/>
    <col min="3849" max="3849" width="14.375" style="70" customWidth="1"/>
    <col min="3850" max="3850" width="7.875" style="70" customWidth="1"/>
    <col min="3851" max="4096" width="9" style="70"/>
    <col min="4097" max="4097" width="1.5" style="70" customWidth="1"/>
    <col min="4098" max="4098" width="4.125" style="70" customWidth="1"/>
    <col min="4099" max="4099" width="26.75" style="70" customWidth="1"/>
    <col min="4100" max="4101" width="8.75" style="70" customWidth="1"/>
    <col min="4102" max="4102" width="6.5" style="70" customWidth="1"/>
    <col min="4103" max="4103" width="8.625" style="70" customWidth="1"/>
    <col min="4104" max="4104" width="52.5" style="70" customWidth="1"/>
    <col min="4105" max="4105" width="14.375" style="70" customWidth="1"/>
    <col min="4106" max="4106" width="7.875" style="70" customWidth="1"/>
    <col min="4107" max="4352" width="9" style="70"/>
    <col min="4353" max="4353" width="1.5" style="70" customWidth="1"/>
    <col min="4354" max="4354" width="4.125" style="70" customWidth="1"/>
    <col min="4355" max="4355" width="26.75" style="70" customWidth="1"/>
    <col min="4356" max="4357" width="8.75" style="70" customWidth="1"/>
    <col min="4358" max="4358" width="6.5" style="70" customWidth="1"/>
    <col min="4359" max="4359" width="8.625" style="70" customWidth="1"/>
    <col min="4360" max="4360" width="52.5" style="70" customWidth="1"/>
    <col min="4361" max="4361" width="14.375" style="70" customWidth="1"/>
    <col min="4362" max="4362" width="7.875" style="70" customWidth="1"/>
    <col min="4363" max="4608" width="9" style="70"/>
    <col min="4609" max="4609" width="1.5" style="70" customWidth="1"/>
    <col min="4610" max="4610" width="4.125" style="70" customWidth="1"/>
    <col min="4611" max="4611" width="26.75" style="70" customWidth="1"/>
    <col min="4612" max="4613" width="8.75" style="70" customWidth="1"/>
    <col min="4614" max="4614" width="6.5" style="70" customWidth="1"/>
    <col min="4615" max="4615" width="8.625" style="70" customWidth="1"/>
    <col min="4616" max="4616" width="52.5" style="70" customWidth="1"/>
    <col min="4617" max="4617" width="14.375" style="70" customWidth="1"/>
    <col min="4618" max="4618" width="7.875" style="70" customWidth="1"/>
    <col min="4619" max="4864" width="9" style="70"/>
    <col min="4865" max="4865" width="1.5" style="70" customWidth="1"/>
    <col min="4866" max="4866" width="4.125" style="70" customWidth="1"/>
    <col min="4867" max="4867" width="26.75" style="70" customWidth="1"/>
    <col min="4868" max="4869" width="8.75" style="70" customWidth="1"/>
    <col min="4870" max="4870" width="6.5" style="70" customWidth="1"/>
    <col min="4871" max="4871" width="8.625" style="70" customWidth="1"/>
    <col min="4872" max="4872" width="52.5" style="70" customWidth="1"/>
    <col min="4873" max="4873" width="14.375" style="70" customWidth="1"/>
    <col min="4874" max="4874" width="7.875" style="70" customWidth="1"/>
    <col min="4875" max="5120" width="9" style="70"/>
    <col min="5121" max="5121" width="1.5" style="70" customWidth="1"/>
    <col min="5122" max="5122" width="4.125" style="70" customWidth="1"/>
    <col min="5123" max="5123" width="26.75" style="70" customWidth="1"/>
    <col min="5124" max="5125" width="8.75" style="70" customWidth="1"/>
    <col min="5126" max="5126" width="6.5" style="70" customWidth="1"/>
    <col min="5127" max="5127" width="8.625" style="70" customWidth="1"/>
    <col min="5128" max="5128" width="52.5" style="70" customWidth="1"/>
    <col min="5129" max="5129" width="14.375" style="70" customWidth="1"/>
    <col min="5130" max="5130" width="7.875" style="70" customWidth="1"/>
    <col min="5131" max="5376" width="9" style="70"/>
    <col min="5377" max="5377" width="1.5" style="70" customWidth="1"/>
    <col min="5378" max="5378" width="4.125" style="70" customWidth="1"/>
    <col min="5379" max="5379" width="26.75" style="70" customWidth="1"/>
    <col min="5380" max="5381" width="8.75" style="70" customWidth="1"/>
    <col min="5382" max="5382" width="6.5" style="70" customWidth="1"/>
    <col min="5383" max="5383" width="8.625" style="70" customWidth="1"/>
    <col min="5384" max="5384" width="52.5" style="70" customWidth="1"/>
    <col min="5385" max="5385" width="14.375" style="70" customWidth="1"/>
    <col min="5386" max="5386" width="7.875" style="70" customWidth="1"/>
    <col min="5387" max="5632" width="9" style="70"/>
    <col min="5633" max="5633" width="1.5" style="70" customWidth="1"/>
    <col min="5634" max="5634" width="4.125" style="70" customWidth="1"/>
    <col min="5635" max="5635" width="26.75" style="70" customWidth="1"/>
    <col min="5636" max="5637" width="8.75" style="70" customWidth="1"/>
    <col min="5638" max="5638" width="6.5" style="70" customWidth="1"/>
    <col min="5639" max="5639" width="8.625" style="70" customWidth="1"/>
    <col min="5640" max="5640" width="52.5" style="70" customWidth="1"/>
    <col min="5641" max="5641" width="14.375" style="70" customWidth="1"/>
    <col min="5642" max="5642" width="7.875" style="70" customWidth="1"/>
    <col min="5643" max="5888" width="9" style="70"/>
    <col min="5889" max="5889" width="1.5" style="70" customWidth="1"/>
    <col min="5890" max="5890" width="4.125" style="70" customWidth="1"/>
    <col min="5891" max="5891" width="26.75" style="70" customWidth="1"/>
    <col min="5892" max="5893" width="8.75" style="70" customWidth="1"/>
    <col min="5894" max="5894" width="6.5" style="70" customWidth="1"/>
    <col min="5895" max="5895" width="8.625" style="70" customWidth="1"/>
    <col min="5896" max="5896" width="52.5" style="70" customWidth="1"/>
    <col min="5897" max="5897" width="14.375" style="70" customWidth="1"/>
    <col min="5898" max="5898" width="7.875" style="70" customWidth="1"/>
    <col min="5899" max="6144" width="9" style="70"/>
    <col min="6145" max="6145" width="1.5" style="70" customWidth="1"/>
    <col min="6146" max="6146" width="4.125" style="70" customWidth="1"/>
    <col min="6147" max="6147" width="26.75" style="70" customWidth="1"/>
    <col min="6148" max="6149" width="8.75" style="70" customWidth="1"/>
    <col min="6150" max="6150" width="6.5" style="70" customWidth="1"/>
    <col min="6151" max="6151" width="8.625" style="70" customWidth="1"/>
    <col min="6152" max="6152" width="52.5" style="70" customWidth="1"/>
    <col min="6153" max="6153" width="14.375" style="70" customWidth="1"/>
    <col min="6154" max="6154" width="7.875" style="70" customWidth="1"/>
    <col min="6155" max="6400" width="9" style="70"/>
    <col min="6401" max="6401" width="1.5" style="70" customWidth="1"/>
    <col min="6402" max="6402" width="4.125" style="70" customWidth="1"/>
    <col min="6403" max="6403" width="26.75" style="70" customWidth="1"/>
    <col min="6404" max="6405" width="8.75" style="70" customWidth="1"/>
    <col min="6406" max="6406" width="6.5" style="70" customWidth="1"/>
    <col min="6407" max="6407" width="8.625" style="70" customWidth="1"/>
    <col min="6408" max="6408" width="52.5" style="70" customWidth="1"/>
    <col min="6409" max="6409" width="14.375" style="70" customWidth="1"/>
    <col min="6410" max="6410" width="7.875" style="70" customWidth="1"/>
    <col min="6411" max="6656" width="9" style="70"/>
    <col min="6657" max="6657" width="1.5" style="70" customWidth="1"/>
    <col min="6658" max="6658" width="4.125" style="70" customWidth="1"/>
    <col min="6659" max="6659" width="26.75" style="70" customWidth="1"/>
    <col min="6660" max="6661" width="8.75" style="70" customWidth="1"/>
    <col min="6662" max="6662" width="6.5" style="70" customWidth="1"/>
    <col min="6663" max="6663" width="8.625" style="70" customWidth="1"/>
    <col min="6664" max="6664" width="52.5" style="70" customWidth="1"/>
    <col min="6665" max="6665" width="14.375" style="70" customWidth="1"/>
    <col min="6666" max="6666" width="7.875" style="70" customWidth="1"/>
    <col min="6667" max="6912" width="9" style="70"/>
    <col min="6913" max="6913" width="1.5" style="70" customWidth="1"/>
    <col min="6914" max="6914" width="4.125" style="70" customWidth="1"/>
    <col min="6915" max="6915" width="26.75" style="70" customWidth="1"/>
    <col min="6916" max="6917" width="8.75" style="70" customWidth="1"/>
    <col min="6918" max="6918" width="6.5" style="70" customWidth="1"/>
    <col min="6919" max="6919" width="8.625" style="70" customWidth="1"/>
    <col min="6920" max="6920" width="52.5" style="70" customWidth="1"/>
    <col min="6921" max="6921" width="14.375" style="70" customWidth="1"/>
    <col min="6922" max="6922" width="7.875" style="70" customWidth="1"/>
    <col min="6923" max="7168" width="9" style="70"/>
    <col min="7169" max="7169" width="1.5" style="70" customWidth="1"/>
    <col min="7170" max="7170" width="4.125" style="70" customWidth="1"/>
    <col min="7171" max="7171" width="26.75" style="70" customWidth="1"/>
    <col min="7172" max="7173" width="8.75" style="70" customWidth="1"/>
    <col min="7174" max="7174" width="6.5" style="70" customWidth="1"/>
    <col min="7175" max="7175" width="8.625" style="70" customWidth="1"/>
    <col min="7176" max="7176" width="52.5" style="70" customWidth="1"/>
    <col min="7177" max="7177" width="14.375" style="70" customWidth="1"/>
    <col min="7178" max="7178" width="7.875" style="70" customWidth="1"/>
    <col min="7179" max="7424" width="9" style="70"/>
    <col min="7425" max="7425" width="1.5" style="70" customWidth="1"/>
    <col min="7426" max="7426" width="4.125" style="70" customWidth="1"/>
    <col min="7427" max="7427" width="26.75" style="70" customWidth="1"/>
    <col min="7428" max="7429" width="8.75" style="70" customWidth="1"/>
    <col min="7430" max="7430" width="6.5" style="70" customWidth="1"/>
    <col min="7431" max="7431" width="8.625" style="70" customWidth="1"/>
    <col min="7432" max="7432" width="52.5" style="70" customWidth="1"/>
    <col min="7433" max="7433" width="14.375" style="70" customWidth="1"/>
    <col min="7434" max="7434" width="7.875" style="70" customWidth="1"/>
    <col min="7435" max="7680" width="9" style="70"/>
    <col min="7681" max="7681" width="1.5" style="70" customWidth="1"/>
    <col min="7682" max="7682" width="4.125" style="70" customWidth="1"/>
    <col min="7683" max="7683" width="26.75" style="70" customWidth="1"/>
    <col min="7684" max="7685" width="8.75" style="70" customWidth="1"/>
    <col min="7686" max="7686" width="6.5" style="70" customWidth="1"/>
    <col min="7687" max="7687" width="8.625" style="70" customWidth="1"/>
    <col min="7688" max="7688" width="52.5" style="70" customWidth="1"/>
    <col min="7689" max="7689" width="14.375" style="70" customWidth="1"/>
    <col min="7690" max="7690" width="7.875" style="70" customWidth="1"/>
    <col min="7691" max="7936" width="9" style="70"/>
    <col min="7937" max="7937" width="1.5" style="70" customWidth="1"/>
    <col min="7938" max="7938" width="4.125" style="70" customWidth="1"/>
    <col min="7939" max="7939" width="26.75" style="70" customWidth="1"/>
    <col min="7940" max="7941" width="8.75" style="70" customWidth="1"/>
    <col min="7942" max="7942" width="6.5" style="70" customWidth="1"/>
    <col min="7943" max="7943" width="8.625" style="70" customWidth="1"/>
    <col min="7944" max="7944" width="52.5" style="70" customWidth="1"/>
    <col min="7945" max="7945" width="14.375" style="70" customWidth="1"/>
    <col min="7946" max="7946" width="7.875" style="70" customWidth="1"/>
    <col min="7947" max="8192" width="9" style="70"/>
    <col min="8193" max="8193" width="1.5" style="70" customWidth="1"/>
    <col min="8194" max="8194" width="4.125" style="70" customWidth="1"/>
    <col min="8195" max="8195" width="26.75" style="70" customWidth="1"/>
    <col min="8196" max="8197" width="8.75" style="70" customWidth="1"/>
    <col min="8198" max="8198" width="6.5" style="70" customWidth="1"/>
    <col min="8199" max="8199" width="8.625" style="70" customWidth="1"/>
    <col min="8200" max="8200" width="52.5" style="70" customWidth="1"/>
    <col min="8201" max="8201" width="14.375" style="70" customWidth="1"/>
    <col min="8202" max="8202" width="7.875" style="70" customWidth="1"/>
    <col min="8203" max="8448" width="9" style="70"/>
    <col min="8449" max="8449" width="1.5" style="70" customWidth="1"/>
    <col min="8450" max="8450" width="4.125" style="70" customWidth="1"/>
    <col min="8451" max="8451" width="26.75" style="70" customWidth="1"/>
    <col min="8452" max="8453" width="8.75" style="70" customWidth="1"/>
    <col min="8454" max="8454" width="6.5" style="70" customWidth="1"/>
    <col min="8455" max="8455" width="8.625" style="70" customWidth="1"/>
    <col min="8456" max="8456" width="52.5" style="70" customWidth="1"/>
    <col min="8457" max="8457" width="14.375" style="70" customWidth="1"/>
    <col min="8458" max="8458" width="7.875" style="70" customWidth="1"/>
    <col min="8459" max="8704" width="9" style="70"/>
    <col min="8705" max="8705" width="1.5" style="70" customWidth="1"/>
    <col min="8706" max="8706" width="4.125" style="70" customWidth="1"/>
    <col min="8707" max="8707" width="26.75" style="70" customWidth="1"/>
    <col min="8708" max="8709" width="8.75" style="70" customWidth="1"/>
    <col min="8710" max="8710" width="6.5" style="70" customWidth="1"/>
    <col min="8711" max="8711" width="8.625" style="70" customWidth="1"/>
    <col min="8712" max="8712" width="52.5" style="70" customWidth="1"/>
    <col min="8713" max="8713" width="14.375" style="70" customWidth="1"/>
    <col min="8714" max="8714" width="7.875" style="70" customWidth="1"/>
    <col min="8715" max="8960" width="9" style="70"/>
    <col min="8961" max="8961" width="1.5" style="70" customWidth="1"/>
    <col min="8962" max="8962" width="4.125" style="70" customWidth="1"/>
    <col min="8963" max="8963" width="26.75" style="70" customWidth="1"/>
    <col min="8964" max="8965" width="8.75" style="70" customWidth="1"/>
    <col min="8966" max="8966" width="6.5" style="70" customWidth="1"/>
    <col min="8967" max="8967" width="8.625" style="70" customWidth="1"/>
    <col min="8968" max="8968" width="52.5" style="70" customWidth="1"/>
    <col min="8969" max="8969" width="14.375" style="70" customWidth="1"/>
    <col min="8970" max="8970" width="7.875" style="70" customWidth="1"/>
    <col min="8971" max="9216" width="9" style="70"/>
    <col min="9217" max="9217" width="1.5" style="70" customWidth="1"/>
    <col min="9218" max="9218" width="4.125" style="70" customWidth="1"/>
    <col min="9219" max="9219" width="26.75" style="70" customWidth="1"/>
    <col min="9220" max="9221" width="8.75" style="70" customWidth="1"/>
    <col min="9222" max="9222" width="6.5" style="70" customWidth="1"/>
    <col min="9223" max="9223" width="8.625" style="70" customWidth="1"/>
    <col min="9224" max="9224" width="52.5" style="70" customWidth="1"/>
    <col min="9225" max="9225" width="14.375" style="70" customWidth="1"/>
    <col min="9226" max="9226" width="7.875" style="70" customWidth="1"/>
    <col min="9227" max="9472" width="9" style="70"/>
    <col min="9473" max="9473" width="1.5" style="70" customWidth="1"/>
    <col min="9474" max="9474" width="4.125" style="70" customWidth="1"/>
    <col min="9475" max="9475" width="26.75" style="70" customWidth="1"/>
    <col min="9476" max="9477" width="8.75" style="70" customWidth="1"/>
    <col min="9478" max="9478" width="6.5" style="70" customWidth="1"/>
    <col min="9479" max="9479" width="8.625" style="70" customWidth="1"/>
    <col min="9480" max="9480" width="52.5" style="70" customWidth="1"/>
    <col min="9481" max="9481" width="14.375" style="70" customWidth="1"/>
    <col min="9482" max="9482" width="7.875" style="70" customWidth="1"/>
    <col min="9483" max="9728" width="9" style="70"/>
    <col min="9729" max="9729" width="1.5" style="70" customWidth="1"/>
    <col min="9730" max="9730" width="4.125" style="70" customWidth="1"/>
    <col min="9731" max="9731" width="26.75" style="70" customWidth="1"/>
    <col min="9732" max="9733" width="8.75" style="70" customWidth="1"/>
    <col min="9734" max="9734" width="6.5" style="70" customWidth="1"/>
    <col min="9735" max="9735" width="8.625" style="70" customWidth="1"/>
    <col min="9736" max="9736" width="52.5" style="70" customWidth="1"/>
    <col min="9737" max="9737" width="14.375" style="70" customWidth="1"/>
    <col min="9738" max="9738" width="7.875" style="70" customWidth="1"/>
    <col min="9739" max="9984" width="9" style="70"/>
    <col min="9985" max="9985" width="1.5" style="70" customWidth="1"/>
    <col min="9986" max="9986" width="4.125" style="70" customWidth="1"/>
    <col min="9987" max="9987" width="26.75" style="70" customWidth="1"/>
    <col min="9988" max="9989" width="8.75" style="70" customWidth="1"/>
    <col min="9990" max="9990" width="6.5" style="70" customWidth="1"/>
    <col min="9991" max="9991" width="8.625" style="70" customWidth="1"/>
    <col min="9992" max="9992" width="52.5" style="70" customWidth="1"/>
    <col min="9993" max="9993" width="14.375" style="70" customWidth="1"/>
    <col min="9994" max="9994" width="7.875" style="70" customWidth="1"/>
    <col min="9995" max="10240" width="9" style="70"/>
    <col min="10241" max="10241" width="1.5" style="70" customWidth="1"/>
    <col min="10242" max="10242" width="4.125" style="70" customWidth="1"/>
    <col min="10243" max="10243" width="26.75" style="70" customWidth="1"/>
    <col min="10244" max="10245" width="8.75" style="70" customWidth="1"/>
    <col min="10246" max="10246" width="6.5" style="70" customWidth="1"/>
    <col min="10247" max="10247" width="8.625" style="70" customWidth="1"/>
    <col min="10248" max="10248" width="52.5" style="70" customWidth="1"/>
    <col min="10249" max="10249" width="14.375" style="70" customWidth="1"/>
    <col min="10250" max="10250" width="7.875" style="70" customWidth="1"/>
    <col min="10251" max="10496" width="9" style="70"/>
    <col min="10497" max="10497" width="1.5" style="70" customWidth="1"/>
    <col min="10498" max="10498" width="4.125" style="70" customWidth="1"/>
    <col min="10499" max="10499" width="26.75" style="70" customWidth="1"/>
    <col min="10500" max="10501" width="8.75" style="70" customWidth="1"/>
    <col min="10502" max="10502" width="6.5" style="70" customWidth="1"/>
    <col min="10503" max="10503" width="8.625" style="70" customWidth="1"/>
    <col min="10504" max="10504" width="52.5" style="70" customWidth="1"/>
    <col min="10505" max="10505" width="14.375" style="70" customWidth="1"/>
    <col min="10506" max="10506" width="7.875" style="70" customWidth="1"/>
    <col min="10507" max="10752" width="9" style="70"/>
    <col min="10753" max="10753" width="1.5" style="70" customWidth="1"/>
    <col min="10754" max="10754" width="4.125" style="70" customWidth="1"/>
    <col min="10755" max="10755" width="26.75" style="70" customWidth="1"/>
    <col min="10756" max="10757" width="8.75" style="70" customWidth="1"/>
    <col min="10758" max="10758" width="6.5" style="70" customWidth="1"/>
    <col min="10759" max="10759" width="8.625" style="70" customWidth="1"/>
    <col min="10760" max="10760" width="52.5" style="70" customWidth="1"/>
    <col min="10761" max="10761" width="14.375" style="70" customWidth="1"/>
    <col min="10762" max="10762" width="7.875" style="70" customWidth="1"/>
    <col min="10763" max="11008" width="9" style="70"/>
    <col min="11009" max="11009" width="1.5" style="70" customWidth="1"/>
    <col min="11010" max="11010" width="4.125" style="70" customWidth="1"/>
    <col min="11011" max="11011" width="26.75" style="70" customWidth="1"/>
    <col min="11012" max="11013" width="8.75" style="70" customWidth="1"/>
    <col min="11014" max="11014" width="6.5" style="70" customWidth="1"/>
    <col min="11015" max="11015" width="8.625" style="70" customWidth="1"/>
    <col min="11016" max="11016" width="52.5" style="70" customWidth="1"/>
    <col min="11017" max="11017" width="14.375" style="70" customWidth="1"/>
    <col min="11018" max="11018" width="7.875" style="70" customWidth="1"/>
    <col min="11019" max="11264" width="9" style="70"/>
    <col min="11265" max="11265" width="1.5" style="70" customWidth="1"/>
    <col min="11266" max="11266" width="4.125" style="70" customWidth="1"/>
    <col min="11267" max="11267" width="26.75" style="70" customWidth="1"/>
    <col min="11268" max="11269" width="8.75" style="70" customWidth="1"/>
    <col min="11270" max="11270" width="6.5" style="70" customWidth="1"/>
    <col min="11271" max="11271" width="8.625" style="70" customWidth="1"/>
    <col min="11272" max="11272" width="52.5" style="70" customWidth="1"/>
    <col min="11273" max="11273" width="14.375" style="70" customWidth="1"/>
    <col min="11274" max="11274" width="7.875" style="70" customWidth="1"/>
    <col min="11275" max="11520" width="9" style="70"/>
    <col min="11521" max="11521" width="1.5" style="70" customWidth="1"/>
    <col min="11522" max="11522" width="4.125" style="70" customWidth="1"/>
    <col min="11523" max="11523" width="26.75" style="70" customWidth="1"/>
    <col min="11524" max="11525" width="8.75" style="70" customWidth="1"/>
    <col min="11526" max="11526" width="6.5" style="70" customWidth="1"/>
    <col min="11527" max="11527" width="8.625" style="70" customWidth="1"/>
    <col min="11528" max="11528" width="52.5" style="70" customWidth="1"/>
    <col min="11529" max="11529" width="14.375" style="70" customWidth="1"/>
    <col min="11530" max="11530" width="7.875" style="70" customWidth="1"/>
    <col min="11531" max="11776" width="9" style="70"/>
    <col min="11777" max="11777" width="1.5" style="70" customWidth="1"/>
    <col min="11778" max="11778" width="4.125" style="70" customWidth="1"/>
    <col min="11779" max="11779" width="26.75" style="70" customWidth="1"/>
    <col min="11780" max="11781" width="8.75" style="70" customWidth="1"/>
    <col min="11782" max="11782" width="6.5" style="70" customWidth="1"/>
    <col min="11783" max="11783" width="8.625" style="70" customWidth="1"/>
    <col min="11784" max="11784" width="52.5" style="70" customWidth="1"/>
    <col min="11785" max="11785" width="14.375" style="70" customWidth="1"/>
    <col min="11786" max="11786" width="7.875" style="70" customWidth="1"/>
    <col min="11787" max="12032" width="9" style="70"/>
    <col min="12033" max="12033" width="1.5" style="70" customWidth="1"/>
    <col min="12034" max="12034" width="4.125" style="70" customWidth="1"/>
    <col min="12035" max="12035" width="26.75" style="70" customWidth="1"/>
    <col min="12036" max="12037" width="8.75" style="70" customWidth="1"/>
    <col min="12038" max="12038" width="6.5" style="70" customWidth="1"/>
    <col min="12039" max="12039" width="8.625" style="70" customWidth="1"/>
    <col min="12040" max="12040" width="52.5" style="70" customWidth="1"/>
    <col min="12041" max="12041" width="14.375" style="70" customWidth="1"/>
    <col min="12042" max="12042" width="7.875" style="70" customWidth="1"/>
    <col min="12043" max="12288" width="9" style="70"/>
    <col min="12289" max="12289" width="1.5" style="70" customWidth="1"/>
    <col min="12290" max="12290" width="4.125" style="70" customWidth="1"/>
    <col min="12291" max="12291" width="26.75" style="70" customWidth="1"/>
    <col min="12292" max="12293" width="8.75" style="70" customWidth="1"/>
    <col min="12294" max="12294" width="6.5" style="70" customWidth="1"/>
    <col min="12295" max="12295" width="8.625" style="70" customWidth="1"/>
    <col min="12296" max="12296" width="52.5" style="70" customWidth="1"/>
    <col min="12297" max="12297" width="14.375" style="70" customWidth="1"/>
    <col min="12298" max="12298" width="7.875" style="70" customWidth="1"/>
    <col min="12299" max="12544" width="9" style="70"/>
    <col min="12545" max="12545" width="1.5" style="70" customWidth="1"/>
    <col min="12546" max="12546" width="4.125" style="70" customWidth="1"/>
    <col min="12547" max="12547" width="26.75" style="70" customWidth="1"/>
    <col min="12548" max="12549" width="8.75" style="70" customWidth="1"/>
    <col min="12550" max="12550" width="6.5" style="70" customWidth="1"/>
    <col min="12551" max="12551" width="8.625" style="70" customWidth="1"/>
    <col min="12552" max="12552" width="52.5" style="70" customWidth="1"/>
    <col min="12553" max="12553" width="14.375" style="70" customWidth="1"/>
    <col min="12554" max="12554" width="7.875" style="70" customWidth="1"/>
    <col min="12555" max="12800" width="9" style="70"/>
    <col min="12801" max="12801" width="1.5" style="70" customWidth="1"/>
    <col min="12802" max="12802" width="4.125" style="70" customWidth="1"/>
    <col min="12803" max="12803" width="26.75" style="70" customWidth="1"/>
    <col min="12804" max="12805" width="8.75" style="70" customWidth="1"/>
    <col min="12806" max="12806" width="6.5" style="70" customWidth="1"/>
    <col min="12807" max="12807" width="8.625" style="70" customWidth="1"/>
    <col min="12808" max="12808" width="52.5" style="70" customWidth="1"/>
    <col min="12809" max="12809" width="14.375" style="70" customWidth="1"/>
    <col min="12810" max="12810" width="7.875" style="70" customWidth="1"/>
    <col min="12811" max="13056" width="9" style="70"/>
    <col min="13057" max="13057" width="1.5" style="70" customWidth="1"/>
    <col min="13058" max="13058" width="4.125" style="70" customWidth="1"/>
    <col min="13059" max="13059" width="26.75" style="70" customWidth="1"/>
    <col min="13060" max="13061" width="8.75" style="70" customWidth="1"/>
    <col min="13062" max="13062" width="6.5" style="70" customWidth="1"/>
    <col min="13063" max="13063" width="8.625" style="70" customWidth="1"/>
    <col min="13064" max="13064" width="52.5" style="70" customWidth="1"/>
    <col min="13065" max="13065" width="14.375" style="70" customWidth="1"/>
    <col min="13066" max="13066" width="7.875" style="70" customWidth="1"/>
    <col min="13067" max="13312" width="9" style="70"/>
    <col min="13313" max="13313" width="1.5" style="70" customWidth="1"/>
    <col min="13314" max="13314" width="4.125" style="70" customWidth="1"/>
    <col min="13315" max="13315" width="26.75" style="70" customWidth="1"/>
    <col min="13316" max="13317" width="8.75" style="70" customWidth="1"/>
    <col min="13318" max="13318" width="6.5" style="70" customWidth="1"/>
    <col min="13319" max="13319" width="8.625" style="70" customWidth="1"/>
    <col min="13320" max="13320" width="52.5" style="70" customWidth="1"/>
    <col min="13321" max="13321" width="14.375" style="70" customWidth="1"/>
    <col min="13322" max="13322" width="7.875" style="70" customWidth="1"/>
    <col min="13323" max="13568" width="9" style="70"/>
    <col min="13569" max="13569" width="1.5" style="70" customWidth="1"/>
    <col min="13570" max="13570" width="4.125" style="70" customWidth="1"/>
    <col min="13571" max="13571" width="26.75" style="70" customWidth="1"/>
    <col min="13572" max="13573" width="8.75" style="70" customWidth="1"/>
    <col min="13574" max="13574" width="6.5" style="70" customWidth="1"/>
    <col min="13575" max="13575" width="8.625" style="70" customWidth="1"/>
    <col min="13576" max="13576" width="52.5" style="70" customWidth="1"/>
    <col min="13577" max="13577" width="14.375" style="70" customWidth="1"/>
    <col min="13578" max="13578" width="7.875" style="70" customWidth="1"/>
    <col min="13579" max="13824" width="9" style="70"/>
    <col min="13825" max="13825" width="1.5" style="70" customWidth="1"/>
    <col min="13826" max="13826" width="4.125" style="70" customWidth="1"/>
    <col min="13827" max="13827" width="26.75" style="70" customWidth="1"/>
    <col min="13828" max="13829" width="8.75" style="70" customWidth="1"/>
    <col min="13830" max="13830" width="6.5" style="70" customWidth="1"/>
    <col min="13831" max="13831" width="8.625" style="70" customWidth="1"/>
    <col min="13832" max="13832" width="52.5" style="70" customWidth="1"/>
    <col min="13833" max="13833" width="14.375" style="70" customWidth="1"/>
    <col min="13834" max="13834" width="7.875" style="70" customWidth="1"/>
    <col min="13835" max="14080" width="9" style="70"/>
    <col min="14081" max="14081" width="1.5" style="70" customWidth="1"/>
    <col min="14082" max="14082" width="4.125" style="70" customWidth="1"/>
    <col min="14083" max="14083" width="26.75" style="70" customWidth="1"/>
    <col min="14084" max="14085" width="8.75" style="70" customWidth="1"/>
    <col min="14086" max="14086" width="6.5" style="70" customWidth="1"/>
    <col min="14087" max="14087" width="8.625" style="70" customWidth="1"/>
    <col min="14088" max="14088" width="52.5" style="70" customWidth="1"/>
    <col min="14089" max="14089" width="14.375" style="70" customWidth="1"/>
    <col min="14090" max="14090" width="7.875" style="70" customWidth="1"/>
    <col min="14091" max="14336" width="9" style="70"/>
    <col min="14337" max="14337" width="1.5" style="70" customWidth="1"/>
    <col min="14338" max="14338" width="4.125" style="70" customWidth="1"/>
    <col min="14339" max="14339" width="26.75" style="70" customWidth="1"/>
    <col min="14340" max="14341" width="8.75" style="70" customWidth="1"/>
    <col min="14342" max="14342" width="6.5" style="70" customWidth="1"/>
    <col min="14343" max="14343" width="8.625" style="70" customWidth="1"/>
    <col min="14344" max="14344" width="52.5" style="70" customWidth="1"/>
    <col min="14345" max="14345" width="14.375" style="70" customWidth="1"/>
    <col min="14346" max="14346" width="7.875" style="70" customWidth="1"/>
    <col min="14347" max="14592" width="9" style="70"/>
    <col min="14593" max="14593" width="1.5" style="70" customWidth="1"/>
    <col min="14594" max="14594" width="4.125" style="70" customWidth="1"/>
    <col min="14595" max="14595" width="26.75" style="70" customWidth="1"/>
    <col min="14596" max="14597" width="8.75" style="70" customWidth="1"/>
    <col min="14598" max="14598" width="6.5" style="70" customWidth="1"/>
    <col min="14599" max="14599" width="8.625" style="70" customWidth="1"/>
    <col min="14600" max="14600" width="52.5" style="70" customWidth="1"/>
    <col min="14601" max="14601" width="14.375" style="70" customWidth="1"/>
    <col min="14602" max="14602" width="7.875" style="70" customWidth="1"/>
    <col min="14603" max="14848" width="9" style="70"/>
    <col min="14849" max="14849" width="1.5" style="70" customWidth="1"/>
    <col min="14850" max="14850" width="4.125" style="70" customWidth="1"/>
    <col min="14851" max="14851" width="26.75" style="70" customWidth="1"/>
    <col min="14852" max="14853" width="8.75" style="70" customWidth="1"/>
    <col min="14854" max="14854" width="6.5" style="70" customWidth="1"/>
    <col min="14855" max="14855" width="8.625" style="70" customWidth="1"/>
    <col min="14856" max="14856" width="52.5" style="70" customWidth="1"/>
    <col min="14857" max="14857" width="14.375" style="70" customWidth="1"/>
    <col min="14858" max="14858" width="7.875" style="70" customWidth="1"/>
    <col min="14859" max="15104" width="9" style="70"/>
    <col min="15105" max="15105" width="1.5" style="70" customWidth="1"/>
    <col min="15106" max="15106" width="4.125" style="70" customWidth="1"/>
    <col min="15107" max="15107" width="26.75" style="70" customWidth="1"/>
    <col min="15108" max="15109" width="8.75" style="70" customWidth="1"/>
    <col min="15110" max="15110" width="6.5" style="70" customWidth="1"/>
    <col min="15111" max="15111" width="8.625" style="70" customWidth="1"/>
    <col min="15112" max="15112" width="52.5" style="70" customWidth="1"/>
    <col min="15113" max="15113" width="14.375" style="70" customWidth="1"/>
    <col min="15114" max="15114" width="7.875" style="70" customWidth="1"/>
    <col min="15115" max="15360" width="9" style="70"/>
    <col min="15361" max="15361" width="1.5" style="70" customWidth="1"/>
    <col min="15362" max="15362" width="4.125" style="70" customWidth="1"/>
    <col min="15363" max="15363" width="26.75" style="70" customWidth="1"/>
    <col min="15364" max="15365" width="8.75" style="70" customWidth="1"/>
    <col min="15366" max="15366" width="6.5" style="70" customWidth="1"/>
    <col min="15367" max="15367" width="8.625" style="70" customWidth="1"/>
    <col min="15368" max="15368" width="52.5" style="70" customWidth="1"/>
    <col min="15369" max="15369" width="14.375" style="70" customWidth="1"/>
    <col min="15370" max="15370" width="7.875" style="70" customWidth="1"/>
    <col min="15371" max="15616" width="9" style="70"/>
    <col min="15617" max="15617" width="1.5" style="70" customWidth="1"/>
    <col min="15618" max="15618" width="4.125" style="70" customWidth="1"/>
    <col min="15619" max="15619" width="26.75" style="70" customWidth="1"/>
    <col min="15620" max="15621" width="8.75" style="70" customWidth="1"/>
    <col min="15622" max="15622" width="6.5" style="70" customWidth="1"/>
    <col min="15623" max="15623" width="8.625" style="70" customWidth="1"/>
    <col min="15624" max="15624" width="52.5" style="70" customWidth="1"/>
    <col min="15625" max="15625" width="14.375" style="70" customWidth="1"/>
    <col min="15626" max="15626" width="7.875" style="70" customWidth="1"/>
    <col min="15627" max="15872" width="9" style="70"/>
    <col min="15873" max="15873" width="1.5" style="70" customWidth="1"/>
    <col min="15874" max="15874" width="4.125" style="70" customWidth="1"/>
    <col min="15875" max="15875" width="26.75" style="70" customWidth="1"/>
    <col min="15876" max="15877" width="8.75" style="70" customWidth="1"/>
    <col min="15878" max="15878" width="6.5" style="70" customWidth="1"/>
    <col min="15879" max="15879" width="8.625" style="70" customWidth="1"/>
    <col min="15880" max="15880" width="52.5" style="70" customWidth="1"/>
    <col min="15881" max="15881" width="14.375" style="70" customWidth="1"/>
    <col min="15882" max="15882" width="7.875" style="70" customWidth="1"/>
    <col min="15883" max="16128" width="9" style="70"/>
    <col min="16129" max="16129" width="1.5" style="70" customWidth="1"/>
    <col min="16130" max="16130" width="4.125" style="70" customWidth="1"/>
    <col min="16131" max="16131" width="26.75" style="70" customWidth="1"/>
    <col min="16132" max="16133" width="8.75" style="70" customWidth="1"/>
    <col min="16134" max="16134" width="6.5" style="70" customWidth="1"/>
    <col min="16135" max="16135" width="8.625" style="70" customWidth="1"/>
    <col min="16136" max="16136" width="52.5" style="70" customWidth="1"/>
    <col min="16137" max="16137" width="14.375" style="70" customWidth="1"/>
    <col min="16138" max="16138" width="7.875" style="70" customWidth="1"/>
    <col min="16139" max="16384" width="9" style="70"/>
  </cols>
  <sheetData>
    <row r="1" spans="2:10" ht="35.85" customHeight="1" x14ac:dyDescent="0.3">
      <c r="B1" s="69"/>
      <c r="C1" s="69"/>
      <c r="D1" s="69"/>
      <c r="E1" s="69"/>
      <c r="F1" s="69"/>
      <c r="G1" s="69"/>
      <c r="H1" s="69"/>
      <c r="I1" s="69"/>
      <c r="J1" s="69"/>
    </row>
    <row r="2" spans="2:10" ht="28.35" customHeight="1" x14ac:dyDescent="0.3">
      <c r="B2" s="96" t="s">
        <v>1136</v>
      </c>
      <c r="C2" s="96"/>
      <c r="D2" s="96"/>
      <c r="E2" s="96"/>
      <c r="F2" s="96"/>
      <c r="G2" s="96"/>
      <c r="H2" s="96"/>
      <c r="I2" s="96"/>
      <c r="J2" s="96"/>
    </row>
    <row r="3" spans="2:10" ht="5.65" customHeight="1" x14ac:dyDescent="0.3">
      <c r="B3" s="69"/>
      <c r="C3" s="69"/>
      <c r="D3" s="69"/>
      <c r="E3" s="69"/>
      <c r="F3" s="69"/>
      <c r="G3" s="69"/>
      <c r="H3" s="69"/>
      <c r="I3" s="69"/>
      <c r="J3" s="69"/>
    </row>
    <row r="4" spans="2:10" s="48" customFormat="1" ht="17.100000000000001" customHeight="1" x14ac:dyDescent="0.3">
      <c r="B4" s="97" t="s">
        <v>1273</v>
      </c>
      <c r="C4" s="97"/>
      <c r="D4" s="97"/>
      <c r="E4" s="97"/>
      <c r="F4" s="97"/>
      <c r="G4" s="97"/>
      <c r="H4" s="47"/>
      <c r="I4" s="47"/>
      <c r="J4" s="71"/>
    </row>
    <row r="5" spans="2:10" s="47" customFormat="1" ht="24" customHeight="1" x14ac:dyDescent="0.3">
      <c r="B5" s="72" t="s">
        <v>311</v>
      </c>
      <c r="C5" s="72" t="s">
        <v>434</v>
      </c>
      <c r="D5" s="72" t="s">
        <v>312</v>
      </c>
      <c r="E5" s="72" t="s">
        <v>313</v>
      </c>
      <c r="F5" s="72" t="s">
        <v>6</v>
      </c>
      <c r="G5" s="98" t="s">
        <v>435</v>
      </c>
      <c r="H5" s="98"/>
      <c r="I5" s="98"/>
      <c r="J5" s="98"/>
    </row>
    <row r="6" spans="2:10" s="47" customFormat="1" ht="24" customHeight="1" x14ac:dyDescent="0.3">
      <c r="B6" s="73">
        <v>1</v>
      </c>
      <c r="C6" s="74" t="s">
        <v>1139</v>
      </c>
      <c r="D6" s="72" t="s">
        <v>314</v>
      </c>
      <c r="E6" s="75">
        <v>5</v>
      </c>
      <c r="F6" s="72" t="s">
        <v>11</v>
      </c>
      <c r="G6" s="94" t="s">
        <v>1140</v>
      </c>
      <c r="H6" s="94"/>
      <c r="I6" s="94"/>
      <c r="J6" s="94"/>
    </row>
    <row r="7" spans="2:10" s="47" customFormat="1" ht="24" customHeight="1" x14ac:dyDescent="0.3">
      <c r="B7" s="73">
        <v>2</v>
      </c>
      <c r="C7" s="74" t="s">
        <v>1274</v>
      </c>
      <c r="D7" s="72" t="s">
        <v>314</v>
      </c>
      <c r="E7" s="75">
        <v>6</v>
      </c>
      <c r="F7" s="72" t="s">
        <v>11</v>
      </c>
      <c r="G7" s="94" t="s">
        <v>1275</v>
      </c>
      <c r="H7" s="94"/>
      <c r="I7" s="94"/>
      <c r="J7" s="94"/>
    </row>
    <row r="8" spans="2:10" s="47" customFormat="1" ht="24" customHeight="1" x14ac:dyDescent="0.3">
      <c r="B8" s="73">
        <v>3</v>
      </c>
      <c r="C8" s="74" t="s">
        <v>34</v>
      </c>
      <c r="D8" s="72" t="s">
        <v>154</v>
      </c>
      <c r="E8" s="75">
        <v>1</v>
      </c>
      <c r="F8" s="72" t="s">
        <v>99</v>
      </c>
      <c r="G8" s="94" t="s">
        <v>1276</v>
      </c>
      <c r="H8" s="94"/>
      <c r="I8" s="94"/>
      <c r="J8" s="94"/>
    </row>
    <row r="9" spans="2:10" s="47" customFormat="1" ht="24" customHeight="1" x14ac:dyDescent="0.3">
      <c r="B9" s="73">
        <v>4</v>
      </c>
      <c r="C9" s="74" t="s">
        <v>1277</v>
      </c>
      <c r="D9" s="72" t="s">
        <v>314</v>
      </c>
      <c r="E9" s="75">
        <v>3</v>
      </c>
      <c r="F9" s="72" t="s">
        <v>11</v>
      </c>
      <c r="G9" s="94" t="s">
        <v>1278</v>
      </c>
      <c r="H9" s="94"/>
      <c r="I9" s="94"/>
      <c r="J9" s="94"/>
    </row>
    <row r="10" spans="2:10" s="47" customFormat="1" ht="24" customHeight="1" x14ac:dyDescent="0.3">
      <c r="B10" s="73">
        <v>5</v>
      </c>
      <c r="C10" s="74" t="s">
        <v>42</v>
      </c>
      <c r="D10" s="72" t="s">
        <v>314</v>
      </c>
      <c r="E10" s="76">
        <v>0.1</v>
      </c>
      <c r="F10" s="72" t="s">
        <v>11</v>
      </c>
      <c r="G10" s="94" t="s">
        <v>1145</v>
      </c>
      <c r="H10" s="94"/>
      <c r="I10" s="94"/>
      <c r="J10" s="94"/>
    </row>
    <row r="11" spans="2:10" s="47" customFormat="1" ht="24" customHeight="1" x14ac:dyDescent="0.3">
      <c r="B11" s="73">
        <v>6</v>
      </c>
      <c r="C11" s="74" t="s">
        <v>1279</v>
      </c>
      <c r="D11" s="72" t="s">
        <v>373</v>
      </c>
      <c r="E11" s="75">
        <v>3</v>
      </c>
      <c r="F11" s="72" t="s">
        <v>15</v>
      </c>
      <c r="G11" s="94" t="s">
        <v>1280</v>
      </c>
      <c r="H11" s="94"/>
      <c r="I11" s="94"/>
      <c r="J11" s="94"/>
    </row>
    <row r="12" spans="2:10" s="47" customFormat="1" ht="24" customHeight="1" x14ac:dyDescent="0.3">
      <c r="B12" s="73">
        <v>7</v>
      </c>
      <c r="C12" s="74" t="s">
        <v>895</v>
      </c>
      <c r="D12" s="72" t="s">
        <v>314</v>
      </c>
      <c r="E12" s="76">
        <v>2.5</v>
      </c>
      <c r="F12" s="72" t="s">
        <v>11</v>
      </c>
      <c r="G12" s="94" t="s">
        <v>1149</v>
      </c>
      <c r="H12" s="94"/>
      <c r="I12" s="94"/>
      <c r="J12" s="94"/>
    </row>
    <row r="13" spans="2:10" s="47" customFormat="1" ht="24" customHeight="1" x14ac:dyDescent="0.3">
      <c r="B13" s="73">
        <v>8</v>
      </c>
      <c r="C13" s="74" t="s">
        <v>1281</v>
      </c>
      <c r="D13" s="72" t="s">
        <v>314</v>
      </c>
      <c r="E13" s="76">
        <v>0.1</v>
      </c>
      <c r="F13" s="72" t="s">
        <v>11</v>
      </c>
      <c r="G13" s="94" t="s">
        <v>1282</v>
      </c>
      <c r="H13" s="94"/>
      <c r="I13" s="94"/>
      <c r="J13" s="94"/>
    </row>
    <row r="14" spans="2:10" s="47" customFormat="1" ht="24" customHeight="1" x14ac:dyDescent="0.3">
      <c r="B14" s="73">
        <v>9</v>
      </c>
      <c r="C14" s="74" t="s">
        <v>1078</v>
      </c>
      <c r="D14" s="72" t="s">
        <v>314</v>
      </c>
      <c r="E14" s="75">
        <v>20</v>
      </c>
      <c r="F14" s="72" t="s">
        <v>11</v>
      </c>
      <c r="G14" s="94" t="s">
        <v>1150</v>
      </c>
      <c r="H14" s="94"/>
      <c r="I14" s="94"/>
      <c r="J14" s="94"/>
    </row>
    <row r="15" spans="2:10" s="47" customFormat="1" ht="24" customHeight="1" x14ac:dyDescent="0.3">
      <c r="B15" s="73">
        <v>10</v>
      </c>
      <c r="C15" s="74" t="s">
        <v>75</v>
      </c>
      <c r="D15" s="72" t="s">
        <v>314</v>
      </c>
      <c r="E15" s="76">
        <v>0.5</v>
      </c>
      <c r="F15" s="72" t="s">
        <v>11</v>
      </c>
      <c r="G15" s="94" t="s">
        <v>1157</v>
      </c>
      <c r="H15" s="94"/>
      <c r="I15" s="94"/>
      <c r="J15" s="94"/>
    </row>
    <row r="16" spans="2:10" s="47" customFormat="1" ht="24" customHeight="1" x14ac:dyDescent="0.3">
      <c r="B16" s="73">
        <v>11</v>
      </c>
      <c r="C16" s="74" t="s">
        <v>1160</v>
      </c>
      <c r="D16" s="72" t="s">
        <v>314</v>
      </c>
      <c r="E16" s="75">
        <v>1</v>
      </c>
      <c r="F16" s="72" t="s">
        <v>11</v>
      </c>
      <c r="G16" s="94" t="s">
        <v>1161</v>
      </c>
      <c r="H16" s="94"/>
      <c r="I16" s="94"/>
      <c r="J16" s="94"/>
    </row>
    <row r="17" spans="2:10" s="47" customFormat="1" ht="24" customHeight="1" x14ac:dyDescent="0.3">
      <c r="B17" s="73">
        <v>12</v>
      </c>
      <c r="C17" s="74" t="s">
        <v>92</v>
      </c>
      <c r="D17" s="72" t="s">
        <v>314</v>
      </c>
      <c r="E17" s="76">
        <v>0.1</v>
      </c>
      <c r="F17" s="72" t="s">
        <v>11</v>
      </c>
      <c r="G17" s="94" t="s">
        <v>1162</v>
      </c>
      <c r="H17" s="94"/>
      <c r="I17" s="94"/>
      <c r="J17" s="94"/>
    </row>
    <row r="18" spans="2:10" s="47" customFormat="1" ht="24" customHeight="1" x14ac:dyDescent="0.3">
      <c r="B18" s="73">
        <v>13</v>
      </c>
      <c r="C18" s="74" t="s">
        <v>1283</v>
      </c>
      <c r="D18" s="72" t="s">
        <v>314</v>
      </c>
      <c r="E18" s="75">
        <v>1</v>
      </c>
      <c r="F18" s="72" t="s">
        <v>11</v>
      </c>
      <c r="G18" s="94" t="s">
        <v>1284</v>
      </c>
      <c r="H18" s="94"/>
      <c r="I18" s="94"/>
      <c r="J18" s="94"/>
    </row>
    <row r="19" spans="2:10" s="47" customFormat="1" ht="24" customHeight="1" x14ac:dyDescent="0.3">
      <c r="B19" s="73">
        <v>14</v>
      </c>
      <c r="C19" s="74" t="s">
        <v>1285</v>
      </c>
      <c r="D19" s="72" t="s">
        <v>314</v>
      </c>
      <c r="E19" s="76">
        <v>0.3</v>
      </c>
      <c r="F19" s="72" t="s">
        <v>11</v>
      </c>
      <c r="G19" s="94" t="s">
        <v>1286</v>
      </c>
      <c r="H19" s="94"/>
      <c r="I19" s="94"/>
      <c r="J19" s="94"/>
    </row>
    <row r="20" spans="2:10" s="47" customFormat="1" ht="24" customHeight="1" x14ac:dyDescent="0.3">
      <c r="B20" s="73">
        <v>15</v>
      </c>
      <c r="C20" s="74" t="s">
        <v>1174</v>
      </c>
      <c r="D20" s="72" t="s">
        <v>314</v>
      </c>
      <c r="E20" s="76">
        <v>0.6</v>
      </c>
      <c r="F20" s="72" t="s">
        <v>11</v>
      </c>
      <c r="G20" s="94" t="s">
        <v>1175</v>
      </c>
      <c r="H20" s="94"/>
      <c r="I20" s="94"/>
      <c r="J20" s="94"/>
    </row>
    <row r="21" spans="2:10" s="47" customFormat="1" ht="24" customHeight="1" x14ac:dyDescent="0.3">
      <c r="B21" s="73">
        <v>16</v>
      </c>
      <c r="C21" s="74" t="s">
        <v>1178</v>
      </c>
      <c r="D21" s="72" t="s">
        <v>314</v>
      </c>
      <c r="E21" s="76">
        <v>0.1</v>
      </c>
      <c r="F21" s="72" t="s">
        <v>11</v>
      </c>
      <c r="G21" s="94" t="s">
        <v>1179</v>
      </c>
      <c r="H21" s="94"/>
      <c r="I21" s="94"/>
      <c r="J21" s="94"/>
    </row>
    <row r="22" spans="2:10" s="47" customFormat="1" ht="24" customHeight="1" x14ac:dyDescent="0.3">
      <c r="B22" s="73">
        <v>17</v>
      </c>
      <c r="C22" s="74" t="s">
        <v>1287</v>
      </c>
      <c r="D22" s="72" t="s">
        <v>314</v>
      </c>
      <c r="E22" s="75">
        <v>3</v>
      </c>
      <c r="F22" s="72" t="s">
        <v>11</v>
      </c>
      <c r="G22" s="94" t="s">
        <v>1288</v>
      </c>
      <c r="H22" s="94"/>
      <c r="I22" s="94"/>
      <c r="J22" s="94"/>
    </row>
    <row r="23" spans="2:10" s="47" customFormat="1" ht="24" customHeight="1" x14ac:dyDescent="0.3">
      <c r="B23" s="73">
        <v>18</v>
      </c>
      <c r="C23" s="74" t="s">
        <v>1289</v>
      </c>
      <c r="D23" s="72" t="s">
        <v>314</v>
      </c>
      <c r="E23" s="75">
        <v>2</v>
      </c>
      <c r="F23" s="72" t="s">
        <v>11</v>
      </c>
      <c r="G23" s="94" t="s">
        <v>1290</v>
      </c>
      <c r="H23" s="94"/>
      <c r="I23" s="94"/>
      <c r="J23" s="94"/>
    </row>
    <row r="24" spans="2:10" s="47" customFormat="1" ht="24" customHeight="1" x14ac:dyDescent="0.3">
      <c r="B24" s="73">
        <v>19</v>
      </c>
      <c r="C24" s="74" t="s">
        <v>1181</v>
      </c>
      <c r="D24" s="72" t="s">
        <v>314</v>
      </c>
      <c r="E24" s="75">
        <v>3</v>
      </c>
      <c r="F24" s="72" t="s">
        <v>11</v>
      </c>
      <c r="G24" s="94" t="s">
        <v>1182</v>
      </c>
      <c r="H24" s="94"/>
      <c r="I24" s="94"/>
      <c r="J24" s="94"/>
    </row>
    <row r="25" spans="2:10" s="47" customFormat="1" ht="24" customHeight="1" x14ac:dyDescent="0.3">
      <c r="B25" s="77">
        <v>20</v>
      </c>
      <c r="C25" s="78" t="s">
        <v>116</v>
      </c>
      <c r="D25" s="79" t="s">
        <v>314</v>
      </c>
      <c r="E25" s="80">
        <v>2</v>
      </c>
      <c r="F25" s="79" t="s">
        <v>11</v>
      </c>
      <c r="G25" s="95" t="s">
        <v>1291</v>
      </c>
      <c r="H25" s="95"/>
      <c r="I25" s="95"/>
      <c r="J25" s="95"/>
    </row>
    <row r="26" spans="2:10" s="47" customFormat="1" ht="24" customHeight="1" x14ac:dyDescent="0.3">
      <c r="B26" s="73">
        <v>21</v>
      </c>
      <c r="C26" s="74" t="s">
        <v>120</v>
      </c>
      <c r="D26" s="72" t="s">
        <v>314</v>
      </c>
      <c r="E26" s="75">
        <v>1</v>
      </c>
      <c r="F26" s="72" t="s">
        <v>11</v>
      </c>
      <c r="G26" s="94" t="s">
        <v>1292</v>
      </c>
      <c r="H26" s="94"/>
      <c r="I26" s="94"/>
      <c r="J26" s="94"/>
    </row>
    <row r="27" spans="2:10" s="47" customFormat="1" ht="24" customHeight="1" x14ac:dyDescent="0.3">
      <c r="B27" s="73">
        <v>22</v>
      </c>
      <c r="C27" s="74" t="s">
        <v>129</v>
      </c>
      <c r="D27" s="72" t="s">
        <v>314</v>
      </c>
      <c r="E27" s="75">
        <v>1</v>
      </c>
      <c r="F27" s="72" t="s">
        <v>11</v>
      </c>
      <c r="G27" s="94" t="s">
        <v>1188</v>
      </c>
      <c r="H27" s="94"/>
      <c r="I27" s="94"/>
      <c r="J27" s="94"/>
    </row>
    <row r="28" spans="2:10" s="47" customFormat="1" ht="24" customHeight="1" x14ac:dyDescent="0.3">
      <c r="B28" s="73">
        <v>23</v>
      </c>
      <c r="C28" s="74" t="s">
        <v>137</v>
      </c>
      <c r="D28" s="72" t="s">
        <v>314</v>
      </c>
      <c r="E28" s="76">
        <v>0.4</v>
      </c>
      <c r="F28" s="72" t="s">
        <v>11</v>
      </c>
      <c r="G28" s="94" t="s">
        <v>1192</v>
      </c>
      <c r="H28" s="94"/>
      <c r="I28" s="94"/>
      <c r="J28" s="94"/>
    </row>
    <row r="29" spans="2:10" s="47" customFormat="1" ht="24" customHeight="1" x14ac:dyDescent="0.3">
      <c r="B29" s="73">
        <v>24</v>
      </c>
      <c r="C29" s="74" t="s">
        <v>565</v>
      </c>
      <c r="D29" s="72" t="s">
        <v>236</v>
      </c>
      <c r="E29" s="75">
        <v>55</v>
      </c>
      <c r="F29" s="72" t="s">
        <v>161</v>
      </c>
      <c r="G29" s="94" t="s">
        <v>1293</v>
      </c>
      <c r="H29" s="94"/>
      <c r="I29" s="94"/>
      <c r="J29" s="94"/>
    </row>
    <row r="30" spans="2:10" s="47" customFormat="1" ht="24" customHeight="1" x14ac:dyDescent="0.3">
      <c r="B30" s="73">
        <v>25</v>
      </c>
      <c r="C30" s="74" t="s">
        <v>143</v>
      </c>
      <c r="D30" s="72" t="s">
        <v>314</v>
      </c>
      <c r="E30" s="76">
        <v>0.5</v>
      </c>
      <c r="F30" s="72" t="s">
        <v>11</v>
      </c>
      <c r="G30" s="94" t="s">
        <v>1198</v>
      </c>
      <c r="H30" s="94"/>
      <c r="I30" s="94"/>
      <c r="J30" s="94"/>
    </row>
    <row r="31" spans="2:10" s="47" customFormat="1" ht="24" customHeight="1" x14ac:dyDescent="0.3">
      <c r="B31" s="73">
        <v>26</v>
      </c>
      <c r="C31" s="74" t="s">
        <v>145</v>
      </c>
      <c r="D31" s="72" t="s">
        <v>314</v>
      </c>
      <c r="E31" s="76">
        <v>0.5</v>
      </c>
      <c r="F31" s="72" t="s">
        <v>11</v>
      </c>
      <c r="G31" s="94" t="s">
        <v>1199</v>
      </c>
      <c r="H31" s="94"/>
      <c r="I31" s="94"/>
      <c r="J31" s="94"/>
    </row>
    <row r="32" spans="2:10" s="47" customFormat="1" ht="24" customHeight="1" x14ac:dyDescent="0.3">
      <c r="B32" s="73">
        <v>27</v>
      </c>
      <c r="C32" s="74" t="s">
        <v>960</v>
      </c>
      <c r="D32" s="72" t="s">
        <v>314</v>
      </c>
      <c r="E32" s="76">
        <v>0.5</v>
      </c>
      <c r="F32" s="72" t="s">
        <v>11</v>
      </c>
      <c r="G32" s="94" t="s">
        <v>1200</v>
      </c>
      <c r="H32" s="94"/>
      <c r="I32" s="94"/>
      <c r="J32" s="94"/>
    </row>
    <row r="33" spans="2:10" s="47" customFormat="1" ht="24" customHeight="1" x14ac:dyDescent="0.3">
      <c r="B33" s="73">
        <v>28</v>
      </c>
      <c r="C33" s="74" t="s">
        <v>147</v>
      </c>
      <c r="D33" s="72" t="s">
        <v>366</v>
      </c>
      <c r="E33" s="75">
        <v>1</v>
      </c>
      <c r="F33" s="72" t="s">
        <v>99</v>
      </c>
      <c r="G33" s="94" t="s">
        <v>1294</v>
      </c>
      <c r="H33" s="94"/>
      <c r="I33" s="94"/>
      <c r="J33" s="94"/>
    </row>
    <row r="34" spans="2:10" s="47" customFormat="1" ht="24" customHeight="1" x14ac:dyDescent="0.3">
      <c r="B34" s="73">
        <v>29</v>
      </c>
      <c r="C34" s="74" t="s">
        <v>1295</v>
      </c>
      <c r="D34" s="72" t="s">
        <v>314</v>
      </c>
      <c r="E34" s="76">
        <v>0.5</v>
      </c>
      <c r="F34" s="72" t="s">
        <v>11</v>
      </c>
      <c r="G34" s="94" t="s">
        <v>1296</v>
      </c>
      <c r="H34" s="94"/>
      <c r="I34" s="94"/>
      <c r="J34" s="94"/>
    </row>
    <row r="35" spans="2:10" s="47" customFormat="1" ht="24" customHeight="1" x14ac:dyDescent="0.3">
      <c r="B35" s="73">
        <v>30</v>
      </c>
      <c r="C35" s="74" t="s">
        <v>1297</v>
      </c>
      <c r="D35" s="72" t="s">
        <v>314</v>
      </c>
      <c r="E35" s="75">
        <v>4</v>
      </c>
      <c r="F35" s="72" t="s">
        <v>11</v>
      </c>
      <c r="G35" s="94" t="s">
        <v>1298</v>
      </c>
      <c r="H35" s="94"/>
      <c r="I35" s="94"/>
      <c r="J35" s="94"/>
    </row>
    <row r="36" spans="2:10" s="47" customFormat="1" ht="24" customHeight="1" x14ac:dyDescent="0.3">
      <c r="B36" s="73">
        <v>31</v>
      </c>
      <c r="C36" s="74" t="s">
        <v>155</v>
      </c>
      <c r="D36" s="72" t="s">
        <v>314</v>
      </c>
      <c r="E36" s="75">
        <v>1</v>
      </c>
      <c r="F36" s="72" t="s">
        <v>11</v>
      </c>
      <c r="G36" s="94" t="s">
        <v>1208</v>
      </c>
      <c r="H36" s="94"/>
      <c r="I36" s="94"/>
      <c r="J36" s="94"/>
    </row>
    <row r="37" spans="2:10" s="47" customFormat="1" ht="24" customHeight="1" x14ac:dyDescent="0.3">
      <c r="B37" s="73">
        <v>32</v>
      </c>
      <c r="C37" s="74" t="s">
        <v>594</v>
      </c>
      <c r="D37" s="72" t="s">
        <v>314</v>
      </c>
      <c r="E37" s="75">
        <v>4</v>
      </c>
      <c r="F37" s="72" t="s">
        <v>11</v>
      </c>
      <c r="G37" s="94" t="s">
        <v>1299</v>
      </c>
      <c r="H37" s="94"/>
      <c r="I37" s="94"/>
      <c r="J37" s="94"/>
    </row>
    <row r="38" spans="2:10" s="47" customFormat="1" ht="24" customHeight="1" x14ac:dyDescent="0.3">
      <c r="B38" s="73">
        <v>33</v>
      </c>
      <c r="C38" s="74" t="s">
        <v>1300</v>
      </c>
      <c r="D38" s="72" t="s">
        <v>314</v>
      </c>
      <c r="E38" s="76">
        <v>2.5</v>
      </c>
      <c r="F38" s="72" t="s">
        <v>11</v>
      </c>
      <c r="G38" s="94" t="s">
        <v>1301</v>
      </c>
      <c r="H38" s="94"/>
      <c r="I38" s="94"/>
      <c r="J38" s="94"/>
    </row>
    <row r="39" spans="2:10" s="47" customFormat="1" ht="24" customHeight="1" x14ac:dyDescent="0.3">
      <c r="B39" s="73">
        <v>34</v>
      </c>
      <c r="C39" s="74" t="s">
        <v>1102</v>
      </c>
      <c r="D39" s="72" t="s">
        <v>314</v>
      </c>
      <c r="E39" s="76">
        <v>0.5</v>
      </c>
      <c r="F39" s="72" t="s">
        <v>11</v>
      </c>
      <c r="G39" s="94" t="s">
        <v>1302</v>
      </c>
      <c r="H39" s="94"/>
      <c r="I39" s="94"/>
      <c r="J39" s="94"/>
    </row>
    <row r="40" spans="2:10" s="47" customFormat="1" ht="24" customHeight="1" x14ac:dyDescent="0.3">
      <c r="B40" s="73">
        <v>35</v>
      </c>
      <c r="C40" s="74" t="s">
        <v>156</v>
      </c>
      <c r="D40" s="72" t="s">
        <v>314</v>
      </c>
      <c r="E40" s="76">
        <v>0.3</v>
      </c>
      <c r="F40" s="72" t="s">
        <v>11</v>
      </c>
      <c r="G40" s="94" t="s">
        <v>1210</v>
      </c>
      <c r="H40" s="94"/>
      <c r="I40" s="94"/>
      <c r="J40" s="94"/>
    </row>
    <row r="41" spans="2:10" s="47" customFormat="1" ht="24" customHeight="1" x14ac:dyDescent="0.3">
      <c r="B41" s="73">
        <v>36</v>
      </c>
      <c r="C41" s="74" t="s">
        <v>164</v>
      </c>
      <c r="D41" s="72" t="s">
        <v>314</v>
      </c>
      <c r="E41" s="76">
        <v>0.3</v>
      </c>
      <c r="F41" s="72" t="s">
        <v>11</v>
      </c>
      <c r="G41" s="94" t="s">
        <v>1303</v>
      </c>
      <c r="H41" s="94"/>
      <c r="I41" s="94"/>
      <c r="J41" s="94"/>
    </row>
    <row r="42" spans="2:10" s="47" customFormat="1" ht="24" customHeight="1" x14ac:dyDescent="0.3">
      <c r="B42" s="73">
        <v>37</v>
      </c>
      <c r="C42" s="74" t="s">
        <v>168</v>
      </c>
      <c r="D42" s="72" t="s">
        <v>314</v>
      </c>
      <c r="E42" s="75">
        <v>14</v>
      </c>
      <c r="F42" s="72" t="s">
        <v>11</v>
      </c>
      <c r="G42" s="94" t="s">
        <v>1304</v>
      </c>
      <c r="H42" s="94"/>
      <c r="I42" s="94"/>
      <c r="J42" s="94"/>
    </row>
    <row r="43" spans="2:10" s="47" customFormat="1" ht="24" customHeight="1" x14ac:dyDescent="0.3">
      <c r="B43" s="73">
        <v>38</v>
      </c>
      <c r="C43" s="74" t="s">
        <v>1305</v>
      </c>
      <c r="D43" s="72" t="s">
        <v>314</v>
      </c>
      <c r="E43" s="75">
        <v>6</v>
      </c>
      <c r="F43" s="72" t="s">
        <v>11</v>
      </c>
      <c r="G43" s="94" t="s">
        <v>1306</v>
      </c>
      <c r="H43" s="94"/>
      <c r="I43" s="94"/>
      <c r="J43" s="94"/>
    </row>
    <row r="44" spans="2:10" s="47" customFormat="1" ht="24" customHeight="1" x14ac:dyDescent="0.3">
      <c r="B44" s="73">
        <v>39</v>
      </c>
      <c r="C44" s="74" t="s">
        <v>1307</v>
      </c>
      <c r="D44" s="72" t="s">
        <v>1241</v>
      </c>
      <c r="E44" s="75">
        <v>55</v>
      </c>
      <c r="F44" s="72" t="s">
        <v>99</v>
      </c>
      <c r="G44" s="94" t="s">
        <v>1308</v>
      </c>
      <c r="H44" s="94"/>
      <c r="I44" s="94"/>
      <c r="J44" s="94"/>
    </row>
    <row r="45" spans="2:10" s="47" customFormat="1" ht="24" customHeight="1" x14ac:dyDescent="0.3">
      <c r="B45" s="73">
        <v>40</v>
      </c>
      <c r="C45" s="74" t="s">
        <v>176</v>
      </c>
      <c r="D45" s="72" t="s">
        <v>314</v>
      </c>
      <c r="E45" s="76">
        <v>0.3</v>
      </c>
      <c r="F45" s="72" t="s">
        <v>11</v>
      </c>
      <c r="G45" s="94" t="s">
        <v>1216</v>
      </c>
      <c r="H45" s="94"/>
      <c r="I45" s="94"/>
      <c r="J45" s="94"/>
    </row>
    <row r="46" spans="2:10" s="47" customFormat="1" ht="24" customHeight="1" x14ac:dyDescent="0.3">
      <c r="B46" s="73">
        <v>41</v>
      </c>
      <c r="C46" s="74" t="s">
        <v>1309</v>
      </c>
      <c r="D46" s="72" t="s">
        <v>314</v>
      </c>
      <c r="E46" s="76">
        <v>0.3</v>
      </c>
      <c r="F46" s="72" t="s">
        <v>11</v>
      </c>
      <c r="G46" s="94" t="s">
        <v>1310</v>
      </c>
      <c r="H46" s="94"/>
      <c r="I46" s="94"/>
      <c r="J46" s="94"/>
    </row>
    <row r="47" spans="2:10" s="47" customFormat="1" ht="24" customHeight="1" x14ac:dyDescent="0.3">
      <c r="B47" s="73">
        <v>42</v>
      </c>
      <c r="C47" s="74" t="s">
        <v>189</v>
      </c>
      <c r="D47" s="72" t="s">
        <v>314</v>
      </c>
      <c r="E47" s="75">
        <v>1</v>
      </c>
      <c r="F47" s="72" t="s">
        <v>11</v>
      </c>
      <c r="G47" s="94" t="s">
        <v>1218</v>
      </c>
      <c r="H47" s="94"/>
      <c r="I47" s="94"/>
      <c r="J47" s="94"/>
    </row>
    <row r="48" spans="2:10" s="47" customFormat="1" ht="24" customHeight="1" x14ac:dyDescent="0.3">
      <c r="B48" s="77">
        <v>43</v>
      </c>
      <c r="C48" s="78" t="s">
        <v>191</v>
      </c>
      <c r="D48" s="79" t="s">
        <v>314</v>
      </c>
      <c r="E48" s="81">
        <v>0.3</v>
      </c>
      <c r="F48" s="79" t="s">
        <v>11</v>
      </c>
      <c r="G48" s="95" t="s">
        <v>1311</v>
      </c>
      <c r="H48" s="95"/>
      <c r="I48" s="95"/>
      <c r="J48" s="95"/>
    </row>
    <row r="49" spans="2:10" s="47" customFormat="1" ht="24" customHeight="1" x14ac:dyDescent="0.3">
      <c r="B49" s="73">
        <v>44</v>
      </c>
      <c r="C49" s="74" t="s">
        <v>1312</v>
      </c>
      <c r="D49" s="72" t="s">
        <v>314</v>
      </c>
      <c r="E49" s="75">
        <v>10</v>
      </c>
      <c r="F49" s="72" t="s">
        <v>11</v>
      </c>
      <c r="G49" s="94" t="s">
        <v>1313</v>
      </c>
      <c r="H49" s="94"/>
      <c r="I49" s="94"/>
      <c r="J49" s="94"/>
    </row>
    <row r="50" spans="2:10" s="47" customFormat="1" ht="24" customHeight="1" x14ac:dyDescent="0.3">
      <c r="B50" s="73">
        <v>45</v>
      </c>
      <c r="C50" s="74" t="s">
        <v>1314</v>
      </c>
      <c r="D50" s="72" t="s">
        <v>314</v>
      </c>
      <c r="E50" s="76">
        <v>0.5</v>
      </c>
      <c r="F50" s="72" t="s">
        <v>11</v>
      </c>
      <c r="G50" s="94" t="s">
        <v>1315</v>
      </c>
      <c r="H50" s="94"/>
      <c r="I50" s="94"/>
      <c r="J50" s="94"/>
    </row>
    <row r="51" spans="2:10" s="47" customFormat="1" ht="24" customHeight="1" x14ac:dyDescent="0.3">
      <c r="B51" s="73">
        <v>46</v>
      </c>
      <c r="C51" s="74" t="s">
        <v>206</v>
      </c>
      <c r="D51" s="72" t="s">
        <v>314</v>
      </c>
      <c r="E51" s="75">
        <v>3</v>
      </c>
      <c r="F51" s="72" t="s">
        <v>11</v>
      </c>
      <c r="G51" s="94" t="s">
        <v>1316</v>
      </c>
      <c r="H51" s="94"/>
      <c r="I51" s="94"/>
      <c r="J51" s="94"/>
    </row>
    <row r="52" spans="2:10" s="47" customFormat="1" ht="24" customHeight="1" x14ac:dyDescent="0.3">
      <c r="B52" s="73">
        <v>47</v>
      </c>
      <c r="C52" s="74" t="s">
        <v>208</v>
      </c>
      <c r="D52" s="72" t="s">
        <v>314</v>
      </c>
      <c r="E52" s="76">
        <v>0.5</v>
      </c>
      <c r="F52" s="72" t="s">
        <v>11</v>
      </c>
      <c r="G52" s="94" t="s">
        <v>1221</v>
      </c>
      <c r="H52" s="94"/>
      <c r="I52" s="94"/>
      <c r="J52" s="94"/>
    </row>
    <row r="53" spans="2:10" s="47" customFormat="1" ht="24" customHeight="1" x14ac:dyDescent="0.3">
      <c r="B53" s="73">
        <v>48</v>
      </c>
      <c r="C53" s="74" t="s">
        <v>1317</v>
      </c>
      <c r="D53" s="72" t="s">
        <v>314</v>
      </c>
      <c r="E53" s="75">
        <v>2</v>
      </c>
      <c r="F53" s="72" t="s">
        <v>11</v>
      </c>
      <c r="G53" s="94" t="s">
        <v>1318</v>
      </c>
      <c r="H53" s="94"/>
      <c r="I53" s="94"/>
      <c r="J53" s="94"/>
    </row>
    <row r="54" spans="2:10" s="47" customFormat="1" ht="24" customHeight="1" x14ac:dyDescent="0.3">
      <c r="B54" s="73">
        <v>49</v>
      </c>
      <c r="C54" s="74" t="s">
        <v>1319</v>
      </c>
      <c r="D54" s="72" t="s">
        <v>314</v>
      </c>
      <c r="E54" s="75">
        <v>1</v>
      </c>
      <c r="F54" s="72" t="s">
        <v>11</v>
      </c>
      <c r="G54" s="94" t="s">
        <v>1320</v>
      </c>
      <c r="H54" s="94"/>
      <c r="I54" s="94"/>
      <c r="J54" s="94"/>
    </row>
    <row r="55" spans="2:10" s="47" customFormat="1" ht="24" customHeight="1" x14ac:dyDescent="0.3">
      <c r="B55" s="73">
        <v>50</v>
      </c>
      <c r="C55" s="74" t="s">
        <v>1321</v>
      </c>
      <c r="D55" s="72" t="s">
        <v>314</v>
      </c>
      <c r="E55" s="76">
        <v>0.2</v>
      </c>
      <c r="F55" s="72" t="s">
        <v>11</v>
      </c>
      <c r="G55" s="94" t="s">
        <v>1322</v>
      </c>
      <c r="H55" s="94"/>
      <c r="I55" s="94"/>
      <c r="J55" s="94"/>
    </row>
    <row r="56" spans="2:10" s="47" customFormat="1" ht="24" customHeight="1" x14ac:dyDescent="0.3">
      <c r="B56" s="73">
        <v>51</v>
      </c>
      <c r="C56" s="74" t="s">
        <v>1228</v>
      </c>
      <c r="D56" s="72" t="s">
        <v>314</v>
      </c>
      <c r="E56" s="76">
        <v>0.12</v>
      </c>
      <c r="F56" s="72" t="s">
        <v>11</v>
      </c>
      <c r="G56" s="94" t="s">
        <v>1229</v>
      </c>
      <c r="H56" s="94"/>
      <c r="I56" s="94"/>
      <c r="J56" s="94"/>
    </row>
    <row r="57" spans="2:10" s="47" customFormat="1" ht="24" customHeight="1" x14ac:dyDescent="0.3">
      <c r="B57" s="73">
        <v>52</v>
      </c>
      <c r="C57" s="74" t="s">
        <v>1234</v>
      </c>
      <c r="D57" s="72" t="s">
        <v>314</v>
      </c>
      <c r="E57" s="75">
        <v>2</v>
      </c>
      <c r="F57" s="72" t="s">
        <v>11</v>
      </c>
      <c r="G57" s="94" t="s">
        <v>1235</v>
      </c>
      <c r="H57" s="94"/>
      <c r="I57" s="94"/>
      <c r="J57" s="94"/>
    </row>
    <row r="58" spans="2:10" s="47" customFormat="1" ht="24" customHeight="1" x14ac:dyDescent="0.3">
      <c r="B58" s="73">
        <v>53</v>
      </c>
      <c r="C58" s="74" t="s">
        <v>1014</v>
      </c>
      <c r="D58" s="72" t="s">
        <v>314</v>
      </c>
      <c r="E58" s="76">
        <v>0.5</v>
      </c>
      <c r="F58" s="72" t="s">
        <v>11</v>
      </c>
      <c r="G58" s="94" t="s">
        <v>1323</v>
      </c>
      <c r="H58" s="94"/>
      <c r="I58" s="94"/>
      <c r="J58" s="94"/>
    </row>
    <row r="59" spans="2:10" s="47" customFormat="1" ht="24" customHeight="1" x14ac:dyDescent="0.3">
      <c r="B59" s="73">
        <v>54</v>
      </c>
      <c r="C59" s="74" t="s">
        <v>1324</v>
      </c>
      <c r="D59" s="72" t="s">
        <v>14</v>
      </c>
      <c r="E59" s="75">
        <v>1</v>
      </c>
      <c r="F59" s="72" t="s">
        <v>161</v>
      </c>
      <c r="G59" s="94" t="s">
        <v>1325</v>
      </c>
      <c r="H59" s="94"/>
      <c r="I59" s="94"/>
      <c r="J59" s="94"/>
    </row>
    <row r="60" spans="2:10" s="47" customFormat="1" ht="24" customHeight="1" x14ac:dyDescent="0.3">
      <c r="B60" s="73">
        <v>55</v>
      </c>
      <c r="C60" s="74" t="s">
        <v>1326</v>
      </c>
      <c r="D60" s="72" t="s">
        <v>314</v>
      </c>
      <c r="E60" s="75">
        <v>2</v>
      </c>
      <c r="F60" s="72" t="s">
        <v>11</v>
      </c>
      <c r="G60" s="94" t="s">
        <v>1327</v>
      </c>
      <c r="H60" s="94"/>
      <c r="I60" s="94"/>
      <c r="J60" s="94"/>
    </row>
    <row r="61" spans="2:10" s="47" customFormat="1" ht="24" customHeight="1" x14ac:dyDescent="0.3">
      <c r="B61" s="73">
        <v>56</v>
      </c>
      <c r="C61" s="74" t="s">
        <v>402</v>
      </c>
      <c r="D61" s="72" t="s">
        <v>314</v>
      </c>
      <c r="E61" s="75">
        <v>1</v>
      </c>
      <c r="F61" s="72" t="s">
        <v>11</v>
      </c>
      <c r="G61" s="94" t="s">
        <v>1328</v>
      </c>
      <c r="H61" s="94"/>
      <c r="I61" s="94"/>
      <c r="J61" s="94"/>
    </row>
    <row r="62" spans="2:10" s="47" customFormat="1" ht="24" customHeight="1" x14ac:dyDescent="0.3">
      <c r="B62" s="73">
        <v>57</v>
      </c>
      <c r="C62" s="74" t="s">
        <v>1329</v>
      </c>
      <c r="D62" s="72" t="s">
        <v>314</v>
      </c>
      <c r="E62" s="76">
        <v>0.5</v>
      </c>
      <c r="F62" s="72" t="s">
        <v>11</v>
      </c>
      <c r="G62" s="94" t="s">
        <v>1330</v>
      </c>
      <c r="H62" s="94"/>
      <c r="I62" s="94"/>
      <c r="J62" s="94"/>
    </row>
    <row r="63" spans="2:10" s="47" customFormat="1" ht="24" customHeight="1" x14ac:dyDescent="0.3">
      <c r="B63" s="73">
        <v>58</v>
      </c>
      <c r="C63" s="74" t="s">
        <v>411</v>
      </c>
      <c r="D63" s="72" t="s">
        <v>314</v>
      </c>
      <c r="E63" s="76">
        <v>7.5</v>
      </c>
      <c r="F63" s="72" t="s">
        <v>11</v>
      </c>
      <c r="G63" s="94" t="s">
        <v>1257</v>
      </c>
      <c r="H63" s="94"/>
      <c r="I63" s="94"/>
      <c r="J63" s="94"/>
    </row>
    <row r="64" spans="2:10" s="47" customFormat="1" ht="24" customHeight="1" x14ac:dyDescent="0.3">
      <c r="B64" s="73">
        <v>59</v>
      </c>
      <c r="C64" s="74" t="s">
        <v>254</v>
      </c>
      <c r="D64" s="72" t="s">
        <v>229</v>
      </c>
      <c r="E64" s="75">
        <v>1</v>
      </c>
      <c r="F64" s="72" t="s">
        <v>161</v>
      </c>
      <c r="G64" s="94" t="s">
        <v>1331</v>
      </c>
      <c r="H64" s="94"/>
      <c r="I64" s="94"/>
      <c r="J64" s="94"/>
    </row>
    <row r="65" spans="2:10" s="47" customFormat="1" ht="24" customHeight="1" x14ac:dyDescent="0.3">
      <c r="B65" s="73">
        <v>60</v>
      </c>
      <c r="C65" s="74" t="s">
        <v>1332</v>
      </c>
      <c r="D65" s="72" t="s">
        <v>314</v>
      </c>
      <c r="E65" s="75">
        <v>5</v>
      </c>
      <c r="F65" s="72" t="s">
        <v>11</v>
      </c>
      <c r="G65" s="94" t="s">
        <v>1333</v>
      </c>
      <c r="H65" s="94"/>
      <c r="I65" s="94"/>
      <c r="J65" s="94"/>
    </row>
    <row r="66" spans="2:10" s="47" customFormat="1" ht="24" customHeight="1" x14ac:dyDescent="0.3">
      <c r="B66" s="73">
        <v>61</v>
      </c>
      <c r="C66" s="74" t="s">
        <v>1046</v>
      </c>
      <c r="D66" s="72" t="s">
        <v>314</v>
      </c>
      <c r="E66" s="75">
        <v>1</v>
      </c>
      <c r="F66" s="72" t="s">
        <v>11</v>
      </c>
      <c r="G66" s="94" t="s">
        <v>1334</v>
      </c>
      <c r="H66" s="94"/>
      <c r="I66" s="94"/>
      <c r="J66" s="94"/>
    </row>
    <row r="67" spans="2:10" s="47" customFormat="1" ht="24" customHeight="1" x14ac:dyDescent="0.3">
      <c r="B67" s="73">
        <v>62</v>
      </c>
      <c r="C67" s="74" t="s">
        <v>1335</v>
      </c>
      <c r="D67" s="72" t="s">
        <v>314</v>
      </c>
      <c r="E67" s="75">
        <v>1</v>
      </c>
      <c r="F67" s="72" t="s">
        <v>11</v>
      </c>
      <c r="G67" s="94" t="s">
        <v>1336</v>
      </c>
      <c r="H67" s="94"/>
      <c r="I67" s="94"/>
      <c r="J67" s="94"/>
    </row>
    <row r="68" spans="2:10" s="47" customFormat="1" ht="24" customHeight="1" x14ac:dyDescent="0.3">
      <c r="B68" s="73">
        <v>63</v>
      </c>
      <c r="C68" s="74" t="s">
        <v>258</v>
      </c>
      <c r="D68" s="72" t="s">
        <v>14</v>
      </c>
      <c r="E68" s="75">
        <v>2</v>
      </c>
      <c r="F68" s="72" t="s">
        <v>15</v>
      </c>
      <c r="G68" s="94" t="s">
        <v>1262</v>
      </c>
      <c r="H68" s="94"/>
      <c r="I68" s="94"/>
      <c r="J68" s="94"/>
    </row>
    <row r="69" spans="2:10" s="47" customFormat="1" ht="24" customHeight="1" x14ac:dyDescent="0.3">
      <c r="B69" s="73">
        <v>64</v>
      </c>
      <c r="C69" s="74" t="s">
        <v>1337</v>
      </c>
      <c r="D69" s="72" t="s">
        <v>262</v>
      </c>
      <c r="E69" s="75">
        <v>1</v>
      </c>
      <c r="F69" s="72" t="s">
        <v>1153</v>
      </c>
      <c r="G69" s="94" t="s">
        <v>1338</v>
      </c>
      <c r="H69" s="94"/>
      <c r="I69" s="94"/>
      <c r="J69" s="94"/>
    </row>
    <row r="70" spans="2:10" s="47" customFormat="1" ht="24" customHeight="1" x14ac:dyDescent="0.3">
      <c r="B70" s="77">
        <v>65</v>
      </c>
      <c r="C70" s="78" t="s">
        <v>1050</v>
      </c>
      <c r="D70" s="79" t="s">
        <v>314</v>
      </c>
      <c r="E70" s="80">
        <v>3</v>
      </c>
      <c r="F70" s="79" t="s">
        <v>11</v>
      </c>
      <c r="G70" s="95" t="s">
        <v>1339</v>
      </c>
      <c r="H70" s="95"/>
      <c r="I70" s="95"/>
      <c r="J70" s="95"/>
    </row>
    <row r="71" spans="2:10" s="47" customFormat="1" ht="24" customHeight="1" x14ac:dyDescent="0.3">
      <c r="B71" s="73">
        <v>66</v>
      </c>
      <c r="C71" s="74" t="s">
        <v>265</v>
      </c>
      <c r="D71" s="72" t="s">
        <v>314</v>
      </c>
      <c r="E71" s="76">
        <v>0.1</v>
      </c>
      <c r="F71" s="72" t="s">
        <v>11</v>
      </c>
      <c r="G71" s="94" t="s">
        <v>1265</v>
      </c>
      <c r="H71" s="94"/>
      <c r="I71" s="94"/>
      <c r="J71" s="94"/>
    </row>
    <row r="72" spans="2:10" s="47" customFormat="1" ht="24" customHeight="1" x14ac:dyDescent="0.3">
      <c r="B72" s="73">
        <v>67</v>
      </c>
      <c r="C72" s="74" t="s">
        <v>1055</v>
      </c>
      <c r="D72" s="72" t="s">
        <v>314</v>
      </c>
      <c r="E72" s="76">
        <v>0.5</v>
      </c>
      <c r="F72" s="72" t="s">
        <v>11</v>
      </c>
      <c r="G72" s="94" t="s">
        <v>1340</v>
      </c>
      <c r="H72" s="94"/>
      <c r="I72" s="94"/>
      <c r="J72" s="94"/>
    </row>
    <row r="73" spans="2:10" s="47" customFormat="1" ht="24" customHeight="1" x14ac:dyDescent="0.3">
      <c r="B73" s="73">
        <v>68</v>
      </c>
      <c r="C73" s="74" t="s">
        <v>273</v>
      </c>
      <c r="D73" s="72" t="s">
        <v>314</v>
      </c>
      <c r="E73" s="76">
        <v>0.2</v>
      </c>
      <c r="F73" s="72" t="s">
        <v>11</v>
      </c>
      <c r="G73" s="94" t="s">
        <v>1341</v>
      </c>
      <c r="H73" s="94"/>
      <c r="I73" s="94"/>
      <c r="J73" s="94"/>
    </row>
    <row r="74" spans="2:10" s="47" customFormat="1" ht="24" customHeight="1" x14ac:dyDescent="0.3">
      <c r="B74" s="73">
        <v>69</v>
      </c>
      <c r="C74" s="74" t="s">
        <v>273</v>
      </c>
      <c r="D74" s="72" t="s">
        <v>314</v>
      </c>
      <c r="E74" s="76">
        <v>0.3</v>
      </c>
      <c r="F74" s="72" t="s">
        <v>11</v>
      </c>
      <c r="G74" s="94" t="s">
        <v>1266</v>
      </c>
      <c r="H74" s="94"/>
      <c r="I74" s="94"/>
      <c r="J74" s="94"/>
    </row>
    <row r="75" spans="2:10" s="47" customFormat="1" ht="24" customHeight="1" x14ac:dyDescent="0.3">
      <c r="B75" s="73">
        <v>70</v>
      </c>
      <c r="C75" s="74" t="s">
        <v>1342</v>
      </c>
      <c r="D75" s="72" t="s">
        <v>314</v>
      </c>
      <c r="E75" s="75">
        <v>2</v>
      </c>
      <c r="F75" s="72" t="s">
        <v>11</v>
      </c>
      <c r="G75" s="94" t="s">
        <v>1343</v>
      </c>
      <c r="H75" s="94"/>
      <c r="I75" s="94"/>
      <c r="J75" s="94"/>
    </row>
    <row r="76" spans="2:10" s="47" customFormat="1" ht="24" customHeight="1" x14ac:dyDescent="0.3">
      <c r="B76" s="73">
        <v>71</v>
      </c>
      <c r="C76" s="74" t="s">
        <v>859</v>
      </c>
      <c r="D76" s="72" t="s">
        <v>314</v>
      </c>
      <c r="E76" s="75">
        <v>10</v>
      </c>
      <c r="F76" s="72" t="s">
        <v>11</v>
      </c>
      <c r="G76" s="94" t="s">
        <v>1344</v>
      </c>
      <c r="H76" s="94"/>
      <c r="I76" s="94"/>
      <c r="J76" s="94"/>
    </row>
    <row r="77" spans="2:10" s="47" customFormat="1" ht="24" customHeight="1" x14ac:dyDescent="0.3">
      <c r="B77" s="73">
        <v>72</v>
      </c>
      <c r="C77" s="74" t="s">
        <v>1345</v>
      </c>
      <c r="D77" s="72" t="s">
        <v>124</v>
      </c>
      <c r="E77" s="75">
        <v>60</v>
      </c>
      <c r="F77" s="72" t="s">
        <v>99</v>
      </c>
      <c r="G77" s="94" t="s">
        <v>1346</v>
      </c>
      <c r="H77" s="94"/>
      <c r="I77" s="94"/>
      <c r="J77" s="94"/>
    </row>
    <row r="78" spans="2:10" s="47" customFormat="1" ht="24" customHeight="1" x14ac:dyDescent="0.3">
      <c r="B78" s="73">
        <v>73</v>
      </c>
      <c r="C78" s="74" t="s">
        <v>748</v>
      </c>
      <c r="D78" s="72" t="s">
        <v>314</v>
      </c>
      <c r="E78" s="76">
        <v>0.1</v>
      </c>
      <c r="F78" s="72" t="s">
        <v>11</v>
      </c>
      <c r="G78" s="94" t="s">
        <v>1347</v>
      </c>
      <c r="H78" s="94"/>
      <c r="I78" s="94"/>
      <c r="J78" s="94"/>
    </row>
    <row r="79" spans="2:10" s="47" customFormat="1" ht="24" customHeight="1" x14ac:dyDescent="0.3">
      <c r="B79" s="73">
        <v>74</v>
      </c>
      <c r="C79" s="74" t="s">
        <v>1348</v>
      </c>
      <c r="D79" s="72" t="s">
        <v>314</v>
      </c>
      <c r="E79" s="76">
        <v>0.1</v>
      </c>
      <c r="F79" s="72" t="s">
        <v>11</v>
      </c>
      <c r="G79" s="94" t="s">
        <v>1349</v>
      </c>
      <c r="H79" s="94"/>
      <c r="I79" s="94"/>
      <c r="J79" s="94"/>
    </row>
    <row r="80" spans="2:10" s="47" customFormat="1" ht="24" customHeight="1" x14ac:dyDescent="0.3">
      <c r="B80" s="73">
        <v>75</v>
      </c>
      <c r="C80" s="74" t="s">
        <v>758</v>
      </c>
      <c r="D80" s="72" t="s">
        <v>314</v>
      </c>
      <c r="E80" s="75">
        <v>2</v>
      </c>
      <c r="F80" s="72" t="s">
        <v>11</v>
      </c>
      <c r="G80" s="94" t="s">
        <v>1350</v>
      </c>
      <c r="H80" s="94"/>
      <c r="I80" s="94"/>
      <c r="J80" s="94"/>
    </row>
    <row r="81" spans="2:10" s="47" customFormat="1" ht="24" customHeight="1" x14ac:dyDescent="0.3">
      <c r="B81" s="73">
        <v>76</v>
      </c>
      <c r="C81" s="74" t="s">
        <v>1351</v>
      </c>
      <c r="D81" s="72" t="s">
        <v>314</v>
      </c>
      <c r="E81" s="75">
        <v>1</v>
      </c>
      <c r="F81" s="72" t="s">
        <v>11</v>
      </c>
      <c r="G81" s="94" t="s">
        <v>1352</v>
      </c>
      <c r="H81" s="94"/>
      <c r="I81" s="94"/>
      <c r="J81" s="94"/>
    </row>
    <row r="82" spans="2:10" s="47" customFormat="1" ht="24" customHeight="1" x14ac:dyDescent="0.3">
      <c r="B82" s="73">
        <v>77</v>
      </c>
      <c r="C82" s="74" t="s">
        <v>1072</v>
      </c>
      <c r="D82" s="72" t="s">
        <v>314</v>
      </c>
      <c r="E82" s="76">
        <v>0.4</v>
      </c>
      <c r="F82" s="72" t="s">
        <v>11</v>
      </c>
      <c r="G82" s="94" t="s">
        <v>1272</v>
      </c>
      <c r="H82" s="94"/>
      <c r="I82" s="94"/>
      <c r="J82" s="94"/>
    </row>
  </sheetData>
  <mergeCells count="80">
    <mergeCell ref="G14:J14"/>
    <mergeCell ref="B2:J2"/>
    <mergeCell ref="B4:G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26:J26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38:J38"/>
    <mergeCell ref="G27:J27"/>
    <mergeCell ref="G28:J28"/>
    <mergeCell ref="G29:J29"/>
    <mergeCell ref="G30:J30"/>
    <mergeCell ref="G31:J31"/>
    <mergeCell ref="G32:J32"/>
    <mergeCell ref="G33:J33"/>
    <mergeCell ref="G34:J34"/>
    <mergeCell ref="G35:J35"/>
    <mergeCell ref="G36:J36"/>
    <mergeCell ref="G37:J37"/>
    <mergeCell ref="G50:J50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G49:J49"/>
    <mergeCell ref="G62:J62"/>
    <mergeCell ref="G51:J51"/>
    <mergeCell ref="G52:J52"/>
    <mergeCell ref="G53:J53"/>
    <mergeCell ref="G54:J54"/>
    <mergeCell ref="G55:J55"/>
    <mergeCell ref="G56:J56"/>
    <mergeCell ref="G57:J57"/>
    <mergeCell ref="G58:J58"/>
    <mergeCell ref="G59:J59"/>
    <mergeCell ref="G60:J60"/>
    <mergeCell ref="G61:J61"/>
    <mergeCell ref="G74:J74"/>
    <mergeCell ref="G63:J63"/>
    <mergeCell ref="G64:J64"/>
    <mergeCell ref="G65:J65"/>
    <mergeCell ref="G66:J66"/>
    <mergeCell ref="G67:J67"/>
    <mergeCell ref="G68:J68"/>
    <mergeCell ref="G69:J69"/>
    <mergeCell ref="G70:J70"/>
    <mergeCell ref="G71:J71"/>
    <mergeCell ref="G72:J72"/>
    <mergeCell ref="G73:J73"/>
    <mergeCell ref="G81:J81"/>
    <mergeCell ref="G82:J82"/>
    <mergeCell ref="G75:J75"/>
    <mergeCell ref="G76:J76"/>
    <mergeCell ref="G77:J77"/>
    <mergeCell ref="G78:J78"/>
    <mergeCell ref="G79:J79"/>
    <mergeCell ref="G80:J80"/>
  </mergeCells>
  <phoneticPr fontId="3" type="noConversion"/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괴산북중,7월 부식</vt:lpstr>
      <vt:lpstr>괴산북중,8월 부식</vt:lpstr>
      <vt:lpstr>칠성초,7월 부식</vt:lpstr>
      <vt:lpstr>칠성초,8월 부식</vt:lpstr>
      <vt:lpstr>연풍초,7월 부식</vt:lpstr>
      <vt:lpstr>연풍초, 8월 부식</vt:lpstr>
      <vt:lpstr>장연초, 7월부식</vt:lpstr>
      <vt:lpstr>장연초, 8월부식</vt:lpstr>
      <vt:lpstr>'괴산북중,7월 부식'!Print_Titles</vt:lpstr>
      <vt:lpstr>'괴산북중,8월 부식'!Print_Titles</vt:lpstr>
      <vt:lpstr>'연풍초, 8월 부식'!Print_Titles</vt:lpstr>
      <vt:lpstr>'연풍초,7월 부식'!Print_Titles</vt:lpstr>
      <vt:lpstr>'칠성초,7월 부식'!Print_Titles</vt:lpstr>
      <vt:lpstr>'칠성초,8월 부식'!Print_Titles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2024-06-12T01:14:49Z</dcterms:created>
  <dcterms:modified xsi:type="dcterms:W3CDTF">2024-06-14T05:02:32Z</dcterms:modified>
</cp:coreProperties>
</file>