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16" firstSheet="0" activeTab="1"/>
  </bookViews>
  <sheets>
    <sheet name="OECD.Stat export" sheetId="1" state="visible" r:id="rId2"/>
    <sheet name="Countri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<sst xmlns="http://schemas.openxmlformats.org/spreadsheetml/2006/main" count="2958" uniqueCount="397">
  <si>
    <t>Sorry, the query is too large to fit into the Excel cell. You will not be able to update your table with the .Stat Populator.</t>
  </si>
  <si>
    <t>Dataset: Metropolitan areas</t>
  </si>
  <si>
    <t>Year</t>
  </si>
  <si>
    <t>2013</t>
  </si>
  <si>
    <t>Variables</t>
  </si>
  <si>
    <t>Total population of the metropolitan area (persons)</t>
  </si>
  <si>
    <t>Population density (persons per km2)</t>
  </si>
  <si>
    <t>Green area per million people (square meters per million person)</t>
  </si>
  <si>
    <t>Concentration of population in the core (%)</t>
  </si>
  <si>
    <t>Estimated average exposure to air pollution (PM2.5) based on imagery data</t>
  </si>
  <si>
    <t>Unemployment as a share of the labour force (%)</t>
  </si>
  <si>
    <t>Youth-dependency ratio</t>
  </si>
  <si>
    <t>Old-age-dependency ratio</t>
  </si>
  <si>
    <t>Unit</t>
  </si>
  <si>
    <t>Persons</t>
  </si>
  <si>
    <t>Ratio</t>
  </si>
  <si>
    <t>Percentage</t>
  </si>
  <si>
    <t>Micrograms per cubic metre</t>
  </si>
  <si>
    <t>Metropolitan areas</t>
  </si>
  <si>
    <t>AUS: Australia</t>
  </si>
  <si>
    <t/>
  </si>
  <si>
    <t>..</t>
  </si>
  <si>
    <t>  AUS01: Sydney</t>
  </si>
  <si>
    <t>  AUS02: Melbourne</t>
  </si>
  <si>
    <t>  AUS03: Brisbane</t>
  </si>
  <si>
    <t>  AUS04: Perth</t>
  </si>
  <si>
    <t>  AUS05: Adelaide</t>
  </si>
  <si>
    <t>  AUS06: Gold Coast-Tweed Heads</t>
  </si>
  <si>
    <t>AUT: Austria</t>
  </si>
  <si>
    <t>  AT001: Vienna</t>
  </si>
  <si>
    <t>  AT002: Graz</t>
  </si>
  <si>
    <t>  AT003: Linz</t>
  </si>
  <si>
    <t>BEL: Belgium</t>
  </si>
  <si>
    <t>  BE001: Brussels</t>
  </si>
  <si>
    <t>  BE002: Antwerp</t>
  </si>
  <si>
    <t>  BE003: Ghent</t>
  </si>
  <si>
    <t>  BE005: Liege</t>
  </si>
  <si>
    <t>CAN: Canada</t>
  </si>
  <si>
    <t>  CAN09: Vancouver</t>
  </si>
  <si>
    <t>  CAN20: Montreal</t>
  </si>
  <si>
    <t>  CAN26: Toronto</t>
  </si>
  <si>
    <t>  CAN01: Edmonton</t>
  </si>
  <si>
    <t>  CAN04: Calgary</t>
  </si>
  <si>
    <t>  CAN06: Winnipeg</t>
  </si>
  <si>
    <t>  CAN16: Quebec</t>
  </si>
  <si>
    <t>  CAN21: Ottawa-Gatineau</t>
  </si>
  <si>
    <t>  CAN29: Hamilton</t>
  </si>
  <si>
    <t>CHE: Switzerland</t>
  </si>
  <si>
    <t>  CH001: Zurich</t>
  </si>
  <si>
    <t>  CH002: Geneva</t>
  </si>
  <si>
    <t>  CH003: Basel</t>
  </si>
  <si>
    <t>CHL: Chile</t>
  </si>
  <si>
    <t>  CL010: Valparaíso</t>
  </si>
  <si>
    <t>  CL011: Santiago</t>
  </si>
  <si>
    <t>  CL020: Concepción</t>
  </si>
  <si>
    <t>CZE: Czech Republic</t>
  </si>
  <si>
    <t>  CZ001: Prague</t>
  </si>
  <si>
    <t>  CZ002: Brno</t>
  </si>
  <si>
    <t>  CZ003: Ostrava</t>
  </si>
  <si>
    <t>DEU: Germany</t>
  </si>
  <si>
    <t>  DE001: Berlin</t>
  </si>
  <si>
    <t>  DE002: Hamburg</t>
  </si>
  <si>
    <t>  DE003: Munich</t>
  </si>
  <si>
    <t>  DE004: Cologne</t>
  </si>
  <si>
    <t>  DE005: Frankfurt</t>
  </si>
  <si>
    <t>  DE007: Stuttgart</t>
  </si>
  <si>
    <t>  DE006: Essen</t>
  </si>
  <si>
    <t>  DE008: Leipzig</t>
  </si>
  <si>
    <t>  DE009: Dresden</t>
  </si>
  <si>
    <t>  DE010: Dortmund</t>
  </si>
  <si>
    <t>  DE011: Düsseldorf</t>
  </si>
  <si>
    <t>  DE012: Bremen</t>
  </si>
  <si>
    <t>  DE013: Hanover</t>
  </si>
  <si>
    <t>  DE014: Nuremberg</t>
  </si>
  <si>
    <t>  DE015: Bochum</t>
  </si>
  <si>
    <t>  DE027: Freiburg im Breisgau</t>
  </si>
  <si>
    <t>  DE033: Augsburg</t>
  </si>
  <si>
    <t>  DE034: Bonn</t>
  </si>
  <si>
    <t>  DE035: Karlsruhe</t>
  </si>
  <si>
    <t>  DE040: Saarbrücken</t>
  </si>
  <si>
    <t>  DE501: Duisburg</t>
  </si>
  <si>
    <t>  DE502: Mannheim</t>
  </si>
  <si>
    <t>  DE504: Münster</t>
  </si>
  <si>
    <t>  DE507: Aachen</t>
  </si>
  <si>
    <t>DNK: Denmark</t>
  </si>
  <si>
    <t>  DK001: Copenhagen</t>
  </si>
  <si>
    <t>EST: Estonia</t>
  </si>
  <si>
    <t>  EE001: Tallinn</t>
  </si>
  <si>
    <t>ESP: Spain</t>
  </si>
  <si>
    <t>  ES001: Madrid</t>
  </si>
  <si>
    <t>  ES002: Barcelona</t>
  </si>
  <si>
    <t>  ES003: Valencia</t>
  </si>
  <si>
    <t>  ES004: Seville</t>
  </si>
  <si>
    <t>  ES005: Zaragoza</t>
  </si>
  <si>
    <t>  ES006: Málaga</t>
  </si>
  <si>
    <t>  ES008: Las Palmas</t>
  </si>
  <si>
    <t>  ES019: Bilbao</t>
  </si>
  <si>
    <t>FIN: Finland</t>
  </si>
  <si>
    <t>  FI001: Helsinki</t>
  </si>
  <si>
    <t>FRA: France</t>
  </si>
  <si>
    <t>  FR001: Paris</t>
  </si>
  <si>
    <t>  FR003: Lyon</t>
  </si>
  <si>
    <t>  FR203: Marseille</t>
  </si>
  <si>
    <t>  FR004: Toulouse</t>
  </si>
  <si>
    <t>  FR006: Strasbourg</t>
  </si>
  <si>
    <t>  FR007: Bordeaux</t>
  </si>
  <si>
    <t>  FR008: Nantes</t>
  </si>
  <si>
    <t>  FR009: Lille</t>
  </si>
  <si>
    <t>  FR010: Montpellier</t>
  </si>
  <si>
    <t>  FR011: Saint-Étienne</t>
  </si>
  <si>
    <t>  FR013: Rennes</t>
  </si>
  <si>
    <t>  FR026: Grenoble</t>
  </si>
  <si>
    <t>  FR032: Toulon</t>
  </si>
  <si>
    <t>  FR205: Nice</t>
  </si>
  <si>
    <t>  FR215: Rouen</t>
  </si>
  <si>
    <t>GRC: Greece</t>
  </si>
  <si>
    <t>  GR001: Athens</t>
  </si>
  <si>
    <t>  GR002: Thessalonica</t>
  </si>
  <si>
    <t>HUN: Hungary</t>
  </si>
  <si>
    <t>  HU001: Budapest</t>
  </si>
  <si>
    <t>IRL: Ireland</t>
  </si>
  <si>
    <t>  IE001: Dublin</t>
  </si>
  <si>
    <t>ITA: Italy</t>
  </si>
  <si>
    <t>  IT001: Rome</t>
  </si>
  <si>
    <t>  IT002: Milan</t>
  </si>
  <si>
    <t>  IT003: Naples</t>
  </si>
  <si>
    <t>  IT004: Turin</t>
  </si>
  <si>
    <t>  IT005: Palermo</t>
  </si>
  <si>
    <t>  IT006: Genova</t>
  </si>
  <si>
    <t>  IT007: Florence</t>
  </si>
  <si>
    <t>  IT008: Bari</t>
  </si>
  <si>
    <t>  IT009: Bologna</t>
  </si>
  <si>
    <t>  IT010: Catania</t>
  </si>
  <si>
    <t>  IT011: Venice</t>
  </si>
  <si>
    <t>JPN: Japan</t>
  </si>
  <si>
    <t>  JP013: Sendai</t>
  </si>
  <si>
    <t>  JP003: Sapporo</t>
  </si>
  <si>
    <t>  JP030: Tokyo</t>
  </si>
  <si>
    <t>  JP034: Nagoya</t>
  </si>
  <si>
    <t>  JP038: Osaka</t>
  </si>
  <si>
    <t>  JP066: Fukuoka</t>
  </si>
  <si>
    <t>  JP015: Niigata</t>
  </si>
  <si>
    <t>  JP020: Toyama</t>
  </si>
  <si>
    <t>  JP021: Nagano</t>
  </si>
  <si>
    <t>  JP023: Kanazawa</t>
  </si>
  <si>
    <t>  JP024: Utsunomiya</t>
  </si>
  <si>
    <t>  JP025: Maebashi</t>
  </si>
  <si>
    <t>  JP026: Mito</t>
  </si>
  <si>
    <t>  JP031: Kofu</t>
  </si>
  <si>
    <t>  JP036: Numazu</t>
  </si>
  <si>
    <t>  JP039: Shizuoka</t>
  </si>
  <si>
    <t>  JP040: Anjo</t>
  </si>
  <si>
    <t>  JP042: Yokkaichi</t>
  </si>
  <si>
    <t>  JP046: Himeji</t>
  </si>
  <si>
    <t>  JP047: Toyohashi</t>
  </si>
  <si>
    <t>  JP048: Hamamatsu</t>
  </si>
  <si>
    <t>  JP050: Okayama</t>
  </si>
  <si>
    <t>  JP051: Kurashiki</t>
  </si>
  <si>
    <t>  JP052: Fukuyama</t>
  </si>
  <si>
    <t>  JP053: Hiroshima</t>
  </si>
  <si>
    <t>  JP054: Takamatsu</t>
  </si>
  <si>
    <t>  JP055: Wakayama</t>
  </si>
  <si>
    <t>  JP059: Tokushima</t>
  </si>
  <si>
    <t>  JP064: Kitakyushu</t>
  </si>
  <si>
    <t>  JP065: Matsuyama</t>
  </si>
  <si>
    <t>  JP067: Kochi</t>
  </si>
  <si>
    <t>  JP071: Oita</t>
  </si>
  <si>
    <t>  JP074: Kumamoto</t>
  </si>
  <si>
    <t>  JP075: Nagasaki</t>
  </si>
  <si>
    <t>  JP077: Kagoshima</t>
  </si>
  <si>
    <t>  JP078: Naha</t>
  </si>
  <si>
    <t>KOR: Korea</t>
  </si>
  <si>
    <t>  KR004: Seoul Incheon</t>
  </si>
  <si>
    <t>  KR025: Daegu</t>
  </si>
  <si>
    <t>  KR032: Busan</t>
  </si>
  <si>
    <t>  KR015: Cheongju</t>
  </si>
  <si>
    <t>  KR018: Daejeon</t>
  </si>
  <si>
    <t>  KR022: Pohang</t>
  </si>
  <si>
    <t>  KR026: Jeonju</t>
  </si>
  <si>
    <t>  KR029: Ulsan</t>
  </si>
  <si>
    <t>  KR033: Changwon</t>
  </si>
  <si>
    <t>  KR035: Gwangju</t>
  </si>
  <si>
    <t>MEX: Mexico</t>
  </si>
  <si>
    <t>  MEX01: Mexicali</t>
  </si>
  <si>
    <t>  MEX02: Tijuana</t>
  </si>
  <si>
    <t>  MEX05: Juárez</t>
  </si>
  <si>
    <t>  MEX08: Hermosillo</t>
  </si>
  <si>
    <t>  MEX10: Chihuahua</t>
  </si>
  <si>
    <t>  MEX16: Reynosa</t>
  </si>
  <si>
    <t>  MEX19: Monterrey</t>
  </si>
  <si>
    <t>  MEX20: Torreón</t>
  </si>
  <si>
    <t>  MEX21: Saltillo</t>
  </si>
  <si>
    <t>  MEX22: Culiacán</t>
  </si>
  <si>
    <t>  MEX24: Durango</t>
  </si>
  <si>
    <t>  MEX28: Tampico</t>
  </si>
  <si>
    <t>  MEX29: San Luis Potosí</t>
  </si>
  <si>
    <t>  MEX31: Aguascalientes</t>
  </si>
  <si>
    <t>  MEX33: Benito Juárez</t>
  </si>
  <si>
    <t>  MEX34: León</t>
  </si>
  <si>
    <t>  MEX35: Mérida</t>
  </si>
  <si>
    <t>  MEX37: Guadalajara</t>
  </si>
  <si>
    <t>  MEX38: Irapuato</t>
  </si>
  <si>
    <t>  MEX40: Querétaro</t>
  </si>
  <si>
    <t>  MEX42: Celaya</t>
  </si>
  <si>
    <t>  MEX46: Pachuca de Soto</t>
  </si>
  <si>
    <t>  MEX50: Morelia</t>
  </si>
  <si>
    <t>  MEX51: Mexico City</t>
  </si>
  <si>
    <t>  MEX52: Xalapa</t>
  </si>
  <si>
    <t>  MEX55: Toluca</t>
  </si>
  <si>
    <t>  MEX59: Veracruz</t>
  </si>
  <si>
    <t>  MEX60: Puebla</t>
  </si>
  <si>
    <t>  MEX61: Cuernavaca</t>
  </si>
  <si>
    <t>  MEX70: Centro</t>
  </si>
  <si>
    <t>  MEX73: Oaxaca de Juárez</t>
  </si>
  <si>
    <t>  MEX74: Acapulco de Juárez</t>
  </si>
  <si>
    <t>  MEX75: Tuxtla Gutiérrez</t>
  </si>
  <si>
    <t>NLD: The Netherlands</t>
  </si>
  <si>
    <t>  NL002: Amsterdam</t>
  </si>
  <si>
    <t>  NL001: The Hague</t>
  </si>
  <si>
    <t>  NL003: Rotterdam</t>
  </si>
  <si>
    <t>  NL004: Utrecht</t>
  </si>
  <si>
    <t>  NL005: Eindhoven</t>
  </si>
  <si>
    <t>NOR: Norway</t>
  </si>
  <si>
    <t>  NO001: Oslo</t>
  </si>
  <si>
    <t>POL: Poland</t>
  </si>
  <si>
    <t>  PL001: Warsaw</t>
  </si>
  <si>
    <t>  PL010: Katowice</t>
  </si>
  <si>
    <t>  PL002: Lódz</t>
  </si>
  <si>
    <t>  PL003: Kraków</t>
  </si>
  <si>
    <t>  PL004: Wroclaw</t>
  </si>
  <si>
    <t>  PL005: Poznan</t>
  </si>
  <si>
    <t>  PL006: Gdansk</t>
  </si>
  <si>
    <t>  PL009: Lublin</t>
  </si>
  <si>
    <t>PRT: Portugal</t>
  </si>
  <si>
    <t>  PT001: Lisbon</t>
  </si>
  <si>
    <t>  PT002: Porto</t>
  </si>
  <si>
    <t>SWE: Sweden</t>
  </si>
  <si>
    <t>  SE001: Stockholm</t>
  </si>
  <si>
    <t>  SE002: Gothenburg</t>
  </si>
  <si>
    <t>  SE003: Malmö</t>
  </si>
  <si>
    <t>SVN: Slovenia</t>
  </si>
  <si>
    <t>  SI001: Ljubljana</t>
  </si>
  <si>
    <t>SVK: Slovak Republic</t>
  </si>
  <si>
    <t>  SK001: Bratislava</t>
  </si>
  <si>
    <t>GBR: United Kingdom</t>
  </si>
  <si>
    <t>  UK001: London</t>
  </si>
  <si>
    <t>  UK002: Birmingham (UK)</t>
  </si>
  <si>
    <t>  UK003: Leeds</t>
  </si>
  <si>
    <t>  UK004: Bradford</t>
  </si>
  <si>
    <t>  UK005: Liverpool</t>
  </si>
  <si>
    <t>  UK006: Manchester</t>
  </si>
  <si>
    <t>  UK007: Cardiff</t>
  </si>
  <si>
    <t>  UK008: Sheffield</t>
  </si>
  <si>
    <t>  UK009: Bristol</t>
  </si>
  <si>
    <t>  UK010: Newcastle</t>
  </si>
  <si>
    <t>  UK011: Leicester</t>
  </si>
  <si>
    <t>  UK017: Portsmouth</t>
  </si>
  <si>
    <t>  UK023: Nottingham</t>
  </si>
  <si>
    <t>  UK097: Glasgow</t>
  </si>
  <si>
    <t>  UK098: Edinburgh</t>
  </si>
  <si>
    <t>USA: United States</t>
  </si>
  <si>
    <t>  US106: Philadelphia</t>
  </si>
  <si>
    <t>  US107: Columbus</t>
  </si>
  <si>
    <t>  US114: Denver</t>
  </si>
  <si>
    <t>  US012: Portland</t>
  </si>
  <si>
    <t>  US122: Baltimore</t>
  </si>
  <si>
    <t>  US124: Cincinnati</t>
  </si>
  <si>
    <t>  US125: Washington</t>
  </si>
  <si>
    <t>  US128: Kansas City</t>
  </si>
  <si>
    <t>  US134: Saint Louis (US)</t>
  </si>
  <si>
    <t>  US135: Sacramento/Roseville</t>
  </si>
  <si>
    <t>  US014: Minneapolis</t>
  </si>
  <si>
    <t>  US146: San Francisco</t>
  </si>
  <si>
    <t>  US190: Los Angeles</t>
  </si>
  <si>
    <t>  US196: Atlanta</t>
  </si>
  <si>
    <t>  US202: Phoenix</t>
  </si>
  <si>
    <t>  US209: Dallas</t>
  </si>
  <si>
    <t>  US210: San Diego</t>
  </si>
  <si>
    <t>  US242: Houston</t>
  </si>
  <si>
    <t>  US245: San Antonio</t>
  </si>
  <si>
    <t>  US250: Orlando</t>
  </si>
  <si>
    <t>  US259: Miami</t>
  </si>
  <si>
    <t>  US003: Seattle</t>
  </si>
  <si>
    <t>  US033: Milwaukee</t>
  </si>
  <si>
    <t>  US045: Detroit</t>
  </si>
  <si>
    <t>  US048: Boston</t>
  </si>
  <si>
    <t>  US055: Chicago</t>
  </si>
  <si>
    <t>  US069: Cleveland</t>
  </si>
  <si>
    <t>  US084: New York</t>
  </si>
  <si>
    <t>  US103: Harrisburg</t>
  </si>
  <si>
    <t>  US115: Indianapolis</t>
  </si>
  <si>
    <t>  US117: Dayton</t>
  </si>
  <si>
    <t>  US133: Colorado Springs</t>
  </si>
  <si>
    <t>  US141: Louisville</t>
  </si>
  <si>
    <t>  US147: Wichita</t>
  </si>
  <si>
    <t>  US149: Richmond</t>
  </si>
  <si>
    <t>  US154: Norfolk-Portsmouth-Chesapeake-Virginia beach</t>
  </si>
  <si>
    <t>  US155: Fresno</t>
  </si>
  <si>
    <t>  US159: Las Vegas</t>
  </si>
  <si>
    <t>  US160: Nashville</t>
  </si>
  <si>
    <t>  US161: Tulsa</t>
  </si>
  <si>
    <t>  US170: Raleigh</t>
  </si>
  <si>
    <t>  US174: Oklahoma city</t>
  </si>
  <si>
    <t>  US178: Charlotte</t>
  </si>
  <si>
    <t>  US180: Albuquerque</t>
  </si>
  <si>
    <t>  US181: Memphis</t>
  </si>
  <si>
    <t>  US186: Little Rock</t>
  </si>
  <si>
    <t>  US195: Columbia</t>
  </si>
  <si>
    <t>  US205: Birmingham (US)</t>
  </si>
  <si>
    <t>  US212: Fort Worth</t>
  </si>
  <si>
    <t>  US213: Charleston</t>
  </si>
  <si>
    <t>  US223: Tucson</t>
  </si>
  <si>
    <t>  US227: El Paso</t>
  </si>
  <si>
    <t>  US233: Baton Rouge</t>
  </si>
  <si>
    <t>  US234: Austin</t>
  </si>
  <si>
    <t>  US237: Jacksonville</t>
  </si>
  <si>
    <t>  US241: New Orleans</t>
  </si>
  <si>
    <t>  US251: Clearwater/Saint Petersburg</t>
  </si>
  <si>
    <t>  US252: Tampa</t>
  </si>
  <si>
    <t>  US261: Mcallen</t>
  </si>
  <si>
    <t>  US035: Madison</t>
  </si>
  <si>
    <t>  US038: Buffalo</t>
  </si>
  <si>
    <t>  US039: Grand Rapids</t>
  </si>
  <si>
    <t>  US044: Albany</t>
  </si>
  <si>
    <t>  US060: Providence</t>
  </si>
  <si>
    <t>  US065: Toledo (US)</t>
  </si>
  <si>
    <t>  US070: Des Moines</t>
  </si>
  <si>
    <t>  US077: Omaha</t>
  </si>
  <si>
    <t>  US081: Akron</t>
  </si>
  <si>
    <t>  US089: Salt Lake City</t>
  </si>
  <si>
    <t>  US097: Pittsburgh</t>
  </si>
  <si>
    <t>Data extracted on 16 May 2018 08:40 UTC (GMT) from OECD.Stat</t>
  </si>
  <si>
    <t>AT</t>
  </si>
  <si>
    <t>AU</t>
  </si>
  <si>
    <t>BE</t>
  </si>
  <si>
    <t>CA</t>
  </si>
  <si>
    <t>CH</t>
  </si>
  <si>
    <t>CL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</si>
  <si>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</si>
  <si>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</si>
  <si>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</si>
  <si>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</si>
  <si>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</si>
  <si>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</si>
  <si>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</si>
  <si>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</si>
  <si>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</si>
  <si>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IE</t>
  </si>
  <si>
    <t>IT</t>
  </si>
  <si>
    <t>JP</t>
  </si>
  <si>
    <t>KR</t>
  </si>
  <si>
    <t>ME</t>
  </si>
  <si>
    <t>NL</t>
  </si>
  <si>
    <t>NO</t>
  </si>
  <si>
    <t>PL</t>
  </si>
  <si>
    <t>PT</t>
  </si>
  <si>
    <t>SE</t>
  </si>
  <si>
    <t>SK</t>
  </si>
  <si>
    <t>UK</t>
  </si>
  <si>
    <t>US</t>
  </si>
  <si>
    <t>Austria</t>
  </si>
  <si>
    <t>Australia</t>
  </si>
  <si>
    <t>Belgium</t>
  </si>
  <si>
    <t>Canada</t>
  </si>
  <si>
    <t>Switzerland</t>
  </si>
  <si>
    <t>Chile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</si>
  <si>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</si>
  <si>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</si>
  <si>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</si>
  <si>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</si>
  <si>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</si>
  <si>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</si>
  <si>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</si>
  <si>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</si>
  <si>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Hungary</t>
  </si>
  <si>
    <t>Ireland</t>
  </si>
  <si>
    <t>Italy</t>
  </si>
  <si>
    <t>Japan</t>
  </si>
  <si>
    <t>South Korea</t>
  </si>
  <si>
    <t>Mexico</t>
  </si>
  <si>
    <t>The Netherlands</t>
  </si>
  <si>
    <t>Norway</t>
  </si>
  <si>
    <t>Poland</t>
  </si>
  <si>
    <t>Portugal</t>
  </si>
  <si>
    <t>Sweden</t>
  </si>
  <si>
    <t>Slovakia</t>
  </si>
  <si>
    <t>United Kingdom</t>
  </si>
  <si>
    <t>United States</t>
  </si>
  <si>
    <t>Central Europe</t>
  </si>
  <si>
    <t>Oceania</t>
  </si>
  <si>
    <t>Western Europe</t>
  </si>
  <si>
    <t>North America</t>
  </si>
  <si>
    <t>Latin America</t>
  </si>
  <si>
    <t>Northern Europe</t>
  </si>
  <si>
    <t>Eastern Europe</t>
  </si>
  <si>
    <t>Southern Europe</t>
  </si>
  <si>
    <t>East Asia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</si>
</sst>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u val="single"/>
      <sz val="9"/>
      <color rgb="FF000080"/>
      <name val="Verdana"/>
      <family val="2"/>
      <charset val="1"/>
    </font>
    <font>
      <b val="true"/>
      <sz val="8"/>
      <color rgb="FFFFFFFF"/>
      <name val="Verdana"/>
      <family val="2"/>
      <charset val="1"/>
    </font>
    <font>
      <sz val="8"/>
      <color rgb="FFFFFFFF"/>
      <name val="Verdana"/>
      <family val="2"/>
      <charset val="1"/>
    </font>
    <font>
      <u val="single"/>
      <sz val="8"/>
      <color rgb="FFFFFFFF"/>
      <name val="Verdana"/>
      <family val="2"/>
      <charset val="1"/>
    </font>
    <font>
      <b val="true"/>
      <u val="single"/>
      <sz val="8"/>
      <color rgb="FF0000FF"/>
      <name val="Verdana"/>
      <family val="2"/>
      <charset val="1"/>
    </font>
    <font>
      <b val="true"/>
      <sz val="9"/>
      <color rgb="FFFF0000"/>
      <name val="Courier New"/>
      <family val="3"/>
      <charset val="1"/>
    </font>
    <font>
      <sz val="8"/>
      <name val="Verdana"/>
      <family val="2"/>
      <charset val="1"/>
    </font>
    <font>
      <vertAlign val="superscript"/>
      <sz val="10"/>
      <name val="Verdana"/>
      <family val="2"/>
      <charset val="1"/>
    </font>
    <font>
      <u val="single"/>
      <sz val="8"/>
      <name val="Arial"/>
      <family val="2"/>
      <charset val="1"/>
    </font>
    <font>
      <u val="single"/>
      <sz val="8"/>
      <color rgb="FF0000FF"/>
      <name val="Verdan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DFDFE0"/>
      </patternFill>
    </fill>
    <fill>
      <patternFill patternType="solid">
        <fgColor rgb="FFDFDFE0"/>
        <bgColor rgb="FFC4D8ED"/>
      </patternFill>
    </fill>
    <fill>
      <patternFill patternType="solid">
        <fgColor rgb="FFFFFFCC"/>
        <bgColor rgb="FFFFFFFF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DFDFE0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tats.oecd.org/OECDStat_Metadata/ShowMetadata.ashx?Dataset=CITIES&amp;ShowOnWeb=true&amp;Lang=en" TargetMode="External"/><Relationship Id="rId2" Type="http://schemas.openxmlformats.org/officeDocument/2006/relationships/hyperlink" Target="http://stats.oecd.org/OECDStat_Metadata/ShowMetadata.ashx?Dataset=CITIES&amp;Coords=%5BVAR%5D.%5BPOP%5D&amp;ShowOnWeb=true&amp;Lang=en" TargetMode="External"/><Relationship Id="rId3" Type="http://schemas.openxmlformats.org/officeDocument/2006/relationships/hyperlink" Target="http://stats.oecd.org/OECDStat_Metadata/ShowMetadata.ashx?Dataset=CITIES&amp;Coords=%5BVAR%5D.%5BPOP%5D&amp;ShowOnWeb=true&amp;Lang=en" TargetMode="External"/><Relationship Id="rId4" Type="http://schemas.openxmlformats.org/officeDocument/2006/relationships/hyperlink" Target="http://stats.oecd.org/OECDStat_Metadata/ShowMetadata.ashx?Dataset=CITIES&amp;Coords=%5BVAR%5D.%5BPOP_DENS%5D&amp;ShowOnWeb=true&amp;Lang=en" TargetMode="External"/><Relationship Id="rId5" Type="http://schemas.openxmlformats.org/officeDocument/2006/relationships/hyperlink" Target="http://stats.oecd.org/OECDStat_Metadata/ShowMetadata.ashx?Dataset=CITIES&amp;Coords=%5BVAR%5D.%5BGREEN_AREA_PC%5D&amp;ShowOnWeb=true&amp;Lang=en" TargetMode="External"/><Relationship Id="rId6" Type="http://schemas.openxmlformats.org/officeDocument/2006/relationships/hyperlink" Target="http://stats.oecd.org/OECDStat_Metadata/ShowMetadata.ashx?Dataset=CITIES&amp;Coords=%5BVAR%5D.%5BCONCENTRATION%5D&amp;ShowOnWeb=true&amp;Lang=en" TargetMode="External"/><Relationship Id="rId7" Type="http://schemas.openxmlformats.org/officeDocument/2006/relationships/hyperlink" Target="http://stats.oecd.org/OECDStat_Metadata/ShowMetadata.ashx?Dataset=CITIES&amp;Coords=%5BVAR%5D.%5BAIR_POLLUTION%5D&amp;ShowOnWeb=true&amp;Lang=en" TargetMode="External"/><Relationship Id="rId8" Type="http://schemas.openxmlformats.org/officeDocument/2006/relationships/hyperlink" Target="http://stats.oecd.org/OECDStat_Metadata/ShowMetadata.ashx?Dataset=CITIES&amp;Coords=%5BVAR%5D.%5BUNEMP_R%5D&amp;ShowOnWeb=true&amp;Lang=en" TargetMode="External"/><Relationship Id="rId9" Type="http://schemas.openxmlformats.org/officeDocument/2006/relationships/hyperlink" Target="http://stats.oecd.org/OECDStat_Metadata/ShowMetadata.ashx?Dataset=CITIES&amp;Coords=%5BVAR%5D.%5BPOP_DEP_RATIO_YOUNG%5D&amp;ShowOnWeb=true&amp;Lang=en" TargetMode="External"/><Relationship Id="rId10" Type="http://schemas.openxmlformats.org/officeDocument/2006/relationships/hyperlink" Target="http://stats.oecd.org/OECDStat_Metadata/ShowMetadata.ashx?Dataset=CITIES&amp;Coords=%5BVAR%5D.%5BPOP_DEP_RATIO_OLD%5D&amp;ShowOnWeb=true&amp;Lang=en" TargetMode="External"/><Relationship Id="rId11" Type="http://schemas.openxmlformats.org/officeDocument/2006/relationships/hyperlink" Target="http://stats.oecd.org/OECDStat_Metadata/ShowMetadata.ashx?Dataset=CITIES&amp;Coords=%5BMETRO_ID%5D&amp;ShowOnWeb=true&amp;Lang=en" TargetMode="External"/><Relationship Id="rId12" Type="http://schemas.openxmlformats.org/officeDocument/2006/relationships/hyperlink" Target="http://stats.oecd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18"/>
  <sheetViews>
    <sheetView windowProtection="false" showFormulas="false" showGridLines="fals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71" activeCellId="0" sqref="A71"/>
    </sheetView>
  </sheetViews>
  <sheetFormatPr defaultRowHeight="12.5"/>
  <cols>
    <col collapsed="false" hidden="false" max="1" min="1" style="0" width="26.1785714285714"/>
    <col collapsed="false" hidden="false" max="2" min="2" style="0" width="2.35714285714286"/>
    <col collapsed="false" hidden="false" max="3" min="3" style="0" width="4.36224489795918"/>
    <col collapsed="false" hidden="false" max="4" min="4" style="0" width="8.72959183673469"/>
    <col collapsed="false" hidden="false" max="5" min="5" style="0" width="4.36224489795918"/>
    <col collapsed="false" hidden="false" max="6" min="6" style="0" width="8.72959183673469"/>
    <col collapsed="false" hidden="false" max="7" min="7" style="0" width="4.36224489795918"/>
    <col collapsed="false" hidden="false" max="8" min="8" style="0" width="8.72959183673469"/>
    <col collapsed="false" hidden="false" max="9" min="9" style="0" width="23.3367346938776"/>
    <col collapsed="false" hidden="false" max="10" min="10" style="0" width="8.72959183673469"/>
    <col collapsed="false" hidden="false" max="11" min="11" style="0" width="46.265306122449"/>
    <col collapsed="false" hidden="false" max="12" min="12" style="0" width="14.1632653061225"/>
    <col collapsed="false" hidden="false" max="13" min="13" style="0" width="33.4795918367347"/>
    <col collapsed="false" hidden="false" max="14" min="14" style="0" width="8.72959183673469"/>
    <col collapsed="false" hidden="false" max="15" min="15" style="0" width="43.3520408163265"/>
    <col collapsed="false" hidden="false" max="16" min="16" style="0" width="8.72959183673469"/>
    <col collapsed="false" hidden="false" max="17" min="17" style="0" width="4.36224489795918"/>
    <col collapsed="false" hidden="false" max="1025" min="18" style="0" width="8.72959183673469"/>
  </cols>
  <sheetData>
    <row r="1" customFormat="false" ht="12.5" hidden="true" customHeight="true" outlineLevel="0" collapsed="false">
      <c r="A1" s="1" t="e">
        <f aca="false">dotstatquery(B1)</f>
        <v>#NAME?</v>
      </c>
      <c r="B1" s="1" t="s">
        <v>0</v>
      </c>
    </row>
    <row r="2" customFormat="false" ht="23" hidden="false" customHeight="true" outlineLevel="0" collapsed="false">
      <c r="A2" s="2" t="s">
        <v>1</v>
      </c>
    </row>
    <row r="3" customFormat="false" ht="12.5" hidden="false" customHeight="true" outlineLevel="0" collapsed="false">
      <c r="A3" s="3" t="s">
        <v>2</v>
      </c>
      <c r="B3" s="3"/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customFormat="false" ht="12.5" hidden="false" customHeight="true" outlineLevel="0" collapsed="false">
      <c r="A4" s="5" t="s">
        <v>4</v>
      </c>
      <c r="B4" s="5"/>
      <c r="C4" s="6" t="s">
        <v>5</v>
      </c>
      <c r="D4" s="6"/>
      <c r="E4" s="6" t="s">
        <v>5</v>
      </c>
      <c r="F4" s="6"/>
      <c r="G4" s="6"/>
      <c r="H4" s="6"/>
      <c r="I4" s="6" t="s">
        <v>6</v>
      </c>
      <c r="J4" s="6"/>
      <c r="K4" s="6" t="s">
        <v>7</v>
      </c>
      <c r="L4" s="6"/>
      <c r="M4" s="6" t="s">
        <v>8</v>
      </c>
      <c r="N4" s="6"/>
      <c r="O4" s="6" t="s">
        <v>9</v>
      </c>
      <c r="P4" s="6"/>
      <c r="Q4" s="6" t="s">
        <v>10</v>
      </c>
      <c r="R4" s="6"/>
    </row>
    <row r="5" customFormat="false" ht="12.5" hidden="false" customHeight="true" outlineLevel="0" collapsed="false">
      <c r="A5" s="5"/>
      <c r="B5" s="5"/>
      <c r="C5" s="6"/>
      <c r="D5" s="6"/>
      <c r="E5" s="6" t="s">
        <v>11</v>
      </c>
      <c r="F5" s="6"/>
      <c r="G5" s="6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2.5" hidden="false" customHeight="true" outlineLevel="0" collapsed="false">
      <c r="A6" s="5" t="s">
        <v>13</v>
      </c>
      <c r="B6" s="5"/>
      <c r="C6" s="7" t="s">
        <v>14</v>
      </c>
      <c r="D6" s="7"/>
      <c r="E6" s="7" t="s">
        <v>15</v>
      </c>
      <c r="F6" s="7"/>
      <c r="G6" s="7" t="s">
        <v>15</v>
      </c>
      <c r="H6" s="7"/>
      <c r="I6" s="7" t="s">
        <v>15</v>
      </c>
      <c r="J6" s="7"/>
      <c r="K6" s="7" t="s">
        <v>15</v>
      </c>
      <c r="L6" s="7"/>
      <c r="M6" s="7" t="s">
        <v>16</v>
      </c>
      <c r="N6" s="7"/>
      <c r="O6" s="7" t="s">
        <v>17</v>
      </c>
      <c r="P6" s="7"/>
      <c r="Q6" s="7" t="s">
        <v>16</v>
      </c>
      <c r="R6" s="7"/>
    </row>
    <row r="7" customFormat="false" ht="13" hidden="false" customHeight="true" outlineLevel="0" collapsed="false">
      <c r="A7" s="8" t="s">
        <v>18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customFormat="false" ht="14.5" hidden="false" customHeight="true" outlineLevel="0" collapsed="false">
      <c r="A8" s="10" t="s">
        <v>19</v>
      </c>
      <c r="B8" s="9"/>
      <c r="C8" s="11" t="s">
        <v>20</v>
      </c>
      <c r="D8" s="12" t="n">
        <v>23125868</v>
      </c>
      <c r="E8" s="11" t="s">
        <v>20</v>
      </c>
      <c r="F8" s="13" t="n">
        <v>28.35</v>
      </c>
      <c r="G8" s="11" t="s">
        <v>20</v>
      </c>
      <c r="H8" s="13" t="n">
        <v>21.65</v>
      </c>
      <c r="I8" s="11" t="s">
        <v>20</v>
      </c>
      <c r="J8" s="13" t="n">
        <v>3</v>
      </c>
      <c r="K8" s="11" t="s">
        <v>20</v>
      </c>
      <c r="L8" s="13" t="s">
        <v>21</v>
      </c>
      <c r="M8" s="11" t="s">
        <v>20</v>
      </c>
      <c r="N8" s="13" t="s">
        <v>21</v>
      </c>
      <c r="O8" s="11" t="s">
        <v>20</v>
      </c>
      <c r="P8" s="13" t="n">
        <v>2.8</v>
      </c>
      <c r="Q8" s="11" t="s">
        <v>20</v>
      </c>
      <c r="R8" s="12" t="n">
        <v>5.65</v>
      </c>
    </row>
    <row r="9" customFormat="false" ht="14.5" hidden="false" customHeight="true" outlineLevel="0" collapsed="false">
      <c r="A9" s="10" t="s">
        <v>22</v>
      </c>
      <c r="B9" s="9"/>
      <c r="C9" s="14" t="s">
        <v>20</v>
      </c>
      <c r="D9" s="15" t="n">
        <v>4756398</v>
      </c>
      <c r="E9" s="14" t="s">
        <v>20</v>
      </c>
      <c r="F9" s="16" t="n">
        <v>27.67</v>
      </c>
      <c r="G9" s="14" t="s">
        <v>20</v>
      </c>
      <c r="H9" s="16" t="n">
        <v>19.49</v>
      </c>
      <c r="I9" s="14" t="s">
        <v>20</v>
      </c>
      <c r="J9" s="16" t="n">
        <v>388.94</v>
      </c>
      <c r="K9" s="14" t="s">
        <v>20</v>
      </c>
      <c r="L9" s="16" t="n">
        <v>47.3</v>
      </c>
      <c r="M9" s="14" t="s">
        <v>20</v>
      </c>
      <c r="N9" s="16" t="n">
        <v>87.33</v>
      </c>
      <c r="O9" s="14" t="s">
        <v>20</v>
      </c>
      <c r="P9" s="16" t="n">
        <v>2.4</v>
      </c>
      <c r="Q9" s="14" t="s">
        <v>20</v>
      </c>
      <c r="R9" s="15" t="n">
        <v>5.36</v>
      </c>
    </row>
    <row r="10" customFormat="false" ht="14.5" hidden="false" customHeight="true" outlineLevel="0" collapsed="false">
      <c r="A10" s="10" t="s">
        <v>23</v>
      </c>
      <c r="B10" s="9"/>
      <c r="C10" s="11" t="s">
        <v>20</v>
      </c>
      <c r="D10" s="12" t="n">
        <v>4344673</v>
      </c>
      <c r="E10" s="11" t="s">
        <v>20</v>
      </c>
      <c r="F10" s="13" t="n">
        <v>26.54</v>
      </c>
      <c r="G10" s="11" t="s">
        <v>20</v>
      </c>
      <c r="H10" s="13" t="n">
        <v>19.6</v>
      </c>
      <c r="I10" s="11" t="s">
        <v>20</v>
      </c>
      <c r="J10" s="13" t="n">
        <v>430.03</v>
      </c>
      <c r="K10" s="11" t="s">
        <v>20</v>
      </c>
      <c r="L10" s="13" t="n">
        <v>35.03</v>
      </c>
      <c r="M10" s="11" t="s">
        <v>20</v>
      </c>
      <c r="N10" s="13" t="n">
        <v>86.47</v>
      </c>
      <c r="O10" s="11" t="s">
        <v>20</v>
      </c>
      <c r="P10" s="13" t="n">
        <v>4.8</v>
      </c>
      <c r="Q10" s="11" t="s">
        <v>20</v>
      </c>
      <c r="R10" s="12" t="n">
        <v>5.99</v>
      </c>
    </row>
    <row r="11" customFormat="false" ht="14.5" hidden="false" customHeight="true" outlineLevel="0" collapsed="false">
      <c r="A11" s="10" t="s">
        <v>24</v>
      </c>
      <c r="B11" s="9"/>
      <c r="C11" s="14" t="s">
        <v>20</v>
      </c>
      <c r="D11" s="15" t="n">
        <v>2236044</v>
      </c>
      <c r="E11" s="14" t="s">
        <v>20</v>
      </c>
      <c r="F11" s="16" t="n">
        <v>28.89</v>
      </c>
      <c r="G11" s="14" t="s">
        <v>20</v>
      </c>
      <c r="H11" s="16" t="n">
        <v>17.86</v>
      </c>
      <c r="I11" s="14" t="s">
        <v>20</v>
      </c>
      <c r="J11" s="16" t="n">
        <v>144.8</v>
      </c>
      <c r="K11" s="14" t="s">
        <v>20</v>
      </c>
      <c r="L11" s="16" t="n">
        <v>517.91</v>
      </c>
      <c r="M11" s="14" t="s">
        <v>20</v>
      </c>
      <c r="N11" s="16" t="n">
        <v>72.58</v>
      </c>
      <c r="O11" s="14" t="s">
        <v>20</v>
      </c>
      <c r="P11" s="16" t="n">
        <v>2.1</v>
      </c>
      <c r="Q11" s="14" t="s">
        <v>20</v>
      </c>
      <c r="R11" s="15" t="n">
        <v>5.65</v>
      </c>
    </row>
    <row r="12" customFormat="false" ht="14.5" hidden="false" customHeight="true" outlineLevel="0" collapsed="false">
      <c r="A12" s="10" t="s">
        <v>25</v>
      </c>
      <c r="B12" s="9"/>
      <c r="C12" s="11" t="s">
        <v>20</v>
      </c>
      <c r="D12" s="12" t="n">
        <v>1972849</v>
      </c>
      <c r="E12" s="11" t="s">
        <v>20</v>
      </c>
      <c r="F12" s="13" t="n">
        <v>27.37</v>
      </c>
      <c r="G12" s="11" t="s">
        <v>20</v>
      </c>
      <c r="H12" s="13" t="n">
        <v>18.34</v>
      </c>
      <c r="I12" s="11" t="s">
        <v>20</v>
      </c>
      <c r="J12" s="13" t="n">
        <v>312.68</v>
      </c>
      <c r="K12" s="11" t="s">
        <v>20</v>
      </c>
      <c r="L12" s="13" t="n">
        <v>39.61</v>
      </c>
      <c r="M12" s="11" t="s">
        <v>20</v>
      </c>
      <c r="N12" s="13" t="n">
        <v>73.93</v>
      </c>
      <c r="O12" s="11" t="s">
        <v>20</v>
      </c>
      <c r="P12" s="13" t="n">
        <v>3</v>
      </c>
      <c r="Q12" s="11" t="s">
        <v>20</v>
      </c>
      <c r="R12" s="12" t="n">
        <v>4.34</v>
      </c>
    </row>
    <row r="13" customFormat="false" ht="14.5" hidden="false" customHeight="true" outlineLevel="0" collapsed="false">
      <c r="A13" s="10" t="s">
        <v>26</v>
      </c>
      <c r="B13" s="9"/>
      <c r="C13" s="14" t="s">
        <v>20</v>
      </c>
      <c r="D13" s="15" t="n">
        <v>1291377</v>
      </c>
      <c r="E13" s="14" t="s">
        <v>20</v>
      </c>
      <c r="F13" s="16" t="n">
        <v>26.23</v>
      </c>
      <c r="G13" s="14" t="s">
        <v>20</v>
      </c>
      <c r="H13" s="16" t="n">
        <v>23.95</v>
      </c>
      <c r="I13" s="14" t="s">
        <v>20</v>
      </c>
      <c r="J13" s="16" t="n">
        <v>398.68</v>
      </c>
      <c r="K13" s="14" t="s">
        <v>20</v>
      </c>
      <c r="L13" s="16" t="n">
        <v>28.76</v>
      </c>
      <c r="M13" s="14" t="s">
        <v>20</v>
      </c>
      <c r="N13" s="16" t="n">
        <v>87</v>
      </c>
      <c r="O13" s="14" t="s">
        <v>20</v>
      </c>
      <c r="P13" s="16" t="n">
        <v>3.2</v>
      </c>
      <c r="Q13" s="14" t="s">
        <v>20</v>
      </c>
      <c r="R13" s="15" t="n">
        <v>6.31</v>
      </c>
    </row>
    <row r="14" customFormat="false" ht="20" hidden="false" customHeight="true" outlineLevel="0" collapsed="false">
      <c r="A14" s="10" t="s">
        <v>27</v>
      </c>
      <c r="B14" s="9"/>
      <c r="C14" s="11" t="s">
        <v>20</v>
      </c>
      <c r="D14" s="12" t="n">
        <v>551123</v>
      </c>
      <c r="E14" s="11" t="s">
        <v>20</v>
      </c>
      <c r="F14" s="13" t="n">
        <v>27.41</v>
      </c>
      <c r="G14" s="11" t="s">
        <v>20</v>
      </c>
      <c r="H14" s="13" t="n">
        <v>22.52</v>
      </c>
      <c r="I14" s="11" t="s">
        <v>20</v>
      </c>
      <c r="J14" s="13" t="n">
        <v>304.31</v>
      </c>
      <c r="K14" s="11" t="s">
        <v>20</v>
      </c>
      <c r="L14" s="13" t="n">
        <v>197.09</v>
      </c>
      <c r="M14" s="11" t="s">
        <v>20</v>
      </c>
      <c r="N14" s="13" t="n">
        <v>55.77</v>
      </c>
      <c r="O14" s="11" t="s">
        <v>20</v>
      </c>
      <c r="P14" s="13" t="n">
        <v>2</v>
      </c>
      <c r="Q14" s="11" t="s">
        <v>20</v>
      </c>
      <c r="R14" s="12" t="n">
        <v>5.65</v>
      </c>
    </row>
    <row r="15" customFormat="false" ht="14.5" hidden="false" customHeight="true" outlineLevel="0" collapsed="false">
      <c r="A15" s="10" t="s">
        <v>28</v>
      </c>
      <c r="B15" s="9"/>
      <c r="C15" s="14" t="s">
        <v>20</v>
      </c>
      <c r="D15" s="16" t="n">
        <v>8451860</v>
      </c>
      <c r="E15" s="14" t="s">
        <v>20</v>
      </c>
      <c r="F15" s="16" t="n">
        <v>21.37</v>
      </c>
      <c r="G15" s="14" t="s">
        <v>20</v>
      </c>
      <c r="H15" s="16" t="n">
        <v>26.77</v>
      </c>
      <c r="I15" s="14" t="s">
        <v>20</v>
      </c>
      <c r="J15" s="16" t="n">
        <v>102.56</v>
      </c>
      <c r="K15" s="14" t="s">
        <v>20</v>
      </c>
      <c r="L15" s="16" t="s">
        <v>21</v>
      </c>
      <c r="M15" s="14" t="s">
        <v>20</v>
      </c>
      <c r="N15" s="16" t="s">
        <v>21</v>
      </c>
      <c r="O15" s="14" t="s">
        <v>20</v>
      </c>
      <c r="P15" s="16" t="n">
        <v>14.6</v>
      </c>
      <c r="Q15" s="14" t="s">
        <v>20</v>
      </c>
      <c r="R15" s="16" t="n">
        <v>5.33</v>
      </c>
    </row>
    <row r="16" customFormat="false" ht="14.5" hidden="false" customHeight="true" outlineLevel="0" collapsed="false">
      <c r="A16" s="10" t="s">
        <v>29</v>
      </c>
      <c r="B16" s="9"/>
      <c r="C16" s="11" t="s">
        <v>20</v>
      </c>
      <c r="D16" s="13" t="n">
        <v>2765519</v>
      </c>
      <c r="E16" s="11" t="s">
        <v>20</v>
      </c>
      <c r="F16" s="13" t="n">
        <v>21.01</v>
      </c>
      <c r="G16" s="11" t="s">
        <v>20</v>
      </c>
      <c r="H16" s="13" t="n">
        <v>26.17</v>
      </c>
      <c r="I16" s="11" t="s">
        <v>20</v>
      </c>
      <c r="J16" s="13" t="n">
        <v>304.14</v>
      </c>
      <c r="K16" s="11" t="s">
        <v>20</v>
      </c>
      <c r="L16" s="13" t="n">
        <v>224.24</v>
      </c>
      <c r="M16" s="11" t="s">
        <v>20</v>
      </c>
      <c r="N16" s="13" t="n">
        <v>64</v>
      </c>
      <c r="O16" s="11" t="s">
        <v>20</v>
      </c>
      <c r="P16" s="13" t="n">
        <v>15.9</v>
      </c>
      <c r="Q16" s="11" t="s">
        <v>20</v>
      </c>
      <c r="R16" s="13" t="n">
        <v>7.03</v>
      </c>
    </row>
    <row r="17" customFormat="false" ht="14.5" hidden="false" customHeight="true" outlineLevel="0" collapsed="false">
      <c r="A17" s="10" t="s">
        <v>30</v>
      </c>
      <c r="B17" s="9"/>
      <c r="C17" s="14" t="s">
        <v>20</v>
      </c>
      <c r="D17" s="16" t="n">
        <v>626826</v>
      </c>
      <c r="E17" s="14" t="s">
        <v>20</v>
      </c>
      <c r="F17" s="16" t="n">
        <v>19.46</v>
      </c>
      <c r="G17" s="14" t="s">
        <v>20</v>
      </c>
      <c r="H17" s="16" t="n">
        <v>25.57</v>
      </c>
      <c r="I17" s="14" t="s">
        <v>20</v>
      </c>
      <c r="J17" s="16" t="n">
        <v>203.9</v>
      </c>
      <c r="K17" s="14" t="s">
        <v>20</v>
      </c>
      <c r="L17" s="16" t="n">
        <v>880.11</v>
      </c>
      <c r="M17" s="14" t="s">
        <v>20</v>
      </c>
      <c r="N17" s="16" t="n">
        <v>43.7</v>
      </c>
      <c r="O17" s="14" t="s">
        <v>20</v>
      </c>
      <c r="P17" s="16" t="n">
        <v>12.2</v>
      </c>
      <c r="Q17" s="14" t="s">
        <v>20</v>
      </c>
      <c r="R17" s="16" t="n">
        <v>4.55</v>
      </c>
    </row>
    <row r="18" customFormat="false" ht="14.5" hidden="false" customHeight="true" outlineLevel="0" collapsed="false">
      <c r="A18" s="10" t="s">
        <v>31</v>
      </c>
      <c r="B18" s="9"/>
      <c r="C18" s="11" t="s">
        <v>20</v>
      </c>
      <c r="D18" s="13" t="n">
        <v>614214</v>
      </c>
      <c r="E18" s="11" t="s">
        <v>20</v>
      </c>
      <c r="F18" s="13" t="n">
        <v>21.5</v>
      </c>
      <c r="G18" s="11" t="s">
        <v>20</v>
      </c>
      <c r="H18" s="13" t="n">
        <v>26.02</v>
      </c>
      <c r="I18" s="11" t="s">
        <v>20</v>
      </c>
      <c r="J18" s="13" t="n">
        <v>174.31</v>
      </c>
      <c r="K18" s="11" t="s">
        <v>20</v>
      </c>
      <c r="L18" s="13" t="n">
        <v>1699.2</v>
      </c>
      <c r="M18" s="11" t="s">
        <v>20</v>
      </c>
      <c r="N18" s="13" t="n">
        <v>31.37</v>
      </c>
      <c r="O18" s="11" t="s">
        <v>20</v>
      </c>
      <c r="P18" s="13" t="n">
        <v>14.3</v>
      </c>
      <c r="Q18" s="11" t="s">
        <v>20</v>
      </c>
      <c r="R18" s="13" t="n">
        <v>4.41</v>
      </c>
    </row>
    <row r="19" customFormat="false" ht="14.5" hidden="false" customHeight="true" outlineLevel="0" collapsed="false">
      <c r="A19" s="10" t="s">
        <v>32</v>
      </c>
      <c r="B19" s="9"/>
      <c r="C19" s="14" t="s">
        <v>20</v>
      </c>
      <c r="D19" s="16" t="n">
        <v>11099554</v>
      </c>
      <c r="E19" s="14" t="s">
        <v>20</v>
      </c>
      <c r="F19" s="16" t="n">
        <v>25.98</v>
      </c>
      <c r="G19" s="14" t="s">
        <v>20</v>
      </c>
      <c r="H19" s="16" t="n">
        <v>27</v>
      </c>
      <c r="I19" s="14" t="s">
        <v>20</v>
      </c>
      <c r="J19" s="16" t="n">
        <v>366.01</v>
      </c>
      <c r="K19" s="14" t="s">
        <v>20</v>
      </c>
      <c r="L19" s="16" t="s">
        <v>21</v>
      </c>
      <c r="M19" s="14" t="s">
        <v>20</v>
      </c>
      <c r="N19" s="16" t="s">
        <v>21</v>
      </c>
      <c r="O19" s="14" t="s">
        <v>20</v>
      </c>
      <c r="P19" s="16" t="n">
        <v>16.1</v>
      </c>
      <c r="Q19" s="14" t="s">
        <v>20</v>
      </c>
      <c r="R19" s="16" t="n">
        <v>8.43</v>
      </c>
    </row>
    <row r="20" customFormat="false" ht="14.5" hidden="false" customHeight="true" outlineLevel="0" collapsed="false">
      <c r="A20" s="10" t="s">
        <v>33</v>
      </c>
      <c r="B20" s="9"/>
      <c r="C20" s="11" t="s">
        <v>20</v>
      </c>
      <c r="D20" s="13" t="n">
        <v>2561930</v>
      </c>
      <c r="E20" s="11" t="s">
        <v>20</v>
      </c>
      <c r="F20" s="13" t="n">
        <v>27.56</v>
      </c>
      <c r="G20" s="11" t="s">
        <v>20</v>
      </c>
      <c r="H20" s="13" t="n">
        <v>22.56</v>
      </c>
      <c r="I20" s="11" t="s">
        <v>20</v>
      </c>
      <c r="J20" s="13" t="n">
        <v>784.5</v>
      </c>
      <c r="K20" s="11" t="s">
        <v>20</v>
      </c>
      <c r="L20" s="13" t="n">
        <v>288.23</v>
      </c>
      <c r="M20" s="11" t="s">
        <v>20</v>
      </c>
      <c r="N20" s="13" t="n">
        <v>44.93</v>
      </c>
      <c r="O20" s="11" t="s">
        <v>20</v>
      </c>
      <c r="P20" s="13" t="n">
        <v>16.6</v>
      </c>
      <c r="Q20" s="11" t="s">
        <v>20</v>
      </c>
      <c r="R20" s="13" t="n">
        <v>12.08</v>
      </c>
    </row>
    <row r="21" customFormat="false" ht="14.5" hidden="false" customHeight="true" outlineLevel="0" collapsed="false">
      <c r="A21" s="10" t="s">
        <v>34</v>
      </c>
      <c r="B21" s="9"/>
      <c r="C21" s="14" t="s">
        <v>20</v>
      </c>
      <c r="D21" s="16" t="n">
        <v>1074765</v>
      </c>
      <c r="E21" s="14" t="s">
        <v>20</v>
      </c>
      <c r="F21" s="16" t="n">
        <v>26.07</v>
      </c>
      <c r="G21" s="14" t="s">
        <v>20</v>
      </c>
      <c r="H21" s="16" t="n">
        <v>27.33</v>
      </c>
      <c r="I21" s="14" t="s">
        <v>20</v>
      </c>
      <c r="J21" s="16" t="n">
        <v>919.18</v>
      </c>
      <c r="K21" s="14" t="s">
        <v>20</v>
      </c>
      <c r="L21" s="16" t="n">
        <v>308.38</v>
      </c>
      <c r="M21" s="14" t="s">
        <v>20</v>
      </c>
      <c r="N21" s="16" t="n">
        <v>46.82</v>
      </c>
      <c r="O21" s="14" t="s">
        <v>20</v>
      </c>
      <c r="P21" s="16" t="n">
        <v>16.2</v>
      </c>
      <c r="Q21" s="14" t="s">
        <v>20</v>
      </c>
      <c r="R21" s="16" t="n">
        <v>6.07</v>
      </c>
    </row>
    <row r="22" customFormat="false" ht="14.5" hidden="false" customHeight="true" outlineLevel="0" collapsed="false">
      <c r="A22" s="10" t="s">
        <v>35</v>
      </c>
      <c r="B22" s="9"/>
      <c r="C22" s="11" t="s">
        <v>20</v>
      </c>
      <c r="D22" s="13" t="n">
        <v>588127</v>
      </c>
      <c r="E22" s="11" t="s">
        <v>20</v>
      </c>
      <c r="F22" s="13" t="n">
        <v>24.25</v>
      </c>
      <c r="G22" s="11" t="s">
        <v>20</v>
      </c>
      <c r="H22" s="13" t="n">
        <v>20.31</v>
      </c>
      <c r="I22" s="11" t="s">
        <v>20</v>
      </c>
      <c r="J22" s="13" t="n">
        <v>578.09</v>
      </c>
      <c r="K22" s="11" t="s">
        <v>20</v>
      </c>
      <c r="L22" s="13" t="n">
        <v>729.61</v>
      </c>
      <c r="M22" s="11" t="s">
        <v>20</v>
      </c>
      <c r="N22" s="13" t="n">
        <v>42.87</v>
      </c>
      <c r="O22" s="11" t="s">
        <v>20</v>
      </c>
      <c r="P22" s="13" t="n">
        <v>15.5</v>
      </c>
      <c r="Q22" s="11" t="s">
        <v>20</v>
      </c>
      <c r="R22" s="13" t="n">
        <v>4</v>
      </c>
    </row>
    <row r="23" customFormat="false" ht="14.5" hidden="false" customHeight="true" outlineLevel="0" collapsed="false">
      <c r="A23" s="10" t="s">
        <v>36</v>
      </c>
      <c r="B23" s="9"/>
      <c r="C23" s="14" t="s">
        <v>20</v>
      </c>
      <c r="D23" s="16" t="n">
        <v>736425</v>
      </c>
      <c r="E23" s="14" t="s">
        <v>20</v>
      </c>
      <c r="F23" s="16" t="n">
        <v>25.1</v>
      </c>
      <c r="G23" s="14" t="s">
        <v>20</v>
      </c>
      <c r="H23" s="16" t="n">
        <v>25.53</v>
      </c>
      <c r="I23" s="14" t="s">
        <v>20</v>
      </c>
      <c r="J23" s="16" t="n">
        <v>520.74</v>
      </c>
      <c r="K23" s="14" t="s">
        <v>20</v>
      </c>
      <c r="L23" s="16" t="n">
        <v>485.33</v>
      </c>
      <c r="M23" s="14" t="s">
        <v>20</v>
      </c>
      <c r="N23" s="16" t="n">
        <v>51.4</v>
      </c>
      <c r="O23" s="14" t="s">
        <v>20</v>
      </c>
      <c r="P23" s="16" t="n">
        <v>13</v>
      </c>
      <c r="Q23" s="14" t="s">
        <v>20</v>
      </c>
      <c r="R23" s="16" t="n">
        <v>11.65</v>
      </c>
    </row>
    <row r="24" customFormat="false" ht="14.5" hidden="false" customHeight="true" outlineLevel="0" collapsed="false">
      <c r="A24" s="10" t="s">
        <v>37</v>
      </c>
      <c r="B24" s="9"/>
      <c r="C24" s="11" t="s">
        <v>20</v>
      </c>
      <c r="D24" s="13" t="n">
        <v>35154279</v>
      </c>
      <c r="E24" s="11" t="s">
        <v>20</v>
      </c>
      <c r="F24" s="13" t="n">
        <v>23.53</v>
      </c>
      <c r="G24" s="11" t="s">
        <v>20</v>
      </c>
      <c r="H24" s="13" t="n">
        <v>22.33</v>
      </c>
      <c r="I24" s="11" t="s">
        <v>20</v>
      </c>
      <c r="J24" s="13" t="n">
        <v>3.87</v>
      </c>
      <c r="K24" s="11" t="s">
        <v>20</v>
      </c>
      <c r="L24" s="13" t="s">
        <v>21</v>
      </c>
      <c r="M24" s="11" t="s">
        <v>20</v>
      </c>
      <c r="N24" s="13" t="s">
        <v>21</v>
      </c>
      <c r="O24" s="11" t="s">
        <v>20</v>
      </c>
      <c r="P24" s="13" t="n">
        <v>6.7</v>
      </c>
      <c r="Q24" s="11" t="s">
        <v>20</v>
      </c>
      <c r="R24" s="12" t="n">
        <v>7.07</v>
      </c>
    </row>
    <row r="25" customFormat="false" ht="14.5" hidden="false" customHeight="true" outlineLevel="0" collapsed="false">
      <c r="A25" s="10" t="s">
        <v>38</v>
      </c>
      <c r="B25" s="9"/>
      <c r="C25" s="14" t="s">
        <v>20</v>
      </c>
      <c r="D25" s="16" t="n">
        <v>2438512</v>
      </c>
      <c r="E25" s="14" t="s">
        <v>20</v>
      </c>
      <c r="F25" s="16" t="n">
        <v>18.51</v>
      </c>
      <c r="G25" s="14" t="s">
        <v>20</v>
      </c>
      <c r="H25" s="16" t="n">
        <v>17.66</v>
      </c>
      <c r="I25" s="14" t="s">
        <v>20</v>
      </c>
      <c r="J25" s="16" t="n">
        <v>481.58</v>
      </c>
      <c r="K25" s="14" t="s">
        <v>20</v>
      </c>
      <c r="L25" s="16" t="n">
        <v>100.26</v>
      </c>
      <c r="M25" s="14" t="s">
        <v>20</v>
      </c>
      <c r="N25" s="16" t="n">
        <v>94.04</v>
      </c>
      <c r="O25" s="14" t="s">
        <v>20</v>
      </c>
      <c r="P25" s="16" t="n">
        <v>6.4</v>
      </c>
      <c r="Q25" s="14" t="s">
        <v>20</v>
      </c>
      <c r="R25" s="15" t="n">
        <v>6.71</v>
      </c>
    </row>
    <row r="26" customFormat="false" ht="14.5" hidden="false" customHeight="true" outlineLevel="0" collapsed="false">
      <c r="A26" s="10" t="s">
        <v>39</v>
      </c>
      <c r="B26" s="9"/>
      <c r="C26" s="11" t="s">
        <v>20</v>
      </c>
      <c r="D26" s="13" t="n">
        <v>4337384</v>
      </c>
      <c r="E26" s="11" t="s">
        <v>20</v>
      </c>
      <c r="F26" s="13" t="n">
        <v>20.84</v>
      </c>
      <c r="G26" s="11" t="s">
        <v>20</v>
      </c>
      <c r="H26" s="13" t="n">
        <v>20.11</v>
      </c>
      <c r="I26" s="11" t="s">
        <v>20</v>
      </c>
      <c r="J26" s="13" t="n">
        <v>395.65</v>
      </c>
      <c r="K26" s="11" t="s">
        <v>20</v>
      </c>
      <c r="L26" s="13" t="n">
        <v>721.72</v>
      </c>
      <c r="M26" s="11" t="s">
        <v>20</v>
      </c>
      <c r="N26" s="13" t="n">
        <v>76.25</v>
      </c>
      <c r="O26" s="11" t="s">
        <v>20</v>
      </c>
      <c r="P26" s="13" t="n">
        <v>6.9</v>
      </c>
      <c r="Q26" s="11" t="s">
        <v>20</v>
      </c>
      <c r="R26" s="12" t="n">
        <v>8.06</v>
      </c>
    </row>
    <row r="27" customFormat="false" ht="14.5" hidden="false" customHeight="true" outlineLevel="0" collapsed="false">
      <c r="A27" s="10" t="s">
        <v>40</v>
      </c>
      <c r="B27" s="9"/>
      <c r="C27" s="14" t="s">
        <v>20</v>
      </c>
      <c r="D27" s="16" t="n">
        <v>6806682</v>
      </c>
      <c r="E27" s="14" t="s">
        <v>20</v>
      </c>
      <c r="F27" s="16" t="n">
        <v>21.52</v>
      </c>
      <c r="G27" s="14" t="s">
        <v>20</v>
      </c>
      <c r="H27" s="16" t="n">
        <v>17.44</v>
      </c>
      <c r="I27" s="14" t="s">
        <v>20</v>
      </c>
      <c r="J27" s="16" t="n">
        <v>472.27</v>
      </c>
      <c r="K27" s="14" t="s">
        <v>20</v>
      </c>
      <c r="L27" s="16" t="n">
        <v>1324.59</v>
      </c>
      <c r="M27" s="14" t="s">
        <v>20</v>
      </c>
      <c r="N27" s="16" t="n">
        <v>87.44</v>
      </c>
      <c r="O27" s="14" t="s">
        <v>20</v>
      </c>
      <c r="P27" s="16" t="n">
        <v>9.5</v>
      </c>
      <c r="Q27" s="14" t="s">
        <v>20</v>
      </c>
      <c r="R27" s="15" t="n">
        <v>8.06</v>
      </c>
    </row>
    <row r="28" customFormat="false" ht="14.5" hidden="false" customHeight="true" outlineLevel="0" collapsed="false">
      <c r="A28" s="10" t="s">
        <v>41</v>
      </c>
      <c r="B28" s="9"/>
      <c r="C28" s="11" t="s">
        <v>20</v>
      </c>
      <c r="D28" s="13" t="n">
        <v>1254568</v>
      </c>
      <c r="E28" s="11" t="s">
        <v>20</v>
      </c>
      <c r="F28" s="13" t="n">
        <v>21.02</v>
      </c>
      <c r="G28" s="11" t="s">
        <v>20</v>
      </c>
      <c r="H28" s="13" t="n">
        <v>15.01</v>
      </c>
      <c r="I28" s="11" t="s">
        <v>20</v>
      </c>
      <c r="J28" s="13" t="n">
        <v>63.34</v>
      </c>
      <c r="K28" s="11" t="s">
        <v>20</v>
      </c>
      <c r="L28" s="13" t="n">
        <v>4990.86</v>
      </c>
      <c r="M28" s="11" t="s">
        <v>20</v>
      </c>
      <c r="N28" s="13" t="n">
        <v>75.6</v>
      </c>
      <c r="O28" s="11" t="s">
        <v>20</v>
      </c>
      <c r="P28" s="13" t="n">
        <v>8.3</v>
      </c>
      <c r="Q28" s="11" t="s">
        <v>20</v>
      </c>
      <c r="R28" s="12" t="n">
        <v>4.76</v>
      </c>
    </row>
    <row r="29" customFormat="false" ht="14.5" hidden="false" customHeight="true" outlineLevel="0" collapsed="false">
      <c r="A29" s="10" t="s">
        <v>42</v>
      </c>
      <c r="B29" s="9"/>
      <c r="C29" s="14" t="s">
        <v>20</v>
      </c>
      <c r="D29" s="16" t="n">
        <v>1379633</v>
      </c>
      <c r="E29" s="14" t="s">
        <v>20</v>
      </c>
      <c r="F29" s="16" t="n">
        <v>22.16</v>
      </c>
      <c r="G29" s="14" t="s">
        <v>20</v>
      </c>
      <c r="H29" s="16" t="n">
        <v>12.97</v>
      </c>
      <c r="I29" s="14" t="s">
        <v>20</v>
      </c>
      <c r="J29" s="16" t="n">
        <v>110.56</v>
      </c>
      <c r="K29" s="14" t="s">
        <v>20</v>
      </c>
      <c r="L29" s="16" t="n">
        <v>1082.14</v>
      </c>
      <c r="M29" s="14" t="s">
        <v>20</v>
      </c>
      <c r="N29" s="16" t="n">
        <v>83.61</v>
      </c>
      <c r="O29" s="14" t="s">
        <v>20</v>
      </c>
      <c r="P29" s="16" t="n">
        <v>5.3</v>
      </c>
      <c r="Q29" s="14" t="s">
        <v>20</v>
      </c>
      <c r="R29" s="15" t="n">
        <v>4.76</v>
      </c>
    </row>
    <row r="30" customFormat="false" ht="14.5" hidden="false" customHeight="true" outlineLevel="0" collapsed="false">
      <c r="A30" s="10" t="s">
        <v>43</v>
      </c>
      <c r="B30" s="9"/>
      <c r="C30" s="11" t="s">
        <v>20</v>
      </c>
      <c r="D30" s="13" t="n">
        <v>828718</v>
      </c>
      <c r="E30" s="11" t="s">
        <v>20</v>
      </c>
      <c r="F30" s="13" t="n">
        <v>21.4</v>
      </c>
      <c r="G30" s="11" t="s">
        <v>20</v>
      </c>
      <c r="H30" s="13" t="n">
        <v>19.16</v>
      </c>
      <c r="I30" s="11" t="s">
        <v>20</v>
      </c>
      <c r="J30" s="13" t="n">
        <v>38.16</v>
      </c>
      <c r="K30" s="11" t="s">
        <v>20</v>
      </c>
      <c r="L30" s="13" t="n">
        <v>4514.29</v>
      </c>
      <c r="M30" s="11" t="s">
        <v>20</v>
      </c>
      <c r="N30" s="13" t="n">
        <v>81.43</v>
      </c>
      <c r="O30" s="11" t="s">
        <v>20</v>
      </c>
      <c r="P30" s="13" t="n">
        <v>8.6</v>
      </c>
      <c r="Q30" s="11" t="s">
        <v>20</v>
      </c>
      <c r="R30" s="12" t="n">
        <v>5.82</v>
      </c>
    </row>
    <row r="31" customFormat="false" ht="14.5" hidden="false" customHeight="true" outlineLevel="0" collapsed="false">
      <c r="A31" s="10" t="s">
        <v>44</v>
      </c>
      <c r="B31" s="9"/>
      <c r="C31" s="14" t="s">
        <v>20</v>
      </c>
      <c r="D31" s="16" t="n">
        <v>855184</v>
      </c>
      <c r="E31" s="14" t="s">
        <v>20</v>
      </c>
      <c r="F31" s="16" t="n">
        <v>18.66</v>
      </c>
      <c r="G31" s="14" t="s">
        <v>20</v>
      </c>
      <c r="H31" s="16" t="n">
        <v>23.16</v>
      </c>
      <c r="I31" s="14" t="s">
        <v>20</v>
      </c>
      <c r="J31" s="16" t="n">
        <v>139.65</v>
      </c>
      <c r="K31" s="14" t="s">
        <v>20</v>
      </c>
      <c r="L31" s="16" t="n">
        <v>1609.97</v>
      </c>
      <c r="M31" s="14" t="s">
        <v>20</v>
      </c>
      <c r="N31" s="16" t="n">
        <v>65.98</v>
      </c>
      <c r="O31" s="14" t="s">
        <v>20</v>
      </c>
      <c r="P31" s="16" t="n">
        <v>4.3</v>
      </c>
      <c r="Q31" s="14" t="s">
        <v>20</v>
      </c>
      <c r="R31" s="15" t="n">
        <v>5.15</v>
      </c>
    </row>
    <row r="32" customFormat="false" ht="14.5" hidden="false" customHeight="true" outlineLevel="0" collapsed="false">
      <c r="A32" s="10" t="s">
        <v>45</v>
      </c>
      <c r="B32" s="9"/>
      <c r="C32" s="11" t="s">
        <v>20</v>
      </c>
      <c r="D32" s="13" t="n">
        <v>1455874</v>
      </c>
      <c r="E32" s="11" t="s">
        <v>20</v>
      </c>
      <c r="F32" s="13" t="n">
        <v>20.68</v>
      </c>
      <c r="G32" s="11" t="s">
        <v>20</v>
      </c>
      <c r="H32" s="13" t="n">
        <v>17.81</v>
      </c>
      <c r="I32" s="11" t="s">
        <v>20</v>
      </c>
      <c r="J32" s="13" t="n">
        <v>84.39</v>
      </c>
      <c r="K32" s="11" t="s">
        <v>20</v>
      </c>
      <c r="L32" s="13" t="n">
        <v>3912.99</v>
      </c>
      <c r="M32" s="11" t="s">
        <v>20</v>
      </c>
      <c r="N32" s="13" t="n">
        <v>81.41</v>
      </c>
      <c r="O32" s="11" t="s">
        <v>20</v>
      </c>
      <c r="P32" s="13" t="n">
        <v>6.7</v>
      </c>
      <c r="Q32" s="11" t="s">
        <v>20</v>
      </c>
      <c r="R32" s="12" t="n">
        <v>6.52</v>
      </c>
    </row>
    <row r="33" customFormat="false" ht="14.5" hidden="false" customHeight="true" outlineLevel="0" collapsed="false">
      <c r="A33" s="10" t="s">
        <v>46</v>
      </c>
      <c r="B33" s="9"/>
      <c r="C33" s="14" t="s">
        <v>20</v>
      </c>
      <c r="D33" s="16" t="n">
        <v>614327</v>
      </c>
      <c r="E33" s="14" t="s">
        <v>20</v>
      </c>
      <c r="F33" s="16" t="n">
        <v>21</v>
      </c>
      <c r="G33" s="14" t="s">
        <v>20</v>
      </c>
      <c r="H33" s="16" t="n">
        <v>21.12</v>
      </c>
      <c r="I33" s="14" t="s">
        <v>20</v>
      </c>
      <c r="J33" s="16" t="n">
        <v>238.86</v>
      </c>
      <c r="K33" s="14" t="s">
        <v>20</v>
      </c>
      <c r="L33" s="16" t="n">
        <v>2803.75</v>
      </c>
      <c r="M33" s="14" t="s">
        <v>20</v>
      </c>
      <c r="N33" s="16" t="n">
        <v>85.84</v>
      </c>
      <c r="O33" s="14" t="s">
        <v>20</v>
      </c>
      <c r="P33" s="16" t="n">
        <v>9</v>
      </c>
      <c r="Q33" s="14" t="s">
        <v>20</v>
      </c>
      <c r="R33" s="15" t="n">
        <v>7.15</v>
      </c>
    </row>
    <row r="34" customFormat="false" ht="14.5" hidden="false" customHeight="true" outlineLevel="0" collapsed="false">
      <c r="A34" s="10" t="s">
        <v>47</v>
      </c>
      <c r="B34" s="9"/>
      <c r="C34" s="11" t="s">
        <v>20</v>
      </c>
      <c r="D34" s="13" t="n">
        <v>8039060</v>
      </c>
      <c r="E34" s="11" t="s">
        <v>20</v>
      </c>
      <c r="F34" s="13" t="n">
        <v>22.07</v>
      </c>
      <c r="G34" s="11" t="s">
        <v>20</v>
      </c>
      <c r="H34" s="13" t="n">
        <v>25.71</v>
      </c>
      <c r="I34" s="11" t="s">
        <v>20</v>
      </c>
      <c r="J34" s="13" t="n">
        <v>201</v>
      </c>
      <c r="K34" s="11" t="s">
        <v>20</v>
      </c>
      <c r="L34" s="13" t="s">
        <v>21</v>
      </c>
      <c r="M34" s="11" t="s">
        <v>20</v>
      </c>
      <c r="N34" s="13" t="s">
        <v>21</v>
      </c>
      <c r="O34" s="11" t="s">
        <v>20</v>
      </c>
      <c r="P34" s="13" t="n">
        <v>14.6</v>
      </c>
      <c r="Q34" s="11" t="s">
        <v>20</v>
      </c>
      <c r="R34" s="13" t="n">
        <v>4.39</v>
      </c>
    </row>
    <row r="35" customFormat="false" ht="14.5" hidden="false" customHeight="true" outlineLevel="0" collapsed="false">
      <c r="A35" s="10" t="s">
        <v>48</v>
      </c>
      <c r="B35" s="9"/>
      <c r="C35" s="14" t="s">
        <v>20</v>
      </c>
      <c r="D35" s="16" t="n">
        <v>1236567</v>
      </c>
      <c r="E35" s="14" t="s">
        <v>20</v>
      </c>
      <c r="F35" s="16" t="n">
        <v>21.05</v>
      </c>
      <c r="G35" s="14" t="s">
        <v>20</v>
      </c>
      <c r="H35" s="16" t="n">
        <v>25.09</v>
      </c>
      <c r="I35" s="14" t="s">
        <v>20</v>
      </c>
      <c r="J35" s="16" t="n">
        <v>1051.36</v>
      </c>
      <c r="K35" s="14" t="s">
        <v>20</v>
      </c>
      <c r="L35" s="16" t="n">
        <v>270.8</v>
      </c>
      <c r="M35" s="14" t="s">
        <v>20</v>
      </c>
      <c r="N35" s="16" t="n">
        <v>29.95</v>
      </c>
      <c r="O35" s="14" t="s">
        <v>20</v>
      </c>
      <c r="P35" s="16" t="n">
        <v>16.9</v>
      </c>
      <c r="Q35" s="14" t="s">
        <v>20</v>
      </c>
      <c r="R35" s="16" t="n">
        <v>4.19</v>
      </c>
    </row>
    <row r="36" customFormat="false" ht="14.5" hidden="false" customHeight="true" outlineLevel="0" collapsed="false">
      <c r="A36" s="10" t="s">
        <v>49</v>
      </c>
      <c r="B36" s="9"/>
      <c r="C36" s="11" t="s">
        <v>20</v>
      </c>
      <c r="D36" s="13" t="n">
        <v>819397</v>
      </c>
      <c r="E36" s="11" t="s">
        <v>20</v>
      </c>
      <c r="F36" s="13" t="n">
        <v>26</v>
      </c>
      <c r="G36" s="11" t="s">
        <v>20</v>
      </c>
      <c r="H36" s="13" t="n">
        <v>22.27</v>
      </c>
      <c r="I36" s="11" t="s">
        <v>20</v>
      </c>
      <c r="J36" s="13" t="n">
        <v>523.07</v>
      </c>
      <c r="K36" s="11" t="s">
        <v>20</v>
      </c>
      <c r="L36" s="13" t="n">
        <v>673</v>
      </c>
      <c r="M36" s="11" t="s">
        <v>20</v>
      </c>
      <c r="N36" s="13" t="n">
        <v>33.24</v>
      </c>
      <c r="O36" s="11" t="s">
        <v>20</v>
      </c>
      <c r="P36" s="13" t="n">
        <v>13.6</v>
      </c>
      <c r="Q36" s="11" t="s">
        <v>20</v>
      </c>
      <c r="R36" s="13" t="n">
        <v>8.68</v>
      </c>
    </row>
    <row r="37" customFormat="false" ht="14.5" hidden="false" customHeight="true" outlineLevel="0" collapsed="false">
      <c r="A37" s="10" t="s">
        <v>50</v>
      </c>
      <c r="B37" s="9"/>
      <c r="C37" s="14" t="s">
        <v>20</v>
      </c>
      <c r="D37" s="16" t="n">
        <v>776753</v>
      </c>
      <c r="E37" s="14" t="s">
        <v>20</v>
      </c>
      <c r="F37" s="16" t="n">
        <v>21.15</v>
      </c>
      <c r="G37" s="14" t="s">
        <v>20</v>
      </c>
      <c r="H37" s="16" t="n">
        <v>30.58</v>
      </c>
      <c r="I37" s="14" t="s">
        <v>20</v>
      </c>
      <c r="J37" s="16" t="n">
        <v>543.12</v>
      </c>
      <c r="K37" s="14" t="s">
        <v>20</v>
      </c>
      <c r="L37" s="16" t="n">
        <v>368.93</v>
      </c>
      <c r="M37" s="14" t="s">
        <v>20</v>
      </c>
      <c r="N37" s="16" t="n">
        <v>21.38</v>
      </c>
      <c r="O37" s="14" t="s">
        <v>20</v>
      </c>
      <c r="P37" s="16" t="n">
        <v>17.4</v>
      </c>
      <c r="Q37" s="14" t="s">
        <v>20</v>
      </c>
      <c r="R37" s="16" t="n">
        <v>5.24</v>
      </c>
    </row>
    <row r="38" customFormat="false" ht="14.5" hidden="false" customHeight="true" outlineLevel="0" collapsed="false">
      <c r="A38" s="10" t="s">
        <v>51</v>
      </c>
      <c r="B38" s="9"/>
      <c r="C38" s="11" t="s">
        <v>20</v>
      </c>
      <c r="D38" s="13" t="n">
        <v>17556815</v>
      </c>
      <c r="E38" s="11" t="s">
        <v>20</v>
      </c>
      <c r="F38" s="13" t="n">
        <v>31.27</v>
      </c>
      <c r="G38" s="11" t="s">
        <v>20</v>
      </c>
      <c r="H38" s="13" t="n">
        <v>14.24</v>
      </c>
      <c r="I38" s="11" t="s">
        <v>20</v>
      </c>
      <c r="J38" s="13" t="n">
        <v>23.72</v>
      </c>
      <c r="K38" s="11" t="s">
        <v>20</v>
      </c>
      <c r="L38" s="13" t="s">
        <v>21</v>
      </c>
      <c r="M38" s="11" t="s">
        <v>20</v>
      </c>
      <c r="N38" s="13" t="s">
        <v>21</v>
      </c>
      <c r="O38" s="11" t="s">
        <v>20</v>
      </c>
      <c r="P38" s="13" t="n">
        <v>4.8</v>
      </c>
      <c r="Q38" s="11" t="s">
        <v>20</v>
      </c>
      <c r="R38" s="12" t="n">
        <v>5.93</v>
      </c>
    </row>
    <row r="39" customFormat="false" ht="14.5" hidden="false" customHeight="true" outlineLevel="0" collapsed="false">
      <c r="A39" s="10" t="s">
        <v>52</v>
      </c>
      <c r="B39" s="9"/>
      <c r="C39" s="14" t="s">
        <v>20</v>
      </c>
      <c r="D39" s="16" t="n">
        <v>993334</v>
      </c>
      <c r="E39" s="14" t="s">
        <v>20</v>
      </c>
      <c r="F39" s="16" t="n">
        <v>27.64</v>
      </c>
      <c r="G39" s="14" t="s">
        <v>20</v>
      </c>
      <c r="H39" s="16" t="n">
        <v>16.53</v>
      </c>
      <c r="I39" s="14" t="s">
        <v>20</v>
      </c>
      <c r="J39" s="16" t="n">
        <v>750.34</v>
      </c>
      <c r="K39" s="14" t="s">
        <v>20</v>
      </c>
      <c r="L39" s="16" t="n">
        <v>3.46</v>
      </c>
      <c r="M39" s="14" t="s">
        <v>20</v>
      </c>
      <c r="N39" s="16" t="n">
        <v>91.51</v>
      </c>
      <c r="O39" s="14" t="s">
        <v>20</v>
      </c>
      <c r="P39" s="16" t="n">
        <v>2</v>
      </c>
      <c r="Q39" s="14" t="s">
        <v>20</v>
      </c>
      <c r="R39" s="15" t="n">
        <v>6.95</v>
      </c>
    </row>
    <row r="40" customFormat="false" ht="14.5" hidden="false" customHeight="true" outlineLevel="0" collapsed="false">
      <c r="A40" s="10" t="s">
        <v>53</v>
      </c>
      <c r="B40" s="9"/>
      <c r="C40" s="11" t="s">
        <v>20</v>
      </c>
      <c r="D40" s="13" t="n">
        <v>6604166</v>
      </c>
      <c r="E40" s="11" t="s">
        <v>20</v>
      </c>
      <c r="F40" s="13" t="n">
        <v>30.18</v>
      </c>
      <c r="G40" s="11" t="s">
        <v>20</v>
      </c>
      <c r="H40" s="13" t="n">
        <v>13.62</v>
      </c>
      <c r="I40" s="11" t="s">
        <v>20</v>
      </c>
      <c r="J40" s="13" t="n">
        <v>1449.13</v>
      </c>
      <c r="K40" s="11" t="s">
        <v>20</v>
      </c>
      <c r="L40" s="13" t="n">
        <v>17.68</v>
      </c>
      <c r="M40" s="11" t="s">
        <v>20</v>
      </c>
      <c r="N40" s="13" t="n">
        <v>93.89</v>
      </c>
      <c r="O40" s="11" t="s">
        <v>20</v>
      </c>
      <c r="P40" s="13" t="n">
        <v>6.1</v>
      </c>
      <c r="Q40" s="11" t="s">
        <v>20</v>
      </c>
      <c r="R40" s="12" t="n">
        <v>5.74</v>
      </c>
    </row>
    <row r="41" customFormat="false" ht="14.5" hidden="false" customHeight="true" outlineLevel="0" collapsed="false">
      <c r="A41" s="10" t="s">
        <v>54</v>
      </c>
      <c r="B41" s="9"/>
      <c r="C41" s="14" t="s">
        <v>20</v>
      </c>
      <c r="D41" s="16" t="n">
        <v>907314</v>
      </c>
      <c r="E41" s="14" t="s">
        <v>20</v>
      </c>
      <c r="F41" s="16" t="n">
        <v>29.58</v>
      </c>
      <c r="G41" s="14" t="s">
        <v>20</v>
      </c>
      <c r="H41" s="16" t="n">
        <v>13.07</v>
      </c>
      <c r="I41" s="14" t="s">
        <v>20</v>
      </c>
      <c r="J41" s="16" t="n">
        <v>485.54</v>
      </c>
      <c r="K41" s="14" t="s">
        <v>20</v>
      </c>
      <c r="L41" s="16" t="n">
        <v>6.62</v>
      </c>
      <c r="M41" s="14" t="s">
        <v>20</v>
      </c>
      <c r="N41" s="16" t="n">
        <v>50.57</v>
      </c>
      <c r="O41" s="14" t="s">
        <v>20</v>
      </c>
      <c r="P41" s="16" t="n">
        <v>3.6</v>
      </c>
      <c r="Q41" s="14" t="s">
        <v>20</v>
      </c>
      <c r="R41" s="15" t="n">
        <v>7.62</v>
      </c>
    </row>
    <row r="42" customFormat="false" ht="14.5" hidden="false" customHeight="true" outlineLevel="0" collapsed="false">
      <c r="A42" s="10" t="s">
        <v>55</v>
      </c>
      <c r="B42" s="9"/>
      <c r="C42" s="11" t="s">
        <v>20</v>
      </c>
      <c r="D42" s="13" t="n">
        <v>10516125</v>
      </c>
      <c r="E42" s="11" t="s">
        <v>20</v>
      </c>
      <c r="F42" s="13" t="n">
        <v>21.71</v>
      </c>
      <c r="G42" s="11" t="s">
        <v>20</v>
      </c>
      <c r="H42" s="13" t="n">
        <v>24.59</v>
      </c>
      <c r="I42" s="11" t="s">
        <v>20</v>
      </c>
      <c r="J42" s="13" t="n">
        <v>136.17</v>
      </c>
      <c r="K42" s="11" t="s">
        <v>20</v>
      </c>
      <c r="L42" s="13" t="s">
        <v>21</v>
      </c>
      <c r="M42" s="11" t="s">
        <v>20</v>
      </c>
      <c r="N42" s="13" t="s">
        <v>21</v>
      </c>
      <c r="O42" s="11" t="s">
        <v>20</v>
      </c>
      <c r="P42" s="13" t="n">
        <v>16.9</v>
      </c>
      <c r="Q42" s="11" t="s">
        <v>20</v>
      </c>
      <c r="R42" s="13" t="n">
        <v>6.95</v>
      </c>
    </row>
    <row r="43" customFormat="false" ht="14.5" hidden="false" customHeight="true" outlineLevel="0" collapsed="false">
      <c r="A43" s="10" t="s">
        <v>56</v>
      </c>
      <c r="B43" s="9"/>
      <c r="C43" s="14" t="s">
        <v>20</v>
      </c>
      <c r="D43" s="16" t="n">
        <v>1889112</v>
      </c>
      <c r="E43" s="14" t="s">
        <v>20</v>
      </c>
      <c r="F43" s="16" t="n">
        <v>18.86</v>
      </c>
      <c r="G43" s="14" t="s">
        <v>20</v>
      </c>
      <c r="H43" s="16" t="n">
        <v>22.04</v>
      </c>
      <c r="I43" s="14" t="s">
        <v>20</v>
      </c>
      <c r="J43" s="16" t="n">
        <v>480.81</v>
      </c>
      <c r="K43" s="14" t="s">
        <v>20</v>
      </c>
      <c r="L43" s="16" t="n">
        <v>267.03</v>
      </c>
      <c r="M43" s="14" t="s">
        <v>20</v>
      </c>
      <c r="N43" s="16" t="n">
        <v>70.13</v>
      </c>
      <c r="O43" s="14" t="s">
        <v>20</v>
      </c>
      <c r="P43" s="16" t="n">
        <v>17.9</v>
      </c>
      <c r="Q43" s="14" t="s">
        <v>20</v>
      </c>
      <c r="R43" s="16" t="n">
        <v>3.81</v>
      </c>
    </row>
    <row r="44" customFormat="false" ht="14.5" hidden="false" customHeight="true" outlineLevel="0" collapsed="false">
      <c r="A44" s="10" t="s">
        <v>57</v>
      </c>
      <c r="B44" s="9"/>
      <c r="C44" s="11" t="s">
        <v>20</v>
      </c>
      <c r="D44" s="13" t="n">
        <v>644491</v>
      </c>
      <c r="E44" s="11" t="s">
        <v>20</v>
      </c>
      <c r="F44" s="13" t="n">
        <v>19.46</v>
      </c>
      <c r="G44" s="11" t="s">
        <v>20</v>
      </c>
      <c r="H44" s="13" t="n">
        <v>25.19</v>
      </c>
      <c r="I44" s="11" t="s">
        <v>20</v>
      </c>
      <c r="J44" s="13" t="n">
        <v>273.18</v>
      </c>
      <c r="K44" s="11" t="s">
        <v>20</v>
      </c>
      <c r="L44" s="13" t="n">
        <v>440.98</v>
      </c>
      <c r="M44" s="11" t="s">
        <v>20</v>
      </c>
      <c r="N44" s="13" t="n">
        <v>57.22</v>
      </c>
      <c r="O44" s="11" t="s">
        <v>20</v>
      </c>
      <c r="P44" s="13" t="n">
        <v>16.4</v>
      </c>
      <c r="Q44" s="11" t="s">
        <v>20</v>
      </c>
      <c r="R44" s="13" t="n">
        <v>6.8</v>
      </c>
    </row>
    <row r="45" customFormat="false" ht="14.5" hidden="false" customHeight="true" outlineLevel="0" collapsed="false">
      <c r="A45" s="10" t="s">
        <v>58</v>
      </c>
      <c r="B45" s="9"/>
      <c r="C45" s="14" t="s">
        <v>20</v>
      </c>
      <c r="D45" s="16" t="n">
        <v>562008</v>
      </c>
      <c r="E45" s="14" t="s">
        <v>20</v>
      </c>
      <c r="F45" s="16" t="n">
        <v>19.19</v>
      </c>
      <c r="G45" s="14" t="s">
        <v>20</v>
      </c>
      <c r="H45" s="16" t="n">
        <v>26.12</v>
      </c>
      <c r="I45" s="14" t="s">
        <v>20</v>
      </c>
      <c r="J45" s="16" t="n">
        <v>603.19</v>
      </c>
      <c r="K45" s="14" t="s">
        <v>20</v>
      </c>
      <c r="L45" s="16" t="n">
        <v>495.77</v>
      </c>
      <c r="M45" s="14" t="s">
        <v>20</v>
      </c>
      <c r="N45" s="16" t="n">
        <v>68.97</v>
      </c>
      <c r="O45" s="14" t="s">
        <v>20</v>
      </c>
      <c r="P45" s="16" t="n">
        <v>23.6</v>
      </c>
      <c r="Q45" s="14" t="s">
        <v>20</v>
      </c>
      <c r="R45" s="16" t="n">
        <v>9.89</v>
      </c>
    </row>
    <row r="46" customFormat="false" ht="14.5" hidden="false" customHeight="true" outlineLevel="0" collapsed="false">
      <c r="A46" s="10" t="s">
        <v>59</v>
      </c>
      <c r="B46" s="9"/>
      <c r="C46" s="11" t="s">
        <v>20</v>
      </c>
      <c r="D46" s="13" t="n">
        <v>82020578</v>
      </c>
      <c r="E46" s="11" t="s">
        <v>20</v>
      </c>
      <c r="F46" s="13" t="n">
        <v>19.78</v>
      </c>
      <c r="G46" s="11" t="s">
        <v>20</v>
      </c>
      <c r="H46" s="13" t="n">
        <v>31.32</v>
      </c>
      <c r="I46" s="11" t="s">
        <v>20</v>
      </c>
      <c r="J46" s="13" t="n">
        <v>229.67</v>
      </c>
      <c r="K46" s="11" t="s">
        <v>20</v>
      </c>
      <c r="L46" s="13" t="s">
        <v>21</v>
      </c>
      <c r="M46" s="11" t="s">
        <v>20</v>
      </c>
      <c r="N46" s="13" t="s">
        <v>21</v>
      </c>
      <c r="O46" s="11" t="s">
        <v>20</v>
      </c>
      <c r="P46" s="13" t="n">
        <v>13.7</v>
      </c>
      <c r="Q46" s="11" t="s">
        <v>20</v>
      </c>
      <c r="R46" s="13" t="n">
        <v>5.31</v>
      </c>
    </row>
    <row r="47" customFormat="false" ht="14.5" hidden="false" customHeight="true" outlineLevel="0" collapsed="false">
      <c r="A47" s="10" t="s">
        <v>60</v>
      </c>
      <c r="B47" s="9"/>
      <c r="C47" s="14" t="s">
        <v>20</v>
      </c>
      <c r="D47" s="16" t="n">
        <v>4392902</v>
      </c>
      <c r="E47" s="14" t="s">
        <v>20</v>
      </c>
      <c r="F47" s="16" t="n">
        <v>19.37</v>
      </c>
      <c r="G47" s="14" t="s">
        <v>20</v>
      </c>
      <c r="H47" s="16" t="n">
        <v>31.96</v>
      </c>
      <c r="I47" s="14" t="s">
        <v>20</v>
      </c>
      <c r="J47" s="16" t="n">
        <v>711.24</v>
      </c>
      <c r="K47" s="14" t="s">
        <v>20</v>
      </c>
      <c r="L47" s="16" t="n">
        <v>206.31</v>
      </c>
      <c r="M47" s="14" t="s">
        <v>20</v>
      </c>
      <c r="N47" s="16" t="n">
        <v>79.03</v>
      </c>
      <c r="O47" s="14" t="s">
        <v>20</v>
      </c>
      <c r="P47" s="16" t="n">
        <v>14.6</v>
      </c>
      <c r="Q47" s="14" t="s">
        <v>20</v>
      </c>
      <c r="R47" s="16" t="n">
        <v>9.92</v>
      </c>
    </row>
    <row r="48" customFormat="false" ht="14.5" hidden="false" customHeight="true" outlineLevel="0" collapsed="false">
      <c r="A48" s="10" t="s">
        <v>61</v>
      </c>
      <c r="B48" s="9"/>
      <c r="C48" s="11" t="s">
        <v>20</v>
      </c>
      <c r="D48" s="13" t="n">
        <v>3002754</v>
      </c>
      <c r="E48" s="11" t="s">
        <v>20</v>
      </c>
      <c r="F48" s="13" t="n">
        <v>20.49</v>
      </c>
      <c r="G48" s="11" t="s">
        <v>20</v>
      </c>
      <c r="H48" s="13" t="n">
        <v>32.24</v>
      </c>
      <c r="I48" s="11" t="s">
        <v>20</v>
      </c>
      <c r="J48" s="13" t="n">
        <v>521.3</v>
      </c>
      <c r="K48" s="11" t="s">
        <v>20</v>
      </c>
      <c r="L48" s="13" t="n">
        <v>916.04</v>
      </c>
      <c r="M48" s="11" t="s">
        <v>20</v>
      </c>
      <c r="N48" s="13" t="n">
        <v>57.25</v>
      </c>
      <c r="O48" s="11" t="s">
        <v>20</v>
      </c>
      <c r="P48" s="13" t="n">
        <v>13.3</v>
      </c>
      <c r="Q48" s="11" t="s">
        <v>20</v>
      </c>
      <c r="R48" s="13" t="n">
        <v>4.45</v>
      </c>
    </row>
    <row r="49" customFormat="false" ht="14.5" hidden="false" customHeight="true" outlineLevel="0" collapsed="false">
      <c r="A49" s="10" t="s">
        <v>62</v>
      </c>
      <c r="B49" s="9"/>
      <c r="C49" s="14" t="s">
        <v>20</v>
      </c>
      <c r="D49" s="16" t="n">
        <v>2934967</v>
      </c>
      <c r="E49" s="14" t="s">
        <v>20</v>
      </c>
      <c r="F49" s="16" t="n">
        <v>20.43</v>
      </c>
      <c r="G49" s="14" t="s">
        <v>20</v>
      </c>
      <c r="H49" s="16" t="n">
        <v>29.49</v>
      </c>
      <c r="I49" s="14" t="s">
        <v>20</v>
      </c>
      <c r="J49" s="16" t="n">
        <v>468.61</v>
      </c>
      <c r="K49" s="14" t="s">
        <v>20</v>
      </c>
      <c r="L49" s="16" t="n">
        <v>545.54</v>
      </c>
      <c r="M49" s="14" t="s">
        <v>20</v>
      </c>
      <c r="N49" s="16" t="n">
        <v>48.41</v>
      </c>
      <c r="O49" s="14" t="s">
        <v>20</v>
      </c>
      <c r="P49" s="16" t="n">
        <v>12.1</v>
      </c>
      <c r="Q49" s="14" t="s">
        <v>20</v>
      </c>
      <c r="R49" s="16" t="n">
        <v>3.27</v>
      </c>
    </row>
    <row r="50" customFormat="false" ht="14.5" hidden="false" customHeight="true" outlineLevel="0" collapsed="false">
      <c r="A50" s="10" t="s">
        <v>63</v>
      </c>
      <c r="B50" s="9"/>
      <c r="C50" s="11" t="s">
        <v>20</v>
      </c>
      <c r="D50" s="13" t="n">
        <v>1920267</v>
      </c>
      <c r="E50" s="11" t="s">
        <v>20</v>
      </c>
      <c r="F50" s="13" t="n">
        <v>19.7</v>
      </c>
      <c r="G50" s="11" t="s">
        <v>20</v>
      </c>
      <c r="H50" s="13" t="n">
        <v>29.83</v>
      </c>
      <c r="I50" s="11" t="s">
        <v>20</v>
      </c>
      <c r="J50" s="13" t="n">
        <v>973.98</v>
      </c>
      <c r="K50" s="11" t="s">
        <v>20</v>
      </c>
      <c r="L50" s="13" t="n">
        <v>70.54</v>
      </c>
      <c r="M50" s="11" t="s">
        <v>20</v>
      </c>
      <c r="N50" s="13" t="n">
        <v>59.44</v>
      </c>
      <c r="O50" s="11" t="s">
        <v>20</v>
      </c>
      <c r="P50" s="13" t="n">
        <v>15.3</v>
      </c>
      <c r="Q50" s="11" t="s">
        <v>20</v>
      </c>
      <c r="R50" s="13" t="n">
        <v>6</v>
      </c>
    </row>
    <row r="51" customFormat="false" ht="14.5" hidden="false" customHeight="true" outlineLevel="0" collapsed="false">
      <c r="A51" s="10" t="s">
        <v>64</v>
      </c>
      <c r="B51" s="9"/>
      <c r="C51" s="14" t="s">
        <v>20</v>
      </c>
      <c r="D51" s="16" t="n">
        <v>2529361</v>
      </c>
      <c r="E51" s="14" t="s">
        <v>20</v>
      </c>
      <c r="F51" s="16" t="n">
        <v>20.88</v>
      </c>
      <c r="G51" s="14" t="s">
        <v>20</v>
      </c>
      <c r="H51" s="16" t="n">
        <v>30.29</v>
      </c>
      <c r="I51" s="14" t="s">
        <v>20</v>
      </c>
      <c r="J51" s="16" t="n">
        <v>650.54</v>
      </c>
      <c r="K51" s="14" t="s">
        <v>20</v>
      </c>
      <c r="L51" s="16" t="n">
        <v>100.31</v>
      </c>
      <c r="M51" s="14" t="s">
        <v>20</v>
      </c>
      <c r="N51" s="16" t="n">
        <v>35.11</v>
      </c>
      <c r="O51" s="14" t="s">
        <v>20</v>
      </c>
      <c r="P51" s="16" t="n">
        <v>13.4</v>
      </c>
      <c r="Q51" s="14" t="s">
        <v>20</v>
      </c>
      <c r="R51" s="16" t="n">
        <v>4.53</v>
      </c>
    </row>
    <row r="52" customFormat="false" ht="14.5" hidden="false" customHeight="true" outlineLevel="0" collapsed="false">
      <c r="A52" s="10" t="s">
        <v>65</v>
      </c>
      <c r="B52" s="9"/>
      <c r="C52" s="11" t="s">
        <v>20</v>
      </c>
      <c r="D52" s="13" t="n">
        <v>1963096</v>
      </c>
      <c r="E52" s="11" t="s">
        <v>20</v>
      </c>
      <c r="F52" s="13" t="n">
        <v>20.69</v>
      </c>
      <c r="G52" s="11" t="s">
        <v>20</v>
      </c>
      <c r="H52" s="13" t="n">
        <v>31.65</v>
      </c>
      <c r="I52" s="11" t="s">
        <v>20</v>
      </c>
      <c r="J52" s="13" t="n">
        <v>987.67</v>
      </c>
      <c r="K52" s="11" t="s">
        <v>20</v>
      </c>
      <c r="L52" s="13" t="n">
        <v>176.6</v>
      </c>
      <c r="M52" s="11" t="s">
        <v>20</v>
      </c>
      <c r="N52" s="13" t="n">
        <v>39.07</v>
      </c>
      <c r="O52" s="11" t="s">
        <v>20</v>
      </c>
      <c r="P52" s="13" t="n">
        <v>15.7</v>
      </c>
      <c r="Q52" s="11" t="s">
        <v>20</v>
      </c>
      <c r="R52" s="13" t="n">
        <v>3.67</v>
      </c>
    </row>
    <row r="53" customFormat="false" ht="14.5" hidden="false" customHeight="true" outlineLevel="0" collapsed="false">
      <c r="A53" s="10" t="s">
        <v>66</v>
      </c>
      <c r="B53" s="9"/>
      <c r="C53" s="14" t="s">
        <v>20</v>
      </c>
      <c r="D53" s="16" t="n">
        <v>745199</v>
      </c>
      <c r="E53" s="14" t="s">
        <v>20</v>
      </c>
      <c r="F53" s="16" t="n">
        <v>18.59</v>
      </c>
      <c r="G53" s="14" t="s">
        <v>20</v>
      </c>
      <c r="H53" s="16" t="n">
        <v>34.33</v>
      </c>
      <c r="I53" s="14" t="s">
        <v>20</v>
      </c>
      <c r="J53" s="16" t="n">
        <v>2162.07</v>
      </c>
      <c r="K53" s="14" t="s">
        <v>20</v>
      </c>
      <c r="L53" s="16" t="n">
        <v>42.06</v>
      </c>
      <c r="M53" s="14" t="s">
        <v>20</v>
      </c>
      <c r="N53" s="16" t="n">
        <v>90.23</v>
      </c>
      <c r="O53" s="14" t="s">
        <v>20</v>
      </c>
      <c r="P53" s="16" t="n">
        <v>16.4</v>
      </c>
      <c r="Q53" s="14" t="s">
        <v>20</v>
      </c>
      <c r="R53" s="16" t="n">
        <v>7.71</v>
      </c>
    </row>
    <row r="54" customFormat="false" ht="14.5" hidden="false" customHeight="true" outlineLevel="0" collapsed="false">
      <c r="A54" s="10" t="s">
        <v>67</v>
      </c>
      <c r="B54" s="9"/>
      <c r="C54" s="11" t="s">
        <v>20</v>
      </c>
      <c r="D54" s="13" t="n">
        <v>832038</v>
      </c>
      <c r="E54" s="11" t="s">
        <v>20</v>
      </c>
      <c r="F54" s="13" t="n">
        <v>18.4</v>
      </c>
      <c r="G54" s="11" t="s">
        <v>20</v>
      </c>
      <c r="H54" s="13" t="n">
        <v>37.74</v>
      </c>
      <c r="I54" s="11" t="s">
        <v>20</v>
      </c>
      <c r="J54" s="13" t="n">
        <v>392.11</v>
      </c>
      <c r="K54" s="11" t="s">
        <v>20</v>
      </c>
      <c r="L54" s="13" t="n">
        <v>365.57</v>
      </c>
      <c r="M54" s="11" t="s">
        <v>20</v>
      </c>
      <c r="N54" s="13" t="n">
        <v>61.81</v>
      </c>
      <c r="O54" s="11" t="s">
        <v>20</v>
      </c>
      <c r="P54" s="13" t="n">
        <v>12.3</v>
      </c>
      <c r="Q54" s="11" t="s">
        <v>20</v>
      </c>
      <c r="R54" s="13" t="n">
        <v>8.58</v>
      </c>
    </row>
    <row r="55" customFormat="false" ht="14.5" hidden="false" customHeight="true" outlineLevel="0" collapsed="false">
      <c r="A55" s="10" t="s">
        <v>68</v>
      </c>
      <c r="B55" s="9"/>
      <c r="C55" s="14" t="s">
        <v>20</v>
      </c>
      <c r="D55" s="16" t="n">
        <v>844846</v>
      </c>
      <c r="E55" s="14" t="s">
        <v>20</v>
      </c>
      <c r="F55" s="16" t="n">
        <v>20.66</v>
      </c>
      <c r="G55" s="14" t="s">
        <v>20</v>
      </c>
      <c r="H55" s="16" t="n">
        <v>38.64</v>
      </c>
      <c r="I55" s="14" t="s">
        <v>20</v>
      </c>
      <c r="J55" s="16" t="n">
        <v>492.28</v>
      </c>
      <c r="K55" s="14" t="s">
        <v>20</v>
      </c>
      <c r="L55" s="16" t="n">
        <v>509.94</v>
      </c>
      <c r="M55" s="14" t="s">
        <v>20</v>
      </c>
      <c r="N55" s="16" t="n">
        <v>62.95</v>
      </c>
      <c r="O55" s="14" t="s">
        <v>20</v>
      </c>
      <c r="P55" s="16" t="n">
        <v>13.5</v>
      </c>
      <c r="Q55" s="14" t="s">
        <v>20</v>
      </c>
      <c r="R55" s="16" t="n">
        <v>7.45</v>
      </c>
    </row>
    <row r="56" customFormat="false" ht="14.5" hidden="false" customHeight="true" outlineLevel="0" collapsed="false">
      <c r="A56" s="10" t="s">
        <v>69</v>
      </c>
      <c r="B56" s="9"/>
      <c r="C56" s="11" t="s">
        <v>20</v>
      </c>
      <c r="D56" s="13" t="n">
        <v>809229</v>
      </c>
      <c r="E56" s="11" t="s">
        <v>20</v>
      </c>
      <c r="F56" s="13" t="n">
        <v>18.5</v>
      </c>
      <c r="G56" s="11" t="s">
        <v>20</v>
      </c>
      <c r="H56" s="13" t="n">
        <v>33.13</v>
      </c>
      <c r="I56" s="11" t="s">
        <v>20</v>
      </c>
      <c r="J56" s="13" t="n">
        <v>1477.05</v>
      </c>
      <c r="K56" s="11" t="s">
        <v>20</v>
      </c>
      <c r="L56" s="13" t="n">
        <v>65.52</v>
      </c>
      <c r="M56" s="11" t="s">
        <v>20</v>
      </c>
      <c r="N56" s="13" t="n">
        <v>69.9</v>
      </c>
      <c r="O56" s="11" t="s">
        <v>20</v>
      </c>
      <c r="P56" s="13" t="n">
        <v>15.8</v>
      </c>
      <c r="Q56" s="11" t="s">
        <v>20</v>
      </c>
      <c r="R56" s="13" t="n">
        <v>8.43</v>
      </c>
    </row>
    <row r="57" customFormat="false" ht="14.5" hidden="false" customHeight="true" outlineLevel="0" collapsed="false">
      <c r="A57" s="10" t="s">
        <v>70</v>
      </c>
      <c r="B57" s="9"/>
      <c r="C57" s="14" t="s">
        <v>20</v>
      </c>
      <c r="D57" s="16" t="n">
        <v>1427869</v>
      </c>
      <c r="E57" s="14" t="s">
        <v>20</v>
      </c>
      <c r="F57" s="16" t="n">
        <v>19.89</v>
      </c>
      <c r="G57" s="14" t="s">
        <v>20</v>
      </c>
      <c r="H57" s="16" t="n">
        <v>34.7</v>
      </c>
      <c r="I57" s="14" t="s">
        <v>20</v>
      </c>
      <c r="J57" s="16" t="n">
        <v>1260.31</v>
      </c>
      <c r="K57" s="14" t="s">
        <v>20</v>
      </c>
      <c r="L57" s="16" t="n">
        <v>53.82</v>
      </c>
      <c r="M57" s="14" t="s">
        <v>20</v>
      </c>
      <c r="N57" s="16" t="n">
        <v>52.39</v>
      </c>
      <c r="O57" s="14" t="s">
        <v>20</v>
      </c>
      <c r="P57" s="16" t="n">
        <v>14.1</v>
      </c>
      <c r="Q57" s="14" t="s">
        <v>20</v>
      </c>
      <c r="R57" s="16" t="n">
        <v>6.43</v>
      </c>
    </row>
    <row r="58" customFormat="false" ht="14.5" hidden="false" customHeight="true" outlineLevel="0" collapsed="false">
      <c r="A58" s="10" t="s">
        <v>71</v>
      </c>
      <c r="B58" s="9"/>
      <c r="C58" s="11" t="s">
        <v>20</v>
      </c>
      <c r="D58" s="13" t="n">
        <v>1026775</v>
      </c>
      <c r="E58" s="11" t="s">
        <v>20</v>
      </c>
      <c r="F58" s="13" t="n">
        <v>19.29</v>
      </c>
      <c r="G58" s="11" t="s">
        <v>20</v>
      </c>
      <c r="H58" s="13" t="n">
        <v>34.52</v>
      </c>
      <c r="I58" s="11" t="s">
        <v>20</v>
      </c>
      <c r="J58" s="13" t="n">
        <v>323.26</v>
      </c>
      <c r="K58" s="11" t="s">
        <v>20</v>
      </c>
      <c r="L58" s="13" t="n">
        <v>1422.03</v>
      </c>
      <c r="M58" s="11" t="s">
        <v>20</v>
      </c>
      <c r="N58" s="13" t="n">
        <v>53.14</v>
      </c>
      <c r="O58" s="11" t="s">
        <v>20</v>
      </c>
      <c r="P58" s="13" t="n">
        <v>12.2</v>
      </c>
      <c r="Q58" s="11" t="s">
        <v>20</v>
      </c>
      <c r="R58" s="13" t="n">
        <v>5.59</v>
      </c>
    </row>
    <row r="59" customFormat="false" ht="14.5" hidden="false" customHeight="true" outlineLevel="0" collapsed="false">
      <c r="A59" s="10" t="s">
        <v>72</v>
      </c>
      <c r="B59" s="9"/>
      <c r="C59" s="14" t="s">
        <v>20</v>
      </c>
      <c r="D59" s="16" t="n">
        <v>1218801</v>
      </c>
      <c r="E59" s="14" t="s">
        <v>20</v>
      </c>
      <c r="F59" s="16" t="n">
        <v>21.84</v>
      </c>
      <c r="G59" s="14" t="s">
        <v>20</v>
      </c>
      <c r="H59" s="16" t="n">
        <v>34.69</v>
      </c>
      <c r="I59" s="14" t="s">
        <v>20</v>
      </c>
      <c r="J59" s="16" t="n">
        <v>394.34</v>
      </c>
      <c r="K59" s="14" t="s">
        <v>20</v>
      </c>
      <c r="L59" s="16" t="n">
        <v>562.18</v>
      </c>
      <c r="M59" s="14" t="s">
        <v>20</v>
      </c>
      <c r="N59" s="16" t="n">
        <v>41.67</v>
      </c>
      <c r="O59" s="14" t="s">
        <v>20</v>
      </c>
      <c r="P59" s="16" t="n">
        <v>13.5</v>
      </c>
      <c r="Q59" s="14" t="s">
        <v>20</v>
      </c>
      <c r="R59" s="16" t="n">
        <v>6.03</v>
      </c>
    </row>
    <row r="60" customFormat="false" ht="14.5" hidden="false" customHeight="true" outlineLevel="0" collapsed="false">
      <c r="A60" s="10" t="s">
        <v>73</v>
      </c>
      <c r="B60" s="9"/>
      <c r="C60" s="11" t="s">
        <v>20</v>
      </c>
      <c r="D60" s="13" t="n">
        <v>1168746</v>
      </c>
      <c r="E60" s="11" t="s">
        <v>20</v>
      </c>
      <c r="F60" s="13" t="n">
        <v>18.9</v>
      </c>
      <c r="G60" s="11" t="s">
        <v>20</v>
      </c>
      <c r="H60" s="13" t="n">
        <v>32.22</v>
      </c>
      <c r="I60" s="11" t="s">
        <v>20</v>
      </c>
      <c r="J60" s="13" t="n">
        <v>374.29</v>
      </c>
      <c r="K60" s="11" t="s">
        <v>20</v>
      </c>
      <c r="L60" s="13" t="n">
        <v>678.09</v>
      </c>
      <c r="M60" s="11" t="s">
        <v>20</v>
      </c>
      <c r="N60" s="13" t="n">
        <v>52.14</v>
      </c>
      <c r="O60" s="11" t="s">
        <v>20</v>
      </c>
      <c r="P60" s="13" t="n">
        <v>13.3</v>
      </c>
      <c r="Q60" s="11" t="s">
        <v>20</v>
      </c>
      <c r="R60" s="13" t="n">
        <v>4.26</v>
      </c>
    </row>
    <row r="61" customFormat="false" ht="14.5" hidden="false" customHeight="true" outlineLevel="0" collapsed="false">
      <c r="A61" s="10" t="s">
        <v>74</v>
      </c>
      <c r="B61" s="9"/>
      <c r="C61" s="14" t="s">
        <v>20</v>
      </c>
      <c r="D61" s="16" t="n">
        <v>628270</v>
      </c>
      <c r="E61" s="14" t="s">
        <v>20</v>
      </c>
      <c r="F61" s="16" t="n">
        <v>17.58</v>
      </c>
      <c r="G61" s="14" t="s">
        <v>20</v>
      </c>
      <c r="H61" s="16" t="n">
        <v>34.93</v>
      </c>
      <c r="I61" s="14" t="s">
        <v>20</v>
      </c>
      <c r="J61" s="16" t="n">
        <v>1964.14</v>
      </c>
      <c r="K61" s="14" t="s">
        <v>20</v>
      </c>
      <c r="L61" s="16" t="n">
        <v>28.36</v>
      </c>
      <c r="M61" s="14" t="s">
        <v>20</v>
      </c>
      <c r="N61" s="16" t="n">
        <v>79.96</v>
      </c>
      <c r="O61" s="14" t="s">
        <v>20</v>
      </c>
      <c r="P61" s="16" t="n">
        <v>15.3</v>
      </c>
      <c r="Q61" s="14" t="s">
        <v>20</v>
      </c>
      <c r="R61" s="16" t="n">
        <v>6.78</v>
      </c>
    </row>
    <row r="62" customFormat="false" ht="14.5" hidden="false" customHeight="true" outlineLevel="0" collapsed="false">
      <c r="A62" s="10" t="s">
        <v>75</v>
      </c>
      <c r="B62" s="9"/>
      <c r="C62" s="11" t="s">
        <v>20</v>
      </c>
      <c r="D62" s="13" t="n">
        <v>534307</v>
      </c>
      <c r="E62" s="11" t="s">
        <v>20</v>
      </c>
      <c r="F62" s="13" t="n">
        <v>20.29</v>
      </c>
      <c r="G62" s="11" t="s">
        <v>20</v>
      </c>
      <c r="H62" s="13" t="n">
        <v>28.91</v>
      </c>
      <c r="I62" s="11" t="s">
        <v>20</v>
      </c>
      <c r="J62" s="13" t="n">
        <v>352.66</v>
      </c>
      <c r="K62" s="11" t="s">
        <v>20</v>
      </c>
      <c r="L62" s="13" t="n">
        <v>583.34</v>
      </c>
      <c r="M62" s="11" t="s">
        <v>20</v>
      </c>
      <c r="N62" s="13" t="n">
        <v>40.68</v>
      </c>
      <c r="O62" s="11" t="s">
        <v>20</v>
      </c>
      <c r="P62" s="13" t="n">
        <v>17.4</v>
      </c>
      <c r="Q62" s="11" t="s">
        <v>20</v>
      </c>
      <c r="R62" s="13" t="n">
        <v>3.49</v>
      </c>
    </row>
    <row r="63" customFormat="false" ht="14.5" hidden="false" customHeight="true" outlineLevel="0" collapsed="false">
      <c r="A63" s="10" t="s">
        <v>76</v>
      </c>
      <c r="B63" s="9"/>
      <c r="C63" s="14" t="s">
        <v>20</v>
      </c>
      <c r="D63" s="16" t="n">
        <v>604205</v>
      </c>
      <c r="E63" s="14" t="s">
        <v>20</v>
      </c>
      <c r="F63" s="16" t="n">
        <v>19.44</v>
      </c>
      <c r="G63" s="14" t="s">
        <v>20</v>
      </c>
      <c r="H63" s="16" t="n">
        <v>31.54</v>
      </c>
      <c r="I63" s="14" t="s">
        <v>20</v>
      </c>
      <c r="J63" s="16" t="n">
        <v>335.02</v>
      </c>
      <c r="K63" s="14" t="s">
        <v>20</v>
      </c>
      <c r="L63" s="16" t="n">
        <v>739.33</v>
      </c>
      <c r="M63" s="14" t="s">
        <v>20</v>
      </c>
      <c r="N63" s="16" t="n">
        <v>45.41</v>
      </c>
      <c r="O63" s="14" t="s">
        <v>20</v>
      </c>
      <c r="P63" s="16" t="n">
        <v>12.8</v>
      </c>
      <c r="Q63" s="14" t="s">
        <v>20</v>
      </c>
      <c r="R63" s="16" t="n">
        <v>3.08</v>
      </c>
    </row>
    <row r="64" customFormat="false" ht="14.5" hidden="false" customHeight="true" outlineLevel="0" collapsed="false">
      <c r="A64" s="10" t="s">
        <v>77</v>
      </c>
      <c r="B64" s="9"/>
      <c r="C64" s="11" t="s">
        <v>20</v>
      </c>
      <c r="D64" s="13" t="n">
        <v>749266</v>
      </c>
      <c r="E64" s="11" t="s">
        <v>20</v>
      </c>
      <c r="F64" s="13" t="n">
        <v>21.12</v>
      </c>
      <c r="G64" s="11" t="s">
        <v>20</v>
      </c>
      <c r="H64" s="13" t="n">
        <v>31.57</v>
      </c>
      <c r="I64" s="11" t="s">
        <v>20</v>
      </c>
      <c r="J64" s="13" t="n">
        <v>702.44</v>
      </c>
      <c r="K64" s="11" t="s">
        <v>20</v>
      </c>
      <c r="L64" s="13" t="n">
        <v>115.46</v>
      </c>
      <c r="M64" s="11" t="s">
        <v>20</v>
      </c>
      <c r="N64" s="13" t="n">
        <v>48.45</v>
      </c>
      <c r="O64" s="11" t="s">
        <v>20</v>
      </c>
      <c r="P64" s="13" t="n">
        <v>14</v>
      </c>
      <c r="Q64" s="11" t="s">
        <v>20</v>
      </c>
      <c r="R64" s="13" t="n">
        <v>4.57</v>
      </c>
    </row>
    <row r="65" customFormat="false" ht="14.5" hidden="false" customHeight="true" outlineLevel="0" collapsed="false">
      <c r="A65" s="10" t="s">
        <v>78</v>
      </c>
      <c r="B65" s="9"/>
      <c r="C65" s="14" t="s">
        <v>20</v>
      </c>
      <c r="D65" s="16" t="n">
        <v>693033</v>
      </c>
      <c r="E65" s="14" t="s">
        <v>20</v>
      </c>
      <c r="F65" s="16" t="n">
        <v>18.5</v>
      </c>
      <c r="G65" s="14" t="s">
        <v>20</v>
      </c>
      <c r="H65" s="16" t="n">
        <v>30.68</v>
      </c>
      <c r="I65" s="14" t="s">
        <v>20</v>
      </c>
      <c r="J65" s="16" t="n">
        <v>523.47</v>
      </c>
      <c r="K65" s="14" t="s">
        <v>20</v>
      </c>
      <c r="L65" s="16" t="n">
        <v>220.84</v>
      </c>
      <c r="M65" s="14" t="s">
        <v>20</v>
      </c>
      <c r="N65" s="16" t="n">
        <v>42.8</v>
      </c>
      <c r="O65" s="14" t="s">
        <v>20</v>
      </c>
      <c r="P65" s="16" t="n">
        <v>19</v>
      </c>
      <c r="Q65" s="14" t="s">
        <v>20</v>
      </c>
      <c r="R65" s="16" t="n">
        <v>3.65</v>
      </c>
    </row>
    <row r="66" customFormat="false" ht="14.5" hidden="false" customHeight="true" outlineLevel="0" collapsed="false">
      <c r="A66" s="10" t="s">
        <v>79</v>
      </c>
      <c r="B66" s="9"/>
      <c r="C66" s="11" t="s">
        <v>20</v>
      </c>
      <c r="D66" s="13" t="n">
        <v>574975</v>
      </c>
      <c r="E66" s="11" t="s">
        <v>20</v>
      </c>
      <c r="F66" s="13" t="n">
        <v>16.66</v>
      </c>
      <c r="G66" s="11" t="s">
        <v>20</v>
      </c>
      <c r="H66" s="13" t="n">
        <v>35.3</v>
      </c>
      <c r="I66" s="11" t="s">
        <v>20</v>
      </c>
      <c r="J66" s="13" t="n">
        <v>552.33</v>
      </c>
      <c r="K66" s="11" t="s">
        <v>20</v>
      </c>
      <c r="L66" s="13" t="n">
        <v>329.66</v>
      </c>
      <c r="M66" s="11" t="s">
        <v>20</v>
      </c>
      <c r="N66" s="13" t="n">
        <v>30.31</v>
      </c>
      <c r="O66" s="11" t="s">
        <v>20</v>
      </c>
      <c r="P66" s="13" t="n">
        <v>10.8</v>
      </c>
      <c r="Q66" s="11" t="s">
        <v>20</v>
      </c>
      <c r="R66" s="13" t="n">
        <v>6.74</v>
      </c>
    </row>
    <row r="67" customFormat="false" ht="14.5" hidden="false" customHeight="true" outlineLevel="0" collapsed="false">
      <c r="A67" s="10" t="s">
        <v>80</v>
      </c>
      <c r="B67" s="9"/>
      <c r="C67" s="14" t="s">
        <v>20</v>
      </c>
      <c r="D67" s="16" t="n">
        <v>797701</v>
      </c>
      <c r="E67" s="14" t="s">
        <v>20</v>
      </c>
      <c r="F67" s="16" t="n">
        <v>18.84</v>
      </c>
      <c r="G67" s="14" t="s">
        <v>20</v>
      </c>
      <c r="H67" s="16" t="n">
        <v>33.58</v>
      </c>
      <c r="I67" s="14" t="s">
        <v>20</v>
      </c>
      <c r="J67" s="16" t="n">
        <v>1188.28</v>
      </c>
      <c r="K67" s="14" t="s">
        <v>20</v>
      </c>
      <c r="L67" s="16" t="n">
        <v>127.28</v>
      </c>
      <c r="M67" s="14" t="s">
        <v>20</v>
      </c>
      <c r="N67" s="16" t="n">
        <v>72.89</v>
      </c>
      <c r="O67" s="14" t="s">
        <v>20</v>
      </c>
      <c r="P67" s="16" t="n">
        <v>18.2</v>
      </c>
      <c r="Q67" s="14" t="s">
        <v>20</v>
      </c>
      <c r="R67" s="16" t="n">
        <v>7.46</v>
      </c>
    </row>
    <row r="68" customFormat="false" ht="14.5" hidden="false" customHeight="true" outlineLevel="0" collapsed="false">
      <c r="A68" s="10" t="s">
        <v>81</v>
      </c>
      <c r="B68" s="9"/>
      <c r="C68" s="11" t="s">
        <v>20</v>
      </c>
      <c r="D68" s="13" t="n">
        <v>1232911</v>
      </c>
      <c r="E68" s="11" t="s">
        <v>20</v>
      </c>
      <c r="F68" s="13" t="n">
        <v>19.15</v>
      </c>
      <c r="G68" s="11" t="s">
        <v>20</v>
      </c>
      <c r="H68" s="13" t="n">
        <v>33.14</v>
      </c>
      <c r="I68" s="11" t="s">
        <v>20</v>
      </c>
      <c r="J68" s="13" t="n">
        <v>632.33</v>
      </c>
      <c r="K68" s="11" t="s">
        <v>20</v>
      </c>
      <c r="L68" s="13" t="n">
        <v>83.92</v>
      </c>
      <c r="M68" s="11" t="s">
        <v>20</v>
      </c>
      <c r="N68" s="13" t="n">
        <v>39.76</v>
      </c>
      <c r="O68" s="11" t="s">
        <v>20</v>
      </c>
      <c r="P68" s="13" t="n">
        <v>14.1</v>
      </c>
      <c r="Q68" s="11" t="s">
        <v>20</v>
      </c>
      <c r="R68" s="13" t="n">
        <v>4.2</v>
      </c>
    </row>
    <row r="69" customFormat="false" ht="14.5" hidden="false" customHeight="true" outlineLevel="0" collapsed="false">
      <c r="A69" s="10" t="s">
        <v>82</v>
      </c>
      <c r="B69" s="9"/>
      <c r="C69" s="14" t="s">
        <v>20</v>
      </c>
      <c r="D69" s="16" t="n">
        <v>555815</v>
      </c>
      <c r="E69" s="14" t="s">
        <v>20</v>
      </c>
      <c r="F69" s="16" t="n">
        <v>19.23</v>
      </c>
      <c r="G69" s="14" t="s">
        <v>20</v>
      </c>
      <c r="H69" s="16" t="n">
        <v>26.6</v>
      </c>
      <c r="I69" s="14" t="s">
        <v>20</v>
      </c>
      <c r="J69" s="16" t="n">
        <v>325.71</v>
      </c>
      <c r="K69" s="14" t="s">
        <v>20</v>
      </c>
      <c r="L69" s="16" t="n">
        <v>898.31</v>
      </c>
      <c r="M69" s="14" t="s">
        <v>20</v>
      </c>
      <c r="N69" s="16" t="n">
        <v>54.57</v>
      </c>
      <c r="O69" s="14" t="s">
        <v>20</v>
      </c>
      <c r="P69" s="16" t="n">
        <v>12.8</v>
      </c>
      <c r="Q69" s="14" t="s">
        <v>20</v>
      </c>
      <c r="R69" s="16" t="n">
        <v>3.64</v>
      </c>
    </row>
    <row r="70" customFormat="false" ht="14.5" hidden="false" customHeight="true" outlineLevel="0" collapsed="false">
      <c r="A70" s="10" t="s">
        <v>83</v>
      </c>
      <c r="B70" s="9"/>
      <c r="C70" s="11" t="s">
        <v>20</v>
      </c>
      <c r="D70" s="13" t="n">
        <v>576724</v>
      </c>
      <c r="E70" s="11" t="s">
        <v>20</v>
      </c>
      <c r="F70" s="13" t="n">
        <v>18.19</v>
      </c>
      <c r="G70" s="11" t="s">
        <v>20</v>
      </c>
      <c r="H70" s="13" t="n">
        <v>29.13</v>
      </c>
      <c r="I70" s="11" t="s">
        <v>20</v>
      </c>
      <c r="J70" s="13" t="n">
        <v>743.87</v>
      </c>
      <c r="K70" s="11" t="s">
        <v>20</v>
      </c>
      <c r="L70" s="13" t="n">
        <v>248.63</v>
      </c>
      <c r="M70" s="11" t="s">
        <v>20</v>
      </c>
      <c r="N70" s="13" t="n">
        <v>41.06</v>
      </c>
      <c r="O70" s="11" t="s">
        <v>20</v>
      </c>
      <c r="P70" s="13" t="n">
        <v>16.1</v>
      </c>
      <c r="Q70" s="11" t="s">
        <v>20</v>
      </c>
      <c r="R70" s="13" t="n">
        <v>5.85</v>
      </c>
    </row>
    <row r="71" customFormat="false" ht="14.5" hidden="false" customHeight="true" outlineLevel="0" collapsed="false">
      <c r="A71" s="10" t="s">
        <v>84</v>
      </c>
      <c r="B71" s="9"/>
      <c r="C71" s="14" t="s">
        <v>20</v>
      </c>
      <c r="D71" s="16" t="n">
        <v>5602628</v>
      </c>
      <c r="E71" s="14" t="s">
        <v>20</v>
      </c>
      <c r="F71" s="16" t="n">
        <v>26.97</v>
      </c>
      <c r="G71" s="14" t="s">
        <v>20</v>
      </c>
      <c r="H71" s="16" t="n">
        <v>27.58</v>
      </c>
      <c r="I71" s="14" t="s">
        <v>20</v>
      </c>
      <c r="J71" s="16" t="n">
        <v>130.42</v>
      </c>
      <c r="K71" s="14" t="s">
        <v>20</v>
      </c>
      <c r="L71" s="16" t="s">
        <v>21</v>
      </c>
      <c r="M71" s="14" t="s">
        <v>20</v>
      </c>
      <c r="N71" s="16" t="s">
        <v>21</v>
      </c>
      <c r="O71" s="14" t="s">
        <v>20</v>
      </c>
      <c r="P71" s="16" t="n">
        <v>9.4</v>
      </c>
      <c r="Q71" s="14" t="s">
        <v>20</v>
      </c>
      <c r="R71" s="16" t="n">
        <v>7</v>
      </c>
    </row>
    <row r="72" customFormat="false" ht="14.5" hidden="false" customHeight="true" outlineLevel="0" collapsed="false">
      <c r="A72" s="10" t="s">
        <v>85</v>
      </c>
      <c r="B72" s="9"/>
      <c r="C72" s="11" t="s">
        <v>20</v>
      </c>
      <c r="D72" s="13" t="n">
        <v>2016218</v>
      </c>
      <c r="E72" s="11" t="s">
        <v>20</v>
      </c>
      <c r="F72" s="13" t="n">
        <v>27.12</v>
      </c>
      <c r="G72" s="11" t="s">
        <v>20</v>
      </c>
      <c r="H72" s="13" t="n">
        <v>24.2</v>
      </c>
      <c r="I72" s="11" t="s">
        <v>20</v>
      </c>
      <c r="J72" s="13" t="n">
        <v>493.72</v>
      </c>
      <c r="K72" s="11" t="s">
        <v>20</v>
      </c>
      <c r="L72" s="13" t="n">
        <v>377.85</v>
      </c>
      <c r="M72" s="11" t="s">
        <v>20</v>
      </c>
      <c r="N72" s="13" t="n">
        <v>60.2</v>
      </c>
      <c r="O72" s="11" t="s">
        <v>20</v>
      </c>
      <c r="P72" s="13" t="n">
        <v>12.5</v>
      </c>
      <c r="Q72" s="11" t="s">
        <v>20</v>
      </c>
      <c r="R72" s="13" t="n">
        <v>7.24</v>
      </c>
    </row>
    <row r="73" customFormat="false" ht="14.5" hidden="false" customHeight="true" outlineLevel="0" collapsed="false">
      <c r="A73" s="10" t="s">
        <v>86</v>
      </c>
      <c r="B73" s="9"/>
      <c r="C73" s="14" t="s">
        <v>20</v>
      </c>
      <c r="D73" s="16" t="n">
        <v>1320174</v>
      </c>
      <c r="E73" s="14" t="s">
        <v>20</v>
      </c>
      <c r="F73" s="16" t="n">
        <v>23.63</v>
      </c>
      <c r="G73" s="14" t="s">
        <v>20</v>
      </c>
      <c r="H73" s="16" t="n">
        <v>27.2</v>
      </c>
      <c r="I73" s="14" t="s">
        <v>20</v>
      </c>
      <c r="J73" s="16" t="n">
        <v>30.4</v>
      </c>
      <c r="K73" s="14" t="s">
        <v>20</v>
      </c>
      <c r="L73" s="16" t="s">
        <v>21</v>
      </c>
      <c r="M73" s="14" t="s">
        <v>20</v>
      </c>
      <c r="N73" s="16" t="s">
        <v>21</v>
      </c>
      <c r="O73" s="14" t="s">
        <v>20</v>
      </c>
      <c r="P73" s="16" t="n">
        <v>8.5</v>
      </c>
      <c r="Q73" s="14" t="s">
        <v>20</v>
      </c>
      <c r="R73" s="16" t="n">
        <v>8.6</v>
      </c>
    </row>
    <row r="74" customFormat="false" ht="14.5" hidden="false" customHeight="true" outlineLevel="0" collapsed="false">
      <c r="A74" s="10" t="s">
        <v>87</v>
      </c>
      <c r="B74" s="9"/>
      <c r="C74" s="11" t="s">
        <v>20</v>
      </c>
      <c r="D74" s="13" t="n">
        <v>530584</v>
      </c>
      <c r="E74" s="11" t="s">
        <v>20</v>
      </c>
      <c r="F74" s="13" t="n">
        <v>22.4</v>
      </c>
      <c r="G74" s="11" t="s">
        <v>20</v>
      </c>
      <c r="H74" s="13" t="n">
        <v>24.25</v>
      </c>
      <c r="I74" s="11" t="s">
        <v>20</v>
      </c>
      <c r="J74" s="13" t="n">
        <v>122.64</v>
      </c>
      <c r="K74" s="11" t="s">
        <v>20</v>
      </c>
      <c r="L74" s="13" t="n">
        <v>1469</v>
      </c>
      <c r="M74" s="11" t="s">
        <v>20</v>
      </c>
      <c r="N74" s="13" t="n">
        <v>75.06</v>
      </c>
      <c r="O74" s="11" t="s">
        <v>20</v>
      </c>
      <c r="P74" s="13" t="n">
        <v>7</v>
      </c>
      <c r="Q74" s="11" t="s">
        <v>20</v>
      </c>
      <c r="R74" s="13" t="n">
        <v>8</v>
      </c>
    </row>
    <row r="75" customFormat="false" ht="14.5" hidden="false" customHeight="true" outlineLevel="0" collapsed="false">
      <c r="A75" s="10" t="s">
        <v>88</v>
      </c>
      <c r="B75" s="9"/>
      <c r="C75" s="14" t="s">
        <v>20</v>
      </c>
      <c r="D75" s="16" t="n">
        <v>46727890</v>
      </c>
      <c r="E75" s="14" t="s">
        <v>20</v>
      </c>
      <c r="F75" s="16" t="n">
        <v>22.6</v>
      </c>
      <c r="G75" s="14" t="s">
        <v>20</v>
      </c>
      <c r="H75" s="16" t="n">
        <v>26.33</v>
      </c>
      <c r="I75" s="14" t="s">
        <v>20</v>
      </c>
      <c r="J75" s="16" t="n">
        <v>93.13</v>
      </c>
      <c r="K75" s="14" t="s">
        <v>20</v>
      </c>
      <c r="L75" s="16" t="s">
        <v>21</v>
      </c>
      <c r="M75" s="14" t="s">
        <v>20</v>
      </c>
      <c r="N75" s="16" t="s">
        <v>21</v>
      </c>
      <c r="O75" s="14" t="s">
        <v>20</v>
      </c>
      <c r="P75" s="16" t="n">
        <v>8.7</v>
      </c>
      <c r="Q75" s="14" t="s">
        <v>20</v>
      </c>
      <c r="R75" s="16" t="n">
        <v>26.09</v>
      </c>
    </row>
    <row r="76" customFormat="false" ht="14.5" hidden="false" customHeight="true" outlineLevel="0" collapsed="false">
      <c r="A76" s="10" t="s">
        <v>89</v>
      </c>
      <c r="B76" s="9"/>
      <c r="C76" s="11" t="s">
        <v>20</v>
      </c>
      <c r="D76" s="13" t="n">
        <v>6925615</v>
      </c>
      <c r="E76" s="11" t="s">
        <v>20</v>
      </c>
      <c r="F76" s="13" t="n">
        <v>23.41</v>
      </c>
      <c r="G76" s="11" t="s">
        <v>20</v>
      </c>
      <c r="H76" s="13" t="n">
        <v>22.39</v>
      </c>
      <c r="I76" s="11" t="s">
        <v>20</v>
      </c>
      <c r="J76" s="13" t="n">
        <v>600.26</v>
      </c>
      <c r="K76" s="11" t="s">
        <v>20</v>
      </c>
      <c r="L76" s="13" t="n">
        <v>24.76</v>
      </c>
      <c r="M76" s="11" t="s">
        <v>20</v>
      </c>
      <c r="N76" s="13" t="n">
        <v>75.16</v>
      </c>
      <c r="O76" s="11" t="s">
        <v>20</v>
      </c>
      <c r="P76" s="13" t="n">
        <v>8.3</v>
      </c>
      <c r="Q76" s="11" t="s">
        <v>20</v>
      </c>
      <c r="R76" s="13" t="n">
        <v>20.07</v>
      </c>
    </row>
    <row r="77" customFormat="false" ht="14.5" hidden="false" customHeight="true" outlineLevel="0" collapsed="false">
      <c r="A77" s="10" t="s">
        <v>90</v>
      </c>
      <c r="B77" s="9"/>
      <c r="C77" s="14" t="s">
        <v>20</v>
      </c>
      <c r="D77" s="16" t="n">
        <v>3802525</v>
      </c>
      <c r="E77" s="14" t="s">
        <v>20</v>
      </c>
      <c r="F77" s="16" t="n">
        <v>22.87</v>
      </c>
      <c r="G77" s="14" t="s">
        <v>20</v>
      </c>
      <c r="H77" s="16" t="n">
        <v>26.8</v>
      </c>
      <c r="I77" s="14" t="s">
        <v>20</v>
      </c>
      <c r="J77" s="16" t="n">
        <v>2791.81</v>
      </c>
      <c r="K77" s="14" t="s">
        <v>20</v>
      </c>
      <c r="L77" s="16" t="n">
        <v>2.31</v>
      </c>
      <c r="M77" s="14" t="s">
        <v>20</v>
      </c>
      <c r="N77" s="16" t="n">
        <v>75.82</v>
      </c>
      <c r="O77" s="14" t="s">
        <v>20</v>
      </c>
      <c r="P77" s="16" t="n">
        <v>10.5</v>
      </c>
      <c r="Q77" s="14" t="s">
        <v>20</v>
      </c>
      <c r="R77" s="16" t="n">
        <v>23.1</v>
      </c>
    </row>
    <row r="78" customFormat="false" ht="14.5" hidden="false" customHeight="true" outlineLevel="0" collapsed="false">
      <c r="A78" s="10" t="s">
        <v>91</v>
      </c>
      <c r="B78" s="9"/>
      <c r="C78" s="11" t="s">
        <v>20</v>
      </c>
      <c r="D78" s="13" t="n">
        <v>1642784</v>
      </c>
      <c r="E78" s="11" t="s">
        <v>20</v>
      </c>
      <c r="F78" s="13" t="n">
        <v>23.34</v>
      </c>
      <c r="G78" s="11" t="s">
        <v>20</v>
      </c>
      <c r="H78" s="13" t="n">
        <v>24.05</v>
      </c>
      <c r="I78" s="11" t="s">
        <v>20</v>
      </c>
      <c r="J78" s="13" t="n">
        <v>1113.77</v>
      </c>
      <c r="K78" s="11" t="s">
        <v>20</v>
      </c>
      <c r="L78" s="13" t="n">
        <v>14.5</v>
      </c>
      <c r="M78" s="11" t="s">
        <v>20</v>
      </c>
      <c r="N78" s="13" t="n">
        <v>48.89</v>
      </c>
      <c r="O78" s="11" t="s">
        <v>20</v>
      </c>
      <c r="P78" s="13" t="n">
        <v>10.8</v>
      </c>
      <c r="Q78" s="11" t="s">
        <v>20</v>
      </c>
      <c r="R78" s="13" t="n">
        <v>27.7</v>
      </c>
    </row>
    <row r="79" customFormat="false" ht="14.5" hidden="false" customHeight="true" outlineLevel="0" collapsed="false">
      <c r="A79" s="10" t="s">
        <v>92</v>
      </c>
      <c r="B79" s="9"/>
      <c r="C79" s="14" t="s">
        <v>20</v>
      </c>
      <c r="D79" s="16" t="n">
        <v>1479771</v>
      </c>
      <c r="E79" s="14" t="s">
        <v>20</v>
      </c>
      <c r="F79" s="16" t="n">
        <v>25.76</v>
      </c>
      <c r="G79" s="14" t="s">
        <v>20</v>
      </c>
      <c r="H79" s="16" t="n">
        <v>21.25</v>
      </c>
      <c r="I79" s="14" t="s">
        <v>20</v>
      </c>
      <c r="J79" s="16" t="n">
        <v>355.35</v>
      </c>
      <c r="K79" s="14" t="s">
        <v>20</v>
      </c>
      <c r="L79" s="16" t="n">
        <v>13.35</v>
      </c>
      <c r="M79" s="14" t="s">
        <v>20</v>
      </c>
      <c r="N79" s="16" t="n">
        <v>56.44</v>
      </c>
      <c r="O79" s="14" t="s">
        <v>20</v>
      </c>
      <c r="P79" s="16" t="n">
        <v>7.1</v>
      </c>
      <c r="Q79" s="14" t="s">
        <v>20</v>
      </c>
      <c r="R79" s="16" t="n">
        <v>34</v>
      </c>
    </row>
    <row r="80" customFormat="false" ht="14.5" hidden="false" customHeight="true" outlineLevel="0" collapsed="false">
      <c r="A80" s="10" t="s">
        <v>93</v>
      </c>
      <c r="B80" s="9"/>
      <c r="C80" s="11" t="s">
        <v>20</v>
      </c>
      <c r="D80" s="13" t="n">
        <v>865156</v>
      </c>
      <c r="E80" s="11" t="s">
        <v>20</v>
      </c>
      <c r="F80" s="13" t="n">
        <v>22.42</v>
      </c>
      <c r="G80" s="11" t="s">
        <v>20</v>
      </c>
      <c r="H80" s="13" t="n">
        <v>27.98</v>
      </c>
      <c r="I80" s="11" t="s">
        <v>20</v>
      </c>
      <c r="J80" s="13" t="n">
        <v>72.76</v>
      </c>
      <c r="K80" s="11" t="s">
        <v>20</v>
      </c>
      <c r="L80" s="13" t="n">
        <v>53.84</v>
      </c>
      <c r="M80" s="11" t="s">
        <v>20</v>
      </c>
      <c r="N80" s="13" t="n">
        <v>80.33</v>
      </c>
      <c r="O80" s="11" t="s">
        <v>20</v>
      </c>
      <c r="P80" s="13" t="n">
        <v>11.2</v>
      </c>
      <c r="Q80" s="11" t="s">
        <v>20</v>
      </c>
      <c r="R80" s="13" t="n">
        <v>22.47</v>
      </c>
    </row>
    <row r="81" customFormat="false" ht="14.5" hidden="false" customHeight="true" outlineLevel="0" collapsed="false">
      <c r="A81" s="10" t="s">
        <v>94</v>
      </c>
      <c r="B81" s="9"/>
      <c r="C81" s="14" t="s">
        <v>20</v>
      </c>
      <c r="D81" s="16" t="n">
        <v>881276</v>
      </c>
      <c r="E81" s="14" t="s">
        <v>20</v>
      </c>
      <c r="F81" s="16" t="n">
        <v>24.12</v>
      </c>
      <c r="G81" s="14" t="s">
        <v>20</v>
      </c>
      <c r="H81" s="16" t="n">
        <v>22.1</v>
      </c>
      <c r="I81" s="14" t="s">
        <v>20</v>
      </c>
      <c r="J81" s="16" t="n">
        <v>542.97</v>
      </c>
      <c r="K81" s="14" t="s">
        <v>20</v>
      </c>
      <c r="L81" s="16" t="n">
        <v>26.31</v>
      </c>
      <c r="M81" s="14" t="s">
        <v>20</v>
      </c>
      <c r="N81" s="16" t="n">
        <v>72.72</v>
      </c>
      <c r="O81" s="14" t="s">
        <v>20</v>
      </c>
      <c r="P81" s="16" t="n">
        <v>8.1</v>
      </c>
      <c r="Q81" s="14" t="s">
        <v>20</v>
      </c>
      <c r="R81" s="16" t="n">
        <v>35.7</v>
      </c>
    </row>
    <row r="82" customFormat="false" ht="14.5" hidden="false" customHeight="true" outlineLevel="0" collapsed="false">
      <c r="A82" s="10" t="s">
        <v>95</v>
      </c>
      <c r="B82" s="9"/>
      <c r="C82" s="11" t="s">
        <v>20</v>
      </c>
      <c r="D82" s="13" t="n">
        <v>677008</v>
      </c>
      <c r="E82" s="11" t="s">
        <v>20</v>
      </c>
      <c r="F82" s="13" t="n">
        <v>20.71</v>
      </c>
      <c r="G82" s="11" t="s">
        <v>20</v>
      </c>
      <c r="H82" s="13" t="n">
        <v>21.33</v>
      </c>
      <c r="I82" s="11" t="s">
        <v>20</v>
      </c>
      <c r="J82" s="13" t="n">
        <v>856.91</v>
      </c>
      <c r="K82" s="11" t="s">
        <v>20</v>
      </c>
      <c r="L82" s="13" t="n">
        <v>81.17</v>
      </c>
      <c r="M82" s="11" t="s">
        <v>20</v>
      </c>
      <c r="N82" s="13" t="n">
        <v>72.48</v>
      </c>
      <c r="O82" s="11" t="s">
        <v>20</v>
      </c>
      <c r="P82" s="13" t="n">
        <v>6.2</v>
      </c>
      <c r="Q82" s="11" t="s">
        <v>20</v>
      </c>
      <c r="R82" s="13" t="n">
        <v>35.45</v>
      </c>
    </row>
    <row r="83" customFormat="false" ht="14.5" hidden="false" customHeight="true" outlineLevel="0" collapsed="false">
      <c r="A83" s="10" t="s">
        <v>96</v>
      </c>
      <c r="B83" s="9"/>
      <c r="C83" s="14" t="s">
        <v>20</v>
      </c>
      <c r="D83" s="16" t="n">
        <v>1009477</v>
      </c>
      <c r="E83" s="14" t="s">
        <v>20</v>
      </c>
      <c r="F83" s="16" t="n">
        <v>20.65</v>
      </c>
      <c r="G83" s="14" t="s">
        <v>20</v>
      </c>
      <c r="H83" s="16" t="n">
        <v>31.34</v>
      </c>
      <c r="I83" s="14" t="s">
        <v>20</v>
      </c>
      <c r="J83" s="16" t="n">
        <v>884.72</v>
      </c>
      <c r="K83" s="14" t="s">
        <v>20</v>
      </c>
      <c r="L83" s="16" t="n">
        <v>208.39</v>
      </c>
      <c r="M83" s="14" t="s">
        <v>20</v>
      </c>
      <c r="N83" s="16" t="n">
        <v>52.77</v>
      </c>
      <c r="O83" s="14" t="s">
        <v>20</v>
      </c>
      <c r="P83" s="16" t="n">
        <v>4.4</v>
      </c>
      <c r="Q83" s="14" t="s">
        <v>20</v>
      </c>
      <c r="R83" s="16" t="n">
        <v>17.89</v>
      </c>
    </row>
    <row r="84" customFormat="false" ht="14.5" hidden="false" customHeight="true" outlineLevel="0" collapsed="false">
      <c r="A84" s="10" t="s">
        <v>97</v>
      </c>
      <c r="B84" s="9"/>
      <c r="C84" s="11" t="s">
        <v>20</v>
      </c>
      <c r="D84" s="13" t="n">
        <v>5426674</v>
      </c>
      <c r="E84" s="11" t="s">
        <v>20</v>
      </c>
      <c r="F84" s="13" t="n">
        <v>25.34</v>
      </c>
      <c r="G84" s="11" t="s">
        <v>20</v>
      </c>
      <c r="H84" s="13" t="n">
        <v>28.95</v>
      </c>
      <c r="I84" s="11" t="s">
        <v>20</v>
      </c>
      <c r="J84" s="13" t="n">
        <v>17.86</v>
      </c>
      <c r="K84" s="11" t="s">
        <v>20</v>
      </c>
      <c r="L84" s="13" t="s">
        <v>21</v>
      </c>
      <c r="M84" s="11" t="s">
        <v>20</v>
      </c>
      <c r="N84" s="13" t="s">
        <v>21</v>
      </c>
      <c r="O84" s="11" t="s">
        <v>20</v>
      </c>
      <c r="P84" s="13" t="n">
        <v>5.9</v>
      </c>
      <c r="Q84" s="11" t="s">
        <v>20</v>
      </c>
      <c r="R84" s="13" t="n">
        <v>8.18</v>
      </c>
    </row>
    <row r="85" customFormat="false" ht="14.5" hidden="false" customHeight="true" outlineLevel="0" collapsed="false">
      <c r="A85" s="10" t="s">
        <v>98</v>
      </c>
      <c r="B85" s="9"/>
      <c r="C85" s="14" t="s">
        <v>20</v>
      </c>
      <c r="D85" s="16" t="n">
        <v>1487305</v>
      </c>
      <c r="E85" s="14" t="s">
        <v>20</v>
      </c>
      <c r="F85" s="16" t="n">
        <v>24.44</v>
      </c>
      <c r="G85" s="14" t="s">
        <v>20</v>
      </c>
      <c r="H85" s="16" t="n">
        <v>21.84</v>
      </c>
      <c r="I85" s="14" t="s">
        <v>20</v>
      </c>
      <c r="J85" s="16" t="n">
        <v>234.2</v>
      </c>
      <c r="K85" s="14" t="s">
        <v>20</v>
      </c>
      <c r="L85" s="16" t="n">
        <v>77.94</v>
      </c>
      <c r="M85" s="14" t="s">
        <v>20</v>
      </c>
      <c r="N85" s="16" t="n">
        <v>69.57</v>
      </c>
      <c r="O85" s="14" t="s">
        <v>20</v>
      </c>
      <c r="P85" s="16" t="n">
        <v>7.8</v>
      </c>
      <c r="Q85" s="14" t="s">
        <v>20</v>
      </c>
      <c r="R85" s="16" t="n">
        <v>6.7</v>
      </c>
    </row>
    <row r="86" customFormat="false" ht="14.5" hidden="false" customHeight="true" outlineLevel="0" collapsed="false">
      <c r="A86" s="10" t="s">
        <v>99</v>
      </c>
      <c r="B86" s="9"/>
      <c r="C86" s="11" t="s">
        <v>20</v>
      </c>
      <c r="D86" s="13" t="n">
        <v>63659608</v>
      </c>
      <c r="E86" s="11" t="s">
        <v>20</v>
      </c>
      <c r="F86" s="13" t="n">
        <v>28.83</v>
      </c>
      <c r="G86" s="11" t="s">
        <v>20</v>
      </c>
      <c r="H86" s="13" t="n">
        <v>27.79</v>
      </c>
      <c r="I86" s="11" t="s">
        <v>20</v>
      </c>
      <c r="J86" s="13" t="n">
        <v>117.03</v>
      </c>
      <c r="K86" s="11" t="s">
        <v>20</v>
      </c>
      <c r="L86" s="13" t="s">
        <v>21</v>
      </c>
      <c r="M86" s="11" t="s">
        <v>20</v>
      </c>
      <c r="N86" s="13" t="s">
        <v>21</v>
      </c>
      <c r="O86" s="11" t="s">
        <v>20</v>
      </c>
      <c r="P86" s="13" t="n">
        <v>11.6</v>
      </c>
      <c r="Q86" s="11" t="s">
        <v>20</v>
      </c>
      <c r="R86" s="13" t="n">
        <v>9.89</v>
      </c>
    </row>
    <row r="87" customFormat="false" ht="14.5" hidden="false" customHeight="true" outlineLevel="0" collapsed="false">
      <c r="A87" s="10" t="s">
        <v>100</v>
      </c>
      <c r="B87" s="9"/>
      <c r="C87" s="14" t="s">
        <v>20</v>
      </c>
      <c r="D87" s="16" t="n">
        <v>11949377</v>
      </c>
      <c r="E87" s="14" t="s">
        <v>20</v>
      </c>
      <c r="F87" s="16" t="n">
        <v>28.71</v>
      </c>
      <c r="G87" s="14" t="s">
        <v>20</v>
      </c>
      <c r="H87" s="16" t="n">
        <v>19.79</v>
      </c>
      <c r="I87" s="14" t="s">
        <v>20</v>
      </c>
      <c r="J87" s="16" t="n">
        <v>988.42</v>
      </c>
      <c r="K87" s="14" t="s">
        <v>20</v>
      </c>
      <c r="L87" s="16" t="n">
        <v>89.59</v>
      </c>
      <c r="M87" s="14" t="s">
        <v>20</v>
      </c>
      <c r="N87" s="16" t="n">
        <v>79.23</v>
      </c>
      <c r="O87" s="14" t="s">
        <v>20</v>
      </c>
      <c r="P87" s="16" t="n">
        <v>14</v>
      </c>
      <c r="Q87" s="14" t="s">
        <v>20</v>
      </c>
      <c r="R87" s="16" t="n">
        <v>9.04</v>
      </c>
    </row>
    <row r="88" customFormat="false" ht="14.5" hidden="false" customHeight="true" outlineLevel="0" collapsed="false">
      <c r="A88" s="10" t="s">
        <v>101</v>
      </c>
      <c r="B88" s="9"/>
      <c r="C88" s="11" t="s">
        <v>20</v>
      </c>
      <c r="D88" s="13" t="n">
        <v>1944030</v>
      </c>
      <c r="E88" s="11" t="s">
        <v>20</v>
      </c>
      <c r="F88" s="13" t="n">
        <v>28.86</v>
      </c>
      <c r="G88" s="11" t="s">
        <v>20</v>
      </c>
      <c r="H88" s="13" t="n">
        <v>24.11</v>
      </c>
      <c r="I88" s="11" t="s">
        <v>20</v>
      </c>
      <c r="J88" s="13" t="n">
        <v>533.01</v>
      </c>
      <c r="K88" s="11" t="s">
        <v>20</v>
      </c>
      <c r="L88" s="13" t="n">
        <v>475.58</v>
      </c>
      <c r="M88" s="11" t="s">
        <v>20</v>
      </c>
      <c r="N88" s="13" t="n">
        <v>68</v>
      </c>
      <c r="O88" s="11" t="s">
        <v>20</v>
      </c>
      <c r="P88" s="13" t="n">
        <v>13.3</v>
      </c>
      <c r="Q88" s="11" t="s">
        <v>20</v>
      </c>
      <c r="R88" s="13" t="n">
        <v>8.56</v>
      </c>
    </row>
    <row r="89" customFormat="false" ht="14.5" hidden="false" customHeight="true" outlineLevel="0" collapsed="false">
      <c r="A89" s="10" t="s">
        <v>102</v>
      </c>
      <c r="B89" s="9"/>
      <c r="C89" s="14" t="s">
        <v>20</v>
      </c>
      <c r="D89" s="16" t="n">
        <v>1760419</v>
      </c>
      <c r="E89" s="14" t="s">
        <v>20</v>
      </c>
      <c r="F89" s="16" t="n">
        <v>27.31</v>
      </c>
      <c r="G89" s="14" t="s">
        <v>20</v>
      </c>
      <c r="H89" s="16" t="n">
        <v>28.95</v>
      </c>
      <c r="I89" s="14" t="s">
        <v>20</v>
      </c>
      <c r="J89" s="16" t="n">
        <v>416.1</v>
      </c>
      <c r="K89" s="14" t="s">
        <v>20</v>
      </c>
      <c r="L89" s="16" t="n">
        <v>46.95</v>
      </c>
      <c r="M89" s="14" t="s">
        <v>20</v>
      </c>
      <c r="N89" s="16" t="n">
        <v>86.86</v>
      </c>
      <c r="O89" s="14" t="s">
        <v>20</v>
      </c>
      <c r="P89" s="16" t="n">
        <v>8.8</v>
      </c>
      <c r="Q89" s="14" t="s">
        <v>20</v>
      </c>
      <c r="R89" s="16" t="n">
        <v>11.41</v>
      </c>
    </row>
    <row r="90" customFormat="false" ht="14.5" hidden="false" customHeight="true" outlineLevel="0" collapsed="false">
      <c r="A90" s="10" t="s">
        <v>103</v>
      </c>
      <c r="B90" s="9"/>
      <c r="C90" s="11" t="s">
        <v>20</v>
      </c>
      <c r="D90" s="13" t="n">
        <v>1285218</v>
      </c>
      <c r="E90" s="11" t="s">
        <v>20</v>
      </c>
      <c r="F90" s="13" t="n">
        <v>26.75</v>
      </c>
      <c r="G90" s="11" t="s">
        <v>20</v>
      </c>
      <c r="H90" s="13" t="n">
        <v>21.31</v>
      </c>
      <c r="I90" s="11" t="s">
        <v>20</v>
      </c>
      <c r="J90" s="13" t="n">
        <v>245.17</v>
      </c>
      <c r="K90" s="11" t="s">
        <v>20</v>
      </c>
      <c r="L90" s="13" t="n">
        <v>169.86</v>
      </c>
      <c r="M90" s="11" t="s">
        <v>20</v>
      </c>
      <c r="N90" s="13" t="n">
        <v>56.96</v>
      </c>
      <c r="O90" s="11" t="s">
        <v>20</v>
      </c>
      <c r="P90" s="13" t="n">
        <v>10.2</v>
      </c>
      <c r="Q90" s="11" t="s">
        <v>20</v>
      </c>
      <c r="R90" s="13" t="n">
        <v>8.59</v>
      </c>
    </row>
    <row r="91" customFormat="false" ht="14.5" hidden="false" customHeight="true" outlineLevel="0" collapsed="false">
      <c r="A91" s="10" t="s">
        <v>104</v>
      </c>
      <c r="B91" s="9"/>
      <c r="C91" s="14" t="s">
        <v>20</v>
      </c>
      <c r="D91" s="16" t="n">
        <v>772034</v>
      </c>
      <c r="E91" s="14" t="s">
        <v>20</v>
      </c>
      <c r="F91" s="16" t="n">
        <v>25.55</v>
      </c>
      <c r="G91" s="14" t="s">
        <v>20</v>
      </c>
      <c r="H91" s="16" t="n">
        <v>24.08</v>
      </c>
      <c r="I91" s="14" t="s">
        <v>20</v>
      </c>
      <c r="J91" s="16" t="n">
        <v>380.15</v>
      </c>
      <c r="K91" s="14" t="s">
        <v>20</v>
      </c>
      <c r="L91" s="16" t="n">
        <v>355.06</v>
      </c>
      <c r="M91" s="14" t="s">
        <v>20</v>
      </c>
      <c r="N91" s="16" t="n">
        <v>61.23</v>
      </c>
      <c r="O91" s="14" t="s">
        <v>20</v>
      </c>
      <c r="P91" s="16" t="n">
        <v>17</v>
      </c>
      <c r="Q91" s="14" t="s">
        <v>20</v>
      </c>
      <c r="R91" s="16" t="n">
        <v>9.14</v>
      </c>
    </row>
    <row r="92" customFormat="false" ht="14.5" hidden="false" customHeight="true" outlineLevel="0" collapsed="false">
      <c r="A92" s="10" t="s">
        <v>105</v>
      </c>
      <c r="B92" s="9"/>
      <c r="C92" s="11" t="s">
        <v>20</v>
      </c>
      <c r="D92" s="13" t="n">
        <v>1161854</v>
      </c>
      <c r="E92" s="11" t="s">
        <v>20</v>
      </c>
      <c r="F92" s="13" t="n">
        <v>25.25</v>
      </c>
      <c r="G92" s="11" t="s">
        <v>20</v>
      </c>
      <c r="H92" s="13" t="n">
        <v>23.85</v>
      </c>
      <c r="I92" s="11" t="s">
        <v>20</v>
      </c>
      <c r="J92" s="13" t="n">
        <v>211.79</v>
      </c>
      <c r="K92" s="11" t="s">
        <v>20</v>
      </c>
      <c r="L92" s="13" t="n">
        <v>1273.52</v>
      </c>
      <c r="M92" s="11" t="s">
        <v>20</v>
      </c>
      <c r="N92" s="13" t="n">
        <v>62.85</v>
      </c>
      <c r="O92" s="11" t="s">
        <v>20</v>
      </c>
      <c r="P92" s="13" t="n">
        <v>9</v>
      </c>
      <c r="Q92" s="11" t="s">
        <v>20</v>
      </c>
      <c r="R92" s="13" t="n">
        <v>9.03</v>
      </c>
    </row>
    <row r="93" customFormat="false" ht="14.5" hidden="false" customHeight="true" outlineLevel="0" collapsed="false">
      <c r="A93" s="10" t="s">
        <v>106</v>
      </c>
      <c r="B93" s="9"/>
      <c r="C93" s="14" t="s">
        <v>20</v>
      </c>
      <c r="D93" s="16" t="n">
        <v>900041</v>
      </c>
      <c r="E93" s="14" t="s">
        <v>20</v>
      </c>
      <c r="F93" s="16" t="n">
        <v>28.44</v>
      </c>
      <c r="G93" s="14" t="s">
        <v>20</v>
      </c>
      <c r="H93" s="16" t="n">
        <v>22.57</v>
      </c>
      <c r="I93" s="14" t="s">
        <v>20</v>
      </c>
      <c r="J93" s="16" t="n">
        <v>286.32</v>
      </c>
      <c r="K93" s="14" t="s">
        <v>20</v>
      </c>
      <c r="L93" s="16" t="n">
        <v>572.87</v>
      </c>
      <c r="M93" s="14" t="s">
        <v>20</v>
      </c>
      <c r="N93" s="16" t="n">
        <v>66.33</v>
      </c>
      <c r="O93" s="14" t="s">
        <v>20</v>
      </c>
      <c r="P93" s="16" t="n">
        <v>9.7</v>
      </c>
      <c r="Q93" s="14" t="s">
        <v>20</v>
      </c>
      <c r="R93" s="16" t="n">
        <v>8.6</v>
      </c>
    </row>
    <row r="94" customFormat="false" ht="14.5" hidden="false" customHeight="true" outlineLevel="0" collapsed="false">
      <c r="A94" s="10" t="s">
        <v>107</v>
      </c>
      <c r="B94" s="9"/>
      <c r="C94" s="11" t="s">
        <v>20</v>
      </c>
      <c r="D94" s="13" t="n">
        <v>1359815</v>
      </c>
      <c r="E94" s="11" t="s">
        <v>20</v>
      </c>
      <c r="F94" s="13" t="n">
        <v>29.03</v>
      </c>
      <c r="G94" s="11" t="s">
        <v>20</v>
      </c>
      <c r="H94" s="13" t="n">
        <v>20.04</v>
      </c>
      <c r="I94" s="11" t="s">
        <v>20</v>
      </c>
      <c r="J94" s="13" t="n">
        <v>935.8</v>
      </c>
      <c r="K94" s="11" t="s">
        <v>20</v>
      </c>
      <c r="L94" s="13" t="n">
        <v>40.73</v>
      </c>
      <c r="M94" s="11" t="s">
        <v>20</v>
      </c>
      <c r="N94" s="13" t="n">
        <v>82.45</v>
      </c>
      <c r="O94" s="11" t="s">
        <v>20</v>
      </c>
      <c r="P94" s="13" t="n">
        <v>17.6</v>
      </c>
      <c r="Q94" s="11" t="s">
        <v>20</v>
      </c>
      <c r="R94" s="13" t="n">
        <v>14.59</v>
      </c>
    </row>
    <row r="95" customFormat="false" ht="14.5" hidden="false" customHeight="true" outlineLevel="0" collapsed="false">
      <c r="A95" s="10" t="s">
        <v>108</v>
      </c>
      <c r="B95" s="9"/>
      <c r="C95" s="14" t="s">
        <v>20</v>
      </c>
      <c r="D95" s="16" t="n">
        <v>663278</v>
      </c>
      <c r="E95" s="14" t="s">
        <v>20</v>
      </c>
      <c r="F95" s="16" t="n">
        <v>25.09</v>
      </c>
      <c r="G95" s="14" t="s">
        <v>20</v>
      </c>
      <c r="H95" s="16" t="n">
        <v>24.54</v>
      </c>
      <c r="I95" s="14" t="s">
        <v>20</v>
      </c>
      <c r="J95" s="16" t="n">
        <v>296.56</v>
      </c>
      <c r="K95" s="14" t="s">
        <v>20</v>
      </c>
      <c r="L95" s="16" t="n">
        <v>194.5</v>
      </c>
      <c r="M95" s="14" t="s">
        <v>20</v>
      </c>
      <c r="N95" s="16" t="n">
        <v>65.26</v>
      </c>
      <c r="O95" s="14" t="s">
        <v>20</v>
      </c>
      <c r="P95" s="16" t="n">
        <v>8.3</v>
      </c>
      <c r="Q95" s="14" t="s">
        <v>20</v>
      </c>
      <c r="R95" s="16" t="n">
        <v>13.26</v>
      </c>
    </row>
    <row r="96" customFormat="false" ht="14.5" hidden="false" customHeight="true" outlineLevel="0" collapsed="false">
      <c r="A96" s="10" t="s">
        <v>109</v>
      </c>
      <c r="B96" s="9"/>
      <c r="C96" s="11" t="s">
        <v>20</v>
      </c>
      <c r="D96" s="13" t="n">
        <v>524199</v>
      </c>
      <c r="E96" s="11" t="s">
        <v>20</v>
      </c>
      <c r="F96" s="13" t="n">
        <v>28.85</v>
      </c>
      <c r="G96" s="11" t="s">
        <v>20</v>
      </c>
      <c r="H96" s="13" t="n">
        <v>31.65</v>
      </c>
      <c r="I96" s="11" t="s">
        <v>20</v>
      </c>
      <c r="J96" s="13" t="n">
        <v>291.31</v>
      </c>
      <c r="K96" s="11" t="s">
        <v>20</v>
      </c>
      <c r="L96" s="13" t="n">
        <v>1107.69</v>
      </c>
      <c r="M96" s="11" t="s">
        <v>20</v>
      </c>
      <c r="N96" s="13" t="n">
        <v>70.89</v>
      </c>
      <c r="O96" s="11" t="s">
        <v>20</v>
      </c>
      <c r="P96" s="13" t="n">
        <v>11.1</v>
      </c>
      <c r="Q96" s="11" t="s">
        <v>20</v>
      </c>
      <c r="R96" s="13" t="n">
        <v>9.43</v>
      </c>
    </row>
    <row r="97" customFormat="false" ht="14.5" hidden="false" customHeight="true" outlineLevel="0" collapsed="false">
      <c r="A97" s="10" t="s">
        <v>110</v>
      </c>
      <c r="B97" s="9"/>
      <c r="C97" s="14" t="s">
        <v>20</v>
      </c>
      <c r="D97" s="16" t="n">
        <v>702887</v>
      </c>
      <c r="E97" s="14" t="s">
        <v>20</v>
      </c>
      <c r="F97" s="16" t="n">
        <v>28.74</v>
      </c>
      <c r="G97" s="14" t="s">
        <v>20</v>
      </c>
      <c r="H97" s="16" t="n">
        <v>20.81</v>
      </c>
      <c r="I97" s="14" t="s">
        <v>20</v>
      </c>
      <c r="J97" s="16" t="n">
        <v>184.21</v>
      </c>
      <c r="K97" s="14" t="s">
        <v>20</v>
      </c>
      <c r="L97" s="16" t="n">
        <v>483.14</v>
      </c>
      <c r="M97" s="14" t="s">
        <v>20</v>
      </c>
      <c r="N97" s="16" t="n">
        <v>58.18</v>
      </c>
      <c r="O97" s="14" t="s">
        <v>20</v>
      </c>
      <c r="P97" s="16" t="n">
        <v>10.4</v>
      </c>
      <c r="Q97" s="14" t="s">
        <v>20</v>
      </c>
      <c r="R97" s="16" t="n">
        <v>7.34</v>
      </c>
    </row>
    <row r="98" customFormat="false" ht="14.5" hidden="false" customHeight="true" outlineLevel="0" collapsed="false">
      <c r="A98" s="10" t="s">
        <v>111</v>
      </c>
      <c r="B98" s="9"/>
      <c r="C98" s="11" t="s">
        <v>20</v>
      </c>
      <c r="D98" s="13" t="n">
        <v>659565</v>
      </c>
      <c r="E98" s="11" t="s">
        <v>20</v>
      </c>
      <c r="F98" s="13" t="n">
        <v>26.72</v>
      </c>
      <c r="G98" s="11" t="s">
        <v>20</v>
      </c>
      <c r="H98" s="13" t="n">
        <v>26.21</v>
      </c>
      <c r="I98" s="11" t="s">
        <v>20</v>
      </c>
      <c r="J98" s="13" t="n">
        <v>244.79</v>
      </c>
      <c r="K98" s="11" t="s">
        <v>20</v>
      </c>
      <c r="L98" s="13" t="n">
        <v>1087.34</v>
      </c>
      <c r="M98" s="11" t="s">
        <v>20</v>
      </c>
      <c r="N98" s="13" t="n">
        <v>60.78</v>
      </c>
      <c r="O98" s="11" t="s">
        <v>20</v>
      </c>
      <c r="P98" s="13" t="n">
        <v>10.7</v>
      </c>
      <c r="Q98" s="11" t="s">
        <v>20</v>
      </c>
      <c r="R98" s="13" t="n">
        <v>7.88</v>
      </c>
    </row>
    <row r="99" customFormat="false" ht="14.5" hidden="false" customHeight="true" outlineLevel="0" collapsed="false">
      <c r="A99" s="10" t="s">
        <v>112</v>
      </c>
      <c r="B99" s="9"/>
      <c r="C99" s="14" t="s">
        <v>20</v>
      </c>
      <c r="D99" s="16" t="n">
        <v>557833</v>
      </c>
      <c r="E99" s="14" t="s">
        <v>20</v>
      </c>
      <c r="F99" s="16" t="n">
        <v>25.14</v>
      </c>
      <c r="G99" s="14" t="s">
        <v>20</v>
      </c>
      <c r="H99" s="16" t="n">
        <v>38.51</v>
      </c>
      <c r="I99" s="14" t="s">
        <v>20</v>
      </c>
      <c r="J99" s="16" t="n">
        <v>532.19</v>
      </c>
      <c r="K99" s="14" t="s">
        <v>20</v>
      </c>
      <c r="L99" s="16" t="n">
        <v>13.47</v>
      </c>
      <c r="M99" s="14" t="s">
        <v>20</v>
      </c>
      <c r="N99" s="16" t="n">
        <v>76.71</v>
      </c>
      <c r="O99" s="14" t="s">
        <v>20</v>
      </c>
      <c r="P99" s="16" t="n">
        <v>7.9</v>
      </c>
      <c r="Q99" s="14" t="s">
        <v>20</v>
      </c>
      <c r="R99" s="16" t="n">
        <v>10.54</v>
      </c>
    </row>
    <row r="100" customFormat="false" ht="14.5" hidden="false" customHeight="true" outlineLevel="0" collapsed="false">
      <c r="A100" s="10" t="s">
        <v>113</v>
      </c>
      <c r="B100" s="9"/>
      <c r="C100" s="11" t="s">
        <v>20</v>
      </c>
      <c r="D100" s="13" t="n">
        <v>860079</v>
      </c>
      <c r="E100" s="11" t="s">
        <v>20</v>
      </c>
      <c r="F100" s="13" t="n">
        <v>25.87</v>
      </c>
      <c r="G100" s="11" t="s">
        <v>20</v>
      </c>
      <c r="H100" s="13" t="n">
        <v>34.58</v>
      </c>
      <c r="I100" s="11" t="s">
        <v>20</v>
      </c>
      <c r="J100" s="13" t="n">
        <v>277.72</v>
      </c>
      <c r="K100" s="11" t="s">
        <v>20</v>
      </c>
      <c r="L100" s="13" t="n">
        <v>227.37</v>
      </c>
      <c r="M100" s="11" t="s">
        <v>20</v>
      </c>
      <c r="N100" s="13" t="n">
        <v>81.21</v>
      </c>
      <c r="O100" s="11" t="s">
        <v>20</v>
      </c>
      <c r="P100" s="13" t="n">
        <v>13.9</v>
      </c>
      <c r="Q100" s="11" t="s">
        <v>20</v>
      </c>
      <c r="R100" s="13" t="n">
        <v>9.7</v>
      </c>
    </row>
    <row r="101" customFormat="false" ht="14.5" hidden="false" customHeight="true" outlineLevel="0" collapsed="false">
      <c r="A101" s="10" t="s">
        <v>114</v>
      </c>
      <c r="B101" s="9"/>
      <c r="C101" s="14" t="s">
        <v>20</v>
      </c>
      <c r="D101" s="16" t="n">
        <v>708858</v>
      </c>
      <c r="E101" s="14" t="s">
        <v>20</v>
      </c>
      <c r="F101" s="16" t="n">
        <v>27.26</v>
      </c>
      <c r="G101" s="14" t="s">
        <v>20</v>
      </c>
      <c r="H101" s="16" t="n">
        <v>25.81</v>
      </c>
      <c r="I101" s="14" t="s">
        <v>20</v>
      </c>
      <c r="J101" s="16" t="n">
        <v>246.98</v>
      </c>
      <c r="K101" s="14" t="s">
        <v>20</v>
      </c>
      <c r="L101" s="16" t="n">
        <v>661.06</v>
      </c>
      <c r="M101" s="14" t="s">
        <v>20</v>
      </c>
      <c r="N101" s="16" t="n">
        <v>70.34</v>
      </c>
      <c r="O101" s="14" t="s">
        <v>20</v>
      </c>
      <c r="P101" s="16" t="n">
        <v>10.8</v>
      </c>
      <c r="Q101" s="14" t="s">
        <v>20</v>
      </c>
      <c r="R101" s="16" t="n">
        <v>11.66</v>
      </c>
    </row>
    <row r="102" customFormat="false" ht="14.5" hidden="false" customHeight="true" outlineLevel="0" collapsed="false">
      <c r="A102" s="10" t="s">
        <v>115</v>
      </c>
      <c r="B102" s="9"/>
      <c r="C102" s="11" t="s">
        <v>20</v>
      </c>
      <c r="D102" s="13" t="n">
        <v>11062508</v>
      </c>
      <c r="E102" s="11" t="s">
        <v>20</v>
      </c>
      <c r="F102" s="13" t="n">
        <v>22.48</v>
      </c>
      <c r="G102" s="11" t="s">
        <v>20</v>
      </c>
      <c r="H102" s="13" t="n">
        <v>30.86</v>
      </c>
      <c r="I102" s="11" t="s">
        <v>20</v>
      </c>
      <c r="J102" s="13" t="n">
        <v>84.56</v>
      </c>
      <c r="K102" s="11" t="s">
        <v>20</v>
      </c>
      <c r="L102" s="13" t="s">
        <v>21</v>
      </c>
      <c r="M102" s="11" t="s">
        <v>20</v>
      </c>
      <c r="N102" s="13" t="s">
        <v>21</v>
      </c>
      <c r="O102" s="11" t="s">
        <v>20</v>
      </c>
      <c r="P102" s="13" t="n">
        <v>13.6</v>
      </c>
      <c r="Q102" s="11" t="s">
        <v>20</v>
      </c>
      <c r="R102" s="13" t="n">
        <v>27.47</v>
      </c>
    </row>
    <row r="103" customFormat="false" ht="14.5" hidden="false" customHeight="true" outlineLevel="0" collapsed="false">
      <c r="A103" s="10" t="s">
        <v>116</v>
      </c>
      <c r="B103" s="9"/>
      <c r="C103" s="14" t="s">
        <v>20</v>
      </c>
      <c r="D103" s="16" t="n">
        <v>3541021</v>
      </c>
      <c r="E103" s="14" t="s">
        <v>20</v>
      </c>
      <c r="F103" s="16" t="n">
        <v>20.13</v>
      </c>
      <c r="G103" s="14" t="s">
        <v>20</v>
      </c>
      <c r="H103" s="16" t="n">
        <v>26.2</v>
      </c>
      <c r="I103" s="14" t="s">
        <v>20</v>
      </c>
      <c r="J103" s="16" t="n">
        <v>2138.12</v>
      </c>
      <c r="K103" s="14" t="s">
        <v>20</v>
      </c>
      <c r="L103" s="16" t="n">
        <v>0.97</v>
      </c>
      <c r="M103" s="14" t="s">
        <v>20</v>
      </c>
      <c r="N103" s="16" t="n">
        <v>77.22</v>
      </c>
      <c r="O103" s="14" t="s">
        <v>20</v>
      </c>
      <c r="P103" s="16" t="n">
        <v>10.3</v>
      </c>
      <c r="Q103" s="14" t="s">
        <v>20</v>
      </c>
      <c r="R103" s="16" t="n">
        <v>28.68</v>
      </c>
    </row>
    <row r="104" customFormat="false" ht="14.5" hidden="false" customHeight="true" outlineLevel="0" collapsed="false">
      <c r="A104" s="10" t="s">
        <v>117</v>
      </c>
      <c r="B104" s="9"/>
      <c r="C104" s="11" t="s">
        <v>20</v>
      </c>
      <c r="D104" s="13" t="n">
        <v>970273</v>
      </c>
      <c r="E104" s="11" t="s">
        <v>20</v>
      </c>
      <c r="F104" s="13" t="n">
        <v>22.12</v>
      </c>
      <c r="G104" s="11" t="s">
        <v>20</v>
      </c>
      <c r="H104" s="13" t="n">
        <v>25.74</v>
      </c>
      <c r="I104" s="11" t="s">
        <v>20</v>
      </c>
      <c r="J104" s="13" t="n">
        <v>693.08</v>
      </c>
      <c r="K104" s="11" t="s">
        <v>20</v>
      </c>
      <c r="L104" s="13" t="n">
        <v>41.37</v>
      </c>
      <c r="M104" s="11" t="s">
        <v>20</v>
      </c>
      <c r="N104" s="13" t="n">
        <v>31.2</v>
      </c>
      <c r="O104" s="11" t="s">
        <v>20</v>
      </c>
      <c r="P104" s="13" t="n">
        <v>15</v>
      </c>
      <c r="Q104" s="11" t="s">
        <v>20</v>
      </c>
      <c r="R104" s="13" t="n">
        <v>30.15</v>
      </c>
    </row>
    <row r="105" customFormat="false" ht="14.5" hidden="false" customHeight="true" outlineLevel="0" collapsed="false">
      <c r="A105" s="10" t="s">
        <v>118</v>
      </c>
      <c r="B105" s="9"/>
      <c r="C105" s="14" t="s">
        <v>20</v>
      </c>
      <c r="D105" s="16" t="n">
        <v>9908798</v>
      </c>
      <c r="E105" s="14" t="s">
        <v>20</v>
      </c>
      <c r="F105" s="16" t="n">
        <v>21.12</v>
      </c>
      <c r="G105" s="14" t="s">
        <v>20</v>
      </c>
      <c r="H105" s="16" t="n">
        <v>25.11</v>
      </c>
      <c r="I105" s="14" t="s">
        <v>20</v>
      </c>
      <c r="J105" s="16" t="n">
        <v>106.51</v>
      </c>
      <c r="K105" s="14" t="s">
        <v>20</v>
      </c>
      <c r="L105" s="16" t="s">
        <v>21</v>
      </c>
      <c r="M105" s="14" t="s">
        <v>20</v>
      </c>
      <c r="N105" s="16" t="s">
        <v>21</v>
      </c>
      <c r="O105" s="14" t="s">
        <v>20</v>
      </c>
      <c r="P105" s="16" t="n">
        <v>16.2</v>
      </c>
      <c r="Q105" s="14" t="s">
        <v>20</v>
      </c>
      <c r="R105" s="16" t="n">
        <v>10.18</v>
      </c>
    </row>
    <row r="106" customFormat="false" ht="14.5" hidden="false" customHeight="true" outlineLevel="0" collapsed="false">
      <c r="A106" s="10" t="s">
        <v>119</v>
      </c>
      <c r="B106" s="9"/>
      <c r="C106" s="11" t="s">
        <v>20</v>
      </c>
      <c r="D106" s="13" t="n">
        <v>2870783</v>
      </c>
      <c r="E106" s="11" t="s">
        <v>20</v>
      </c>
      <c r="F106" s="13" t="n">
        <v>20.63</v>
      </c>
      <c r="G106" s="11" t="s">
        <v>20</v>
      </c>
      <c r="H106" s="13" t="n">
        <v>25.35</v>
      </c>
      <c r="I106" s="11" t="s">
        <v>20</v>
      </c>
      <c r="J106" s="13" t="n">
        <v>473.97</v>
      </c>
      <c r="K106" s="11" t="s">
        <v>20</v>
      </c>
      <c r="L106" s="13" t="n">
        <v>413.5</v>
      </c>
      <c r="M106" s="11" t="s">
        <v>20</v>
      </c>
      <c r="N106" s="13" t="n">
        <v>59.2</v>
      </c>
      <c r="O106" s="11" t="s">
        <v>20</v>
      </c>
      <c r="P106" s="13" t="n">
        <v>16.8</v>
      </c>
      <c r="Q106" s="11" t="s">
        <v>20</v>
      </c>
      <c r="R106" s="13" t="n">
        <v>8.75</v>
      </c>
    </row>
    <row r="107" customFormat="false" ht="14.5" hidden="false" customHeight="true" outlineLevel="0" collapsed="false">
      <c r="A107" s="10" t="s">
        <v>120</v>
      </c>
      <c r="B107" s="9"/>
      <c r="C107" s="14" t="s">
        <v>20</v>
      </c>
      <c r="D107" s="16" t="n">
        <v>4591087</v>
      </c>
      <c r="E107" s="14" t="s">
        <v>20</v>
      </c>
      <c r="F107" s="16" t="n">
        <v>33.2</v>
      </c>
      <c r="G107" s="14" t="s">
        <v>20</v>
      </c>
      <c r="H107" s="16" t="n">
        <v>18.6</v>
      </c>
      <c r="I107" s="14" t="s">
        <v>20</v>
      </c>
      <c r="J107" s="16" t="n">
        <v>67.13</v>
      </c>
      <c r="K107" s="14" t="s">
        <v>20</v>
      </c>
      <c r="L107" s="16" t="s">
        <v>21</v>
      </c>
      <c r="M107" s="14" t="s">
        <v>20</v>
      </c>
      <c r="N107" s="16" t="s">
        <v>21</v>
      </c>
      <c r="O107" s="14" t="s">
        <v>20</v>
      </c>
      <c r="P107" s="16" t="n">
        <v>5</v>
      </c>
      <c r="Q107" s="14" t="s">
        <v>20</v>
      </c>
      <c r="R107" s="16" t="n">
        <v>13.04</v>
      </c>
    </row>
    <row r="108" customFormat="false" ht="14.5" hidden="false" customHeight="true" outlineLevel="0" collapsed="false">
      <c r="A108" s="10" t="s">
        <v>121</v>
      </c>
      <c r="B108" s="9"/>
      <c r="C108" s="11" t="s">
        <v>20</v>
      </c>
      <c r="D108" s="13" t="n">
        <v>1783388</v>
      </c>
      <c r="E108" s="11" t="s">
        <v>20</v>
      </c>
      <c r="F108" s="13" t="n">
        <v>30.27</v>
      </c>
      <c r="G108" s="11" t="s">
        <v>20</v>
      </c>
      <c r="H108" s="13" t="n">
        <v>15.27</v>
      </c>
      <c r="I108" s="11" t="s">
        <v>20</v>
      </c>
      <c r="J108" s="13" t="n">
        <v>374.1</v>
      </c>
      <c r="K108" s="11" t="s">
        <v>20</v>
      </c>
      <c r="L108" s="13" t="n">
        <v>20.1</v>
      </c>
      <c r="M108" s="11" t="s">
        <v>20</v>
      </c>
      <c r="N108" s="13" t="n">
        <v>74.72</v>
      </c>
      <c r="O108" s="11" t="s">
        <v>20</v>
      </c>
      <c r="P108" s="13" t="n">
        <v>4.8</v>
      </c>
      <c r="Q108" s="11" t="s">
        <v>20</v>
      </c>
      <c r="R108" s="13" t="n">
        <v>11.66</v>
      </c>
    </row>
    <row r="109" customFormat="false" ht="14.5" hidden="false" customHeight="true" outlineLevel="0" collapsed="false">
      <c r="A109" s="10" t="s">
        <v>122</v>
      </c>
      <c r="B109" s="9"/>
      <c r="C109" s="14" t="s">
        <v>20</v>
      </c>
      <c r="D109" s="16" t="n">
        <v>59685227</v>
      </c>
      <c r="E109" s="14" t="s">
        <v>20</v>
      </c>
      <c r="F109" s="16" t="n">
        <v>21.57</v>
      </c>
      <c r="G109" s="14" t="s">
        <v>20</v>
      </c>
      <c r="H109" s="16" t="n">
        <v>32.66</v>
      </c>
      <c r="I109" s="14" t="s">
        <v>20</v>
      </c>
      <c r="J109" s="16" t="n">
        <v>202.25</v>
      </c>
      <c r="K109" s="14" t="s">
        <v>20</v>
      </c>
      <c r="L109" s="16" t="s">
        <v>21</v>
      </c>
      <c r="M109" s="14" t="s">
        <v>20</v>
      </c>
      <c r="N109" s="16" t="s">
        <v>21</v>
      </c>
      <c r="O109" s="14" t="s">
        <v>20</v>
      </c>
      <c r="P109" s="16" t="n">
        <v>15.7</v>
      </c>
      <c r="Q109" s="14" t="s">
        <v>20</v>
      </c>
      <c r="R109" s="16" t="n">
        <v>12.15</v>
      </c>
    </row>
    <row r="110" customFormat="false" ht="14.5" hidden="false" customHeight="true" outlineLevel="0" collapsed="false">
      <c r="A110" s="10" t="s">
        <v>123</v>
      </c>
      <c r="B110" s="9"/>
      <c r="C110" s="11" t="s">
        <v>20</v>
      </c>
      <c r="D110" s="13" t="n">
        <v>4112897</v>
      </c>
      <c r="E110" s="11" t="s">
        <v>20</v>
      </c>
      <c r="F110" s="13" t="n">
        <v>21.64</v>
      </c>
      <c r="G110" s="11" t="s">
        <v>20</v>
      </c>
      <c r="H110" s="13" t="n">
        <v>31.61</v>
      </c>
      <c r="I110" s="11" t="s">
        <v>20</v>
      </c>
      <c r="J110" s="13" t="n">
        <v>723.28</v>
      </c>
      <c r="K110" s="11" t="s">
        <v>20</v>
      </c>
      <c r="L110" s="13" t="n">
        <v>226.77</v>
      </c>
      <c r="M110" s="11" t="s">
        <v>20</v>
      </c>
      <c r="N110" s="13" t="n">
        <v>63.98</v>
      </c>
      <c r="O110" s="11" t="s">
        <v>20</v>
      </c>
      <c r="P110" s="13" t="n">
        <v>9.3</v>
      </c>
      <c r="Q110" s="11" t="s">
        <v>20</v>
      </c>
      <c r="R110" s="13" t="n">
        <v>11.17</v>
      </c>
    </row>
    <row r="111" customFormat="false" ht="14.5" hidden="false" customHeight="true" outlineLevel="0" collapsed="false">
      <c r="A111" s="10" t="s">
        <v>124</v>
      </c>
      <c r="B111" s="9"/>
      <c r="C111" s="14" t="s">
        <v>20</v>
      </c>
      <c r="D111" s="16" t="n">
        <v>4134190</v>
      </c>
      <c r="E111" s="14" t="s">
        <v>20</v>
      </c>
      <c r="F111" s="16" t="n">
        <v>22.45</v>
      </c>
      <c r="G111" s="14" t="s">
        <v>20</v>
      </c>
      <c r="H111" s="16" t="n">
        <v>34.43</v>
      </c>
      <c r="I111" s="14" t="s">
        <v>20</v>
      </c>
      <c r="J111" s="16" t="n">
        <v>1567.3</v>
      </c>
      <c r="K111" s="14" t="s">
        <v>20</v>
      </c>
      <c r="L111" s="16" t="n">
        <v>22.53</v>
      </c>
      <c r="M111" s="14" t="s">
        <v>20</v>
      </c>
      <c r="N111" s="16" t="n">
        <v>74.74</v>
      </c>
      <c r="O111" s="14" t="s">
        <v>20</v>
      </c>
      <c r="P111" s="16" t="n">
        <v>28.1</v>
      </c>
      <c r="Q111" s="14" t="s">
        <v>20</v>
      </c>
      <c r="R111" s="16" t="n">
        <v>7.86</v>
      </c>
    </row>
    <row r="112" customFormat="false" ht="14.5" hidden="false" customHeight="true" outlineLevel="0" collapsed="false">
      <c r="A112" s="10" t="s">
        <v>125</v>
      </c>
      <c r="B112" s="9"/>
      <c r="C112" s="11" t="s">
        <v>20</v>
      </c>
      <c r="D112" s="13" t="n">
        <v>3567399</v>
      </c>
      <c r="E112" s="11" t="s">
        <v>20</v>
      </c>
      <c r="F112" s="13" t="n">
        <v>24.9</v>
      </c>
      <c r="G112" s="11" t="s">
        <v>20</v>
      </c>
      <c r="H112" s="13" t="n">
        <v>22.85</v>
      </c>
      <c r="I112" s="11" t="s">
        <v>20</v>
      </c>
      <c r="J112" s="13" t="n">
        <v>2288.89</v>
      </c>
      <c r="K112" s="11" t="s">
        <v>20</v>
      </c>
      <c r="L112" s="13" t="n">
        <v>12.94</v>
      </c>
      <c r="M112" s="11" t="s">
        <v>20</v>
      </c>
      <c r="N112" s="13" t="n">
        <v>87.03</v>
      </c>
      <c r="O112" s="11" t="s">
        <v>20</v>
      </c>
      <c r="P112" s="13" t="n">
        <v>12.2</v>
      </c>
      <c r="Q112" s="11" t="s">
        <v>20</v>
      </c>
      <c r="R112" s="13" t="n">
        <v>24.29</v>
      </c>
    </row>
    <row r="113" customFormat="false" ht="14.5" hidden="false" customHeight="true" outlineLevel="0" collapsed="false">
      <c r="A113" s="10" t="s">
        <v>126</v>
      </c>
      <c r="B113" s="9"/>
      <c r="C113" s="14" t="s">
        <v>20</v>
      </c>
      <c r="D113" s="16" t="n">
        <v>1767632</v>
      </c>
      <c r="E113" s="14" t="s">
        <v>20</v>
      </c>
      <c r="F113" s="16" t="n">
        <v>21.24</v>
      </c>
      <c r="G113" s="14" t="s">
        <v>20</v>
      </c>
      <c r="H113" s="16" t="n">
        <v>37.88</v>
      </c>
      <c r="I113" s="14" t="s">
        <v>20</v>
      </c>
      <c r="J113" s="16" t="n">
        <v>992.3</v>
      </c>
      <c r="K113" s="14" t="s">
        <v>20</v>
      </c>
      <c r="L113" s="16" t="n">
        <v>239.72</v>
      </c>
      <c r="M113" s="14" t="s">
        <v>20</v>
      </c>
      <c r="N113" s="16" t="n">
        <v>49.43</v>
      </c>
      <c r="O113" s="14" t="s">
        <v>20</v>
      </c>
      <c r="P113" s="16" t="n">
        <v>22.2</v>
      </c>
      <c r="Q113" s="14" t="s">
        <v>20</v>
      </c>
      <c r="R113" s="16" t="n">
        <v>11.3</v>
      </c>
    </row>
    <row r="114" customFormat="false" ht="14.5" hidden="false" customHeight="true" outlineLevel="0" collapsed="false">
      <c r="A114" s="10" t="s">
        <v>127</v>
      </c>
      <c r="B114" s="9"/>
      <c r="C114" s="11" t="s">
        <v>20</v>
      </c>
      <c r="D114" s="13" t="n">
        <v>939032</v>
      </c>
      <c r="E114" s="11" t="s">
        <v>20</v>
      </c>
      <c r="F114" s="13" t="n">
        <v>22.72</v>
      </c>
      <c r="G114" s="11" t="s">
        <v>20</v>
      </c>
      <c r="H114" s="13" t="n">
        <v>26.35</v>
      </c>
      <c r="I114" s="11" t="s">
        <v>20</v>
      </c>
      <c r="J114" s="13" t="n">
        <v>1123.81</v>
      </c>
      <c r="K114" s="11" t="s">
        <v>20</v>
      </c>
      <c r="L114" s="13" t="n">
        <v>44.58</v>
      </c>
      <c r="M114" s="11" t="s">
        <v>20</v>
      </c>
      <c r="N114" s="13" t="n">
        <v>69.42</v>
      </c>
      <c r="O114" s="11" t="s">
        <v>20</v>
      </c>
      <c r="P114" s="13" t="n">
        <v>7.9</v>
      </c>
      <c r="Q114" s="11" t="s">
        <v>20</v>
      </c>
      <c r="R114" s="13" t="n">
        <v>20.48</v>
      </c>
    </row>
    <row r="115" customFormat="false" ht="14.5" hidden="false" customHeight="true" outlineLevel="0" collapsed="false">
      <c r="A115" s="10" t="s">
        <v>128</v>
      </c>
      <c r="B115" s="9"/>
      <c r="C115" s="14" t="s">
        <v>20</v>
      </c>
      <c r="D115" s="16" t="n">
        <v>709511</v>
      </c>
      <c r="E115" s="14" t="s">
        <v>20</v>
      </c>
      <c r="F115" s="16" t="n">
        <v>19.42</v>
      </c>
      <c r="G115" s="14" t="s">
        <v>20</v>
      </c>
      <c r="H115" s="16" t="n">
        <v>46.14</v>
      </c>
      <c r="I115" s="14" t="s">
        <v>20</v>
      </c>
      <c r="J115" s="16" t="n">
        <v>637.14</v>
      </c>
      <c r="K115" s="14" t="s">
        <v>20</v>
      </c>
      <c r="L115" s="16" t="n">
        <v>335.82</v>
      </c>
      <c r="M115" s="14" t="s">
        <v>20</v>
      </c>
      <c r="N115" s="16" t="n">
        <v>81.95</v>
      </c>
      <c r="O115" s="14" t="s">
        <v>20</v>
      </c>
      <c r="P115" s="16" t="n">
        <v>15.4</v>
      </c>
      <c r="Q115" s="14" t="s">
        <v>20</v>
      </c>
      <c r="R115" s="16" t="n">
        <v>9.16</v>
      </c>
    </row>
    <row r="116" customFormat="false" ht="14.5" hidden="false" customHeight="true" outlineLevel="0" collapsed="false">
      <c r="A116" s="10" t="s">
        <v>129</v>
      </c>
      <c r="B116" s="9"/>
      <c r="C116" s="11" t="s">
        <v>20</v>
      </c>
      <c r="D116" s="13" t="n">
        <v>730311</v>
      </c>
      <c r="E116" s="11" t="s">
        <v>20</v>
      </c>
      <c r="F116" s="13" t="n">
        <v>21.5</v>
      </c>
      <c r="G116" s="11" t="s">
        <v>20</v>
      </c>
      <c r="H116" s="13" t="n">
        <v>41.01</v>
      </c>
      <c r="I116" s="11" t="s">
        <v>20</v>
      </c>
      <c r="J116" s="13" t="n">
        <v>420.23</v>
      </c>
      <c r="K116" s="11" t="s">
        <v>20</v>
      </c>
      <c r="L116" s="13" t="n">
        <v>502.03</v>
      </c>
      <c r="M116" s="11" t="s">
        <v>20</v>
      </c>
      <c r="N116" s="13" t="n">
        <v>49.08</v>
      </c>
      <c r="O116" s="11" t="s">
        <v>20</v>
      </c>
      <c r="P116" s="13" t="n">
        <v>9.6</v>
      </c>
      <c r="Q116" s="11" t="s">
        <v>20</v>
      </c>
      <c r="R116" s="13" t="n">
        <v>8.12</v>
      </c>
    </row>
    <row r="117" customFormat="false" ht="14.5" hidden="false" customHeight="true" outlineLevel="0" collapsed="false">
      <c r="A117" s="10" t="s">
        <v>130</v>
      </c>
      <c r="B117" s="9"/>
      <c r="C117" s="14" t="s">
        <v>20</v>
      </c>
      <c r="D117" s="16" t="n">
        <v>582277</v>
      </c>
      <c r="E117" s="14" t="s">
        <v>20</v>
      </c>
      <c r="F117" s="16" t="n">
        <v>20.85</v>
      </c>
      <c r="G117" s="14" t="s">
        <v>20</v>
      </c>
      <c r="H117" s="16" t="n">
        <v>29.47</v>
      </c>
      <c r="I117" s="14" t="s">
        <v>20</v>
      </c>
      <c r="J117" s="16" t="n">
        <v>771.25</v>
      </c>
      <c r="K117" s="14" t="s">
        <v>20</v>
      </c>
      <c r="L117" s="16" t="n">
        <v>0.74</v>
      </c>
      <c r="M117" s="14" t="s">
        <v>20</v>
      </c>
      <c r="N117" s="16" t="n">
        <v>54.24</v>
      </c>
      <c r="O117" s="14" t="s">
        <v>20</v>
      </c>
      <c r="P117" s="16" t="n">
        <v>9.1</v>
      </c>
      <c r="Q117" s="14" t="s">
        <v>20</v>
      </c>
      <c r="R117" s="16" t="n">
        <v>19.65</v>
      </c>
    </row>
    <row r="118" customFormat="false" ht="14.5" hidden="false" customHeight="true" outlineLevel="0" collapsed="false">
      <c r="A118" s="10" t="s">
        <v>131</v>
      </c>
      <c r="B118" s="9"/>
      <c r="C118" s="11" t="s">
        <v>20</v>
      </c>
      <c r="D118" s="13" t="n">
        <v>759061</v>
      </c>
      <c r="E118" s="11" t="s">
        <v>20</v>
      </c>
      <c r="F118" s="13" t="n">
        <v>21.04</v>
      </c>
      <c r="G118" s="11" t="s">
        <v>20</v>
      </c>
      <c r="H118" s="13" t="n">
        <v>39.22</v>
      </c>
      <c r="I118" s="11" t="s">
        <v>20</v>
      </c>
      <c r="J118" s="13" t="n">
        <v>372.8</v>
      </c>
      <c r="K118" s="11" t="s">
        <v>20</v>
      </c>
      <c r="L118" s="13" t="n">
        <v>184.95</v>
      </c>
      <c r="M118" s="11" t="s">
        <v>20</v>
      </c>
      <c r="N118" s="13" t="n">
        <v>48.92</v>
      </c>
      <c r="O118" s="11" t="s">
        <v>20</v>
      </c>
      <c r="P118" s="13" t="n">
        <v>16.6</v>
      </c>
      <c r="Q118" s="11" t="s">
        <v>20</v>
      </c>
      <c r="R118" s="13" t="n">
        <v>8.16</v>
      </c>
    </row>
    <row r="119" customFormat="false" ht="14.5" hidden="false" customHeight="true" outlineLevel="0" collapsed="false">
      <c r="A119" s="10" t="s">
        <v>132</v>
      </c>
      <c r="B119" s="9"/>
      <c r="C119" s="14" t="s">
        <v>20</v>
      </c>
      <c r="D119" s="16" t="n">
        <v>628886</v>
      </c>
      <c r="E119" s="14" t="s">
        <v>20</v>
      </c>
      <c r="F119" s="16" t="n">
        <v>22.48</v>
      </c>
      <c r="G119" s="14" t="s">
        <v>20</v>
      </c>
      <c r="H119" s="16" t="n">
        <v>26.08</v>
      </c>
      <c r="I119" s="14" t="s">
        <v>20</v>
      </c>
      <c r="J119" s="16" t="n">
        <v>1032.06</v>
      </c>
      <c r="K119" s="14" t="s">
        <v>20</v>
      </c>
      <c r="L119" s="16" t="n">
        <v>35.16</v>
      </c>
      <c r="M119" s="14" t="s">
        <v>20</v>
      </c>
      <c r="N119" s="16" t="n">
        <v>46.15</v>
      </c>
      <c r="O119" s="14" t="s">
        <v>20</v>
      </c>
      <c r="P119" s="16" t="n">
        <v>9.2</v>
      </c>
      <c r="Q119" s="14" t="s">
        <v>20</v>
      </c>
      <c r="R119" s="16" t="n">
        <v>19.52</v>
      </c>
    </row>
    <row r="120" customFormat="false" ht="14.5" hidden="false" customHeight="true" outlineLevel="0" collapsed="false">
      <c r="A120" s="10" t="s">
        <v>133</v>
      </c>
      <c r="B120" s="9"/>
      <c r="C120" s="11" t="s">
        <v>20</v>
      </c>
      <c r="D120" s="13" t="n">
        <v>544621</v>
      </c>
      <c r="E120" s="11" t="s">
        <v>20</v>
      </c>
      <c r="F120" s="13" t="n">
        <v>20.83</v>
      </c>
      <c r="G120" s="11" t="s">
        <v>20</v>
      </c>
      <c r="H120" s="13" t="n">
        <v>39.52</v>
      </c>
      <c r="I120" s="11" t="s">
        <v>20</v>
      </c>
      <c r="J120" s="13" t="n">
        <v>500.03</v>
      </c>
      <c r="K120" s="11" t="s">
        <v>20</v>
      </c>
      <c r="L120" s="13" t="n">
        <v>1.18</v>
      </c>
      <c r="M120" s="11" t="s">
        <v>20</v>
      </c>
      <c r="N120" s="13" t="n">
        <v>47.64</v>
      </c>
      <c r="O120" s="11" t="s">
        <v>20</v>
      </c>
      <c r="P120" s="13" t="n">
        <v>18.3</v>
      </c>
      <c r="Q120" s="11" t="s">
        <v>20</v>
      </c>
      <c r="R120" s="13" t="n">
        <v>8.79</v>
      </c>
    </row>
    <row r="121" customFormat="false" ht="14.5" hidden="false" customHeight="true" outlineLevel="0" collapsed="false">
      <c r="A121" s="10" t="s">
        <v>134</v>
      </c>
      <c r="B121" s="9"/>
      <c r="C121" s="14" t="s">
        <v>20</v>
      </c>
      <c r="D121" s="16" t="n">
        <v>127297000</v>
      </c>
      <c r="E121" s="14" t="s">
        <v>20</v>
      </c>
      <c r="F121" s="16" t="n">
        <v>20.74</v>
      </c>
      <c r="G121" s="14" t="s">
        <v>20</v>
      </c>
      <c r="H121" s="16" t="n">
        <v>40.37</v>
      </c>
      <c r="I121" s="14" t="s">
        <v>20</v>
      </c>
      <c r="J121" s="16" t="n">
        <v>340.79</v>
      </c>
      <c r="K121" s="14" t="s">
        <v>20</v>
      </c>
      <c r="L121" s="16" t="s">
        <v>21</v>
      </c>
      <c r="M121" s="14" t="s">
        <v>20</v>
      </c>
      <c r="N121" s="16" t="s">
        <v>21</v>
      </c>
      <c r="O121" s="14" t="s">
        <v>20</v>
      </c>
      <c r="P121" s="16" t="n">
        <v>13.2</v>
      </c>
      <c r="Q121" s="14" t="s">
        <v>20</v>
      </c>
      <c r="R121" s="16" t="n">
        <v>4.01</v>
      </c>
    </row>
    <row r="122" customFormat="false" ht="14.5" hidden="false" customHeight="true" outlineLevel="0" collapsed="false">
      <c r="A122" s="10" t="s">
        <v>135</v>
      </c>
      <c r="B122" s="9"/>
      <c r="C122" s="11" t="s">
        <v>20</v>
      </c>
      <c r="D122" s="13" t="n">
        <v>1593631</v>
      </c>
      <c r="E122" s="11" t="s">
        <v>20</v>
      </c>
      <c r="F122" s="13" t="n">
        <v>20.09</v>
      </c>
      <c r="G122" s="11" t="s">
        <v>20</v>
      </c>
      <c r="H122" s="13" t="n">
        <v>32.7</v>
      </c>
      <c r="I122" s="11" t="s">
        <v>20</v>
      </c>
      <c r="J122" s="13" t="n">
        <v>960.84</v>
      </c>
      <c r="K122" s="11" t="s">
        <v>20</v>
      </c>
      <c r="L122" s="13" t="n">
        <v>24.52</v>
      </c>
      <c r="M122" s="11" t="s">
        <v>20</v>
      </c>
      <c r="N122" s="13" t="n">
        <v>78.52</v>
      </c>
      <c r="O122" s="11" t="s">
        <v>20</v>
      </c>
      <c r="P122" s="13" t="n">
        <v>11.6</v>
      </c>
      <c r="Q122" s="11" t="s">
        <v>20</v>
      </c>
      <c r="R122" s="13" t="n">
        <v>4.22</v>
      </c>
    </row>
    <row r="123" customFormat="false" ht="14.5" hidden="false" customHeight="true" outlineLevel="0" collapsed="false">
      <c r="A123" s="10" t="s">
        <v>136</v>
      </c>
      <c r="B123" s="9"/>
      <c r="C123" s="14" t="s">
        <v>20</v>
      </c>
      <c r="D123" s="16" t="n">
        <v>2214107</v>
      </c>
      <c r="E123" s="14" t="s">
        <v>20</v>
      </c>
      <c r="F123" s="16" t="n">
        <v>17.05</v>
      </c>
      <c r="G123" s="14" t="s">
        <v>20</v>
      </c>
      <c r="H123" s="16" t="n">
        <v>34.72</v>
      </c>
      <c r="I123" s="14" t="s">
        <v>20</v>
      </c>
      <c r="J123" s="16" t="n">
        <v>1018.01</v>
      </c>
      <c r="K123" s="14" t="s">
        <v>20</v>
      </c>
      <c r="L123" s="16" t="n">
        <v>167.05</v>
      </c>
      <c r="M123" s="14" t="s">
        <v>20</v>
      </c>
      <c r="N123" s="16" t="n">
        <v>93.35</v>
      </c>
      <c r="O123" s="14" t="s">
        <v>20</v>
      </c>
      <c r="P123" s="16" t="n">
        <v>9.5</v>
      </c>
      <c r="Q123" s="14" t="s">
        <v>20</v>
      </c>
      <c r="R123" s="16" t="n">
        <v>4.57</v>
      </c>
    </row>
    <row r="124" customFormat="false" ht="14.5" hidden="false" customHeight="true" outlineLevel="0" collapsed="false">
      <c r="A124" s="10" t="s">
        <v>137</v>
      </c>
      <c r="B124" s="9"/>
      <c r="C124" s="11" t="s">
        <v>20</v>
      </c>
      <c r="D124" s="13" t="n">
        <v>35681545</v>
      </c>
      <c r="E124" s="11" t="s">
        <v>20</v>
      </c>
      <c r="F124" s="13" t="n">
        <v>18.79</v>
      </c>
      <c r="G124" s="11" t="s">
        <v>20</v>
      </c>
      <c r="H124" s="13" t="n">
        <v>34.48</v>
      </c>
      <c r="I124" s="11" t="s">
        <v>20</v>
      </c>
      <c r="J124" s="13" t="n">
        <v>4152.82</v>
      </c>
      <c r="K124" s="11" t="s">
        <v>20</v>
      </c>
      <c r="L124" s="13" t="n">
        <v>4.59</v>
      </c>
      <c r="M124" s="11" t="s">
        <v>20</v>
      </c>
      <c r="N124" s="13" t="n">
        <v>93.62</v>
      </c>
      <c r="O124" s="11" t="s">
        <v>20</v>
      </c>
      <c r="P124" s="13" t="n">
        <v>15.9</v>
      </c>
      <c r="Q124" s="11" t="s">
        <v>20</v>
      </c>
      <c r="R124" s="13" t="n">
        <v>4</v>
      </c>
    </row>
    <row r="125" customFormat="false" ht="14.5" hidden="false" customHeight="true" outlineLevel="0" collapsed="false">
      <c r="A125" s="10" t="s">
        <v>138</v>
      </c>
      <c r="B125" s="9"/>
      <c r="C125" s="14" t="s">
        <v>20</v>
      </c>
      <c r="D125" s="16" t="n">
        <v>6476009</v>
      </c>
      <c r="E125" s="14" t="s">
        <v>20</v>
      </c>
      <c r="F125" s="16" t="n">
        <v>22.02</v>
      </c>
      <c r="G125" s="14" t="s">
        <v>20</v>
      </c>
      <c r="H125" s="16" t="n">
        <v>37.79</v>
      </c>
      <c r="I125" s="14" t="s">
        <v>20</v>
      </c>
      <c r="J125" s="16" t="n">
        <v>1642.31</v>
      </c>
      <c r="K125" s="14" t="s">
        <v>20</v>
      </c>
      <c r="L125" s="16" t="n">
        <v>7.49</v>
      </c>
      <c r="M125" s="14" t="s">
        <v>20</v>
      </c>
      <c r="N125" s="16" t="n">
        <v>82.94</v>
      </c>
      <c r="O125" s="14" t="s">
        <v>20</v>
      </c>
      <c r="P125" s="16" t="n">
        <v>15.6</v>
      </c>
      <c r="Q125" s="14" t="s">
        <v>20</v>
      </c>
      <c r="R125" s="16" t="n">
        <v>3.15</v>
      </c>
    </row>
    <row r="126" customFormat="false" ht="14.5" hidden="false" customHeight="true" outlineLevel="0" collapsed="false">
      <c r="A126" s="10" t="s">
        <v>139</v>
      </c>
      <c r="B126" s="9"/>
      <c r="C126" s="11" t="s">
        <v>20</v>
      </c>
      <c r="D126" s="13" t="n">
        <v>17318575</v>
      </c>
      <c r="E126" s="11" t="s">
        <v>20</v>
      </c>
      <c r="F126" s="13" t="n">
        <v>20.84</v>
      </c>
      <c r="G126" s="11" t="s">
        <v>20</v>
      </c>
      <c r="H126" s="13" t="n">
        <v>39.99</v>
      </c>
      <c r="I126" s="11" t="s">
        <v>20</v>
      </c>
      <c r="J126" s="13" t="n">
        <v>2472.71</v>
      </c>
      <c r="K126" s="11" t="s">
        <v>20</v>
      </c>
      <c r="L126" s="13" t="n">
        <v>10.92</v>
      </c>
      <c r="M126" s="11" t="s">
        <v>20</v>
      </c>
      <c r="N126" s="13" t="n">
        <v>91.57</v>
      </c>
      <c r="O126" s="11" t="s">
        <v>20</v>
      </c>
      <c r="P126" s="13" t="n">
        <v>12.5</v>
      </c>
      <c r="Q126" s="11" t="s">
        <v>20</v>
      </c>
      <c r="R126" s="13" t="n">
        <v>4.34</v>
      </c>
    </row>
    <row r="127" customFormat="false" ht="14.5" hidden="false" customHeight="true" outlineLevel="0" collapsed="false">
      <c r="A127" s="10" t="s">
        <v>140</v>
      </c>
      <c r="B127" s="9"/>
      <c r="C127" s="14" t="s">
        <v>20</v>
      </c>
      <c r="D127" s="16" t="n">
        <v>2580507</v>
      </c>
      <c r="E127" s="14" t="s">
        <v>20</v>
      </c>
      <c r="F127" s="16" t="n">
        <v>20.82</v>
      </c>
      <c r="G127" s="14" t="s">
        <v>20</v>
      </c>
      <c r="H127" s="16" t="n">
        <v>30.37</v>
      </c>
      <c r="I127" s="14" t="s">
        <v>20</v>
      </c>
      <c r="J127" s="16" t="n">
        <v>2236.57</v>
      </c>
      <c r="K127" s="14" t="s">
        <v>20</v>
      </c>
      <c r="L127" s="16" t="n">
        <v>6.49</v>
      </c>
      <c r="M127" s="14" t="s">
        <v>20</v>
      </c>
      <c r="N127" s="16" t="n">
        <v>80.88</v>
      </c>
      <c r="O127" s="14" t="s">
        <v>20</v>
      </c>
      <c r="P127" s="16" t="n">
        <v>15.9</v>
      </c>
      <c r="Q127" s="14" t="s">
        <v>20</v>
      </c>
      <c r="R127" s="16" t="n">
        <v>4.96</v>
      </c>
    </row>
    <row r="128" customFormat="false" ht="14.5" hidden="false" customHeight="true" outlineLevel="0" collapsed="false">
      <c r="A128" s="10" t="s">
        <v>141</v>
      </c>
      <c r="B128" s="9"/>
      <c r="C128" s="11" t="s">
        <v>20</v>
      </c>
      <c r="D128" s="13" t="n">
        <v>1037059</v>
      </c>
      <c r="E128" s="11" t="s">
        <v>20</v>
      </c>
      <c r="F128" s="13" t="n">
        <v>19.55</v>
      </c>
      <c r="G128" s="11" t="s">
        <v>20</v>
      </c>
      <c r="H128" s="13" t="n">
        <v>41.28</v>
      </c>
      <c r="I128" s="11" t="s">
        <v>20</v>
      </c>
      <c r="J128" s="13" t="n">
        <v>673.89</v>
      </c>
      <c r="K128" s="11" t="s">
        <v>20</v>
      </c>
      <c r="L128" s="13" t="n">
        <v>163.52</v>
      </c>
      <c r="M128" s="11" t="s">
        <v>20</v>
      </c>
      <c r="N128" s="13" t="n">
        <v>75.72</v>
      </c>
      <c r="O128" s="11" t="s">
        <v>20</v>
      </c>
      <c r="P128" s="13" t="n">
        <v>10.4</v>
      </c>
      <c r="Q128" s="11" t="s">
        <v>20</v>
      </c>
      <c r="R128" s="13" t="n">
        <v>3.51</v>
      </c>
    </row>
    <row r="129" customFormat="false" ht="14.5" hidden="false" customHeight="true" outlineLevel="0" collapsed="false">
      <c r="A129" s="10" t="s">
        <v>142</v>
      </c>
      <c r="B129" s="9"/>
      <c r="C129" s="14" t="s">
        <v>20</v>
      </c>
      <c r="D129" s="16" t="n">
        <v>543583</v>
      </c>
      <c r="E129" s="14" t="s">
        <v>20</v>
      </c>
      <c r="F129" s="16" t="n">
        <v>21.89</v>
      </c>
      <c r="G129" s="14" t="s">
        <v>20</v>
      </c>
      <c r="H129" s="16" t="n">
        <v>43.06</v>
      </c>
      <c r="I129" s="14" t="s">
        <v>20</v>
      </c>
      <c r="J129" s="16" t="n">
        <v>347.7</v>
      </c>
      <c r="K129" s="14" t="s">
        <v>20</v>
      </c>
      <c r="L129" s="16" t="n">
        <v>331.32</v>
      </c>
      <c r="M129" s="14" t="s">
        <v>20</v>
      </c>
      <c r="N129" s="16" t="n">
        <v>77.69</v>
      </c>
      <c r="O129" s="14" t="s">
        <v>20</v>
      </c>
      <c r="P129" s="16" t="n">
        <v>14.4</v>
      </c>
      <c r="Q129" s="14" t="s">
        <v>20</v>
      </c>
      <c r="R129" s="16" t="n">
        <v>2.84</v>
      </c>
    </row>
    <row r="130" customFormat="false" ht="14.5" hidden="false" customHeight="true" outlineLevel="0" collapsed="false">
      <c r="A130" s="10" t="s">
        <v>143</v>
      </c>
      <c r="B130" s="9"/>
      <c r="C130" s="11" t="s">
        <v>20</v>
      </c>
      <c r="D130" s="13" t="n">
        <v>534380</v>
      </c>
      <c r="E130" s="11" t="s">
        <v>20</v>
      </c>
      <c r="F130" s="13" t="n">
        <v>22.83</v>
      </c>
      <c r="G130" s="11" t="s">
        <v>20</v>
      </c>
      <c r="H130" s="13" t="n">
        <v>46.64</v>
      </c>
      <c r="I130" s="11" t="s">
        <v>20</v>
      </c>
      <c r="J130" s="13" t="n">
        <v>430.32</v>
      </c>
      <c r="K130" s="11" t="s">
        <v>20</v>
      </c>
      <c r="L130" s="13" t="n">
        <v>254.68</v>
      </c>
      <c r="M130" s="11" t="s">
        <v>20</v>
      </c>
      <c r="N130" s="13" t="n">
        <v>69.8</v>
      </c>
      <c r="O130" s="11" t="s">
        <v>20</v>
      </c>
      <c r="P130" s="13" t="n">
        <v>11.5</v>
      </c>
      <c r="Q130" s="11" t="s">
        <v>20</v>
      </c>
      <c r="R130" s="13" t="n">
        <v>3.39</v>
      </c>
    </row>
    <row r="131" customFormat="false" ht="14.5" hidden="false" customHeight="true" outlineLevel="0" collapsed="false">
      <c r="A131" s="10" t="s">
        <v>144</v>
      </c>
      <c r="B131" s="9"/>
      <c r="C131" s="14" t="s">
        <v>20</v>
      </c>
      <c r="D131" s="16" t="n">
        <v>749468</v>
      </c>
      <c r="E131" s="14" t="s">
        <v>20</v>
      </c>
      <c r="F131" s="16" t="n">
        <v>21.86</v>
      </c>
      <c r="G131" s="14" t="s">
        <v>20</v>
      </c>
      <c r="H131" s="16" t="n">
        <v>35.26</v>
      </c>
      <c r="I131" s="14" t="s">
        <v>20</v>
      </c>
      <c r="J131" s="16" t="n">
        <v>584.24</v>
      </c>
      <c r="K131" s="14" t="s">
        <v>20</v>
      </c>
      <c r="L131" s="16" t="n">
        <v>126.02</v>
      </c>
      <c r="M131" s="14" t="s">
        <v>20</v>
      </c>
      <c r="N131" s="16" t="n">
        <v>69.13</v>
      </c>
      <c r="O131" s="14" t="s">
        <v>20</v>
      </c>
      <c r="P131" s="16" t="n">
        <v>16.6</v>
      </c>
      <c r="Q131" s="14" t="s">
        <v>20</v>
      </c>
      <c r="R131" s="16" t="n">
        <v>3.26</v>
      </c>
    </row>
    <row r="132" customFormat="false" ht="14.5" hidden="false" customHeight="true" outlineLevel="0" collapsed="false">
      <c r="A132" s="10" t="s">
        <v>145</v>
      </c>
      <c r="B132" s="9"/>
      <c r="C132" s="11" t="s">
        <v>20</v>
      </c>
      <c r="D132" s="13" t="n">
        <v>809564</v>
      </c>
      <c r="E132" s="11" t="s">
        <v>20</v>
      </c>
      <c r="F132" s="13" t="n">
        <v>21.29</v>
      </c>
      <c r="G132" s="11" t="s">
        <v>20</v>
      </c>
      <c r="H132" s="13" t="n">
        <v>33.9</v>
      </c>
      <c r="I132" s="11" t="s">
        <v>20</v>
      </c>
      <c r="J132" s="13" t="n">
        <v>818.01</v>
      </c>
      <c r="K132" s="11" t="s">
        <v>20</v>
      </c>
      <c r="L132" s="13" t="n">
        <v>89.36</v>
      </c>
      <c r="M132" s="11" t="s">
        <v>20</v>
      </c>
      <c r="N132" s="13" t="n">
        <v>62.97</v>
      </c>
      <c r="O132" s="11" t="s">
        <v>20</v>
      </c>
      <c r="P132" s="13" t="n">
        <v>12.1</v>
      </c>
      <c r="Q132" s="11" t="s">
        <v>20</v>
      </c>
      <c r="R132" s="13" t="n">
        <v>3.71</v>
      </c>
    </row>
    <row r="133" customFormat="false" ht="14.5" hidden="false" customHeight="true" outlineLevel="0" collapsed="false">
      <c r="A133" s="10" t="s">
        <v>146</v>
      </c>
      <c r="B133" s="9"/>
      <c r="C133" s="14" t="s">
        <v>20</v>
      </c>
      <c r="D133" s="16" t="n">
        <v>986551</v>
      </c>
      <c r="E133" s="14" t="s">
        <v>20</v>
      </c>
      <c r="F133" s="16" t="n">
        <v>21.55</v>
      </c>
      <c r="G133" s="14" t="s">
        <v>20</v>
      </c>
      <c r="H133" s="16" t="n">
        <v>40.67</v>
      </c>
      <c r="I133" s="14" t="s">
        <v>20</v>
      </c>
      <c r="J133" s="16" t="n">
        <v>830.19</v>
      </c>
      <c r="K133" s="14" t="s">
        <v>20</v>
      </c>
      <c r="L133" s="16" t="n">
        <v>38.29</v>
      </c>
      <c r="M133" s="14" t="s">
        <v>20</v>
      </c>
      <c r="N133" s="16" t="n">
        <v>64.11</v>
      </c>
      <c r="O133" s="14" t="s">
        <v>20</v>
      </c>
      <c r="P133" s="16" t="n">
        <v>17.4</v>
      </c>
      <c r="Q133" s="14" t="s">
        <v>20</v>
      </c>
      <c r="R133" s="16" t="n">
        <v>3.51</v>
      </c>
    </row>
    <row r="134" customFormat="false" ht="14.5" hidden="false" customHeight="true" outlineLevel="0" collapsed="false">
      <c r="A134" s="10" t="s">
        <v>147</v>
      </c>
      <c r="B134" s="9"/>
      <c r="C134" s="11" t="s">
        <v>20</v>
      </c>
      <c r="D134" s="13" t="n">
        <v>592813</v>
      </c>
      <c r="E134" s="11" t="s">
        <v>20</v>
      </c>
      <c r="F134" s="13" t="n">
        <v>21.85</v>
      </c>
      <c r="G134" s="11" t="s">
        <v>20</v>
      </c>
      <c r="H134" s="13" t="n">
        <v>39.01</v>
      </c>
      <c r="I134" s="11" t="s">
        <v>20</v>
      </c>
      <c r="J134" s="13" t="n">
        <v>920.3</v>
      </c>
      <c r="K134" s="11" t="s">
        <v>20</v>
      </c>
      <c r="L134" s="13" t="n">
        <v>69.52</v>
      </c>
      <c r="M134" s="11" t="s">
        <v>20</v>
      </c>
      <c r="N134" s="13" t="n">
        <v>45.71</v>
      </c>
      <c r="O134" s="11" t="s">
        <v>20</v>
      </c>
      <c r="P134" s="13" t="n">
        <v>10</v>
      </c>
      <c r="Q134" s="11" t="s">
        <v>20</v>
      </c>
      <c r="R134" s="13" t="n">
        <v>3.88</v>
      </c>
    </row>
    <row r="135" customFormat="false" ht="14.5" hidden="false" customHeight="true" outlineLevel="0" collapsed="false">
      <c r="A135" s="10" t="s">
        <v>148</v>
      </c>
      <c r="B135" s="9"/>
      <c r="C135" s="14" t="s">
        <v>20</v>
      </c>
      <c r="D135" s="16" t="n">
        <v>514381</v>
      </c>
      <c r="E135" s="14" t="s">
        <v>20</v>
      </c>
      <c r="F135" s="16" t="n">
        <v>22.06</v>
      </c>
      <c r="G135" s="14" t="s">
        <v>20</v>
      </c>
      <c r="H135" s="16" t="n">
        <v>39.68</v>
      </c>
      <c r="I135" s="14" t="s">
        <v>20</v>
      </c>
      <c r="J135" s="16" t="n">
        <v>650.42</v>
      </c>
      <c r="K135" s="14" t="s">
        <v>20</v>
      </c>
      <c r="L135" s="16" t="n">
        <v>37.14</v>
      </c>
      <c r="M135" s="14" t="s">
        <v>20</v>
      </c>
      <c r="N135" s="16" t="n">
        <v>51.91</v>
      </c>
      <c r="O135" s="14" t="s">
        <v>20</v>
      </c>
      <c r="P135" s="16" t="n">
        <v>15.9</v>
      </c>
      <c r="Q135" s="14" t="s">
        <v>20</v>
      </c>
      <c r="R135" s="16" t="n">
        <v>3.11</v>
      </c>
    </row>
    <row r="136" customFormat="false" ht="14.5" hidden="false" customHeight="true" outlineLevel="0" collapsed="false">
      <c r="A136" s="10" t="s">
        <v>149</v>
      </c>
      <c r="B136" s="9"/>
      <c r="C136" s="11" t="s">
        <v>20</v>
      </c>
      <c r="D136" s="13" t="n">
        <v>529550</v>
      </c>
      <c r="E136" s="11" t="s">
        <v>20</v>
      </c>
      <c r="F136" s="13" t="n">
        <v>21.62</v>
      </c>
      <c r="G136" s="11" t="s">
        <v>20</v>
      </c>
      <c r="H136" s="13" t="n">
        <v>41.85</v>
      </c>
      <c r="I136" s="11" t="s">
        <v>20</v>
      </c>
      <c r="J136" s="13" t="n">
        <v>1098.08</v>
      </c>
      <c r="K136" s="11" t="s">
        <v>20</v>
      </c>
      <c r="L136" s="13" t="n">
        <v>32.02</v>
      </c>
      <c r="M136" s="11" t="s">
        <v>20</v>
      </c>
      <c r="N136" s="13" t="n">
        <v>90.74</v>
      </c>
      <c r="O136" s="11" t="s">
        <v>20</v>
      </c>
      <c r="P136" s="13" t="n">
        <v>9.3</v>
      </c>
      <c r="Q136" s="11" t="s">
        <v>20</v>
      </c>
      <c r="R136" s="13" t="n">
        <v>3.19</v>
      </c>
    </row>
    <row r="137" customFormat="false" ht="14.5" hidden="false" customHeight="true" outlineLevel="0" collapsed="false">
      <c r="A137" s="10" t="s">
        <v>150</v>
      </c>
      <c r="B137" s="9"/>
      <c r="C137" s="14" t="s">
        <v>20</v>
      </c>
      <c r="D137" s="16" t="n">
        <v>733221</v>
      </c>
      <c r="E137" s="14" t="s">
        <v>20</v>
      </c>
      <c r="F137" s="16" t="n">
        <v>20.26</v>
      </c>
      <c r="G137" s="14" t="s">
        <v>20</v>
      </c>
      <c r="H137" s="16" t="n">
        <v>48.53</v>
      </c>
      <c r="I137" s="14" t="s">
        <v>20</v>
      </c>
      <c r="J137" s="16" t="n">
        <v>626.06</v>
      </c>
      <c r="K137" s="14" t="s">
        <v>20</v>
      </c>
      <c r="L137" s="16" t="n">
        <v>12.88</v>
      </c>
      <c r="M137" s="14" t="s">
        <v>20</v>
      </c>
      <c r="N137" s="16" t="n">
        <v>97.2</v>
      </c>
      <c r="O137" s="14" t="s">
        <v>20</v>
      </c>
      <c r="P137" s="16" t="n">
        <v>9.9</v>
      </c>
      <c r="Q137" s="14" t="s">
        <v>20</v>
      </c>
      <c r="R137" s="16" t="n">
        <v>3.19</v>
      </c>
    </row>
    <row r="138" customFormat="false" ht="14.5" hidden="false" customHeight="true" outlineLevel="0" collapsed="false">
      <c r="A138" s="10" t="s">
        <v>151</v>
      </c>
      <c r="B138" s="9"/>
      <c r="C138" s="11" t="s">
        <v>20</v>
      </c>
      <c r="D138" s="13" t="n">
        <v>773306</v>
      </c>
      <c r="E138" s="11" t="s">
        <v>20</v>
      </c>
      <c r="F138" s="13" t="n">
        <v>23.85</v>
      </c>
      <c r="G138" s="11" t="s">
        <v>20</v>
      </c>
      <c r="H138" s="13" t="n">
        <v>29.23</v>
      </c>
      <c r="I138" s="11" t="s">
        <v>20</v>
      </c>
      <c r="J138" s="13" t="n">
        <v>2722.62</v>
      </c>
      <c r="K138" s="11" t="s">
        <v>20</v>
      </c>
      <c r="L138" s="13" t="n">
        <v>0.83</v>
      </c>
      <c r="M138" s="11" t="s">
        <v>20</v>
      </c>
      <c r="N138" s="13" t="n">
        <v>85.94</v>
      </c>
      <c r="O138" s="11" t="s">
        <v>20</v>
      </c>
      <c r="P138" s="13" t="n">
        <v>14.2</v>
      </c>
      <c r="Q138" s="11" t="s">
        <v>20</v>
      </c>
      <c r="R138" s="13" t="n">
        <v>3.18</v>
      </c>
    </row>
    <row r="139" customFormat="false" ht="14.5" hidden="false" customHeight="true" outlineLevel="0" collapsed="false">
      <c r="A139" s="10" t="s">
        <v>152</v>
      </c>
      <c r="B139" s="9"/>
      <c r="C139" s="14" t="s">
        <v>20</v>
      </c>
      <c r="D139" s="16" t="n">
        <v>578970</v>
      </c>
      <c r="E139" s="14" t="s">
        <v>20</v>
      </c>
      <c r="F139" s="16" t="n">
        <v>23.37</v>
      </c>
      <c r="G139" s="14" t="s">
        <v>20</v>
      </c>
      <c r="H139" s="16" t="n">
        <v>35.86</v>
      </c>
      <c r="I139" s="14" t="s">
        <v>20</v>
      </c>
      <c r="J139" s="16" t="n">
        <v>1336.5</v>
      </c>
      <c r="K139" s="14" t="s">
        <v>20</v>
      </c>
      <c r="L139" s="16" t="n">
        <v>26.69</v>
      </c>
      <c r="M139" s="14" t="s">
        <v>20</v>
      </c>
      <c r="N139" s="16" t="n">
        <v>56</v>
      </c>
      <c r="O139" s="14" t="s">
        <v>20</v>
      </c>
      <c r="P139" s="16" t="n">
        <v>12.2</v>
      </c>
      <c r="Q139" s="14" t="s">
        <v>20</v>
      </c>
      <c r="R139" s="16" t="n">
        <v>2.94</v>
      </c>
    </row>
    <row r="140" customFormat="false" ht="14.5" hidden="false" customHeight="true" outlineLevel="0" collapsed="false">
      <c r="A140" s="10" t="s">
        <v>153</v>
      </c>
      <c r="B140" s="9"/>
      <c r="C140" s="11" t="s">
        <v>20</v>
      </c>
      <c r="D140" s="13" t="n">
        <v>712864</v>
      </c>
      <c r="E140" s="11" t="s">
        <v>20</v>
      </c>
      <c r="F140" s="13" t="n">
        <v>23.27</v>
      </c>
      <c r="G140" s="11" t="s">
        <v>20</v>
      </c>
      <c r="H140" s="13" t="n">
        <v>39.76</v>
      </c>
      <c r="I140" s="11" t="s">
        <v>20</v>
      </c>
      <c r="J140" s="13" t="n">
        <v>808.91</v>
      </c>
      <c r="K140" s="11" t="s">
        <v>20</v>
      </c>
      <c r="L140" s="13" t="n">
        <v>26.5</v>
      </c>
      <c r="M140" s="11" t="s">
        <v>20</v>
      </c>
      <c r="N140" s="13" t="n">
        <v>73.26</v>
      </c>
      <c r="O140" s="11" t="s">
        <v>20</v>
      </c>
      <c r="P140" s="13" t="n">
        <v>9.6</v>
      </c>
      <c r="Q140" s="11" t="s">
        <v>20</v>
      </c>
      <c r="R140" s="13" t="n">
        <v>4.01</v>
      </c>
    </row>
    <row r="141" customFormat="false" ht="14.5" hidden="false" customHeight="true" outlineLevel="0" collapsed="false">
      <c r="A141" s="10" t="s">
        <v>154</v>
      </c>
      <c r="B141" s="9"/>
      <c r="C141" s="14" t="s">
        <v>20</v>
      </c>
      <c r="D141" s="16" t="n">
        <v>612635</v>
      </c>
      <c r="E141" s="14" t="s">
        <v>20</v>
      </c>
      <c r="F141" s="16" t="n">
        <v>22.97</v>
      </c>
      <c r="G141" s="14" t="s">
        <v>20</v>
      </c>
      <c r="H141" s="16" t="n">
        <v>36.73</v>
      </c>
      <c r="I141" s="14" t="s">
        <v>20</v>
      </c>
      <c r="J141" s="16" t="n">
        <v>801.56</v>
      </c>
      <c r="K141" s="14" t="s">
        <v>20</v>
      </c>
      <c r="L141" s="16" t="n">
        <v>30.83</v>
      </c>
      <c r="M141" s="14" t="s">
        <v>20</v>
      </c>
      <c r="N141" s="16" t="n">
        <v>85.66</v>
      </c>
      <c r="O141" s="14" t="s">
        <v>20</v>
      </c>
      <c r="P141" s="16" t="n">
        <v>13.5</v>
      </c>
      <c r="Q141" s="14" t="s">
        <v>20</v>
      </c>
      <c r="R141" s="16" t="n">
        <v>3.18</v>
      </c>
    </row>
    <row r="142" customFormat="false" ht="14.5" hidden="false" customHeight="true" outlineLevel="0" collapsed="false">
      <c r="A142" s="10" t="s">
        <v>155</v>
      </c>
      <c r="B142" s="9"/>
      <c r="C142" s="11" t="s">
        <v>20</v>
      </c>
      <c r="D142" s="13" t="n">
        <v>991492</v>
      </c>
      <c r="E142" s="11" t="s">
        <v>20</v>
      </c>
      <c r="F142" s="13" t="n">
        <v>22.27</v>
      </c>
      <c r="G142" s="11" t="s">
        <v>20</v>
      </c>
      <c r="H142" s="13" t="n">
        <v>40.06</v>
      </c>
      <c r="I142" s="11" t="s">
        <v>20</v>
      </c>
      <c r="J142" s="13" t="n">
        <v>681.18</v>
      </c>
      <c r="K142" s="11" t="s">
        <v>20</v>
      </c>
      <c r="L142" s="13" t="n">
        <v>21</v>
      </c>
      <c r="M142" s="11" t="s">
        <v>20</v>
      </c>
      <c r="N142" s="13" t="n">
        <v>81.22</v>
      </c>
      <c r="O142" s="11" t="s">
        <v>20</v>
      </c>
      <c r="P142" s="13" t="n">
        <v>11.6</v>
      </c>
      <c r="Q142" s="11" t="s">
        <v>20</v>
      </c>
      <c r="R142" s="13" t="n">
        <v>3.19</v>
      </c>
    </row>
    <row r="143" customFormat="false" ht="14.5" hidden="false" customHeight="true" outlineLevel="0" collapsed="false">
      <c r="A143" s="10" t="s">
        <v>156</v>
      </c>
      <c r="B143" s="9"/>
      <c r="C143" s="14" t="s">
        <v>20</v>
      </c>
      <c r="D143" s="16" t="n">
        <v>888195</v>
      </c>
      <c r="E143" s="14" t="s">
        <v>20</v>
      </c>
      <c r="F143" s="16" t="n">
        <v>21.98</v>
      </c>
      <c r="G143" s="14" t="s">
        <v>20</v>
      </c>
      <c r="H143" s="16" t="n">
        <v>39.35</v>
      </c>
      <c r="I143" s="14" t="s">
        <v>20</v>
      </c>
      <c r="J143" s="16" t="n">
        <v>810.36</v>
      </c>
      <c r="K143" s="14" t="s">
        <v>20</v>
      </c>
      <c r="L143" s="16" t="n">
        <v>84.1</v>
      </c>
      <c r="M143" s="14" t="s">
        <v>20</v>
      </c>
      <c r="N143" s="16" t="n">
        <v>78.74</v>
      </c>
      <c r="O143" s="14" t="s">
        <v>20</v>
      </c>
      <c r="P143" s="16" t="n">
        <v>14.2</v>
      </c>
      <c r="Q143" s="14" t="s">
        <v>20</v>
      </c>
      <c r="R143" s="16" t="n">
        <v>3.75</v>
      </c>
    </row>
    <row r="144" customFormat="false" ht="14.5" hidden="false" customHeight="true" outlineLevel="0" collapsed="false">
      <c r="A144" s="10" t="s">
        <v>157</v>
      </c>
      <c r="B144" s="9"/>
      <c r="C144" s="11" t="s">
        <v>20</v>
      </c>
      <c r="D144" s="13" t="n">
        <v>591840</v>
      </c>
      <c r="E144" s="11" t="s">
        <v>20</v>
      </c>
      <c r="F144" s="13" t="n">
        <v>23.78</v>
      </c>
      <c r="G144" s="11" t="s">
        <v>20</v>
      </c>
      <c r="H144" s="13" t="n">
        <v>41.91</v>
      </c>
      <c r="I144" s="11" t="s">
        <v>20</v>
      </c>
      <c r="J144" s="13" t="n">
        <v>1115.16</v>
      </c>
      <c r="K144" s="11" t="s">
        <v>20</v>
      </c>
      <c r="L144" s="13" t="n">
        <v>20.31</v>
      </c>
      <c r="M144" s="11" t="s">
        <v>20</v>
      </c>
      <c r="N144" s="13" t="n">
        <v>82.79</v>
      </c>
      <c r="O144" s="11" t="s">
        <v>20</v>
      </c>
      <c r="P144" s="13" t="n">
        <v>12</v>
      </c>
      <c r="Q144" s="11" t="s">
        <v>20</v>
      </c>
      <c r="R144" s="13" t="n">
        <v>3.75</v>
      </c>
    </row>
    <row r="145" customFormat="false" ht="14.5" hidden="false" customHeight="true" outlineLevel="0" collapsed="false">
      <c r="A145" s="10" t="s">
        <v>158</v>
      </c>
      <c r="B145" s="9"/>
      <c r="C145" s="14" t="s">
        <v>20</v>
      </c>
      <c r="D145" s="16" t="n">
        <v>556632</v>
      </c>
      <c r="E145" s="14" t="s">
        <v>20</v>
      </c>
      <c r="F145" s="16" t="n">
        <v>22.47</v>
      </c>
      <c r="G145" s="14" t="s">
        <v>20</v>
      </c>
      <c r="H145" s="16" t="n">
        <v>44.92</v>
      </c>
      <c r="I145" s="14" t="s">
        <v>20</v>
      </c>
      <c r="J145" s="16" t="n">
        <v>787.3</v>
      </c>
      <c r="K145" s="14" t="s">
        <v>20</v>
      </c>
      <c r="L145" s="16" t="n">
        <v>33.55</v>
      </c>
      <c r="M145" s="14" t="s">
        <v>20</v>
      </c>
      <c r="N145" s="16" t="n">
        <v>75.46</v>
      </c>
      <c r="O145" s="14" t="s">
        <v>20</v>
      </c>
      <c r="P145" s="16" t="n">
        <v>9.9</v>
      </c>
      <c r="Q145" s="14" t="s">
        <v>20</v>
      </c>
      <c r="R145" s="16" t="n">
        <v>3.58</v>
      </c>
    </row>
    <row r="146" customFormat="false" ht="14.5" hidden="false" customHeight="true" outlineLevel="0" collapsed="false">
      <c r="A146" s="10" t="s">
        <v>159</v>
      </c>
      <c r="B146" s="9"/>
      <c r="C146" s="11" t="s">
        <v>20</v>
      </c>
      <c r="D146" s="13" t="n">
        <v>1415141</v>
      </c>
      <c r="E146" s="11" t="s">
        <v>20</v>
      </c>
      <c r="F146" s="13" t="n">
        <v>22.26</v>
      </c>
      <c r="G146" s="11" t="s">
        <v>20</v>
      </c>
      <c r="H146" s="13" t="n">
        <v>35.44</v>
      </c>
      <c r="I146" s="11" t="s">
        <v>20</v>
      </c>
      <c r="J146" s="13" t="n">
        <v>1185.86</v>
      </c>
      <c r="K146" s="11" t="s">
        <v>20</v>
      </c>
      <c r="L146" s="13" t="n">
        <v>11.53</v>
      </c>
      <c r="M146" s="11" t="s">
        <v>20</v>
      </c>
      <c r="N146" s="13" t="n">
        <v>95.41</v>
      </c>
      <c r="O146" s="11" t="s">
        <v>20</v>
      </c>
      <c r="P146" s="13" t="n">
        <v>10.7</v>
      </c>
      <c r="Q146" s="11" t="s">
        <v>20</v>
      </c>
      <c r="R146" s="13" t="n">
        <v>3.56</v>
      </c>
    </row>
    <row r="147" customFormat="false" ht="14.5" hidden="false" customHeight="true" outlineLevel="0" collapsed="false">
      <c r="A147" s="10" t="s">
        <v>160</v>
      </c>
      <c r="B147" s="9"/>
      <c r="C147" s="14" t="s">
        <v>20</v>
      </c>
      <c r="D147" s="16" t="n">
        <v>632102</v>
      </c>
      <c r="E147" s="14" t="s">
        <v>20</v>
      </c>
      <c r="F147" s="16" t="n">
        <v>22.4</v>
      </c>
      <c r="G147" s="14" t="s">
        <v>20</v>
      </c>
      <c r="H147" s="16" t="n">
        <v>41.84</v>
      </c>
      <c r="I147" s="14" t="s">
        <v>20</v>
      </c>
      <c r="J147" s="16" t="n">
        <v>1055.56</v>
      </c>
      <c r="K147" s="14" t="s">
        <v>20</v>
      </c>
      <c r="L147" s="16" t="n">
        <v>15.96</v>
      </c>
      <c r="M147" s="14" t="s">
        <v>20</v>
      </c>
      <c r="N147" s="16" t="n">
        <v>71.12</v>
      </c>
      <c r="O147" s="14" t="s">
        <v>20</v>
      </c>
      <c r="P147" s="16" t="n">
        <v>11.3</v>
      </c>
      <c r="Q147" s="14" t="s">
        <v>20</v>
      </c>
      <c r="R147" s="16" t="n">
        <v>3.21</v>
      </c>
    </row>
    <row r="148" customFormat="false" ht="14.5" hidden="false" customHeight="true" outlineLevel="0" collapsed="false">
      <c r="A148" s="10" t="s">
        <v>161</v>
      </c>
      <c r="B148" s="9"/>
      <c r="C148" s="11" t="s">
        <v>20</v>
      </c>
      <c r="D148" s="13" t="n">
        <v>523687</v>
      </c>
      <c r="E148" s="11" t="s">
        <v>20</v>
      </c>
      <c r="F148" s="13" t="n">
        <v>20.92</v>
      </c>
      <c r="G148" s="11" t="s">
        <v>20</v>
      </c>
      <c r="H148" s="13" t="n">
        <v>45.94</v>
      </c>
      <c r="I148" s="11" t="s">
        <v>20</v>
      </c>
      <c r="J148" s="13" t="n">
        <v>1239.29</v>
      </c>
      <c r="K148" s="11" t="s">
        <v>20</v>
      </c>
      <c r="L148" s="13" t="n">
        <v>39.35</v>
      </c>
      <c r="M148" s="11" t="s">
        <v>20</v>
      </c>
      <c r="N148" s="13" t="n">
        <v>69.82</v>
      </c>
      <c r="O148" s="11" t="s">
        <v>20</v>
      </c>
      <c r="P148" s="13" t="n">
        <v>10.5</v>
      </c>
      <c r="Q148" s="11" t="s">
        <v>20</v>
      </c>
      <c r="R148" s="13" t="n">
        <v>3.15</v>
      </c>
    </row>
    <row r="149" customFormat="false" ht="14.5" hidden="false" customHeight="true" outlineLevel="0" collapsed="false">
      <c r="A149" s="10" t="s">
        <v>162</v>
      </c>
      <c r="B149" s="9"/>
      <c r="C149" s="14" t="s">
        <v>20</v>
      </c>
      <c r="D149" s="16" t="n">
        <v>558298</v>
      </c>
      <c r="E149" s="14" t="s">
        <v>20</v>
      </c>
      <c r="F149" s="16" t="n">
        <v>20.15</v>
      </c>
      <c r="G149" s="14" t="s">
        <v>20</v>
      </c>
      <c r="H149" s="16" t="n">
        <v>43.24</v>
      </c>
      <c r="I149" s="14" t="s">
        <v>20</v>
      </c>
      <c r="J149" s="16" t="n">
        <v>705.23</v>
      </c>
      <c r="K149" s="14" t="s">
        <v>20</v>
      </c>
      <c r="L149" s="16" t="n">
        <v>26.53</v>
      </c>
      <c r="M149" s="14" t="s">
        <v>20</v>
      </c>
      <c r="N149" s="16" t="n">
        <v>47.19</v>
      </c>
      <c r="O149" s="14" t="s">
        <v>20</v>
      </c>
      <c r="P149" s="16" t="n">
        <v>13.1</v>
      </c>
      <c r="Q149" s="14" t="s">
        <v>20</v>
      </c>
      <c r="R149" s="16" t="n">
        <v>3.53</v>
      </c>
    </row>
    <row r="150" customFormat="false" ht="14.5" hidden="false" customHeight="true" outlineLevel="0" collapsed="false">
      <c r="A150" s="10" t="s">
        <v>163</v>
      </c>
      <c r="B150" s="9"/>
      <c r="C150" s="11" t="s">
        <v>20</v>
      </c>
      <c r="D150" s="13" t="n">
        <v>1159245</v>
      </c>
      <c r="E150" s="11" t="s">
        <v>20</v>
      </c>
      <c r="F150" s="13" t="n">
        <v>21.09</v>
      </c>
      <c r="G150" s="11" t="s">
        <v>20</v>
      </c>
      <c r="H150" s="13" t="n">
        <v>45.84</v>
      </c>
      <c r="I150" s="11" t="s">
        <v>20</v>
      </c>
      <c r="J150" s="13" t="n">
        <v>2053.43</v>
      </c>
      <c r="K150" s="11" t="s">
        <v>20</v>
      </c>
      <c r="L150" s="13" t="n">
        <v>10.37</v>
      </c>
      <c r="M150" s="11" t="s">
        <v>20</v>
      </c>
      <c r="N150" s="13" t="n">
        <v>73.68</v>
      </c>
      <c r="O150" s="11" t="s">
        <v>20</v>
      </c>
      <c r="P150" s="13" t="n">
        <v>15</v>
      </c>
      <c r="Q150" s="11" t="s">
        <v>20</v>
      </c>
      <c r="R150" s="13" t="n">
        <v>4.97</v>
      </c>
    </row>
    <row r="151" customFormat="false" ht="14.5" hidden="false" customHeight="true" outlineLevel="0" collapsed="false">
      <c r="A151" s="10" t="s">
        <v>164</v>
      </c>
      <c r="B151" s="9"/>
      <c r="C151" s="14" t="s">
        <v>20</v>
      </c>
      <c r="D151" s="16" t="n">
        <v>645010</v>
      </c>
      <c r="E151" s="14" t="s">
        <v>20</v>
      </c>
      <c r="F151" s="16" t="n">
        <v>20.87</v>
      </c>
      <c r="G151" s="14" t="s">
        <v>20</v>
      </c>
      <c r="H151" s="16" t="n">
        <v>39.09</v>
      </c>
      <c r="I151" s="14" t="s">
        <v>20</v>
      </c>
      <c r="J151" s="16" t="n">
        <v>809.42</v>
      </c>
      <c r="K151" s="14" t="s">
        <v>20</v>
      </c>
      <c r="L151" s="16" t="n">
        <v>53.25</v>
      </c>
      <c r="M151" s="14" t="s">
        <v>20</v>
      </c>
      <c r="N151" s="16" t="n">
        <v>80.61</v>
      </c>
      <c r="O151" s="14" t="s">
        <v>20</v>
      </c>
      <c r="P151" s="16" t="n">
        <v>16</v>
      </c>
      <c r="Q151" s="14" t="s">
        <v>20</v>
      </c>
      <c r="R151" s="16" t="n">
        <v>3.59</v>
      </c>
    </row>
    <row r="152" customFormat="false" ht="14.5" hidden="false" customHeight="true" outlineLevel="0" collapsed="false">
      <c r="A152" s="10" t="s">
        <v>165</v>
      </c>
      <c r="B152" s="9"/>
      <c r="C152" s="11" t="s">
        <v>20</v>
      </c>
      <c r="D152" s="13" t="n">
        <v>488724</v>
      </c>
      <c r="E152" s="11" t="s">
        <v>20</v>
      </c>
      <c r="F152" s="13" t="n">
        <v>21.02</v>
      </c>
      <c r="G152" s="11" t="s">
        <v>20</v>
      </c>
      <c r="H152" s="13" t="n">
        <v>43.51</v>
      </c>
      <c r="I152" s="11" t="s">
        <v>20</v>
      </c>
      <c r="J152" s="13" t="n">
        <v>496.14</v>
      </c>
      <c r="K152" s="11" t="s">
        <v>20</v>
      </c>
      <c r="L152" s="13" t="n">
        <v>24.6</v>
      </c>
      <c r="M152" s="11" t="s">
        <v>20</v>
      </c>
      <c r="N152" s="13" t="n">
        <v>66.67</v>
      </c>
      <c r="O152" s="11" t="s">
        <v>20</v>
      </c>
      <c r="P152" s="13" t="n">
        <v>12</v>
      </c>
      <c r="Q152" s="11" t="s">
        <v>20</v>
      </c>
      <c r="R152" s="13" t="n">
        <v>3.28</v>
      </c>
    </row>
    <row r="153" customFormat="false" ht="14.5" hidden="false" customHeight="true" outlineLevel="0" collapsed="false">
      <c r="A153" s="10" t="s">
        <v>166</v>
      </c>
      <c r="B153" s="9"/>
      <c r="C153" s="14" t="s">
        <v>20</v>
      </c>
      <c r="D153" s="16" t="n">
        <v>555033</v>
      </c>
      <c r="E153" s="14" t="s">
        <v>20</v>
      </c>
      <c r="F153" s="16" t="n">
        <v>21.88</v>
      </c>
      <c r="G153" s="14" t="s">
        <v>20</v>
      </c>
      <c r="H153" s="16" t="n">
        <v>37.66</v>
      </c>
      <c r="I153" s="14" t="s">
        <v>20</v>
      </c>
      <c r="J153" s="16" t="n">
        <v>597.76</v>
      </c>
      <c r="K153" s="14" t="s">
        <v>20</v>
      </c>
      <c r="L153" s="16" t="n">
        <v>60.33</v>
      </c>
      <c r="M153" s="14" t="s">
        <v>20</v>
      </c>
      <c r="N153" s="16" t="n">
        <v>86.51</v>
      </c>
      <c r="O153" s="14" t="s">
        <v>20</v>
      </c>
      <c r="P153" s="16" t="n">
        <v>12.6</v>
      </c>
      <c r="Q153" s="14" t="s">
        <v>20</v>
      </c>
      <c r="R153" s="16" t="n">
        <v>3.81</v>
      </c>
    </row>
    <row r="154" customFormat="false" ht="14.5" hidden="false" customHeight="true" outlineLevel="0" collapsed="false">
      <c r="A154" s="10" t="s">
        <v>167</v>
      </c>
      <c r="B154" s="9"/>
      <c r="C154" s="11" t="s">
        <v>20</v>
      </c>
      <c r="D154" s="13" t="n">
        <v>984169</v>
      </c>
      <c r="E154" s="11" t="s">
        <v>20</v>
      </c>
      <c r="F154" s="13" t="n">
        <v>22.91</v>
      </c>
      <c r="G154" s="11" t="s">
        <v>20</v>
      </c>
      <c r="H154" s="13" t="n">
        <v>35.66</v>
      </c>
      <c r="I154" s="11" t="s">
        <v>20</v>
      </c>
      <c r="J154" s="13" t="n">
        <v>1209.31</v>
      </c>
      <c r="K154" s="11" t="s">
        <v>20</v>
      </c>
      <c r="L154" s="13" t="n">
        <v>23.56</v>
      </c>
      <c r="M154" s="11" t="s">
        <v>20</v>
      </c>
      <c r="N154" s="13" t="n">
        <v>72.41</v>
      </c>
      <c r="O154" s="11" t="s">
        <v>20</v>
      </c>
      <c r="P154" s="13" t="n">
        <v>21.9</v>
      </c>
      <c r="Q154" s="11" t="s">
        <v>20</v>
      </c>
      <c r="R154" s="13" t="n">
        <v>4.25</v>
      </c>
    </row>
    <row r="155" customFormat="false" ht="14.5" hidden="false" customHeight="true" outlineLevel="0" collapsed="false">
      <c r="A155" s="10" t="s">
        <v>168</v>
      </c>
      <c r="B155" s="9"/>
      <c r="C155" s="14" t="s">
        <v>20</v>
      </c>
      <c r="D155" s="16" t="n">
        <v>510114</v>
      </c>
      <c r="E155" s="14" t="s">
        <v>20</v>
      </c>
      <c r="F155" s="16" t="n">
        <v>20.44</v>
      </c>
      <c r="G155" s="14" t="s">
        <v>20</v>
      </c>
      <c r="H155" s="16" t="n">
        <v>42.33</v>
      </c>
      <c r="I155" s="14" t="s">
        <v>20</v>
      </c>
      <c r="J155" s="16" t="n">
        <v>1336.99</v>
      </c>
      <c r="K155" s="14" t="s">
        <v>20</v>
      </c>
      <c r="L155" s="16" t="n">
        <v>15.57</v>
      </c>
      <c r="M155" s="14" t="s">
        <v>20</v>
      </c>
      <c r="N155" s="16" t="n">
        <v>97.62</v>
      </c>
      <c r="O155" s="14" t="s">
        <v>20</v>
      </c>
      <c r="P155" s="16" t="n">
        <v>10.8</v>
      </c>
      <c r="Q155" s="14" t="s">
        <v>20</v>
      </c>
      <c r="R155" s="16" t="n">
        <v>4.12</v>
      </c>
    </row>
    <row r="156" customFormat="false" ht="14.5" hidden="false" customHeight="true" outlineLevel="0" collapsed="false">
      <c r="A156" s="10" t="s">
        <v>169</v>
      </c>
      <c r="B156" s="9"/>
      <c r="C156" s="11" t="s">
        <v>20</v>
      </c>
      <c r="D156" s="13" t="n">
        <v>703406</v>
      </c>
      <c r="E156" s="11" t="s">
        <v>20</v>
      </c>
      <c r="F156" s="13" t="n">
        <v>21.49</v>
      </c>
      <c r="G156" s="11" t="s">
        <v>20</v>
      </c>
      <c r="H156" s="13" t="n">
        <v>37.12</v>
      </c>
      <c r="I156" s="11" t="s">
        <v>20</v>
      </c>
      <c r="J156" s="13" t="n">
        <v>922.32</v>
      </c>
      <c r="K156" s="11" t="s">
        <v>20</v>
      </c>
      <c r="L156" s="13" t="n">
        <v>12.21</v>
      </c>
      <c r="M156" s="11" t="s">
        <v>20</v>
      </c>
      <c r="N156" s="13" t="n">
        <v>86.31</v>
      </c>
      <c r="O156" s="11" t="s">
        <v>20</v>
      </c>
      <c r="P156" s="13" t="n">
        <v>12.1</v>
      </c>
      <c r="Q156" s="11" t="s">
        <v>20</v>
      </c>
      <c r="R156" s="13" t="n">
        <v>4.38</v>
      </c>
    </row>
    <row r="157" customFormat="false" ht="14.5" hidden="false" customHeight="true" outlineLevel="0" collapsed="false">
      <c r="A157" s="10" t="s">
        <v>170</v>
      </c>
      <c r="B157" s="9"/>
      <c r="C157" s="14" t="s">
        <v>20</v>
      </c>
      <c r="D157" s="16" t="n">
        <v>1167980</v>
      </c>
      <c r="E157" s="14" t="s">
        <v>20</v>
      </c>
      <c r="F157" s="16" t="n">
        <v>26.7</v>
      </c>
      <c r="G157" s="14" t="s">
        <v>20</v>
      </c>
      <c r="H157" s="16" t="n">
        <v>27.6</v>
      </c>
      <c r="I157" s="14" t="s">
        <v>20</v>
      </c>
      <c r="J157" s="16" t="n">
        <v>2788.27</v>
      </c>
      <c r="K157" s="14" t="s">
        <v>20</v>
      </c>
      <c r="L157" s="16" t="n">
        <v>91.71</v>
      </c>
      <c r="M157" s="14" t="s">
        <v>20</v>
      </c>
      <c r="N157" s="16" t="n">
        <v>68.43</v>
      </c>
      <c r="O157" s="14" t="s">
        <v>20</v>
      </c>
      <c r="P157" s="16" t="n">
        <v>2.3</v>
      </c>
      <c r="Q157" s="14" t="s">
        <v>20</v>
      </c>
      <c r="R157" s="16" t="n">
        <v>5.73</v>
      </c>
    </row>
    <row r="158" customFormat="false" ht="14.5" hidden="false" customHeight="true" outlineLevel="0" collapsed="false">
      <c r="A158" s="10" t="s">
        <v>171</v>
      </c>
      <c r="B158" s="9"/>
      <c r="C158" s="11" t="s">
        <v>20</v>
      </c>
      <c r="D158" s="13" t="n">
        <v>50219669</v>
      </c>
      <c r="E158" s="11" t="s">
        <v>20</v>
      </c>
      <c r="F158" s="13" t="n">
        <v>20.08</v>
      </c>
      <c r="G158" s="11" t="s">
        <v>20</v>
      </c>
      <c r="H158" s="13" t="n">
        <v>16.72</v>
      </c>
      <c r="I158" s="11" t="s">
        <v>20</v>
      </c>
      <c r="J158" s="13" t="n">
        <v>504.92</v>
      </c>
      <c r="K158" s="11" t="s">
        <v>20</v>
      </c>
      <c r="L158" s="13" t="s">
        <v>21</v>
      </c>
      <c r="M158" s="11" t="s">
        <v>20</v>
      </c>
      <c r="N158" s="13" t="s">
        <v>21</v>
      </c>
      <c r="O158" s="11" t="s">
        <v>20</v>
      </c>
      <c r="P158" s="13" t="n">
        <v>23.7</v>
      </c>
      <c r="Q158" s="11" t="s">
        <v>20</v>
      </c>
      <c r="R158" s="13" t="n">
        <v>3.12</v>
      </c>
    </row>
    <row r="159" customFormat="false" ht="14.5" hidden="false" customHeight="true" outlineLevel="0" collapsed="false">
      <c r="A159" s="10" t="s">
        <v>172</v>
      </c>
      <c r="B159" s="9"/>
      <c r="C159" s="14" t="s">
        <v>20</v>
      </c>
      <c r="D159" s="16" t="n">
        <v>24212832</v>
      </c>
      <c r="E159" s="14" t="s">
        <v>20</v>
      </c>
      <c r="F159" s="16" t="n">
        <v>21.26</v>
      </c>
      <c r="G159" s="14" t="s">
        <v>20</v>
      </c>
      <c r="H159" s="16" t="n">
        <v>12.55</v>
      </c>
      <c r="I159" s="14" t="s">
        <v>20</v>
      </c>
      <c r="J159" s="16" t="n">
        <v>5181.29</v>
      </c>
      <c r="K159" s="14" t="s">
        <v>20</v>
      </c>
      <c r="L159" s="16" t="n">
        <v>5.51</v>
      </c>
      <c r="M159" s="14" t="s">
        <v>20</v>
      </c>
      <c r="N159" s="16" t="n">
        <v>89.52</v>
      </c>
      <c r="O159" s="14" t="s">
        <v>20</v>
      </c>
      <c r="P159" s="16" t="n">
        <v>26.7</v>
      </c>
      <c r="Q159" s="14" t="s">
        <v>20</v>
      </c>
      <c r="R159" s="16" t="n">
        <v>3.54</v>
      </c>
    </row>
    <row r="160" customFormat="false" ht="14.5" hidden="false" customHeight="true" outlineLevel="0" collapsed="false">
      <c r="A160" s="10" t="s">
        <v>173</v>
      </c>
      <c r="B160" s="9"/>
      <c r="C160" s="11" t="s">
        <v>20</v>
      </c>
      <c r="D160" s="13" t="n">
        <v>2701843</v>
      </c>
      <c r="E160" s="11" t="s">
        <v>20</v>
      </c>
      <c r="F160" s="13" t="n">
        <v>20.86</v>
      </c>
      <c r="G160" s="11" t="s">
        <v>20</v>
      </c>
      <c r="H160" s="13" t="n">
        <v>14.94</v>
      </c>
      <c r="I160" s="11" t="s">
        <v>20</v>
      </c>
      <c r="J160" s="13" t="n">
        <v>2426.59</v>
      </c>
      <c r="K160" s="11" t="s">
        <v>20</v>
      </c>
      <c r="L160" s="13" t="n">
        <v>32.73</v>
      </c>
      <c r="M160" s="11" t="s">
        <v>20</v>
      </c>
      <c r="N160" s="13" t="n">
        <v>94.08</v>
      </c>
      <c r="O160" s="11" t="s">
        <v>20</v>
      </c>
      <c r="P160" s="13" t="n">
        <v>21.8</v>
      </c>
      <c r="Q160" s="11" t="s">
        <v>20</v>
      </c>
      <c r="R160" s="13" t="n">
        <v>3.31</v>
      </c>
    </row>
    <row r="161" customFormat="false" ht="14.5" hidden="false" customHeight="true" outlineLevel="0" collapsed="false">
      <c r="A161" s="10" t="s">
        <v>174</v>
      </c>
      <c r="B161" s="9"/>
      <c r="C161" s="14" t="s">
        <v>20</v>
      </c>
      <c r="D161" s="16" t="n">
        <v>3431525</v>
      </c>
      <c r="E161" s="14" t="s">
        <v>20</v>
      </c>
      <c r="F161" s="16" t="n">
        <v>17.66</v>
      </c>
      <c r="G161" s="14" t="s">
        <v>20</v>
      </c>
      <c r="H161" s="16" t="n">
        <v>16.98</v>
      </c>
      <c r="I161" s="14" t="s">
        <v>20</v>
      </c>
      <c r="J161" s="16" t="n">
        <v>4734.64</v>
      </c>
      <c r="K161" s="14" t="s">
        <v>20</v>
      </c>
      <c r="L161" s="16" t="n">
        <v>9.13</v>
      </c>
      <c r="M161" s="14" t="s">
        <v>20</v>
      </c>
      <c r="N161" s="16" t="n">
        <v>94.37</v>
      </c>
      <c r="O161" s="14" t="s">
        <v>20</v>
      </c>
      <c r="P161" s="16" t="n">
        <v>15.9</v>
      </c>
      <c r="Q161" s="14" t="s">
        <v>20</v>
      </c>
      <c r="R161" s="16" t="n">
        <v>3.82</v>
      </c>
    </row>
    <row r="162" customFormat="false" ht="14.5" hidden="false" customHeight="true" outlineLevel="0" collapsed="false">
      <c r="A162" s="10" t="s">
        <v>175</v>
      </c>
      <c r="B162" s="9"/>
      <c r="C162" s="11" t="s">
        <v>20</v>
      </c>
      <c r="D162" s="13" t="n">
        <v>781409</v>
      </c>
      <c r="E162" s="11" t="s">
        <v>20</v>
      </c>
      <c r="F162" s="13" t="n">
        <v>23.64</v>
      </c>
      <c r="G162" s="11" t="s">
        <v>20</v>
      </c>
      <c r="H162" s="13" t="n">
        <v>12.79</v>
      </c>
      <c r="I162" s="11" t="s">
        <v>20</v>
      </c>
      <c r="J162" s="13" t="n">
        <v>1349.75</v>
      </c>
      <c r="K162" s="11" t="s">
        <v>20</v>
      </c>
      <c r="L162" s="13" t="n">
        <v>85.43</v>
      </c>
      <c r="M162" s="11" t="s">
        <v>20</v>
      </c>
      <c r="N162" s="13" t="n">
        <v>87.7</v>
      </c>
      <c r="O162" s="11" t="s">
        <v>20</v>
      </c>
      <c r="P162" s="13" t="n">
        <v>27.7</v>
      </c>
      <c r="Q162" s="11" t="s">
        <v>20</v>
      </c>
      <c r="R162" s="13" t="n">
        <v>2.07</v>
      </c>
    </row>
    <row r="163" customFormat="false" ht="14.5" hidden="false" customHeight="true" outlineLevel="0" collapsed="false">
      <c r="A163" s="10" t="s">
        <v>176</v>
      </c>
      <c r="B163" s="9"/>
      <c r="C163" s="14" t="s">
        <v>20</v>
      </c>
      <c r="D163" s="16" t="n">
        <v>1644908</v>
      </c>
      <c r="E163" s="14" t="s">
        <v>20</v>
      </c>
      <c r="F163" s="16" t="n">
        <v>22.68</v>
      </c>
      <c r="G163" s="14" t="s">
        <v>20</v>
      </c>
      <c r="H163" s="16" t="n">
        <v>13.08</v>
      </c>
      <c r="I163" s="14" t="s">
        <v>20</v>
      </c>
      <c r="J163" s="16" t="n">
        <v>1652.18</v>
      </c>
      <c r="K163" s="14" t="s">
        <v>20</v>
      </c>
      <c r="L163" s="16" t="n">
        <v>30.28</v>
      </c>
      <c r="M163" s="14" t="s">
        <v>20</v>
      </c>
      <c r="N163" s="16" t="n">
        <v>95.37</v>
      </c>
      <c r="O163" s="14" t="s">
        <v>20</v>
      </c>
      <c r="P163" s="16" t="n">
        <v>19.8</v>
      </c>
      <c r="Q163" s="14" t="s">
        <v>20</v>
      </c>
      <c r="R163" s="16" t="n">
        <v>3.04</v>
      </c>
    </row>
    <row r="164" customFormat="false" ht="14.5" hidden="false" customHeight="true" outlineLevel="0" collapsed="false">
      <c r="A164" s="10" t="s">
        <v>177</v>
      </c>
      <c r="B164" s="9"/>
      <c r="C164" s="11" t="s">
        <v>20</v>
      </c>
      <c r="D164" s="13" t="n">
        <v>520817</v>
      </c>
      <c r="E164" s="11" t="s">
        <v>20</v>
      </c>
      <c r="F164" s="13" t="n">
        <v>20.8</v>
      </c>
      <c r="G164" s="11" t="s">
        <v>20</v>
      </c>
      <c r="H164" s="13" t="n">
        <v>14.41</v>
      </c>
      <c r="I164" s="11" t="s">
        <v>20</v>
      </c>
      <c r="J164" s="13" t="n">
        <v>639.08</v>
      </c>
      <c r="K164" s="11" t="s">
        <v>20</v>
      </c>
      <c r="L164" s="13" t="n">
        <v>100.57</v>
      </c>
      <c r="M164" s="11" t="s">
        <v>20</v>
      </c>
      <c r="N164" s="13" t="n">
        <v>65.66</v>
      </c>
      <c r="O164" s="11" t="s">
        <v>20</v>
      </c>
      <c r="P164" s="13" t="n">
        <v>17.9</v>
      </c>
      <c r="Q164" s="11" t="s">
        <v>20</v>
      </c>
      <c r="R164" s="13" t="n">
        <v>3.12</v>
      </c>
    </row>
    <row r="165" customFormat="false" ht="14.5" hidden="false" customHeight="true" outlineLevel="0" collapsed="false">
      <c r="A165" s="10" t="s">
        <v>178</v>
      </c>
      <c r="B165" s="9"/>
      <c r="C165" s="14" t="s">
        <v>20</v>
      </c>
      <c r="D165" s="16" t="n">
        <v>723273</v>
      </c>
      <c r="E165" s="14" t="s">
        <v>20</v>
      </c>
      <c r="F165" s="16" t="n">
        <v>23.73</v>
      </c>
      <c r="G165" s="14" t="s">
        <v>20</v>
      </c>
      <c r="H165" s="16" t="n">
        <v>15.14</v>
      </c>
      <c r="I165" s="14" t="s">
        <v>20</v>
      </c>
      <c r="J165" s="16" t="n">
        <v>1437.75</v>
      </c>
      <c r="K165" s="14" t="s">
        <v>20</v>
      </c>
      <c r="L165" s="16" t="n">
        <v>41.55</v>
      </c>
      <c r="M165" s="14" t="s">
        <v>20</v>
      </c>
      <c r="N165" s="16" t="n">
        <v>89.87</v>
      </c>
      <c r="O165" s="14" t="s">
        <v>20</v>
      </c>
      <c r="P165" s="16" t="n">
        <v>26</v>
      </c>
      <c r="Q165" s="14" t="s">
        <v>20</v>
      </c>
      <c r="R165" s="16" t="n">
        <v>1.96</v>
      </c>
    </row>
    <row r="166" customFormat="false" ht="14.5" hidden="false" customHeight="true" outlineLevel="0" collapsed="false">
      <c r="A166" s="10" t="s">
        <v>179</v>
      </c>
      <c r="B166" s="9"/>
      <c r="C166" s="11" t="s">
        <v>20</v>
      </c>
      <c r="D166" s="13" t="n">
        <v>1065221</v>
      </c>
      <c r="E166" s="11" t="s">
        <v>20</v>
      </c>
      <c r="F166" s="13" t="n">
        <v>22.71</v>
      </c>
      <c r="G166" s="11" t="s">
        <v>20</v>
      </c>
      <c r="H166" s="13" t="n">
        <v>9.72</v>
      </c>
      <c r="I166" s="11" t="s">
        <v>20</v>
      </c>
      <c r="J166" s="13" t="n">
        <v>1465.89</v>
      </c>
      <c r="K166" s="11" t="s">
        <v>20</v>
      </c>
      <c r="L166" s="13" t="n">
        <v>55.82</v>
      </c>
      <c r="M166" s="11" t="s">
        <v>20</v>
      </c>
      <c r="N166" s="13" t="n">
        <v>90.23</v>
      </c>
      <c r="O166" s="11" t="s">
        <v>20</v>
      </c>
      <c r="P166" s="13" t="n">
        <v>13.9</v>
      </c>
      <c r="Q166" s="11" t="s">
        <v>20</v>
      </c>
      <c r="R166" s="13" t="n">
        <v>2.13</v>
      </c>
    </row>
    <row r="167" customFormat="false" ht="14.5" hidden="false" customHeight="true" outlineLevel="0" collapsed="false">
      <c r="A167" s="10" t="s">
        <v>180</v>
      </c>
      <c r="B167" s="9"/>
      <c r="C167" s="14" t="s">
        <v>20</v>
      </c>
      <c r="D167" s="16" t="n">
        <v>735215</v>
      </c>
      <c r="E167" s="14" t="s">
        <v>20</v>
      </c>
      <c r="F167" s="16" t="n">
        <v>19.97</v>
      </c>
      <c r="G167" s="14" t="s">
        <v>20</v>
      </c>
      <c r="H167" s="16" t="n">
        <v>10.26</v>
      </c>
      <c r="I167" s="14" t="s">
        <v>20</v>
      </c>
      <c r="J167" s="16" t="n">
        <v>4414.91</v>
      </c>
      <c r="K167" s="14" t="s">
        <v>20</v>
      </c>
      <c r="L167" s="16" t="n">
        <v>1.75</v>
      </c>
      <c r="M167" s="14" t="s">
        <v>20</v>
      </c>
      <c r="N167" s="16" t="n">
        <v>100</v>
      </c>
      <c r="O167" s="14" t="s">
        <v>20</v>
      </c>
      <c r="P167" s="16" t="n">
        <v>16</v>
      </c>
      <c r="Q167" s="14" t="s">
        <v>20</v>
      </c>
      <c r="R167" s="16" t="n">
        <v>2.06</v>
      </c>
    </row>
    <row r="168" customFormat="false" ht="14.5" hidden="false" customHeight="true" outlineLevel="0" collapsed="false">
      <c r="A168" s="10" t="s">
        <v>181</v>
      </c>
      <c r="B168" s="9"/>
      <c r="C168" s="11" t="s">
        <v>20</v>
      </c>
      <c r="D168" s="13" t="n">
        <v>1628996</v>
      </c>
      <c r="E168" s="11" t="s">
        <v>20</v>
      </c>
      <c r="F168" s="13" t="n">
        <v>25.58</v>
      </c>
      <c r="G168" s="11" t="s">
        <v>20</v>
      </c>
      <c r="H168" s="13" t="n">
        <v>13.36</v>
      </c>
      <c r="I168" s="11" t="s">
        <v>20</v>
      </c>
      <c r="J168" s="13" t="n">
        <v>2339.07</v>
      </c>
      <c r="K168" s="11" t="s">
        <v>20</v>
      </c>
      <c r="L168" s="13" t="n">
        <v>40.06</v>
      </c>
      <c r="M168" s="11" t="s">
        <v>20</v>
      </c>
      <c r="N168" s="13" t="n">
        <v>95.43</v>
      </c>
      <c r="O168" s="11" t="s">
        <v>20</v>
      </c>
      <c r="P168" s="13" t="n">
        <v>22.9</v>
      </c>
      <c r="Q168" s="11" t="s">
        <v>20</v>
      </c>
      <c r="R168" s="13" t="n">
        <v>2.84</v>
      </c>
    </row>
    <row r="169" customFormat="false" ht="14.5" hidden="false" customHeight="true" outlineLevel="0" collapsed="false">
      <c r="A169" s="10" t="s">
        <v>182</v>
      </c>
      <c r="B169" s="9"/>
      <c r="C169" s="14" t="s">
        <v>20</v>
      </c>
      <c r="D169" s="16" t="n">
        <v>118395053</v>
      </c>
      <c r="E169" s="14" t="s">
        <v>20</v>
      </c>
      <c r="F169" s="16" t="n">
        <v>43.62</v>
      </c>
      <c r="G169" s="14" t="s">
        <v>20</v>
      </c>
      <c r="H169" s="16" t="n">
        <v>10.05</v>
      </c>
      <c r="I169" s="14" t="s">
        <v>20</v>
      </c>
      <c r="J169" s="16" t="n">
        <v>60.43</v>
      </c>
      <c r="K169" s="14" t="s">
        <v>20</v>
      </c>
      <c r="L169" s="16" t="s">
        <v>21</v>
      </c>
      <c r="M169" s="14" t="s">
        <v>20</v>
      </c>
      <c r="N169" s="16" t="s">
        <v>21</v>
      </c>
      <c r="O169" s="14" t="s">
        <v>20</v>
      </c>
      <c r="P169" s="16" t="n">
        <v>11.9</v>
      </c>
      <c r="Q169" s="14" t="s">
        <v>20</v>
      </c>
      <c r="R169" s="15" t="n">
        <v>5.01</v>
      </c>
    </row>
    <row r="170" customFormat="false" ht="14.5" hidden="false" customHeight="true" outlineLevel="0" collapsed="false">
      <c r="A170" s="10" t="s">
        <v>183</v>
      </c>
      <c r="B170" s="9"/>
      <c r="C170" s="11" t="s">
        <v>20</v>
      </c>
      <c r="D170" s="13" t="n">
        <v>1014529</v>
      </c>
      <c r="E170" s="11" t="s">
        <v>20</v>
      </c>
      <c r="F170" s="13" t="n">
        <v>39.97</v>
      </c>
      <c r="G170" s="11" t="s">
        <v>20</v>
      </c>
      <c r="H170" s="13" t="n">
        <v>8.25</v>
      </c>
      <c r="I170" s="11" t="s">
        <v>20</v>
      </c>
      <c r="J170" s="13" t="n">
        <v>64.16</v>
      </c>
      <c r="K170" s="11" t="s">
        <v>20</v>
      </c>
      <c r="L170" s="13" t="n">
        <v>7.83</v>
      </c>
      <c r="M170" s="11" t="s">
        <v>20</v>
      </c>
      <c r="N170" s="13" t="n">
        <v>100</v>
      </c>
      <c r="O170" s="11" t="s">
        <v>20</v>
      </c>
      <c r="P170" s="13" t="n">
        <v>5.1</v>
      </c>
      <c r="Q170" s="11" t="s">
        <v>20</v>
      </c>
      <c r="R170" s="12" t="n">
        <v>5.34</v>
      </c>
    </row>
    <row r="171" customFormat="false" ht="14.5" hidden="false" customHeight="true" outlineLevel="0" collapsed="false">
      <c r="A171" s="10" t="s">
        <v>184</v>
      </c>
      <c r="B171" s="9"/>
      <c r="C171" s="14" t="s">
        <v>20</v>
      </c>
      <c r="D171" s="16" t="n">
        <v>1731779</v>
      </c>
      <c r="E171" s="14" t="s">
        <v>20</v>
      </c>
      <c r="F171" s="16" t="n">
        <v>41.72</v>
      </c>
      <c r="G171" s="14" t="s">
        <v>20</v>
      </c>
      <c r="H171" s="16" t="n">
        <v>5.99</v>
      </c>
      <c r="I171" s="14" t="s">
        <v>20</v>
      </c>
      <c r="J171" s="16" t="n">
        <v>1383.06</v>
      </c>
      <c r="K171" s="14" t="s">
        <v>20</v>
      </c>
      <c r="L171" s="16" t="n">
        <v>1.11</v>
      </c>
      <c r="M171" s="14" t="s">
        <v>20</v>
      </c>
      <c r="N171" s="16" t="n">
        <v>100</v>
      </c>
      <c r="O171" s="14" t="s">
        <v>20</v>
      </c>
      <c r="P171" s="16" t="n">
        <v>6.7</v>
      </c>
      <c r="Q171" s="14" t="s">
        <v>20</v>
      </c>
      <c r="R171" s="15" t="n">
        <v>5.34</v>
      </c>
    </row>
    <row r="172" customFormat="false" ht="14.5" hidden="false" customHeight="true" outlineLevel="0" collapsed="false">
      <c r="A172" s="10" t="s">
        <v>185</v>
      </c>
      <c r="B172" s="9"/>
      <c r="C172" s="11" t="s">
        <v>20</v>
      </c>
      <c r="D172" s="13" t="n">
        <v>1395870</v>
      </c>
      <c r="E172" s="11" t="s">
        <v>20</v>
      </c>
      <c r="F172" s="13" t="n">
        <v>47.76</v>
      </c>
      <c r="G172" s="11" t="s">
        <v>20</v>
      </c>
      <c r="H172" s="13" t="n">
        <v>6.75</v>
      </c>
      <c r="I172" s="11" t="s">
        <v>20</v>
      </c>
      <c r="J172" s="13" t="n">
        <v>390.16</v>
      </c>
      <c r="K172" s="11" t="s">
        <v>20</v>
      </c>
      <c r="L172" s="13" t="n">
        <v>0</v>
      </c>
      <c r="M172" s="11" t="s">
        <v>20</v>
      </c>
      <c r="N172" s="13" t="n">
        <v>100</v>
      </c>
      <c r="O172" s="11" t="s">
        <v>20</v>
      </c>
      <c r="P172" s="13" t="n">
        <v>5.6</v>
      </c>
      <c r="Q172" s="11" t="s">
        <v>20</v>
      </c>
      <c r="R172" s="12" t="n">
        <v>5.85</v>
      </c>
    </row>
    <row r="173" customFormat="false" ht="14.5" hidden="false" customHeight="true" outlineLevel="0" collapsed="false">
      <c r="A173" s="10" t="s">
        <v>186</v>
      </c>
      <c r="B173" s="9"/>
      <c r="C173" s="14" t="s">
        <v>20</v>
      </c>
      <c r="D173" s="16" t="n">
        <v>847504</v>
      </c>
      <c r="E173" s="14" t="s">
        <v>20</v>
      </c>
      <c r="F173" s="16" t="n">
        <v>40.55</v>
      </c>
      <c r="G173" s="14" t="s">
        <v>20</v>
      </c>
      <c r="H173" s="16" t="n">
        <v>8.12</v>
      </c>
      <c r="I173" s="14" t="s">
        <v>20</v>
      </c>
      <c r="J173" s="16" t="n">
        <v>50.07</v>
      </c>
      <c r="K173" s="14" t="s">
        <v>20</v>
      </c>
      <c r="L173" s="16" t="n">
        <v>27.1</v>
      </c>
      <c r="M173" s="14" t="s">
        <v>20</v>
      </c>
      <c r="N173" s="16" t="n">
        <v>100</v>
      </c>
      <c r="O173" s="14" t="s">
        <v>20</v>
      </c>
      <c r="P173" s="16" t="n">
        <v>6</v>
      </c>
      <c r="Q173" s="14" t="s">
        <v>20</v>
      </c>
      <c r="R173" s="15" t="n">
        <v>5.51</v>
      </c>
    </row>
    <row r="174" customFormat="false" ht="14.5" hidden="false" customHeight="true" outlineLevel="0" collapsed="false">
      <c r="A174" s="10" t="s">
        <v>187</v>
      </c>
      <c r="B174" s="9"/>
      <c r="C174" s="11" t="s">
        <v>20</v>
      </c>
      <c r="D174" s="13" t="n">
        <v>885710</v>
      </c>
      <c r="E174" s="11" t="s">
        <v>20</v>
      </c>
      <c r="F174" s="13" t="n">
        <v>36.44</v>
      </c>
      <c r="G174" s="11" t="s">
        <v>20</v>
      </c>
      <c r="H174" s="13" t="n">
        <v>9.6</v>
      </c>
      <c r="I174" s="11" t="s">
        <v>20</v>
      </c>
      <c r="J174" s="13" t="n">
        <v>99.95</v>
      </c>
      <c r="K174" s="11" t="s">
        <v>20</v>
      </c>
      <c r="L174" s="13" t="n">
        <v>2.18</v>
      </c>
      <c r="M174" s="11" t="s">
        <v>20</v>
      </c>
      <c r="N174" s="13" t="n">
        <v>98.51</v>
      </c>
      <c r="O174" s="11" t="s">
        <v>20</v>
      </c>
      <c r="P174" s="13" t="n">
        <v>7.8</v>
      </c>
      <c r="Q174" s="11" t="s">
        <v>20</v>
      </c>
      <c r="R174" s="12" t="n">
        <v>5.85</v>
      </c>
    </row>
    <row r="175" customFormat="false" ht="14.5" hidden="false" customHeight="true" outlineLevel="0" collapsed="false">
      <c r="A175" s="10" t="s">
        <v>188</v>
      </c>
      <c r="B175" s="9"/>
      <c r="C175" s="14" t="s">
        <v>20</v>
      </c>
      <c r="D175" s="16" t="n">
        <v>806347</v>
      </c>
      <c r="E175" s="14" t="s">
        <v>20</v>
      </c>
      <c r="F175" s="16" t="n">
        <v>45.86</v>
      </c>
      <c r="G175" s="14" t="s">
        <v>20</v>
      </c>
      <c r="H175" s="16" t="n">
        <v>6.61</v>
      </c>
      <c r="I175" s="14" t="s">
        <v>20</v>
      </c>
      <c r="J175" s="16" t="n">
        <v>172.06</v>
      </c>
      <c r="K175" s="14" t="s">
        <v>20</v>
      </c>
      <c r="L175" s="16" t="n">
        <v>34.08</v>
      </c>
      <c r="M175" s="14" t="s">
        <v>20</v>
      </c>
      <c r="N175" s="16" t="n">
        <v>84.72</v>
      </c>
      <c r="O175" s="14" t="s">
        <v>20</v>
      </c>
      <c r="P175" s="16" t="n">
        <v>3.5</v>
      </c>
      <c r="Q175" s="14" t="s">
        <v>20</v>
      </c>
      <c r="R175" s="15" t="n">
        <v>6.33</v>
      </c>
    </row>
    <row r="176" customFormat="false" ht="14.5" hidden="false" customHeight="true" outlineLevel="0" collapsed="false">
      <c r="A176" s="10" t="s">
        <v>189</v>
      </c>
      <c r="B176" s="9"/>
      <c r="C176" s="11" t="s">
        <v>20</v>
      </c>
      <c r="D176" s="13" t="n">
        <v>4624364</v>
      </c>
      <c r="E176" s="11" t="s">
        <v>20</v>
      </c>
      <c r="F176" s="13" t="n">
        <v>40.14</v>
      </c>
      <c r="G176" s="11" t="s">
        <v>20</v>
      </c>
      <c r="H176" s="13" t="n">
        <v>8.51</v>
      </c>
      <c r="I176" s="11" t="s">
        <v>20</v>
      </c>
      <c r="J176" s="13" t="n">
        <v>420.99</v>
      </c>
      <c r="K176" s="11" t="s">
        <v>20</v>
      </c>
      <c r="L176" s="13" t="n">
        <v>43.45</v>
      </c>
      <c r="M176" s="11" t="s">
        <v>20</v>
      </c>
      <c r="N176" s="13" t="n">
        <v>80.08</v>
      </c>
      <c r="O176" s="11" t="s">
        <v>20</v>
      </c>
      <c r="P176" s="13" t="n">
        <v>8.5</v>
      </c>
      <c r="Q176" s="11" t="s">
        <v>20</v>
      </c>
      <c r="R176" s="12" t="n">
        <v>5.69</v>
      </c>
    </row>
    <row r="177" customFormat="false" ht="14.5" hidden="false" customHeight="true" outlineLevel="0" collapsed="false">
      <c r="A177" s="10" t="s">
        <v>190</v>
      </c>
      <c r="B177" s="9"/>
      <c r="C177" s="14" t="s">
        <v>20</v>
      </c>
      <c r="D177" s="16" t="n">
        <v>1322644</v>
      </c>
      <c r="E177" s="14" t="s">
        <v>20</v>
      </c>
      <c r="F177" s="16" t="n">
        <v>43.85</v>
      </c>
      <c r="G177" s="14" t="s">
        <v>20</v>
      </c>
      <c r="H177" s="16" t="n">
        <v>9.39</v>
      </c>
      <c r="I177" s="14" t="s">
        <v>20</v>
      </c>
      <c r="J177" s="16" t="n">
        <v>114.48</v>
      </c>
      <c r="K177" s="14" t="s">
        <v>20</v>
      </c>
      <c r="L177" s="16" t="n">
        <v>53.56</v>
      </c>
      <c r="M177" s="14" t="s">
        <v>20</v>
      </c>
      <c r="N177" s="16" t="n">
        <v>89.02</v>
      </c>
      <c r="O177" s="14" t="s">
        <v>20</v>
      </c>
      <c r="P177" s="16" t="n">
        <v>12.9</v>
      </c>
      <c r="Q177" s="14" t="s">
        <v>20</v>
      </c>
      <c r="R177" s="15" t="n">
        <v>5.57</v>
      </c>
    </row>
    <row r="178" customFormat="false" ht="14.5" hidden="false" customHeight="true" outlineLevel="0" collapsed="false">
      <c r="A178" s="10" t="s">
        <v>191</v>
      </c>
      <c r="B178" s="9"/>
      <c r="C178" s="11" t="s">
        <v>20</v>
      </c>
      <c r="D178" s="13" t="n">
        <v>778714</v>
      </c>
      <c r="E178" s="11" t="s">
        <v>20</v>
      </c>
      <c r="F178" s="13" t="n">
        <v>42.27</v>
      </c>
      <c r="G178" s="11" t="s">
        <v>20</v>
      </c>
      <c r="H178" s="13" t="n">
        <v>8.19</v>
      </c>
      <c r="I178" s="11" t="s">
        <v>20</v>
      </c>
      <c r="J178" s="13" t="n">
        <v>140</v>
      </c>
      <c r="K178" s="11" t="s">
        <v>20</v>
      </c>
      <c r="L178" s="13" t="n">
        <v>7.45</v>
      </c>
      <c r="M178" s="11" t="s">
        <v>20</v>
      </c>
      <c r="N178" s="13" t="n">
        <v>100</v>
      </c>
      <c r="O178" s="11" t="s">
        <v>20</v>
      </c>
      <c r="P178" s="13" t="n">
        <v>5</v>
      </c>
      <c r="Q178" s="11" t="s">
        <v>20</v>
      </c>
      <c r="R178" s="12" t="n">
        <v>5.85</v>
      </c>
    </row>
    <row r="179" customFormat="false" ht="14.5" hidden="false" customHeight="true" outlineLevel="0" collapsed="false">
      <c r="A179" s="10" t="s">
        <v>192</v>
      </c>
      <c r="B179" s="9"/>
      <c r="C179" s="14" t="s">
        <v>20</v>
      </c>
      <c r="D179" s="16" t="n">
        <v>897604</v>
      </c>
      <c r="E179" s="14" t="s">
        <v>20</v>
      </c>
      <c r="F179" s="16" t="n">
        <v>40.76</v>
      </c>
      <c r="G179" s="14" t="s">
        <v>20</v>
      </c>
      <c r="H179" s="16" t="n">
        <v>8.79</v>
      </c>
      <c r="I179" s="14" t="s">
        <v>20</v>
      </c>
      <c r="J179" s="16" t="n">
        <v>143.87</v>
      </c>
      <c r="K179" s="14" t="s">
        <v>20</v>
      </c>
      <c r="L179" s="16" t="n">
        <v>625.84</v>
      </c>
      <c r="M179" s="14" t="s">
        <v>20</v>
      </c>
      <c r="N179" s="16" t="n">
        <v>100</v>
      </c>
      <c r="O179" s="14" t="s">
        <v>20</v>
      </c>
      <c r="P179" s="16" t="n">
        <v>8.5</v>
      </c>
      <c r="Q179" s="14" t="s">
        <v>20</v>
      </c>
      <c r="R179" s="15" t="n">
        <v>5.05</v>
      </c>
    </row>
    <row r="180" customFormat="false" ht="14.5" hidden="false" customHeight="true" outlineLevel="0" collapsed="false">
      <c r="A180" s="10" t="s">
        <v>193</v>
      </c>
      <c r="B180" s="9"/>
      <c r="C180" s="11" t="s">
        <v>20</v>
      </c>
      <c r="D180" s="13" t="n">
        <v>614691</v>
      </c>
      <c r="E180" s="11" t="s">
        <v>20</v>
      </c>
      <c r="F180" s="13" t="n">
        <v>42.81</v>
      </c>
      <c r="G180" s="11" t="s">
        <v>20</v>
      </c>
      <c r="H180" s="13" t="n">
        <v>9.23</v>
      </c>
      <c r="I180" s="11" t="s">
        <v>20</v>
      </c>
      <c r="J180" s="13" t="n">
        <v>66.92</v>
      </c>
      <c r="K180" s="11" t="s">
        <v>20</v>
      </c>
      <c r="L180" s="13" t="n">
        <v>207.78</v>
      </c>
      <c r="M180" s="11" t="s">
        <v>20</v>
      </c>
      <c r="N180" s="13" t="n">
        <v>100</v>
      </c>
      <c r="O180" s="11" t="s">
        <v>20</v>
      </c>
      <c r="P180" s="13" t="n">
        <v>7.9</v>
      </c>
      <c r="Q180" s="11" t="s">
        <v>20</v>
      </c>
      <c r="R180" s="12" t="n">
        <v>5.09</v>
      </c>
    </row>
    <row r="181" customFormat="false" ht="14.5" hidden="false" customHeight="true" outlineLevel="0" collapsed="false">
      <c r="A181" s="10" t="s">
        <v>194</v>
      </c>
      <c r="B181" s="9"/>
      <c r="C181" s="14" t="s">
        <v>20</v>
      </c>
      <c r="D181" s="16" t="n">
        <v>805807</v>
      </c>
      <c r="E181" s="14" t="s">
        <v>20</v>
      </c>
      <c r="F181" s="16" t="n">
        <v>36.08</v>
      </c>
      <c r="G181" s="14" t="s">
        <v>20</v>
      </c>
      <c r="H181" s="16" t="n">
        <v>10.62</v>
      </c>
      <c r="I181" s="14" t="s">
        <v>20</v>
      </c>
      <c r="J181" s="16" t="n">
        <v>385.31</v>
      </c>
      <c r="K181" s="14" t="s">
        <v>20</v>
      </c>
      <c r="L181" s="16" t="n">
        <v>399.59</v>
      </c>
      <c r="M181" s="14" t="s">
        <v>20</v>
      </c>
      <c r="N181" s="16" t="n">
        <v>69.28</v>
      </c>
      <c r="O181" s="14" t="s">
        <v>20</v>
      </c>
      <c r="P181" s="16" t="n">
        <v>7.9</v>
      </c>
      <c r="Q181" s="14" t="s">
        <v>20</v>
      </c>
      <c r="R181" s="15" t="n">
        <v>6.16</v>
      </c>
    </row>
    <row r="182" customFormat="false" ht="14.5" hidden="false" customHeight="true" outlineLevel="0" collapsed="false">
      <c r="A182" s="10" t="s">
        <v>195</v>
      </c>
      <c r="B182" s="9"/>
      <c r="C182" s="11" t="s">
        <v>20</v>
      </c>
      <c r="D182" s="13" t="n">
        <v>1262058</v>
      </c>
      <c r="E182" s="11" t="s">
        <v>20</v>
      </c>
      <c r="F182" s="13" t="n">
        <v>41.91</v>
      </c>
      <c r="G182" s="11" t="s">
        <v>20</v>
      </c>
      <c r="H182" s="13" t="n">
        <v>8.71</v>
      </c>
      <c r="I182" s="11" t="s">
        <v>20</v>
      </c>
      <c r="J182" s="13" t="n">
        <v>240.6</v>
      </c>
      <c r="K182" s="11" t="s">
        <v>20</v>
      </c>
      <c r="L182" s="13" t="n">
        <v>29.59</v>
      </c>
      <c r="M182" s="11" t="s">
        <v>20</v>
      </c>
      <c r="N182" s="13" t="n">
        <v>88.04</v>
      </c>
      <c r="O182" s="11" t="s">
        <v>20</v>
      </c>
      <c r="P182" s="13" t="n">
        <v>8.9</v>
      </c>
      <c r="Q182" s="11" t="s">
        <v>20</v>
      </c>
      <c r="R182" s="12" t="n">
        <v>3.78</v>
      </c>
    </row>
    <row r="183" customFormat="false" ht="14.5" hidden="false" customHeight="true" outlineLevel="0" collapsed="false">
      <c r="A183" s="10" t="s">
        <v>196</v>
      </c>
      <c r="B183" s="9"/>
      <c r="C183" s="14" t="s">
        <v>20</v>
      </c>
      <c r="D183" s="16" t="n">
        <v>1028282</v>
      </c>
      <c r="E183" s="14" t="s">
        <v>20</v>
      </c>
      <c r="F183" s="16" t="n">
        <v>45.66</v>
      </c>
      <c r="G183" s="14" t="s">
        <v>20</v>
      </c>
      <c r="H183" s="16" t="n">
        <v>7.85</v>
      </c>
      <c r="I183" s="14" t="s">
        <v>20</v>
      </c>
      <c r="J183" s="16" t="n">
        <v>445.51</v>
      </c>
      <c r="K183" s="14" t="s">
        <v>20</v>
      </c>
      <c r="L183" s="16" t="n">
        <v>208.54</v>
      </c>
      <c r="M183" s="14" t="s">
        <v>20</v>
      </c>
      <c r="N183" s="16" t="n">
        <v>82.83</v>
      </c>
      <c r="O183" s="14" t="s">
        <v>20</v>
      </c>
      <c r="P183" s="16" t="n">
        <v>10.5</v>
      </c>
      <c r="Q183" s="14" t="s">
        <v>20</v>
      </c>
      <c r="R183" s="15" t="n">
        <v>4.73</v>
      </c>
    </row>
    <row r="184" customFormat="false" ht="14.5" hidden="false" customHeight="true" outlineLevel="0" collapsed="false">
      <c r="A184" s="10" t="s">
        <v>197</v>
      </c>
      <c r="B184" s="9"/>
      <c r="C184" s="11" t="s">
        <v>20</v>
      </c>
      <c r="D184" s="13" t="n">
        <v>761099</v>
      </c>
      <c r="E184" s="11" t="s">
        <v>20</v>
      </c>
      <c r="F184" s="13" t="n">
        <v>38.22</v>
      </c>
      <c r="G184" s="11" t="s">
        <v>20</v>
      </c>
      <c r="H184" s="13" t="n">
        <v>3.7</v>
      </c>
      <c r="I184" s="11" t="s">
        <v>20</v>
      </c>
      <c r="J184" s="13" t="n">
        <v>364.18</v>
      </c>
      <c r="K184" s="11" t="s">
        <v>20</v>
      </c>
      <c r="L184" s="13" t="n">
        <v>172.89</v>
      </c>
      <c r="M184" s="11" t="s">
        <v>20</v>
      </c>
      <c r="N184" s="13" t="n">
        <v>100</v>
      </c>
      <c r="O184" s="11" t="s">
        <v>20</v>
      </c>
      <c r="P184" s="13" t="n">
        <v>3.5</v>
      </c>
      <c r="Q184" s="11" t="s">
        <v>20</v>
      </c>
      <c r="R184" s="12" t="n">
        <v>4.81</v>
      </c>
    </row>
    <row r="185" customFormat="false" ht="14.5" hidden="false" customHeight="true" outlineLevel="0" collapsed="false">
      <c r="A185" s="10" t="s">
        <v>198</v>
      </c>
      <c r="B185" s="9"/>
      <c r="C185" s="14" t="s">
        <v>20</v>
      </c>
      <c r="D185" s="16" t="n">
        <v>1732649</v>
      </c>
      <c r="E185" s="14" t="s">
        <v>20</v>
      </c>
      <c r="F185" s="16" t="n">
        <v>45.91</v>
      </c>
      <c r="G185" s="14" t="s">
        <v>20</v>
      </c>
      <c r="H185" s="16" t="n">
        <v>7.59</v>
      </c>
      <c r="I185" s="14" t="s">
        <v>20</v>
      </c>
      <c r="J185" s="16" t="n">
        <v>993.39</v>
      </c>
      <c r="K185" s="14" t="s">
        <v>20</v>
      </c>
      <c r="L185" s="16" t="n">
        <v>115.96</v>
      </c>
      <c r="M185" s="14" t="s">
        <v>20</v>
      </c>
      <c r="N185" s="16" t="n">
        <v>89.2</v>
      </c>
      <c r="O185" s="14" t="s">
        <v>20</v>
      </c>
      <c r="P185" s="16" t="n">
        <v>14.4</v>
      </c>
      <c r="Q185" s="14" t="s">
        <v>20</v>
      </c>
      <c r="R185" s="15" t="n">
        <v>5.87</v>
      </c>
    </row>
    <row r="186" customFormat="false" ht="14.5" hidden="false" customHeight="true" outlineLevel="0" collapsed="false">
      <c r="A186" s="10" t="s">
        <v>199</v>
      </c>
      <c r="B186" s="9"/>
      <c r="C186" s="11" t="s">
        <v>20</v>
      </c>
      <c r="D186" s="13" t="n">
        <v>1394774</v>
      </c>
      <c r="E186" s="11" t="s">
        <v>20</v>
      </c>
      <c r="F186" s="13" t="n">
        <v>35.83</v>
      </c>
      <c r="G186" s="11" t="s">
        <v>20</v>
      </c>
      <c r="H186" s="13" t="n">
        <v>10.46</v>
      </c>
      <c r="I186" s="11" t="s">
        <v>20</v>
      </c>
      <c r="J186" s="13" t="n">
        <v>111.57</v>
      </c>
      <c r="K186" s="11" t="s">
        <v>20</v>
      </c>
      <c r="L186" s="13" t="n">
        <v>947.26</v>
      </c>
      <c r="M186" s="11" t="s">
        <v>20</v>
      </c>
      <c r="N186" s="13" t="n">
        <v>69.69</v>
      </c>
      <c r="O186" s="11" t="s">
        <v>20</v>
      </c>
      <c r="P186" s="13" t="n">
        <v>3</v>
      </c>
      <c r="Q186" s="11" t="s">
        <v>20</v>
      </c>
      <c r="R186" s="12" t="n">
        <v>3.17</v>
      </c>
    </row>
    <row r="187" customFormat="false" ht="14.5" hidden="false" customHeight="true" outlineLevel="0" collapsed="false">
      <c r="A187" s="10" t="s">
        <v>200</v>
      </c>
      <c r="B187" s="9"/>
      <c r="C187" s="14" t="s">
        <v>20</v>
      </c>
      <c r="D187" s="16" t="n">
        <v>4762199</v>
      </c>
      <c r="E187" s="14" t="s">
        <v>20</v>
      </c>
      <c r="F187" s="16" t="n">
        <v>41.52</v>
      </c>
      <c r="G187" s="14" t="s">
        <v>20</v>
      </c>
      <c r="H187" s="16" t="n">
        <v>8.57</v>
      </c>
      <c r="I187" s="14" t="s">
        <v>20</v>
      </c>
      <c r="J187" s="16" t="n">
        <v>1921.45</v>
      </c>
      <c r="K187" s="14" t="s">
        <v>20</v>
      </c>
      <c r="L187" s="16" t="n">
        <v>112.33</v>
      </c>
      <c r="M187" s="14" t="s">
        <v>20</v>
      </c>
      <c r="N187" s="16" t="n">
        <v>83.55</v>
      </c>
      <c r="O187" s="14" t="s">
        <v>20</v>
      </c>
      <c r="P187" s="16" t="n">
        <v>15</v>
      </c>
      <c r="Q187" s="14" t="s">
        <v>20</v>
      </c>
      <c r="R187" s="15" t="n">
        <v>4.51</v>
      </c>
    </row>
    <row r="188" customFormat="false" ht="14.5" hidden="false" customHeight="true" outlineLevel="0" collapsed="false">
      <c r="A188" s="10" t="s">
        <v>201</v>
      </c>
      <c r="B188" s="9"/>
      <c r="C188" s="11" t="s">
        <v>20</v>
      </c>
      <c r="D188" s="13" t="n">
        <v>561622</v>
      </c>
      <c r="E188" s="11" t="s">
        <v>20</v>
      </c>
      <c r="F188" s="13" t="n">
        <v>45.37</v>
      </c>
      <c r="G188" s="11" t="s">
        <v>20</v>
      </c>
      <c r="H188" s="13" t="n">
        <v>9.18</v>
      </c>
      <c r="I188" s="11" t="s">
        <v>20</v>
      </c>
      <c r="J188" s="13" t="n">
        <v>665.54</v>
      </c>
      <c r="K188" s="11" t="s">
        <v>20</v>
      </c>
      <c r="L188" s="13" t="n">
        <v>207.92</v>
      </c>
      <c r="M188" s="11" t="s">
        <v>20</v>
      </c>
      <c r="N188" s="13" t="n">
        <v>100</v>
      </c>
      <c r="O188" s="11" t="s">
        <v>20</v>
      </c>
      <c r="P188" s="13" t="n">
        <v>17.1</v>
      </c>
      <c r="Q188" s="11" t="s">
        <v>20</v>
      </c>
      <c r="R188" s="12" t="n">
        <v>5.87</v>
      </c>
    </row>
    <row r="189" customFormat="false" ht="14.5" hidden="false" customHeight="true" outlineLevel="0" collapsed="false">
      <c r="A189" s="10" t="s">
        <v>202</v>
      </c>
      <c r="B189" s="9"/>
      <c r="C189" s="14" t="s">
        <v>20</v>
      </c>
      <c r="D189" s="16" t="n">
        <v>1232909</v>
      </c>
      <c r="E189" s="14" t="s">
        <v>20</v>
      </c>
      <c r="F189" s="16" t="n">
        <v>39.25</v>
      </c>
      <c r="G189" s="14" t="s">
        <v>20</v>
      </c>
      <c r="H189" s="16" t="n">
        <v>7.37</v>
      </c>
      <c r="I189" s="14" t="s">
        <v>20</v>
      </c>
      <c r="J189" s="16" t="n">
        <v>502.29</v>
      </c>
      <c r="K189" s="14" t="s">
        <v>20</v>
      </c>
      <c r="L189" s="16" t="n">
        <v>311.13</v>
      </c>
      <c r="M189" s="14" t="s">
        <v>20</v>
      </c>
      <c r="N189" s="16" t="n">
        <v>69.82</v>
      </c>
      <c r="O189" s="14" t="s">
        <v>20</v>
      </c>
      <c r="P189" s="16" t="n">
        <v>22.5</v>
      </c>
      <c r="Q189" s="14" t="s">
        <v>20</v>
      </c>
      <c r="R189" s="15" t="n">
        <v>5.69</v>
      </c>
    </row>
    <row r="190" customFormat="false" ht="14.5" hidden="false" customHeight="true" outlineLevel="0" collapsed="false">
      <c r="A190" s="10" t="s">
        <v>203</v>
      </c>
      <c r="B190" s="9"/>
      <c r="C190" s="11" t="s">
        <v>20</v>
      </c>
      <c r="D190" s="13" t="n">
        <v>640548</v>
      </c>
      <c r="E190" s="11" t="s">
        <v>20</v>
      </c>
      <c r="F190" s="13" t="n">
        <v>44.25</v>
      </c>
      <c r="G190" s="11" t="s">
        <v>20</v>
      </c>
      <c r="H190" s="13" t="n">
        <v>8.94</v>
      </c>
      <c r="I190" s="11" t="s">
        <v>20</v>
      </c>
      <c r="J190" s="13" t="n">
        <v>551.97</v>
      </c>
      <c r="K190" s="11" t="s">
        <v>20</v>
      </c>
      <c r="L190" s="13" t="n">
        <v>283.18</v>
      </c>
      <c r="M190" s="11" t="s">
        <v>20</v>
      </c>
      <c r="N190" s="13" t="n">
        <v>78.04</v>
      </c>
      <c r="O190" s="11" t="s">
        <v>20</v>
      </c>
      <c r="P190" s="13" t="n">
        <v>21.6</v>
      </c>
      <c r="Q190" s="11" t="s">
        <v>20</v>
      </c>
      <c r="R190" s="12" t="n">
        <v>5.87</v>
      </c>
    </row>
    <row r="191" customFormat="false" ht="14.5" hidden="false" customHeight="true" outlineLevel="0" collapsed="false">
      <c r="A191" s="10" t="s">
        <v>204</v>
      </c>
      <c r="B191" s="9"/>
      <c r="C191" s="14" t="s">
        <v>20</v>
      </c>
      <c r="D191" s="16" t="n">
        <v>618385</v>
      </c>
      <c r="E191" s="14" t="s">
        <v>20</v>
      </c>
      <c r="F191" s="16" t="n">
        <v>37.85</v>
      </c>
      <c r="G191" s="14" t="s">
        <v>20</v>
      </c>
      <c r="H191" s="16" t="n">
        <v>8.2</v>
      </c>
      <c r="I191" s="14" t="s">
        <v>20</v>
      </c>
      <c r="J191" s="16" t="n">
        <v>387.87</v>
      </c>
      <c r="K191" s="14" t="s">
        <v>20</v>
      </c>
      <c r="L191" s="16" t="n">
        <v>222.85</v>
      </c>
      <c r="M191" s="14" t="s">
        <v>20</v>
      </c>
      <c r="N191" s="16" t="n">
        <v>44.58</v>
      </c>
      <c r="O191" s="14" t="s">
        <v>20</v>
      </c>
      <c r="P191" s="16" t="n">
        <v>15.1</v>
      </c>
      <c r="Q191" s="14" t="s">
        <v>20</v>
      </c>
      <c r="R191" s="15" t="n">
        <v>4.59</v>
      </c>
    </row>
    <row r="192" customFormat="false" ht="14.5" hidden="false" customHeight="true" outlineLevel="0" collapsed="false">
      <c r="A192" s="10" t="s">
        <v>205</v>
      </c>
      <c r="B192" s="9"/>
      <c r="C192" s="11" t="s">
        <v>20</v>
      </c>
      <c r="D192" s="13" t="n">
        <v>903838</v>
      </c>
      <c r="E192" s="11" t="s">
        <v>20</v>
      </c>
      <c r="F192" s="13" t="n">
        <v>38.22</v>
      </c>
      <c r="G192" s="11" t="s">
        <v>20</v>
      </c>
      <c r="H192" s="13" t="n">
        <v>9.82</v>
      </c>
      <c r="I192" s="11" t="s">
        <v>20</v>
      </c>
      <c r="J192" s="13" t="n">
        <v>467.09</v>
      </c>
      <c r="K192" s="11" t="s">
        <v>20</v>
      </c>
      <c r="L192" s="13" t="n">
        <v>192.37</v>
      </c>
      <c r="M192" s="11" t="s">
        <v>20</v>
      </c>
      <c r="N192" s="13" t="n">
        <v>84.93</v>
      </c>
      <c r="O192" s="11" t="s">
        <v>20</v>
      </c>
      <c r="P192" s="13" t="n">
        <v>16.2</v>
      </c>
      <c r="Q192" s="11" t="s">
        <v>20</v>
      </c>
      <c r="R192" s="12" t="n">
        <v>4.27</v>
      </c>
    </row>
    <row r="193" customFormat="false" ht="14.5" hidden="false" customHeight="true" outlineLevel="0" collapsed="false">
      <c r="A193" s="10" t="s">
        <v>206</v>
      </c>
      <c r="B193" s="9"/>
      <c r="C193" s="14" t="s">
        <v>20</v>
      </c>
      <c r="D193" s="16" t="n">
        <v>20095780</v>
      </c>
      <c r="E193" s="14" t="s">
        <v>20</v>
      </c>
      <c r="F193" s="16" t="n">
        <v>35.05</v>
      </c>
      <c r="G193" s="14" t="s">
        <v>20</v>
      </c>
      <c r="H193" s="16" t="n">
        <v>9.86</v>
      </c>
      <c r="I193" s="14" t="s">
        <v>20</v>
      </c>
      <c r="J193" s="16" t="n">
        <v>3939.05</v>
      </c>
      <c r="K193" s="14" t="s">
        <v>20</v>
      </c>
      <c r="L193" s="16" t="n">
        <v>26.78</v>
      </c>
      <c r="M193" s="14" t="s">
        <v>20</v>
      </c>
      <c r="N193" s="16" t="n">
        <v>94.94</v>
      </c>
      <c r="O193" s="14" t="s">
        <v>20</v>
      </c>
      <c r="P193" s="16" t="n">
        <v>15.3</v>
      </c>
      <c r="Q193" s="14" t="s">
        <v>20</v>
      </c>
      <c r="R193" s="15" t="n">
        <v>6.38</v>
      </c>
    </row>
    <row r="194" customFormat="false" ht="14.5" hidden="false" customHeight="true" outlineLevel="0" collapsed="false">
      <c r="A194" s="10" t="s">
        <v>207</v>
      </c>
      <c r="B194" s="9"/>
      <c r="C194" s="11" t="s">
        <v>20</v>
      </c>
      <c r="D194" s="13" t="n">
        <v>773949</v>
      </c>
      <c r="E194" s="11" t="s">
        <v>20</v>
      </c>
      <c r="F194" s="13" t="n">
        <v>36.8</v>
      </c>
      <c r="G194" s="11" t="s">
        <v>20</v>
      </c>
      <c r="H194" s="13" t="n">
        <v>10.34</v>
      </c>
      <c r="I194" s="11" t="s">
        <v>20</v>
      </c>
      <c r="J194" s="13" t="n">
        <v>589.44</v>
      </c>
      <c r="K194" s="11" t="s">
        <v>20</v>
      </c>
      <c r="L194" s="13" t="n">
        <v>457.91</v>
      </c>
      <c r="M194" s="11" t="s">
        <v>20</v>
      </c>
      <c r="N194" s="13" t="n">
        <v>62.28</v>
      </c>
      <c r="O194" s="11" t="s">
        <v>20</v>
      </c>
      <c r="P194" s="13" t="n">
        <v>11</v>
      </c>
      <c r="Q194" s="11" t="s">
        <v>20</v>
      </c>
      <c r="R194" s="12" t="n">
        <v>3.61</v>
      </c>
    </row>
    <row r="195" customFormat="false" ht="14.5" hidden="false" customHeight="true" outlineLevel="0" collapsed="false">
      <c r="A195" s="10" t="s">
        <v>208</v>
      </c>
      <c r="B195" s="9"/>
      <c r="C195" s="14" t="s">
        <v>20</v>
      </c>
      <c r="D195" s="16" t="n">
        <v>2106609</v>
      </c>
      <c r="E195" s="14" t="s">
        <v>20</v>
      </c>
      <c r="F195" s="16" t="n">
        <v>43.43</v>
      </c>
      <c r="G195" s="14" t="s">
        <v>20</v>
      </c>
      <c r="H195" s="16" t="n">
        <v>7.23</v>
      </c>
      <c r="I195" s="14" t="s">
        <v>20</v>
      </c>
      <c r="J195" s="16" t="n">
        <v>961.53</v>
      </c>
      <c r="K195" s="14" t="s">
        <v>20</v>
      </c>
      <c r="L195" s="16" t="n">
        <v>202.78</v>
      </c>
      <c r="M195" s="14" t="s">
        <v>20</v>
      </c>
      <c r="N195" s="16" t="n">
        <v>72.35</v>
      </c>
      <c r="O195" s="14" t="s">
        <v>20</v>
      </c>
      <c r="P195" s="16" t="n">
        <v>18.2</v>
      </c>
      <c r="Q195" s="14" t="s">
        <v>20</v>
      </c>
      <c r="R195" s="15" t="n">
        <v>5.89</v>
      </c>
    </row>
    <row r="196" customFormat="false" ht="14.5" hidden="false" customHeight="true" outlineLevel="0" collapsed="false">
      <c r="A196" s="10" t="s">
        <v>209</v>
      </c>
      <c r="B196" s="9"/>
      <c r="C196" s="11" t="s">
        <v>20</v>
      </c>
      <c r="D196" s="13" t="n">
        <v>828555</v>
      </c>
      <c r="E196" s="11" t="s">
        <v>20</v>
      </c>
      <c r="F196" s="13" t="n">
        <v>32.33</v>
      </c>
      <c r="G196" s="11" t="s">
        <v>20</v>
      </c>
      <c r="H196" s="13" t="n">
        <v>11.26</v>
      </c>
      <c r="I196" s="11" t="s">
        <v>20</v>
      </c>
      <c r="J196" s="13" t="n">
        <v>784.13</v>
      </c>
      <c r="K196" s="11" t="s">
        <v>20</v>
      </c>
      <c r="L196" s="13" t="n">
        <v>527.48</v>
      </c>
      <c r="M196" s="11" t="s">
        <v>20</v>
      </c>
      <c r="N196" s="13" t="n">
        <v>87.56</v>
      </c>
      <c r="O196" s="11" t="s">
        <v>20</v>
      </c>
      <c r="P196" s="13" t="n">
        <v>12.6</v>
      </c>
      <c r="Q196" s="11" t="s">
        <v>20</v>
      </c>
      <c r="R196" s="12" t="n">
        <v>3.61</v>
      </c>
    </row>
    <row r="197" customFormat="false" ht="14.5" hidden="false" customHeight="true" outlineLevel="0" collapsed="false">
      <c r="A197" s="10" t="s">
        <v>210</v>
      </c>
      <c r="B197" s="9"/>
      <c r="C197" s="14" t="s">
        <v>20</v>
      </c>
      <c r="D197" s="16" t="n">
        <v>2288285</v>
      </c>
      <c r="E197" s="14" t="s">
        <v>20</v>
      </c>
      <c r="F197" s="16" t="n">
        <v>40.67</v>
      </c>
      <c r="G197" s="14" t="s">
        <v>20</v>
      </c>
      <c r="H197" s="16" t="n">
        <v>8.75</v>
      </c>
      <c r="I197" s="14" t="s">
        <v>20</v>
      </c>
      <c r="J197" s="16" t="n">
        <v>1703.21</v>
      </c>
      <c r="K197" s="14" t="s">
        <v>20</v>
      </c>
      <c r="L197" s="16" t="n">
        <v>110.97</v>
      </c>
      <c r="M197" s="14" t="s">
        <v>20</v>
      </c>
      <c r="N197" s="16" t="n">
        <v>74.88</v>
      </c>
      <c r="O197" s="14" t="s">
        <v>20</v>
      </c>
      <c r="P197" s="16" t="n">
        <v>16.7</v>
      </c>
      <c r="Q197" s="14" t="s">
        <v>20</v>
      </c>
      <c r="R197" s="15" t="n">
        <v>4.15</v>
      </c>
    </row>
    <row r="198" customFormat="false" ht="14.5" hidden="false" customHeight="true" outlineLevel="0" collapsed="false">
      <c r="A198" s="10" t="s">
        <v>211</v>
      </c>
      <c r="B198" s="9"/>
      <c r="C198" s="11" t="s">
        <v>20</v>
      </c>
      <c r="D198" s="13" t="n">
        <v>929316</v>
      </c>
      <c r="E198" s="11" t="s">
        <v>20</v>
      </c>
      <c r="F198" s="13" t="n">
        <v>36.64</v>
      </c>
      <c r="G198" s="11" t="s">
        <v>20</v>
      </c>
      <c r="H198" s="13" t="n">
        <v>10.93</v>
      </c>
      <c r="I198" s="11" t="s">
        <v>20</v>
      </c>
      <c r="J198" s="13" t="n">
        <v>981.25</v>
      </c>
      <c r="K198" s="11" t="s">
        <v>20</v>
      </c>
      <c r="L198" s="13" t="n">
        <v>179.01</v>
      </c>
      <c r="M198" s="11" t="s">
        <v>20</v>
      </c>
      <c r="N198" s="13" t="n">
        <v>85.53</v>
      </c>
      <c r="O198" s="11" t="s">
        <v>20</v>
      </c>
      <c r="P198" s="13" t="n">
        <v>23.9</v>
      </c>
      <c r="Q198" s="11" t="s">
        <v>20</v>
      </c>
      <c r="R198" s="12" t="n">
        <v>3.86</v>
      </c>
    </row>
    <row r="199" customFormat="false" ht="14.5" hidden="false" customHeight="true" outlineLevel="0" collapsed="false">
      <c r="A199" s="10" t="s">
        <v>212</v>
      </c>
      <c r="B199" s="9"/>
      <c r="C199" s="14" t="s">
        <v>20</v>
      </c>
      <c r="D199" s="16" t="n">
        <v>938050</v>
      </c>
      <c r="E199" s="14" t="s">
        <v>20</v>
      </c>
      <c r="F199" s="16" t="n">
        <v>38.73</v>
      </c>
      <c r="G199" s="14" t="s">
        <v>20</v>
      </c>
      <c r="H199" s="16" t="n">
        <v>7.93</v>
      </c>
      <c r="I199" s="14" t="s">
        <v>20</v>
      </c>
      <c r="J199" s="16" t="n">
        <v>292.28</v>
      </c>
      <c r="K199" s="14" t="s">
        <v>20</v>
      </c>
      <c r="L199" s="16" t="n">
        <v>588.56</v>
      </c>
      <c r="M199" s="14" t="s">
        <v>20</v>
      </c>
      <c r="N199" s="16" t="n">
        <v>72.85</v>
      </c>
      <c r="O199" s="14" t="s">
        <v>20</v>
      </c>
      <c r="P199" s="16" t="n">
        <v>7.8</v>
      </c>
      <c r="Q199" s="14" t="s">
        <v>20</v>
      </c>
      <c r="R199" s="15" t="n">
        <v>6.93</v>
      </c>
    </row>
    <row r="200" customFormat="false" ht="14.5" hidden="false" customHeight="true" outlineLevel="0" collapsed="false">
      <c r="A200" s="10" t="s">
        <v>213</v>
      </c>
      <c r="B200" s="9"/>
      <c r="C200" s="11" t="s">
        <v>20</v>
      </c>
      <c r="D200" s="13" t="n">
        <v>784848</v>
      </c>
      <c r="E200" s="11" t="s">
        <v>20</v>
      </c>
      <c r="F200" s="13" t="n">
        <v>38.58</v>
      </c>
      <c r="G200" s="11" t="s">
        <v>20</v>
      </c>
      <c r="H200" s="13" t="n">
        <v>9.53</v>
      </c>
      <c r="I200" s="11" t="s">
        <v>20</v>
      </c>
      <c r="J200" s="13" t="n">
        <v>461.07</v>
      </c>
      <c r="K200" s="11" t="s">
        <v>20</v>
      </c>
      <c r="L200" s="13" t="n">
        <v>246.15</v>
      </c>
      <c r="M200" s="11" t="s">
        <v>20</v>
      </c>
      <c r="N200" s="13" t="n">
        <v>53.85</v>
      </c>
      <c r="O200" s="11" t="s">
        <v>20</v>
      </c>
      <c r="P200" s="13" t="n">
        <v>6.4</v>
      </c>
      <c r="Q200" s="11" t="s">
        <v>20</v>
      </c>
      <c r="R200" s="12" t="n">
        <v>2.64</v>
      </c>
    </row>
    <row r="201" customFormat="false" ht="14.5" hidden="false" customHeight="true" outlineLevel="0" collapsed="false">
      <c r="A201" s="10" t="s">
        <v>214</v>
      </c>
      <c r="B201" s="9"/>
      <c r="C201" s="14" t="s">
        <v>20</v>
      </c>
      <c r="D201" s="16" t="n">
        <v>818281</v>
      </c>
      <c r="E201" s="14" t="s">
        <v>20</v>
      </c>
      <c r="F201" s="16" t="n">
        <v>41.42</v>
      </c>
      <c r="G201" s="14" t="s">
        <v>20</v>
      </c>
      <c r="H201" s="16" t="n">
        <v>10.17</v>
      </c>
      <c r="I201" s="14" t="s">
        <v>20</v>
      </c>
      <c r="J201" s="16" t="n">
        <v>472.64</v>
      </c>
      <c r="K201" s="14" t="s">
        <v>20</v>
      </c>
      <c r="L201" s="16" t="n">
        <v>700.15</v>
      </c>
      <c r="M201" s="14" t="s">
        <v>20</v>
      </c>
      <c r="N201" s="16" t="n">
        <v>100</v>
      </c>
      <c r="O201" s="14" t="s">
        <v>20</v>
      </c>
      <c r="P201" s="16" t="n">
        <v>6.9</v>
      </c>
      <c r="Q201" s="14" t="s">
        <v>20</v>
      </c>
      <c r="R201" s="15" t="n">
        <v>2.32</v>
      </c>
    </row>
    <row r="202" customFormat="false" ht="14.5" hidden="false" customHeight="true" outlineLevel="0" collapsed="false">
      <c r="A202" s="10" t="s">
        <v>215</v>
      </c>
      <c r="B202" s="9"/>
      <c r="C202" s="11" t="s">
        <v>20</v>
      </c>
      <c r="D202" s="13" t="n">
        <v>803301</v>
      </c>
      <c r="E202" s="11" t="s">
        <v>20</v>
      </c>
      <c r="F202" s="13" t="n">
        <v>40.32</v>
      </c>
      <c r="G202" s="11" t="s">
        <v>20</v>
      </c>
      <c r="H202" s="13" t="n">
        <v>7.6</v>
      </c>
      <c r="I202" s="11" t="s">
        <v>20</v>
      </c>
      <c r="J202" s="13" t="n">
        <v>370.62</v>
      </c>
      <c r="K202" s="11" t="s">
        <v>20</v>
      </c>
      <c r="L202" s="13" t="n">
        <v>1046.71</v>
      </c>
      <c r="M202" s="11" t="s">
        <v>20</v>
      </c>
      <c r="N202" s="13" t="n">
        <v>74.43</v>
      </c>
      <c r="O202" s="11" t="s">
        <v>20</v>
      </c>
      <c r="P202" s="13" t="n">
        <v>7</v>
      </c>
      <c r="Q202" s="11" t="s">
        <v>20</v>
      </c>
      <c r="R202" s="12" t="n">
        <v>3.12</v>
      </c>
    </row>
    <row r="203" customFormat="false" ht="14.5" hidden="false" customHeight="true" outlineLevel="0" collapsed="false">
      <c r="A203" s="10" t="s">
        <v>216</v>
      </c>
      <c r="B203" s="9"/>
      <c r="C203" s="14" t="s">
        <v>20</v>
      </c>
      <c r="D203" s="16" t="n">
        <v>16779575</v>
      </c>
      <c r="E203" s="14" t="s">
        <v>20</v>
      </c>
      <c r="F203" s="16" t="n">
        <v>25.98</v>
      </c>
      <c r="G203" s="14" t="s">
        <v>20</v>
      </c>
      <c r="H203" s="16" t="n">
        <v>25.5</v>
      </c>
      <c r="I203" s="14" t="s">
        <v>20</v>
      </c>
      <c r="J203" s="16" t="n">
        <v>497.64</v>
      </c>
      <c r="K203" s="14" t="s">
        <v>20</v>
      </c>
      <c r="L203" s="16" t="s">
        <v>21</v>
      </c>
      <c r="M203" s="14" t="s">
        <v>20</v>
      </c>
      <c r="N203" s="16" t="s">
        <v>21</v>
      </c>
      <c r="O203" s="14" t="s">
        <v>20</v>
      </c>
      <c r="P203" s="16" t="n">
        <v>13.6</v>
      </c>
      <c r="Q203" s="14" t="s">
        <v>20</v>
      </c>
      <c r="R203" s="16" t="n">
        <v>7.24</v>
      </c>
    </row>
    <row r="204" customFormat="false" ht="14.5" hidden="false" customHeight="true" outlineLevel="0" collapsed="false">
      <c r="A204" s="10" t="s">
        <v>217</v>
      </c>
      <c r="B204" s="9"/>
      <c r="C204" s="11" t="s">
        <v>20</v>
      </c>
      <c r="D204" s="13" t="n">
        <v>2429155</v>
      </c>
      <c r="E204" s="11" t="s">
        <v>20</v>
      </c>
      <c r="F204" s="13" t="n">
        <v>25.44</v>
      </c>
      <c r="G204" s="11" t="s">
        <v>20</v>
      </c>
      <c r="H204" s="13" t="n">
        <v>20.33</v>
      </c>
      <c r="I204" s="11" t="s">
        <v>20</v>
      </c>
      <c r="J204" s="13" t="n">
        <v>861.45</v>
      </c>
      <c r="K204" s="11" t="s">
        <v>20</v>
      </c>
      <c r="L204" s="13" t="n">
        <v>209.17</v>
      </c>
      <c r="M204" s="11" t="s">
        <v>20</v>
      </c>
      <c r="N204" s="13" t="n">
        <v>69.63</v>
      </c>
      <c r="O204" s="11" t="s">
        <v>20</v>
      </c>
      <c r="P204" s="13" t="n">
        <v>13.7</v>
      </c>
      <c r="Q204" s="11" t="s">
        <v>20</v>
      </c>
      <c r="R204" s="13" t="n">
        <v>7.55</v>
      </c>
    </row>
    <row r="205" customFormat="false" ht="14.5" hidden="false" customHeight="true" outlineLevel="0" collapsed="false">
      <c r="A205" s="10" t="s">
        <v>218</v>
      </c>
      <c r="B205" s="9"/>
      <c r="C205" s="14" t="s">
        <v>20</v>
      </c>
      <c r="D205" s="16" t="n">
        <v>897977</v>
      </c>
      <c r="E205" s="14" t="s">
        <v>20</v>
      </c>
      <c r="F205" s="16" t="n">
        <v>25.63</v>
      </c>
      <c r="G205" s="14" t="s">
        <v>20</v>
      </c>
      <c r="H205" s="16" t="n">
        <v>21.12</v>
      </c>
      <c r="I205" s="14" t="s">
        <v>20</v>
      </c>
      <c r="J205" s="16" t="n">
        <v>3024.82</v>
      </c>
      <c r="K205" s="14" t="s">
        <v>20</v>
      </c>
      <c r="L205" s="16" t="n">
        <v>20.8</v>
      </c>
      <c r="M205" s="14" t="s">
        <v>20</v>
      </c>
      <c r="N205" s="16" t="n">
        <v>79.1</v>
      </c>
      <c r="O205" s="14" t="s">
        <v>20</v>
      </c>
      <c r="P205" s="16" t="n">
        <v>10.3</v>
      </c>
      <c r="Q205" s="14" t="s">
        <v>20</v>
      </c>
      <c r="R205" s="16" t="n">
        <v>7.95</v>
      </c>
    </row>
    <row r="206" customFormat="false" ht="14.5" hidden="false" customHeight="true" outlineLevel="0" collapsed="false">
      <c r="A206" s="10" t="s">
        <v>219</v>
      </c>
      <c r="B206" s="9"/>
      <c r="C206" s="11" t="s">
        <v>20</v>
      </c>
      <c r="D206" s="13" t="n">
        <v>1502876</v>
      </c>
      <c r="E206" s="11" t="s">
        <v>20</v>
      </c>
      <c r="F206" s="13" t="n">
        <v>24.87</v>
      </c>
      <c r="G206" s="11" t="s">
        <v>20</v>
      </c>
      <c r="H206" s="13" t="n">
        <v>23.04</v>
      </c>
      <c r="I206" s="11" t="s">
        <v>20</v>
      </c>
      <c r="J206" s="13" t="n">
        <v>1015.46</v>
      </c>
      <c r="K206" s="11" t="s">
        <v>20</v>
      </c>
      <c r="L206" s="13" t="n">
        <v>70.99</v>
      </c>
      <c r="M206" s="11" t="s">
        <v>20</v>
      </c>
      <c r="N206" s="13" t="n">
        <v>58.69</v>
      </c>
      <c r="O206" s="11" t="s">
        <v>20</v>
      </c>
      <c r="P206" s="13" t="n">
        <v>14.7</v>
      </c>
      <c r="Q206" s="11" t="s">
        <v>20</v>
      </c>
      <c r="R206" s="13" t="n">
        <v>7.95</v>
      </c>
    </row>
    <row r="207" customFormat="false" ht="14.5" hidden="false" customHeight="true" outlineLevel="0" collapsed="false">
      <c r="A207" s="10" t="s">
        <v>220</v>
      </c>
      <c r="B207" s="9"/>
      <c r="C207" s="14" t="s">
        <v>20</v>
      </c>
      <c r="D207" s="16" t="n">
        <v>744803</v>
      </c>
      <c r="E207" s="14" t="s">
        <v>20</v>
      </c>
      <c r="F207" s="16" t="n">
        <v>26.04</v>
      </c>
      <c r="G207" s="14" t="s">
        <v>20</v>
      </c>
      <c r="H207" s="16" t="n">
        <v>18.54</v>
      </c>
      <c r="I207" s="14" t="s">
        <v>20</v>
      </c>
      <c r="J207" s="16" t="n">
        <v>1196.14</v>
      </c>
      <c r="K207" s="14" t="s">
        <v>20</v>
      </c>
      <c r="L207" s="16" t="n">
        <v>225.67</v>
      </c>
      <c r="M207" s="14" t="s">
        <v>20</v>
      </c>
      <c r="N207" s="16" t="n">
        <v>44.6</v>
      </c>
      <c r="O207" s="14" t="s">
        <v>20</v>
      </c>
      <c r="P207" s="16" t="n">
        <v>14.1</v>
      </c>
      <c r="Q207" s="14" t="s">
        <v>20</v>
      </c>
      <c r="R207" s="16" t="n">
        <v>6.39</v>
      </c>
    </row>
    <row r="208" customFormat="false" ht="14.5" hidden="false" customHeight="true" outlineLevel="0" collapsed="false">
      <c r="A208" s="10" t="s">
        <v>221</v>
      </c>
      <c r="B208" s="9"/>
      <c r="C208" s="11" t="s">
        <v>20</v>
      </c>
      <c r="D208" s="13" t="n">
        <v>697443</v>
      </c>
      <c r="E208" s="11" t="s">
        <v>20</v>
      </c>
      <c r="F208" s="13" t="n">
        <v>24.94</v>
      </c>
      <c r="G208" s="11" t="s">
        <v>20</v>
      </c>
      <c r="H208" s="13" t="n">
        <v>26.88</v>
      </c>
      <c r="I208" s="11" t="s">
        <v>20</v>
      </c>
      <c r="J208" s="13" t="n">
        <v>581.36</v>
      </c>
      <c r="K208" s="11" t="s">
        <v>20</v>
      </c>
      <c r="L208" s="13" t="n">
        <v>830.39</v>
      </c>
      <c r="M208" s="11" t="s">
        <v>20</v>
      </c>
      <c r="N208" s="13" t="n">
        <v>44.69</v>
      </c>
      <c r="O208" s="11" t="s">
        <v>20</v>
      </c>
      <c r="P208" s="13" t="n">
        <v>14.4</v>
      </c>
      <c r="Q208" s="11" t="s">
        <v>20</v>
      </c>
      <c r="R208" s="13" t="n">
        <v>6.67</v>
      </c>
    </row>
    <row r="209" customFormat="false" ht="14.5" hidden="false" customHeight="true" outlineLevel="0" collapsed="false">
      <c r="A209" s="10" t="s">
        <v>222</v>
      </c>
      <c r="B209" s="9"/>
      <c r="C209" s="14" t="s">
        <v>20</v>
      </c>
      <c r="D209" s="16" t="n">
        <v>5051275</v>
      </c>
      <c r="E209" s="14" t="s">
        <v>20</v>
      </c>
      <c r="F209" s="16" t="n">
        <v>27.82</v>
      </c>
      <c r="G209" s="14" t="s">
        <v>20</v>
      </c>
      <c r="H209" s="16" t="n">
        <v>23.72</v>
      </c>
      <c r="I209" s="14" t="s">
        <v>20</v>
      </c>
      <c r="J209" s="16" t="n">
        <v>16.6</v>
      </c>
      <c r="K209" s="14" t="s">
        <v>20</v>
      </c>
      <c r="L209" s="16" t="s">
        <v>21</v>
      </c>
      <c r="M209" s="14" t="s">
        <v>20</v>
      </c>
      <c r="N209" s="16" t="s">
        <v>21</v>
      </c>
      <c r="O209" s="14" t="s">
        <v>20</v>
      </c>
      <c r="P209" s="16" t="n">
        <v>4.4</v>
      </c>
      <c r="Q209" s="14" t="s">
        <v>20</v>
      </c>
      <c r="R209" s="16" t="n">
        <v>3.42</v>
      </c>
    </row>
    <row r="210" customFormat="false" ht="14.5" hidden="false" customHeight="true" outlineLevel="0" collapsed="false">
      <c r="A210" s="10" t="s">
        <v>223</v>
      </c>
      <c r="B210" s="9"/>
      <c r="C210" s="11" t="s">
        <v>20</v>
      </c>
      <c r="D210" s="13" t="n">
        <v>1280812</v>
      </c>
      <c r="E210" s="11" t="s">
        <v>20</v>
      </c>
      <c r="F210" s="13" t="n">
        <v>27.47</v>
      </c>
      <c r="G210" s="11" t="s">
        <v>20</v>
      </c>
      <c r="H210" s="13" t="n">
        <v>18.91</v>
      </c>
      <c r="I210" s="11" t="s">
        <v>20</v>
      </c>
      <c r="J210" s="13" t="n">
        <v>180.42</v>
      </c>
      <c r="K210" s="11" t="s">
        <v>20</v>
      </c>
      <c r="L210" s="13" t="n">
        <v>293.96</v>
      </c>
      <c r="M210" s="11" t="s">
        <v>20</v>
      </c>
      <c r="N210" s="13" t="n">
        <v>48.59</v>
      </c>
      <c r="O210" s="11" t="s">
        <v>20</v>
      </c>
      <c r="P210" s="13" t="n">
        <v>5.6</v>
      </c>
      <c r="Q210" s="11" t="s">
        <v>20</v>
      </c>
      <c r="R210" s="13" t="n">
        <v>2.83</v>
      </c>
    </row>
    <row r="211" customFormat="false" ht="14.5" hidden="false" customHeight="true" outlineLevel="0" collapsed="false">
      <c r="A211" s="10" t="s">
        <v>224</v>
      </c>
      <c r="B211" s="9"/>
      <c r="C211" s="14" t="s">
        <v>20</v>
      </c>
      <c r="D211" s="16" t="n">
        <v>38533299</v>
      </c>
      <c r="E211" s="14" t="s">
        <v>20</v>
      </c>
      <c r="F211" s="16" t="n">
        <v>21.27</v>
      </c>
      <c r="G211" s="14" t="s">
        <v>20</v>
      </c>
      <c r="H211" s="16" t="n">
        <v>20.14</v>
      </c>
      <c r="I211" s="14" t="s">
        <v>20</v>
      </c>
      <c r="J211" s="16" t="n">
        <v>123.24</v>
      </c>
      <c r="K211" s="14" t="s">
        <v>20</v>
      </c>
      <c r="L211" s="16" t="s">
        <v>21</v>
      </c>
      <c r="M211" s="14" t="s">
        <v>20</v>
      </c>
      <c r="N211" s="16" t="s">
        <v>21</v>
      </c>
      <c r="O211" s="14" t="s">
        <v>20</v>
      </c>
      <c r="P211" s="16" t="n">
        <v>15.4</v>
      </c>
      <c r="Q211" s="14" t="s">
        <v>20</v>
      </c>
      <c r="R211" s="15" t="n">
        <v>10.33</v>
      </c>
    </row>
    <row r="212" customFormat="false" ht="14.5" hidden="false" customHeight="true" outlineLevel="0" collapsed="false">
      <c r="A212" s="10" t="s">
        <v>225</v>
      </c>
      <c r="B212" s="9"/>
      <c r="C212" s="11" t="s">
        <v>20</v>
      </c>
      <c r="D212" s="13" t="n">
        <v>3023245</v>
      </c>
      <c r="E212" s="11" t="s">
        <v>20</v>
      </c>
      <c r="F212" s="13" t="n">
        <v>20.8</v>
      </c>
      <c r="G212" s="11" t="s">
        <v>20</v>
      </c>
      <c r="H212" s="13" t="n">
        <v>22.51</v>
      </c>
      <c r="I212" s="11" t="s">
        <v>20</v>
      </c>
      <c r="J212" s="13" t="n">
        <v>351.06</v>
      </c>
      <c r="K212" s="11" t="s">
        <v>20</v>
      </c>
      <c r="L212" s="13" t="n">
        <v>1027.27</v>
      </c>
      <c r="M212" s="11" t="s">
        <v>20</v>
      </c>
      <c r="N212" s="13" t="n">
        <v>56.81</v>
      </c>
      <c r="O212" s="11" t="s">
        <v>20</v>
      </c>
      <c r="P212" s="13" t="n">
        <v>15.3</v>
      </c>
      <c r="Q212" s="11" t="s">
        <v>20</v>
      </c>
      <c r="R212" s="12" t="n">
        <v>7.99</v>
      </c>
    </row>
    <row r="213" customFormat="false" ht="14.5" hidden="false" customHeight="true" outlineLevel="0" collapsed="false">
      <c r="A213" s="10" t="s">
        <v>226</v>
      </c>
      <c r="B213" s="9"/>
      <c r="C213" s="14" t="s">
        <v>20</v>
      </c>
      <c r="D213" s="16" t="n">
        <v>2598967</v>
      </c>
      <c r="E213" s="14" t="s">
        <v>20</v>
      </c>
      <c r="F213" s="16" t="n">
        <v>17.17</v>
      </c>
      <c r="G213" s="14" t="s">
        <v>20</v>
      </c>
      <c r="H213" s="16" t="n">
        <v>22</v>
      </c>
      <c r="I213" s="14" t="s">
        <v>20</v>
      </c>
      <c r="J213" s="16" t="n">
        <v>662.95</v>
      </c>
      <c r="K213" s="14" t="s">
        <v>20</v>
      </c>
      <c r="L213" s="16" t="n">
        <v>335.83</v>
      </c>
      <c r="M213" s="14" t="s">
        <v>20</v>
      </c>
      <c r="N213" s="16" t="n">
        <v>56.26</v>
      </c>
      <c r="O213" s="14" t="s">
        <v>20</v>
      </c>
      <c r="P213" s="16" t="n">
        <v>17.6</v>
      </c>
      <c r="Q213" s="14" t="s">
        <v>20</v>
      </c>
      <c r="R213" s="15" t="n">
        <v>9.73</v>
      </c>
    </row>
    <row r="214" customFormat="false" ht="14.5" hidden="false" customHeight="true" outlineLevel="0" collapsed="false">
      <c r="A214" s="10" t="s">
        <v>227</v>
      </c>
      <c r="B214" s="9"/>
      <c r="C214" s="11" t="s">
        <v>20</v>
      </c>
      <c r="D214" s="13" t="n">
        <v>943645</v>
      </c>
      <c r="E214" s="11" t="s">
        <v>20</v>
      </c>
      <c r="F214" s="13" t="n">
        <v>16.51</v>
      </c>
      <c r="G214" s="11" t="s">
        <v>20</v>
      </c>
      <c r="H214" s="13" t="n">
        <v>23.77</v>
      </c>
      <c r="I214" s="11" t="s">
        <v>20</v>
      </c>
      <c r="J214" s="13" t="n">
        <v>557.16</v>
      </c>
      <c r="K214" s="11" t="s">
        <v>20</v>
      </c>
      <c r="L214" s="13" t="n">
        <v>419.24</v>
      </c>
      <c r="M214" s="11" t="s">
        <v>20</v>
      </c>
      <c r="N214" s="13" t="n">
        <v>83.7</v>
      </c>
      <c r="O214" s="11" t="s">
        <v>20</v>
      </c>
      <c r="P214" s="13" t="n">
        <v>20.1</v>
      </c>
      <c r="Q214" s="11" t="s">
        <v>20</v>
      </c>
      <c r="R214" s="12" t="n">
        <v>11.13</v>
      </c>
    </row>
    <row r="215" customFormat="false" ht="14.5" hidden="false" customHeight="true" outlineLevel="0" collapsed="false">
      <c r="A215" s="10" t="s">
        <v>228</v>
      </c>
      <c r="B215" s="9"/>
      <c r="C215" s="14" t="s">
        <v>20</v>
      </c>
      <c r="D215" s="16" t="n">
        <v>1359953</v>
      </c>
      <c r="E215" s="14" t="s">
        <v>20</v>
      </c>
      <c r="F215" s="16" t="n">
        <v>19.23</v>
      </c>
      <c r="G215" s="14" t="s">
        <v>20</v>
      </c>
      <c r="H215" s="16" t="n">
        <v>20.85</v>
      </c>
      <c r="I215" s="14" t="s">
        <v>20</v>
      </c>
      <c r="J215" s="16" t="n">
        <v>362.75</v>
      </c>
      <c r="K215" s="14" t="s">
        <v>20</v>
      </c>
      <c r="L215" s="16" t="n">
        <v>724.66</v>
      </c>
      <c r="M215" s="14" t="s">
        <v>20</v>
      </c>
      <c r="N215" s="16" t="n">
        <v>55.38</v>
      </c>
      <c r="O215" s="14" t="s">
        <v>20</v>
      </c>
      <c r="P215" s="16" t="n">
        <v>21</v>
      </c>
      <c r="Q215" s="14" t="s">
        <v>20</v>
      </c>
      <c r="R215" s="15" t="n">
        <v>10.89</v>
      </c>
    </row>
    <row r="216" customFormat="false" ht="14.5" hidden="false" customHeight="true" outlineLevel="0" collapsed="false">
      <c r="A216" s="10" t="s">
        <v>229</v>
      </c>
      <c r="B216" s="9"/>
      <c r="C216" s="11" t="s">
        <v>20</v>
      </c>
      <c r="D216" s="13" t="n">
        <v>836677</v>
      </c>
      <c r="E216" s="11" t="s">
        <v>20</v>
      </c>
      <c r="F216" s="13" t="n">
        <v>17.56</v>
      </c>
      <c r="G216" s="11" t="s">
        <v>20</v>
      </c>
      <c r="H216" s="13" t="n">
        <v>20.27</v>
      </c>
      <c r="I216" s="11" t="s">
        <v>20</v>
      </c>
      <c r="J216" s="13" t="n">
        <v>317.5</v>
      </c>
      <c r="K216" s="11" t="s">
        <v>20</v>
      </c>
      <c r="L216" s="13" t="n">
        <v>598.3</v>
      </c>
      <c r="M216" s="11" t="s">
        <v>20</v>
      </c>
      <c r="N216" s="13" t="n">
        <v>75.19</v>
      </c>
      <c r="O216" s="11" t="s">
        <v>20</v>
      </c>
      <c r="P216" s="13" t="n">
        <v>15.9</v>
      </c>
      <c r="Q216" s="11" t="s">
        <v>20</v>
      </c>
      <c r="R216" s="12" t="n">
        <v>11.29</v>
      </c>
    </row>
    <row r="217" customFormat="false" ht="14.5" hidden="false" customHeight="true" outlineLevel="0" collapsed="false">
      <c r="A217" s="10" t="s">
        <v>230</v>
      </c>
      <c r="B217" s="9"/>
      <c r="C217" s="14" t="s">
        <v>20</v>
      </c>
      <c r="D217" s="16" t="n">
        <v>946157</v>
      </c>
      <c r="E217" s="14" t="s">
        <v>20</v>
      </c>
      <c r="F217" s="16" t="n">
        <v>19.96</v>
      </c>
      <c r="G217" s="14" t="s">
        <v>20</v>
      </c>
      <c r="H217" s="16" t="n">
        <v>18.07</v>
      </c>
      <c r="I217" s="14" t="s">
        <v>20</v>
      </c>
      <c r="J217" s="16" t="n">
        <v>307.49</v>
      </c>
      <c r="K217" s="14" t="s">
        <v>20</v>
      </c>
      <c r="L217" s="16" t="n">
        <v>361.86</v>
      </c>
      <c r="M217" s="14" t="s">
        <v>20</v>
      </c>
      <c r="N217" s="16" t="n">
        <v>58.13</v>
      </c>
      <c r="O217" s="14" t="s">
        <v>20</v>
      </c>
      <c r="P217" s="16" t="n">
        <v>15.5</v>
      </c>
      <c r="Q217" s="14" t="s">
        <v>20</v>
      </c>
      <c r="R217" s="15" t="n">
        <v>8.79</v>
      </c>
    </row>
    <row r="218" customFormat="false" ht="14.5" hidden="false" customHeight="true" outlineLevel="0" collapsed="false">
      <c r="A218" s="10" t="s">
        <v>231</v>
      </c>
      <c r="B218" s="9"/>
      <c r="C218" s="11" t="s">
        <v>20</v>
      </c>
      <c r="D218" s="13" t="n">
        <v>1101892</v>
      </c>
      <c r="E218" s="11" t="s">
        <v>20</v>
      </c>
      <c r="F218" s="13" t="n">
        <v>20.08</v>
      </c>
      <c r="G218" s="11" t="s">
        <v>20</v>
      </c>
      <c r="H218" s="13" t="n">
        <v>20.27</v>
      </c>
      <c r="I218" s="11" t="s">
        <v>20</v>
      </c>
      <c r="J218" s="13" t="n">
        <v>421.26</v>
      </c>
      <c r="K218" s="11" t="s">
        <v>20</v>
      </c>
      <c r="L218" s="13" t="n">
        <v>673.65</v>
      </c>
      <c r="M218" s="11" t="s">
        <v>20</v>
      </c>
      <c r="N218" s="13" t="n">
        <v>63.63</v>
      </c>
      <c r="O218" s="11" t="s">
        <v>20</v>
      </c>
      <c r="P218" s="13" t="n">
        <v>10.2</v>
      </c>
      <c r="Q218" s="11" t="s">
        <v>20</v>
      </c>
      <c r="R218" s="12" t="n">
        <v>10.05</v>
      </c>
    </row>
    <row r="219" customFormat="false" ht="14.5" hidden="false" customHeight="true" outlineLevel="0" collapsed="false">
      <c r="A219" s="10" t="s">
        <v>232</v>
      </c>
      <c r="B219" s="9"/>
      <c r="C219" s="14" t="s">
        <v>20</v>
      </c>
      <c r="D219" s="16" t="n">
        <v>671289</v>
      </c>
      <c r="E219" s="14" t="s">
        <v>20</v>
      </c>
      <c r="F219" s="16" t="n">
        <v>19.2</v>
      </c>
      <c r="G219" s="14" t="s">
        <v>20</v>
      </c>
      <c r="H219" s="16" t="n">
        <v>20.49</v>
      </c>
      <c r="I219" s="14" t="s">
        <v>20</v>
      </c>
      <c r="J219" s="16" t="n">
        <v>208.34</v>
      </c>
      <c r="K219" s="14" t="s">
        <v>20</v>
      </c>
      <c r="L219" s="16" t="n">
        <v>487.65</v>
      </c>
      <c r="M219" s="14" t="s">
        <v>20</v>
      </c>
      <c r="N219" s="16" t="n">
        <v>51.84</v>
      </c>
      <c r="O219" s="14" t="s">
        <v>20</v>
      </c>
      <c r="P219" s="16" t="n">
        <v>15.8</v>
      </c>
      <c r="Q219" s="14" t="s">
        <v>20</v>
      </c>
      <c r="R219" s="15" t="n">
        <v>10.3</v>
      </c>
    </row>
    <row r="220" customFormat="false" ht="14.5" hidden="false" customHeight="true" outlineLevel="0" collapsed="false">
      <c r="A220" s="10" t="s">
        <v>233</v>
      </c>
      <c r="B220" s="9"/>
      <c r="C220" s="11" t="s">
        <v>20</v>
      </c>
      <c r="D220" s="13" t="n">
        <v>10487289</v>
      </c>
      <c r="E220" s="11" t="s">
        <v>20</v>
      </c>
      <c r="F220" s="13" t="n">
        <v>22.45</v>
      </c>
      <c r="G220" s="11" t="s">
        <v>20</v>
      </c>
      <c r="H220" s="13" t="n">
        <v>29.44</v>
      </c>
      <c r="I220" s="11" t="s">
        <v>20</v>
      </c>
      <c r="J220" s="13" t="n">
        <v>113.73</v>
      </c>
      <c r="K220" s="11" t="s">
        <v>20</v>
      </c>
      <c r="L220" s="13" t="s">
        <v>21</v>
      </c>
      <c r="M220" s="11" t="s">
        <v>20</v>
      </c>
      <c r="N220" s="13" t="s">
        <v>21</v>
      </c>
      <c r="O220" s="11" t="s">
        <v>20</v>
      </c>
      <c r="P220" s="13" t="n">
        <v>7.1</v>
      </c>
      <c r="Q220" s="11" t="s">
        <v>20</v>
      </c>
      <c r="R220" s="12" t="n">
        <v>16.18</v>
      </c>
    </row>
    <row r="221" customFormat="false" ht="14.5" hidden="false" customHeight="true" outlineLevel="0" collapsed="false">
      <c r="A221" s="10" t="s">
        <v>234</v>
      </c>
      <c r="B221" s="9"/>
      <c r="C221" s="14" t="s">
        <v>20</v>
      </c>
      <c r="D221" s="16" t="n">
        <v>2862823</v>
      </c>
      <c r="E221" s="14" t="s">
        <v>20</v>
      </c>
      <c r="F221" s="16" t="n">
        <v>23.95</v>
      </c>
      <c r="G221" s="14" t="s">
        <v>20</v>
      </c>
      <c r="H221" s="16" t="n">
        <v>28.7</v>
      </c>
      <c r="I221" s="14" t="s">
        <v>20</v>
      </c>
      <c r="J221" s="16" t="n">
        <v>717.8</v>
      </c>
      <c r="K221" s="14" t="s">
        <v>20</v>
      </c>
      <c r="L221" s="16" t="n">
        <v>64.11</v>
      </c>
      <c r="M221" s="14" t="s">
        <v>20</v>
      </c>
      <c r="N221" s="16" t="n">
        <v>83.92</v>
      </c>
      <c r="O221" s="14" t="s">
        <v>20</v>
      </c>
      <c r="P221" s="16" t="n">
        <v>7.2</v>
      </c>
      <c r="Q221" s="14" t="s">
        <v>20</v>
      </c>
      <c r="R221" s="15" t="n">
        <v>18.24</v>
      </c>
    </row>
    <row r="222" customFormat="false" ht="14.5" hidden="false" customHeight="true" outlineLevel="0" collapsed="false">
      <c r="A222" s="10" t="s">
        <v>235</v>
      </c>
      <c r="B222" s="9"/>
      <c r="C222" s="11" t="s">
        <v>20</v>
      </c>
      <c r="D222" s="13" t="n">
        <v>1310232</v>
      </c>
      <c r="E222" s="11" t="s">
        <v>20</v>
      </c>
      <c r="F222" s="13" t="n">
        <v>21.76</v>
      </c>
      <c r="G222" s="11" t="s">
        <v>20</v>
      </c>
      <c r="H222" s="13" t="n">
        <v>24.88</v>
      </c>
      <c r="I222" s="11" t="s">
        <v>20</v>
      </c>
      <c r="J222" s="13" t="n">
        <v>1376.96</v>
      </c>
      <c r="K222" s="11" t="s">
        <v>20</v>
      </c>
      <c r="L222" s="13" t="n">
        <v>66.52</v>
      </c>
      <c r="M222" s="11" t="s">
        <v>20</v>
      </c>
      <c r="N222" s="13" t="n">
        <v>81.49</v>
      </c>
      <c r="O222" s="11" t="s">
        <v>20</v>
      </c>
      <c r="P222" s="13" t="n">
        <v>8.9</v>
      </c>
      <c r="Q222" s="11" t="s">
        <v>20</v>
      </c>
      <c r="R222" s="12" t="n">
        <v>17.14</v>
      </c>
    </row>
    <row r="223" customFormat="false" ht="14.5" hidden="false" customHeight="true" outlineLevel="0" collapsed="false">
      <c r="A223" s="10" t="s">
        <v>236</v>
      </c>
      <c r="B223" s="9"/>
      <c r="C223" s="14" t="s">
        <v>20</v>
      </c>
      <c r="D223" s="16" t="n">
        <v>9555893</v>
      </c>
      <c r="E223" s="14" t="s">
        <v>20</v>
      </c>
      <c r="F223" s="16" t="n">
        <v>26.36</v>
      </c>
      <c r="G223" s="14" t="s">
        <v>20</v>
      </c>
      <c r="H223" s="16" t="n">
        <v>29.89</v>
      </c>
      <c r="I223" s="14" t="s">
        <v>20</v>
      </c>
      <c r="J223" s="16" t="n">
        <v>23.46</v>
      </c>
      <c r="K223" s="14" t="s">
        <v>20</v>
      </c>
      <c r="L223" s="16" t="s">
        <v>21</v>
      </c>
      <c r="M223" s="14" t="s">
        <v>20</v>
      </c>
      <c r="N223" s="16" t="s">
        <v>21</v>
      </c>
      <c r="O223" s="14" t="s">
        <v>20</v>
      </c>
      <c r="P223" s="16" t="n">
        <v>6.2</v>
      </c>
      <c r="Q223" s="14" t="s">
        <v>20</v>
      </c>
      <c r="R223" s="16" t="n">
        <v>8.05</v>
      </c>
    </row>
    <row r="224" customFormat="false" ht="14.5" hidden="false" customHeight="true" outlineLevel="0" collapsed="false">
      <c r="A224" s="10" t="s">
        <v>237</v>
      </c>
      <c r="B224" s="9"/>
      <c r="C224" s="11" t="s">
        <v>20</v>
      </c>
      <c r="D224" s="13" t="n">
        <v>2004706</v>
      </c>
      <c r="E224" s="11" t="s">
        <v>20</v>
      </c>
      <c r="F224" s="13" t="n">
        <v>26.45</v>
      </c>
      <c r="G224" s="11" t="s">
        <v>20</v>
      </c>
      <c r="H224" s="13" t="n">
        <v>23.32</v>
      </c>
      <c r="I224" s="11" t="s">
        <v>20</v>
      </c>
      <c r="J224" s="13" t="n">
        <v>282.08</v>
      </c>
      <c r="K224" s="11" t="s">
        <v>20</v>
      </c>
      <c r="L224" s="13" t="n">
        <v>115.43</v>
      </c>
      <c r="M224" s="11" t="s">
        <v>20</v>
      </c>
      <c r="N224" s="13" t="n">
        <v>74.4</v>
      </c>
      <c r="O224" s="11" t="s">
        <v>20</v>
      </c>
      <c r="P224" s="13" t="n">
        <v>7</v>
      </c>
      <c r="Q224" s="11" t="s">
        <v>20</v>
      </c>
      <c r="R224" s="13" t="n">
        <v>6.85</v>
      </c>
    </row>
    <row r="225" customFormat="false" ht="14.5" hidden="false" customHeight="true" outlineLevel="0" collapsed="false">
      <c r="A225" s="10" t="s">
        <v>238</v>
      </c>
      <c r="B225" s="9"/>
      <c r="C225" s="14" t="s">
        <v>20</v>
      </c>
      <c r="D225" s="16" t="n">
        <v>893139</v>
      </c>
      <c r="E225" s="14" t="s">
        <v>20</v>
      </c>
      <c r="F225" s="16" t="n">
        <v>24.9</v>
      </c>
      <c r="G225" s="14" t="s">
        <v>20</v>
      </c>
      <c r="H225" s="16" t="n">
        <v>23.97</v>
      </c>
      <c r="I225" s="14" t="s">
        <v>20</v>
      </c>
      <c r="J225" s="16" t="n">
        <v>231.97</v>
      </c>
      <c r="K225" s="14" t="s">
        <v>20</v>
      </c>
      <c r="L225" s="16" t="n">
        <v>293.94</v>
      </c>
      <c r="M225" s="14" t="s">
        <v>20</v>
      </c>
      <c r="N225" s="16" t="n">
        <v>56.18</v>
      </c>
      <c r="O225" s="14" t="s">
        <v>20</v>
      </c>
      <c r="P225" s="16" t="n">
        <v>6.6</v>
      </c>
      <c r="Q225" s="14" t="s">
        <v>20</v>
      </c>
      <c r="R225" s="16" t="n">
        <v>8.09</v>
      </c>
    </row>
    <row r="226" customFormat="false" ht="14.5" hidden="false" customHeight="true" outlineLevel="0" collapsed="false">
      <c r="A226" s="10" t="s">
        <v>239</v>
      </c>
      <c r="B226" s="9"/>
      <c r="C226" s="11" t="s">
        <v>20</v>
      </c>
      <c r="D226" s="13" t="n">
        <v>671791</v>
      </c>
      <c r="E226" s="11" t="s">
        <v>20</v>
      </c>
      <c r="F226" s="13" t="n">
        <v>24.89</v>
      </c>
      <c r="G226" s="11" t="s">
        <v>20</v>
      </c>
      <c r="H226" s="13" t="n">
        <v>25.4</v>
      </c>
      <c r="I226" s="11" t="s">
        <v>20</v>
      </c>
      <c r="J226" s="13" t="n">
        <v>193.68</v>
      </c>
      <c r="K226" s="11" t="s">
        <v>20</v>
      </c>
      <c r="L226" s="13" t="n">
        <v>849.32</v>
      </c>
      <c r="M226" s="11" t="s">
        <v>20</v>
      </c>
      <c r="N226" s="13" t="n">
        <v>58.76</v>
      </c>
      <c r="O226" s="11" t="s">
        <v>20</v>
      </c>
      <c r="P226" s="13" t="n">
        <v>9.3</v>
      </c>
      <c r="Q226" s="11" t="s">
        <v>20</v>
      </c>
      <c r="R226" s="13" t="n">
        <v>9.89</v>
      </c>
    </row>
    <row r="227" customFormat="false" ht="14.5" hidden="false" customHeight="true" outlineLevel="0" collapsed="false">
      <c r="A227" s="10" t="s">
        <v>240</v>
      </c>
      <c r="B227" s="9"/>
      <c r="C227" s="14" t="s">
        <v>20</v>
      </c>
      <c r="D227" s="16" t="n">
        <v>2058821</v>
      </c>
      <c r="E227" s="14" t="s">
        <v>20</v>
      </c>
      <c r="F227" s="16" t="n">
        <v>21.16</v>
      </c>
      <c r="G227" s="14" t="s">
        <v>20</v>
      </c>
      <c r="H227" s="16" t="n">
        <v>25</v>
      </c>
      <c r="I227" s="14" t="s">
        <v>20</v>
      </c>
      <c r="J227" s="16" t="n">
        <v>102.24</v>
      </c>
      <c r="K227" s="14" t="s">
        <v>20</v>
      </c>
      <c r="L227" s="16" t="s">
        <v>21</v>
      </c>
      <c r="M227" s="14" t="s">
        <v>20</v>
      </c>
      <c r="N227" s="16" t="s">
        <v>21</v>
      </c>
      <c r="O227" s="14" t="s">
        <v>20</v>
      </c>
      <c r="P227" s="16" t="n">
        <v>13.4</v>
      </c>
      <c r="Q227" s="14" t="s">
        <v>20</v>
      </c>
      <c r="R227" s="16" t="n">
        <v>10.1</v>
      </c>
    </row>
    <row r="228" customFormat="false" ht="14.5" hidden="false" customHeight="true" outlineLevel="0" collapsed="false">
      <c r="A228" s="10" t="s">
        <v>241</v>
      </c>
      <c r="B228" s="9"/>
      <c r="C228" s="11" t="s">
        <v>20</v>
      </c>
      <c r="D228" s="13" t="n">
        <v>581083</v>
      </c>
      <c r="E228" s="11" t="s">
        <v>20</v>
      </c>
      <c r="F228" s="13" t="n">
        <v>21.41</v>
      </c>
      <c r="G228" s="11" t="s">
        <v>20</v>
      </c>
      <c r="H228" s="13" t="n">
        <v>24.39</v>
      </c>
      <c r="I228" s="11" t="s">
        <v>20</v>
      </c>
      <c r="J228" s="13" t="n">
        <v>184.76</v>
      </c>
      <c r="K228" s="11" t="s">
        <v>20</v>
      </c>
      <c r="L228" s="13" t="n">
        <v>930.18</v>
      </c>
      <c r="M228" s="11" t="s">
        <v>20</v>
      </c>
      <c r="N228" s="13" t="n">
        <v>48.19</v>
      </c>
      <c r="O228" s="11" t="s">
        <v>20</v>
      </c>
      <c r="P228" s="13" t="n">
        <v>16.6</v>
      </c>
      <c r="Q228" s="11" t="s">
        <v>20</v>
      </c>
      <c r="R228" s="13" t="s">
        <v>21</v>
      </c>
    </row>
    <row r="229" customFormat="false" ht="14.5" hidden="false" customHeight="true" outlineLevel="0" collapsed="false">
      <c r="A229" s="10" t="s">
        <v>242</v>
      </c>
      <c r="B229" s="9"/>
      <c r="C229" s="14" t="s">
        <v>20</v>
      </c>
      <c r="D229" s="16" t="n">
        <v>5410836</v>
      </c>
      <c r="E229" s="14" t="s">
        <v>20</v>
      </c>
      <c r="F229" s="16" t="n">
        <v>21.46</v>
      </c>
      <c r="G229" s="14" t="s">
        <v>20</v>
      </c>
      <c r="H229" s="16" t="n">
        <v>18.35</v>
      </c>
      <c r="I229" s="14" t="s">
        <v>20</v>
      </c>
      <c r="J229" s="16" t="n">
        <v>110.34</v>
      </c>
      <c r="K229" s="14" t="s">
        <v>20</v>
      </c>
      <c r="L229" s="16" t="s">
        <v>21</v>
      </c>
      <c r="M229" s="14" t="s">
        <v>20</v>
      </c>
      <c r="N229" s="16" t="s">
        <v>21</v>
      </c>
      <c r="O229" s="14" t="s">
        <v>20</v>
      </c>
      <c r="P229" s="16" t="n">
        <v>16.1</v>
      </c>
      <c r="Q229" s="14" t="s">
        <v>20</v>
      </c>
      <c r="R229" s="16" t="n">
        <v>14.22</v>
      </c>
    </row>
    <row r="230" customFormat="false" ht="14.5" hidden="false" customHeight="true" outlineLevel="0" collapsed="false">
      <c r="A230" s="10" t="s">
        <v>243</v>
      </c>
      <c r="B230" s="9"/>
      <c r="C230" s="11" t="s">
        <v>20</v>
      </c>
      <c r="D230" s="13" t="n">
        <v>725581</v>
      </c>
      <c r="E230" s="11" t="s">
        <v>20</v>
      </c>
      <c r="F230" s="13" t="n">
        <v>17.7</v>
      </c>
      <c r="G230" s="11" t="s">
        <v>20</v>
      </c>
      <c r="H230" s="13" t="n">
        <v>17.48</v>
      </c>
      <c r="I230" s="11" t="s">
        <v>20</v>
      </c>
      <c r="J230" s="13" t="n">
        <v>279</v>
      </c>
      <c r="K230" s="11" t="s">
        <v>20</v>
      </c>
      <c r="L230" s="13" t="n">
        <v>446.72</v>
      </c>
      <c r="M230" s="11" t="s">
        <v>20</v>
      </c>
      <c r="N230" s="13" t="n">
        <v>59.51</v>
      </c>
      <c r="O230" s="11" t="s">
        <v>20</v>
      </c>
      <c r="P230" s="13" t="n">
        <v>17</v>
      </c>
      <c r="Q230" s="11" t="s">
        <v>20</v>
      </c>
      <c r="R230" s="13" t="n">
        <v>7.13</v>
      </c>
    </row>
    <row r="231" customFormat="false" ht="14.5" hidden="false" customHeight="true" outlineLevel="0" collapsed="false">
      <c r="A231" s="10" t="s">
        <v>244</v>
      </c>
      <c r="B231" s="9"/>
      <c r="C231" s="14" t="s">
        <v>20</v>
      </c>
      <c r="D231" s="16" t="n">
        <v>64105700</v>
      </c>
      <c r="E231" s="14" t="s">
        <v>20</v>
      </c>
      <c r="F231" s="16" t="n">
        <v>27.14</v>
      </c>
      <c r="G231" s="14" t="s">
        <v>20</v>
      </c>
      <c r="H231" s="16" t="n">
        <v>26.72</v>
      </c>
      <c r="I231" s="14" t="s">
        <v>20</v>
      </c>
      <c r="J231" s="16" t="n">
        <v>264.34</v>
      </c>
      <c r="K231" s="14" t="s">
        <v>20</v>
      </c>
      <c r="L231" s="16" t="s">
        <v>21</v>
      </c>
      <c r="M231" s="14" t="s">
        <v>20</v>
      </c>
      <c r="N231" s="16" t="s">
        <v>21</v>
      </c>
      <c r="O231" s="14" t="s">
        <v>20</v>
      </c>
      <c r="P231" s="16" t="n">
        <v>9.2</v>
      </c>
      <c r="Q231" s="14" t="s">
        <v>20</v>
      </c>
      <c r="R231" s="16" t="n">
        <v>7.53</v>
      </c>
    </row>
    <row r="232" customFormat="false" ht="14.5" hidden="false" customHeight="true" outlineLevel="0" collapsed="false">
      <c r="A232" s="10" t="s">
        <v>245</v>
      </c>
      <c r="B232" s="9"/>
      <c r="C232" s="11" t="s">
        <v>20</v>
      </c>
      <c r="D232" s="13" t="n">
        <v>12243890</v>
      </c>
      <c r="E232" s="11" t="s">
        <v>20</v>
      </c>
      <c r="F232" s="13" t="n">
        <v>27.16</v>
      </c>
      <c r="G232" s="11" t="s">
        <v>20</v>
      </c>
      <c r="H232" s="13" t="n">
        <v>18.49</v>
      </c>
      <c r="I232" s="11" t="s">
        <v>20</v>
      </c>
      <c r="J232" s="13" t="n">
        <v>1769.13</v>
      </c>
      <c r="K232" s="11" t="s">
        <v>20</v>
      </c>
      <c r="L232" s="13" t="n">
        <v>35.61</v>
      </c>
      <c r="M232" s="11" t="s">
        <v>20</v>
      </c>
      <c r="N232" s="13" t="n">
        <v>80.1</v>
      </c>
      <c r="O232" s="11" t="s">
        <v>20</v>
      </c>
      <c r="P232" s="13" t="n">
        <v>11.5</v>
      </c>
      <c r="Q232" s="11" t="s">
        <v>20</v>
      </c>
      <c r="R232" s="13" t="n">
        <v>7.83</v>
      </c>
    </row>
    <row r="233" customFormat="false" ht="14.5" hidden="false" customHeight="true" outlineLevel="0" collapsed="false">
      <c r="A233" s="10" t="s">
        <v>246</v>
      </c>
      <c r="B233" s="9"/>
      <c r="C233" s="14" t="s">
        <v>20</v>
      </c>
      <c r="D233" s="16" t="n">
        <v>1937878</v>
      </c>
      <c r="E233" s="14" t="s">
        <v>20</v>
      </c>
      <c r="F233" s="16" t="n">
        <v>30.62</v>
      </c>
      <c r="G233" s="14" t="s">
        <v>20</v>
      </c>
      <c r="H233" s="16" t="n">
        <v>23.03</v>
      </c>
      <c r="I233" s="14" t="s">
        <v>20</v>
      </c>
      <c r="J233" s="16" t="n">
        <v>1332.66</v>
      </c>
      <c r="K233" s="14" t="s">
        <v>20</v>
      </c>
      <c r="L233" s="16" t="n">
        <v>139.68</v>
      </c>
      <c r="M233" s="14" t="s">
        <v>20</v>
      </c>
      <c r="N233" s="16" t="n">
        <v>87.73</v>
      </c>
      <c r="O233" s="14" t="s">
        <v>20</v>
      </c>
      <c r="P233" s="16" t="n">
        <v>7.3</v>
      </c>
      <c r="Q233" s="14" t="s">
        <v>20</v>
      </c>
      <c r="R233" s="16" t="n">
        <v>11.81</v>
      </c>
    </row>
    <row r="234" customFormat="false" ht="14.5" hidden="false" customHeight="true" outlineLevel="0" collapsed="false">
      <c r="A234" s="10" t="s">
        <v>247</v>
      </c>
      <c r="B234" s="9"/>
      <c r="C234" s="11" t="s">
        <v>20</v>
      </c>
      <c r="D234" s="13" t="n">
        <v>1189342</v>
      </c>
      <c r="E234" s="11" t="s">
        <v>20</v>
      </c>
      <c r="F234" s="13" t="n">
        <v>24.99</v>
      </c>
      <c r="G234" s="11" t="s">
        <v>20</v>
      </c>
      <c r="H234" s="13" t="n">
        <v>23.42</v>
      </c>
      <c r="I234" s="11" t="s">
        <v>20</v>
      </c>
      <c r="J234" s="13" t="n">
        <v>689.07</v>
      </c>
      <c r="K234" s="11" t="s">
        <v>20</v>
      </c>
      <c r="L234" s="13" t="n">
        <v>173.81</v>
      </c>
      <c r="M234" s="11" t="s">
        <v>20</v>
      </c>
      <c r="N234" s="13" t="n">
        <v>91.77</v>
      </c>
      <c r="O234" s="11" t="s">
        <v>20</v>
      </c>
      <c r="P234" s="13" t="n">
        <v>8</v>
      </c>
      <c r="Q234" s="11" t="s">
        <v>20</v>
      </c>
      <c r="R234" s="13" t="n">
        <v>9.14</v>
      </c>
    </row>
    <row r="235" customFormat="false" ht="14.5" hidden="false" customHeight="true" outlineLevel="0" collapsed="false">
      <c r="A235" s="10" t="s">
        <v>248</v>
      </c>
      <c r="B235" s="9"/>
      <c r="C235" s="14" t="s">
        <v>20</v>
      </c>
      <c r="D235" s="16" t="n">
        <v>567101</v>
      </c>
      <c r="E235" s="14" t="s">
        <v>20</v>
      </c>
      <c r="F235" s="16" t="n">
        <v>33.67</v>
      </c>
      <c r="G235" s="14" t="s">
        <v>20</v>
      </c>
      <c r="H235" s="16" t="n">
        <v>20.78</v>
      </c>
      <c r="I235" s="14" t="s">
        <v>20</v>
      </c>
      <c r="J235" s="16" t="n">
        <v>1278.32</v>
      </c>
      <c r="K235" s="14" t="s">
        <v>20</v>
      </c>
      <c r="L235" s="16" t="n">
        <v>144.97</v>
      </c>
      <c r="M235" s="14" t="s">
        <v>20</v>
      </c>
      <c r="N235" s="16" t="n">
        <v>95.46</v>
      </c>
      <c r="O235" s="14" t="s">
        <v>20</v>
      </c>
      <c r="P235" s="16" t="n">
        <v>6.7</v>
      </c>
      <c r="Q235" s="14" t="s">
        <v>20</v>
      </c>
      <c r="R235" s="16" t="n">
        <v>10.72</v>
      </c>
    </row>
    <row r="236" customFormat="false" ht="14.5" hidden="false" customHeight="true" outlineLevel="0" collapsed="false">
      <c r="A236" s="10" t="s">
        <v>249</v>
      </c>
      <c r="B236" s="9"/>
      <c r="C236" s="11" t="s">
        <v>20</v>
      </c>
      <c r="D236" s="13" t="n">
        <v>946576</v>
      </c>
      <c r="E236" s="11" t="s">
        <v>20</v>
      </c>
      <c r="F236" s="13" t="n">
        <v>23.01</v>
      </c>
      <c r="G236" s="11" t="s">
        <v>20</v>
      </c>
      <c r="H236" s="13" t="n">
        <v>24.76</v>
      </c>
      <c r="I236" s="11" t="s">
        <v>20</v>
      </c>
      <c r="J236" s="13" t="n">
        <v>1700.46</v>
      </c>
      <c r="K236" s="11" t="s">
        <v>20</v>
      </c>
      <c r="L236" s="13" t="n">
        <v>61.23</v>
      </c>
      <c r="M236" s="11" t="s">
        <v>20</v>
      </c>
      <c r="N236" s="13" t="n">
        <v>79.18</v>
      </c>
      <c r="O236" s="11" t="s">
        <v>20</v>
      </c>
      <c r="P236" s="13" t="n">
        <v>12.9</v>
      </c>
      <c r="Q236" s="11" t="s">
        <v>20</v>
      </c>
      <c r="R236" s="13" t="n">
        <v>10.2</v>
      </c>
    </row>
    <row r="237" customFormat="false" ht="14.5" hidden="false" customHeight="true" outlineLevel="0" collapsed="false">
      <c r="A237" s="10" t="s">
        <v>250</v>
      </c>
      <c r="B237" s="9"/>
      <c r="C237" s="14" t="s">
        <v>20</v>
      </c>
      <c r="D237" s="16" t="n">
        <v>1909781</v>
      </c>
      <c r="E237" s="14" t="s">
        <v>20</v>
      </c>
      <c r="F237" s="16" t="n">
        <v>26.41</v>
      </c>
      <c r="G237" s="14" t="s">
        <v>20</v>
      </c>
      <c r="H237" s="16" t="n">
        <v>21.58</v>
      </c>
      <c r="I237" s="14" t="s">
        <v>20</v>
      </c>
      <c r="J237" s="16" t="n">
        <v>1330.85</v>
      </c>
      <c r="K237" s="14" t="s">
        <v>20</v>
      </c>
      <c r="L237" s="16" t="n">
        <v>136.79</v>
      </c>
      <c r="M237" s="14" t="s">
        <v>20</v>
      </c>
      <c r="N237" s="16" t="n">
        <v>88.97</v>
      </c>
      <c r="O237" s="14" t="s">
        <v>20</v>
      </c>
      <c r="P237" s="16" t="n">
        <v>9.7</v>
      </c>
      <c r="Q237" s="14" t="s">
        <v>20</v>
      </c>
      <c r="R237" s="16" t="n">
        <v>8.55</v>
      </c>
    </row>
    <row r="238" customFormat="false" ht="14.5" hidden="false" customHeight="true" outlineLevel="0" collapsed="false">
      <c r="A238" s="10" t="s">
        <v>251</v>
      </c>
      <c r="B238" s="9"/>
      <c r="C238" s="11" t="s">
        <v>20</v>
      </c>
      <c r="D238" s="13" t="n">
        <v>658451</v>
      </c>
      <c r="E238" s="11" t="s">
        <v>20</v>
      </c>
      <c r="F238" s="13" t="n">
        <v>25.11</v>
      </c>
      <c r="G238" s="11" t="s">
        <v>20</v>
      </c>
      <c r="H238" s="13" t="n">
        <v>22.07</v>
      </c>
      <c r="I238" s="11" t="s">
        <v>20</v>
      </c>
      <c r="J238" s="13" t="n">
        <v>893.58</v>
      </c>
      <c r="K238" s="11" t="s">
        <v>20</v>
      </c>
      <c r="L238" s="13" t="n">
        <v>164.31</v>
      </c>
      <c r="M238" s="11" t="s">
        <v>20</v>
      </c>
      <c r="N238" s="13" t="n">
        <v>53.93</v>
      </c>
      <c r="O238" s="11" t="s">
        <v>20</v>
      </c>
      <c r="P238" s="13" t="n">
        <v>9</v>
      </c>
      <c r="Q238" s="11" t="s">
        <v>20</v>
      </c>
      <c r="R238" s="13" t="n">
        <v>9.41</v>
      </c>
    </row>
    <row r="239" customFormat="false" ht="14.5" hidden="false" customHeight="true" outlineLevel="0" collapsed="false">
      <c r="A239" s="10" t="s">
        <v>252</v>
      </c>
      <c r="B239" s="9"/>
      <c r="C239" s="14" t="s">
        <v>20</v>
      </c>
      <c r="D239" s="16" t="n">
        <v>908760</v>
      </c>
      <c r="E239" s="14" t="s">
        <v>20</v>
      </c>
      <c r="F239" s="16" t="n">
        <v>25.57</v>
      </c>
      <c r="G239" s="14" t="s">
        <v>20</v>
      </c>
      <c r="H239" s="16" t="n">
        <v>25.14</v>
      </c>
      <c r="I239" s="14" t="s">
        <v>20</v>
      </c>
      <c r="J239" s="16" t="n">
        <v>818.79</v>
      </c>
      <c r="K239" s="14" t="s">
        <v>20</v>
      </c>
      <c r="L239" s="16" t="n">
        <v>263.37</v>
      </c>
      <c r="M239" s="14" t="s">
        <v>20</v>
      </c>
      <c r="N239" s="16" t="n">
        <v>91.2</v>
      </c>
      <c r="O239" s="14" t="s">
        <v>20</v>
      </c>
      <c r="P239" s="16" t="n">
        <v>8.8</v>
      </c>
      <c r="Q239" s="14" t="s">
        <v>20</v>
      </c>
      <c r="R239" s="16" t="n">
        <v>9.88</v>
      </c>
    </row>
    <row r="240" customFormat="false" ht="14.5" hidden="false" customHeight="true" outlineLevel="0" collapsed="false">
      <c r="A240" s="10" t="s">
        <v>253</v>
      </c>
      <c r="B240" s="9"/>
      <c r="C240" s="11" t="s">
        <v>20</v>
      </c>
      <c r="D240" s="13" t="n">
        <v>825637</v>
      </c>
      <c r="E240" s="11" t="s">
        <v>20</v>
      </c>
      <c r="F240" s="13" t="n">
        <v>25.62</v>
      </c>
      <c r="G240" s="11" t="s">
        <v>20</v>
      </c>
      <c r="H240" s="13" t="n">
        <v>23.38</v>
      </c>
      <c r="I240" s="11" t="s">
        <v>20</v>
      </c>
      <c r="J240" s="13" t="n">
        <v>1022.7</v>
      </c>
      <c r="K240" s="11" t="s">
        <v>20</v>
      </c>
      <c r="L240" s="13" t="n">
        <v>115.7</v>
      </c>
      <c r="M240" s="11" t="s">
        <v>20</v>
      </c>
      <c r="N240" s="13" t="n">
        <v>53.22</v>
      </c>
      <c r="O240" s="11" t="s">
        <v>20</v>
      </c>
      <c r="P240" s="13" t="n">
        <v>10</v>
      </c>
      <c r="Q240" s="11" t="s">
        <v>20</v>
      </c>
      <c r="R240" s="13" t="n">
        <v>6.51</v>
      </c>
    </row>
    <row r="241" customFormat="false" ht="14.5" hidden="false" customHeight="true" outlineLevel="0" collapsed="false">
      <c r="A241" s="10" t="s">
        <v>254</v>
      </c>
      <c r="B241" s="9"/>
      <c r="C241" s="14" t="s">
        <v>20</v>
      </c>
      <c r="D241" s="16" t="n">
        <v>1073691</v>
      </c>
      <c r="E241" s="14" t="s">
        <v>20</v>
      </c>
      <c r="F241" s="16" t="n">
        <v>24.09</v>
      </c>
      <c r="G241" s="14" t="s">
        <v>20</v>
      </c>
      <c r="H241" s="16" t="n">
        <v>25.85</v>
      </c>
      <c r="I241" s="14" t="s">
        <v>20</v>
      </c>
      <c r="J241" s="16" t="n">
        <v>373.71</v>
      </c>
      <c r="K241" s="14" t="s">
        <v>20</v>
      </c>
      <c r="L241" s="16" t="n">
        <v>158.74</v>
      </c>
      <c r="M241" s="14" t="s">
        <v>20</v>
      </c>
      <c r="N241" s="16" t="n">
        <v>64.54</v>
      </c>
      <c r="O241" s="14" t="s">
        <v>20</v>
      </c>
      <c r="P241" s="16" t="n">
        <v>6.6</v>
      </c>
      <c r="Q241" s="14" t="s">
        <v>20</v>
      </c>
      <c r="R241" s="16" t="n">
        <v>8.7</v>
      </c>
    </row>
    <row r="242" customFormat="false" ht="14.5" hidden="false" customHeight="true" outlineLevel="0" collapsed="false">
      <c r="A242" s="10" t="s">
        <v>255</v>
      </c>
      <c r="B242" s="9"/>
      <c r="C242" s="11" t="s">
        <v>20</v>
      </c>
      <c r="D242" s="13" t="n">
        <v>684065</v>
      </c>
      <c r="E242" s="11" t="s">
        <v>20</v>
      </c>
      <c r="F242" s="13" t="n">
        <v>27.1</v>
      </c>
      <c r="G242" s="11" t="s">
        <v>20</v>
      </c>
      <c r="H242" s="13" t="n">
        <v>22.54</v>
      </c>
      <c r="I242" s="11" t="s">
        <v>20</v>
      </c>
      <c r="J242" s="13" t="n">
        <v>622.33</v>
      </c>
      <c r="K242" s="11" t="s">
        <v>20</v>
      </c>
      <c r="L242" s="13" t="n">
        <v>301.56</v>
      </c>
      <c r="M242" s="11" t="s">
        <v>20</v>
      </c>
      <c r="N242" s="13" t="n">
        <v>71.98</v>
      </c>
      <c r="O242" s="11" t="s">
        <v>20</v>
      </c>
      <c r="P242" s="13" t="n">
        <v>6.1</v>
      </c>
      <c r="Q242" s="11" t="s">
        <v>20</v>
      </c>
      <c r="R242" s="13" t="n">
        <v>10.42</v>
      </c>
    </row>
    <row r="243" customFormat="false" ht="14.5" hidden="false" customHeight="true" outlineLevel="0" collapsed="false">
      <c r="A243" s="10" t="s">
        <v>256</v>
      </c>
      <c r="B243" s="9"/>
      <c r="C243" s="14" t="s">
        <v>20</v>
      </c>
      <c r="D243" s="16" t="n">
        <v>589975</v>
      </c>
      <c r="E243" s="14" t="s">
        <v>20</v>
      </c>
      <c r="F243" s="16" t="n">
        <v>25.77</v>
      </c>
      <c r="G243" s="14" t="s">
        <v>20</v>
      </c>
      <c r="H243" s="16" t="n">
        <v>27.38</v>
      </c>
      <c r="I243" s="14" t="s">
        <v>20</v>
      </c>
      <c r="J243" s="16" t="n">
        <v>1376.52</v>
      </c>
      <c r="K243" s="14" t="s">
        <v>20</v>
      </c>
      <c r="L243" s="16" t="n">
        <v>89.51</v>
      </c>
      <c r="M243" s="14" t="s">
        <v>20</v>
      </c>
      <c r="N243" s="16" t="n">
        <v>89.55</v>
      </c>
      <c r="O243" s="14" t="s">
        <v>20</v>
      </c>
      <c r="P243" s="16" t="n">
        <v>10</v>
      </c>
      <c r="Q243" s="14" t="s">
        <v>20</v>
      </c>
      <c r="R243" s="16" t="n">
        <v>5.29</v>
      </c>
    </row>
    <row r="244" customFormat="false" ht="14.5" hidden="false" customHeight="true" outlineLevel="0" collapsed="false">
      <c r="A244" s="10" t="s">
        <v>257</v>
      </c>
      <c r="B244" s="9"/>
      <c r="C244" s="11" t="s">
        <v>20</v>
      </c>
      <c r="D244" s="13" t="n">
        <v>856542</v>
      </c>
      <c r="E244" s="11" t="s">
        <v>20</v>
      </c>
      <c r="F244" s="13" t="n">
        <v>24.8</v>
      </c>
      <c r="G244" s="11" t="s">
        <v>20</v>
      </c>
      <c r="H244" s="13" t="n">
        <v>23.77</v>
      </c>
      <c r="I244" s="11" t="s">
        <v>20</v>
      </c>
      <c r="J244" s="13" t="n">
        <v>771.15</v>
      </c>
      <c r="K244" s="11" t="s">
        <v>20</v>
      </c>
      <c r="L244" s="13" t="n">
        <v>262.14</v>
      </c>
      <c r="M244" s="11" t="s">
        <v>20</v>
      </c>
      <c r="N244" s="13" t="n">
        <v>75.82</v>
      </c>
      <c r="O244" s="11" t="s">
        <v>20</v>
      </c>
      <c r="P244" s="13" t="n">
        <v>8</v>
      </c>
      <c r="Q244" s="11" t="s">
        <v>20</v>
      </c>
      <c r="R244" s="13" t="n">
        <v>8.26</v>
      </c>
    </row>
    <row r="245" customFormat="false" ht="14.5" hidden="false" customHeight="true" outlineLevel="0" collapsed="false">
      <c r="A245" s="10" t="s">
        <v>258</v>
      </c>
      <c r="B245" s="9"/>
      <c r="C245" s="14" t="s">
        <v>20</v>
      </c>
      <c r="D245" s="16" t="n">
        <v>961627</v>
      </c>
      <c r="E245" s="14" t="s">
        <v>20</v>
      </c>
      <c r="F245" s="16" t="n">
        <v>24.9</v>
      </c>
      <c r="G245" s="14" t="s">
        <v>20</v>
      </c>
      <c r="H245" s="16" t="n">
        <v>21.87</v>
      </c>
      <c r="I245" s="14" t="s">
        <v>20</v>
      </c>
      <c r="J245" s="16" t="n">
        <v>1123.61</v>
      </c>
      <c r="K245" s="14" t="s">
        <v>20</v>
      </c>
      <c r="L245" s="16" t="n">
        <v>104.02</v>
      </c>
      <c r="M245" s="14" t="s">
        <v>20</v>
      </c>
      <c r="N245" s="16" t="n">
        <v>63.07</v>
      </c>
      <c r="O245" s="14" t="s">
        <v>20</v>
      </c>
      <c r="P245" s="16" t="n">
        <v>7.4</v>
      </c>
      <c r="Q245" s="14" t="s">
        <v>20</v>
      </c>
      <c r="R245" s="16" t="n">
        <v>9.04</v>
      </c>
    </row>
    <row r="246" customFormat="false" ht="14.5" hidden="false" customHeight="true" outlineLevel="0" collapsed="false">
      <c r="A246" s="10" t="s">
        <v>259</v>
      </c>
      <c r="B246" s="9"/>
      <c r="C246" s="11" t="s">
        <v>20</v>
      </c>
      <c r="D246" s="13" t="n">
        <v>754307</v>
      </c>
      <c r="E246" s="11" t="s">
        <v>20</v>
      </c>
      <c r="F246" s="13" t="n">
        <v>23.58</v>
      </c>
      <c r="G246" s="11" t="s">
        <v>20</v>
      </c>
      <c r="H246" s="13" t="n">
        <v>21.11</v>
      </c>
      <c r="I246" s="11" t="s">
        <v>20</v>
      </c>
      <c r="J246" s="13" t="n">
        <v>589.49</v>
      </c>
      <c r="K246" s="11" t="s">
        <v>20</v>
      </c>
      <c r="L246" s="13" t="n">
        <v>207.17</v>
      </c>
      <c r="M246" s="11" t="s">
        <v>20</v>
      </c>
      <c r="N246" s="13" t="n">
        <v>67.56</v>
      </c>
      <c r="O246" s="11" t="s">
        <v>20</v>
      </c>
      <c r="P246" s="13" t="n">
        <v>8.7</v>
      </c>
      <c r="Q246" s="11" t="s">
        <v>20</v>
      </c>
      <c r="R246" s="13" t="n">
        <v>6.75</v>
      </c>
    </row>
    <row r="247" customFormat="false" ht="14.5" hidden="false" customHeight="true" outlineLevel="0" collapsed="false">
      <c r="A247" s="10" t="s">
        <v>260</v>
      </c>
      <c r="B247" s="9"/>
      <c r="C247" s="14" t="s">
        <v>20</v>
      </c>
      <c r="D247" s="16" t="n">
        <v>316497531</v>
      </c>
      <c r="E247" s="14" t="s">
        <v>20</v>
      </c>
      <c r="F247" s="16" t="n">
        <v>29</v>
      </c>
      <c r="G247" s="14" t="s">
        <v>20</v>
      </c>
      <c r="H247" s="16" t="n">
        <v>21.23</v>
      </c>
      <c r="I247" s="14" t="s">
        <v>20</v>
      </c>
      <c r="J247" s="16" t="n">
        <v>34.54</v>
      </c>
      <c r="K247" s="14" t="s">
        <v>20</v>
      </c>
      <c r="L247" s="16" t="s">
        <v>21</v>
      </c>
      <c r="M247" s="14" t="s">
        <v>20</v>
      </c>
      <c r="N247" s="16" t="s">
        <v>21</v>
      </c>
      <c r="O247" s="14" t="s">
        <v>20</v>
      </c>
      <c r="P247" s="16" t="n">
        <v>7.5</v>
      </c>
      <c r="Q247" s="14" t="s">
        <v>20</v>
      </c>
      <c r="R247" s="15" t="n">
        <v>7.38</v>
      </c>
    </row>
    <row r="248" customFormat="false" ht="14.5" hidden="false" customHeight="true" outlineLevel="0" collapsed="false">
      <c r="A248" s="10" t="s">
        <v>261</v>
      </c>
      <c r="B248" s="9"/>
      <c r="C248" s="11" t="s">
        <v>20</v>
      </c>
      <c r="D248" s="13" t="n">
        <v>4055682</v>
      </c>
      <c r="E248" s="11" t="s">
        <v>20</v>
      </c>
      <c r="F248" s="13" t="n">
        <v>26.5</v>
      </c>
      <c r="G248" s="11" t="s">
        <v>20</v>
      </c>
      <c r="H248" s="13" t="n">
        <v>19.61</v>
      </c>
      <c r="I248" s="11" t="s">
        <v>20</v>
      </c>
      <c r="J248" s="13" t="n">
        <v>937.32</v>
      </c>
      <c r="K248" s="11" t="s">
        <v>20</v>
      </c>
      <c r="L248" s="13" t="n">
        <v>373.94</v>
      </c>
      <c r="M248" s="11" t="s">
        <v>20</v>
      </c>
      <c r="N248" s="13" t="n">
        <v>100</v>
      </c>
      <c r="O248" s="11" t="s">
        <v>20</v>
      </c>
      <c r="P248" s="13" t="n">
        <v>11.4</v>
      </c>
      <c r="Q248" s="11" t="s">
        <v>20</v>
      </c>
      <c r="R248" s="12" t="n">
        <v>8.16</v>
      </c>
    </row>
    <row r="249" customFormat="false" ht="14.5" hidden="false" customHeight="true" outlineLevel="0" collapsed="false">
      <c r="A249" s="10" t="s">
        <v>262</v>
      </c>
      <c r="B249" s="9"/>
      <c r="C249" s="14" t="s">
        <v>20</v>
      </c>
      <c r="D249" s="16" t="n">
        <v>1943668</v>
      </c>
      <c r="E249" s="14" t="s">
        <v>20</v>
      </c>
      <c r="F249" s="16" t="n">
        <v>29.7</v>
      </c>
      <c r="G249" s="14" t="s">
        <v>20</v>
      </c>
      <c r="H249" s="16" t="n">
        <v>15.86</v>
      </c>
      <c r="I249" s="14" t="s">
        <v>20</v>
      </c>
      <c r="J249" s="16" t="n">
        <v>169.14</v>
      </c>
      <c r="K249" s="14" t="s">
        <v>20</v>
      </c>
      <c r="L249" s="16" t="n">
        <v>1639.37</v>
      </c>
      <c r="M249" s="14" t="s">
        <v>20</v>
      </c>
      <c r="N249" s="16" t="n">
        <v>79.61</v>
      </c>
      <c r="O249" s="14" t="s">
        <v>20</v>
      </c>
      <c r="P249" s="16" t="n">
        <v>10.8</v>
      </c>
      <c r="Q249" s="14" t="s">
        <v>20</v>
      </c>
      <c r="R249" s="15" t="n">
        <v>6.27</v>
      </c>
    </row>
    <row r="250" customFormat="false" ht="14.5" hidden="false" customHeight="true" outlineLevel="0" collapsed="false">
      <c r="A250" s="10" t="s">
        <v>263</v>
      </c>
      <c r="B250" s="9"/>
      <c r="C250" s="11" t="s">
        <v>20</v>
      </c>
      <c r="D250" s="13" t="n">
        <v>2685066</v>
      </c>
      <c r="E250" s="11" t="s">
        <v>20</v>
      </c>
      <c r="F250" s="13" t="n">
        <v>30.21</v>
      </c>
      <c r="G250" s="11" t="s">
        <v>20</v>
      </c>
      <c r="H250" s="13" t="n">
        <v>15.28</v>
      </c>
      <c r="I250" s="11" t="s">
        <v>20</v>
      </c>
      <c r="J250" s="13" t="n">
        <v>123.2</v>
      </c>
      <c r="K250" s="11" t="s">
        <v>20</v>
      </c>
      <c r="L250" s="13" t="n">
        <v>4.72</v>
      </c>
      <c r="M250" s="11" t="s">
        <v>20</v>
      </c>
      <c r="N250" s="13" t="n">
        <v>97.93</v>
      </c>
      <c r="O250" s="11" t="s">
        <v>20</v>
      </c>
      <c r="P250" s="13" t="n">
        <v>6.1</v>
      </c>
      <c r="Q250" s="11" t="s">
        <v>20</v>
      </c>
      <c r="R250" s="12" t="n">
        <v>6.6</v>
      </c>
    </row>
    <row r="251" customFormat="false" ht="14.5" hidden="false" customHeight="true" outlineLevel="0" collapsed="false">
      <c r="A251" s="10" t="s">
        <v>264</v>
      </c>
      <c r="B251" s="9"/>
      <c r="C251" s="14" t="s">
        <v>20</v>
      </c>
      <c r="D251" s="16" t="n">
        <v>2324911</v>
      </c>
      <c r="E251" s="14" t="s">
        <v>20</v>
      </c>
      <c r="F251" s="16" t="n">
        <v>27.85</v>
      </c>
      <c r="G251" s="14" t="s">
        <v>20</v>
      </c>
      <c r="H251" s="16" t="n">
        <v>16.95</v>
      </c>
      <c r="I251" s="14" t="s">
        <v>20</v>
      </c>
      <c r="J251" s="16" t="n">
        <v>131.67</v>
      </c>
      <c r="K251" s="14" t="s">
        <v>20</v>
      </c>
      <c r="L251" s="16" t="n">
        <v>414.75</v>
      </c>
      <c r="M251" s="14" t="s">
        <v>20</v>
      </c>
      <c r="N251" s="16" t="n">
        <v>76.14</v>
      </c>
      <c r="O251" s="14" t="s">
        <v>20</v>
      </c>
      <c r="P251" s="16" t="n">
        <v>3.4</v>
      </c>
      <c r="Q251" s="14" t="s">
        <v>20</v>
      </c>
      <c r="R251" s="15" t="n">
        <v>7.27</v>
      </c>
    </row>
    <row r="252" customFormat="false" ht="14.5" hidden="false" customHeight="true" outlineLevel="0" collapsed="false">
      <c r="A252" s="10" t="s">
        <v>265</v>
      </c>
      <c r="B252" s="9"/>
      <c r="C252" s="11" t="s">
        <v>20</v>
      </c>
      <c r="D252" s="13" t="n">
        <v>1986409</v>
      </c>
      <c r="E252" s="11" t="s">
        <v>20</v>
      </c>
      <c r="F252" s="13" t="n">
        <v>25.98</v>
      </c>
      <c r="G252" s="11" t="s">
        <v>20</v>
      </c>
      <c r="H252" s="13" t="n">
        <v>18.67</v>
      </c>
      <c r="I252" s="11" t="s">
        <v>20</v>
      </c>
      <c r="J252" s="13" t="n">
        <v>532.53</v>
      </c>
      <c r="K252" s="11" t="s">
        <v>20</v>
      </c>
      <c r="L252" s="13" t="n">
        <v>976.46</v>
      </c>
      <c r="M252" s="11" t="s">
        <v>20</v>
      </c>
      <c r="N252" s="13" t="n">
        <v>87.25</v>
      </c>
      <c r="O252" s="11" t="s">
        <v>20</v>
      </c>
      <c r="P252" s="13" t="n">
        <v>11.9</v>
      </c>
      <c r="Q252" s="11" t="s">
        <v>20</v>
      </c>
      <c r="R252" s="12" t="n">
        <v>7.23</v>
      </c>
    </row>
    <row r="253" customFormat="false" ht="14.5" hidden="false" customHeight="true" outlineLevel="0" collapsed="false">
      <c r="A253" s="10" t="s">
        <v>266</v>
      </c>
      <c r="B253" s="9"/>
      <c r="C253" s="14" t="s">
        <v>20</v>
      </c>
      <c r="D253" s="16" t="n">
        <v>2150387</v>
      </c>
      <c r="E253" s="14" t="s">
        <v>20</v>
      </c>
      <c r="F253" s="16" t="n">
        <v>30.16</v>
      </c>
      <c r="G253" s="14" t="s">
        <v>20</v>
      </c>
      <c r="H253" s="16" t="n">
        <v>18.5</v>
      </c>
      <c r="I253" s="14" t="s">
        <v>20</v>
      </c>
      <c r="J253" s="16" t="n">
        <v>199.49</v>
      </c>
      <c r="K253" s="14" t="s">
        <v>20</v>
      </c>
      <c r="L253" s="16" t="n">
        <v>2925.82</v>
      </c>
      <c r="M253" s="14" t="s">
        <v>20</v>
      </c>
      <c r="N253" s="16" t="n">
        <v>92.51</v>
      </c>
      <c r="O253" s="14" t="s">
        <v>20</v>
      </c>
      <c r="P253" s="16" t="n">
        <v>10.5</v>
      </c>
      <c r="Q253" s="14" t="s">
        <v>20</v>
      </c>
      <c r="R253" s="15" t="n">
        <v>7.05</v>
      </c>
    </row>
    <row r="254" customFormat="false" ht="14.5" hidden="false" customHeight="true" outlineLevel="0" collapsed="false">
      <c r="A254" s="10" t="s">
        <v>267</v>
      </c>
      <c r="B254" s="9"/>
      <c r="C254" s="11" t="s">
        <v>20</v>
      </c>
      <c r="D254" s="13" t="n">
        <v>5921588</v>
      </c>
      <c r="E254" s="11" t="s">
        <v>20</v>
      </c>
      <c r="F254" s="13" t="n">
        <v>27.62</v>
      </c>
      <c r="G254" s="11" t="s">
        <v>20</v>
      </c>
      <c r="H254" s="13" t="n">
        <v>14.81</v>
      </c>
      <c r="I254" s="11" t="s">
        <v>20</v>
      </c>
      <c r="J254" s="13" t="n">
        <v>356.6</v>
      </c>
      <c r="K254" s="11" t="s">
        <v>20</v>
      </c>
      <c r="L254" s="13" t="n">
        <v>990.57</v>
      </c>
      <c r="M254" s="11" t="s">
        <v>20</v>
      </c>
      <c r="N254" s="13" t="n">
        <v>86.06</v>
      </c>
      <c r="O254" s="11" t="s">
        <v>20</v>
      </c>
      <c r="P254" s="13" t="n">
        <v>11.3</v>
      </c>
      <c r="Q254" s="11" t="s">
        <v>20</v>
      </c>
      <c r="R254" s="12" t="n">
        <v>5.44</v>
      </c>
    </row>
    <row r="255" customFormat="false" ht="14.5" hidden="false" customHeight="true" outlineLevel="0" collapsed="false">
      <c r="A255" s="10" t="s">
        <v>268</v>
      </c>
      <c r="B255" s="9"/>
      <c r="C255" s="14" t="s">
        <v>20</v>
      </c>
      <c r="D255" s="16" t="n">
        <v>2075537</v>
      </c>
      <c r="E255" s="14" t="s">
        <v>20</v>
      </c>
      <c r="F255" s="16" t="n">
        <v>31.71</v>
      </c>
      <c r="G255" s="14" t="s">
        <v>20</v>
      </c>
      <c r="H255" s="16" t="n">
        <v>18.2</v>
      </c>
      <c r="I255" s="14" t="s">
        <v>20</v>
      </c>
      <c r="J255" s="16" t="n">
        <v>108.69</v>
      </c>
      <c r="K255" s="14" t="s">
        <v>20</v>
      </c>
      <c r="L255" s="16" t="n">
        <v>4178.4</v>
      </c>
      <c r="M255" s="14" t="s">
        <v>20</v>
      </c>
      <c r="N255" s="16" t="n">
        <v>90.17</v>
      </c>
      <c r="O255" s="14" t="s">
        <v>20</v>
      </c>
      <c r="P255" s="16" t="n">
        <v>9.2</v>
      </c>
      <c r="Q255" s="14" t="s">
        <v>20</v>
      </c>
      <c r="R255" s="15" t="n">
        <v>6.37</v>
      </c>
    </row>
    <row r="256" customFormat="false" ht="14.5" hidden="false" customHeight="true" outlineLevel="0" collapsed="false">
      <c r="A256" s="10" t="s">
        <v>269</v>
      </c>
      <c r="B256" s="9"/>
      <c r="C256" s="11" t="s">
        <v>20</v>
      </c>
      <c r="D256" s="13" t="n">
        <v>2597098</v>
      </c>
      <c r="E256" s="11" t="s">
        <v>20</v>
      </c>
      <c r="F256" s="13" t="n">
        <v>27.95</v>
      </c>
      <c r="G256" s="11" t="s">
        <v>20</v>
      </c>
      <c r="H256" s="13" t="n">
        <v>19.8</v>
      </c>
      <c r="I256" s="11" t="s">
        <v>20</v>
      </c>
      <c r="J256" s="13" t="n">
        <v>199.75</v>
      </c>
      <c r="K256" s="11" t="s">
        <v>20</v>
      </c>
      <c r="L256" s="13" t="n">
        <v>1834.41</v>
      </c>
      <c r="M256" s="11" t="s">
        <v>20</v>
      </c>
      <c r="N256" s="13" t="n">
        <v>65.16</v>
      </c>
      <c r="O256" s="11" t="s">
        <v>20</v>
      </c>
      <c r="P256" s="13" t="n">
        <v>9.3</v>
      </c>
      <c r="Q256" s="11" t="s">
        <v>20</v>
      </c>
      <c r="R256" s="12" t="n">
        <v>7.19</v>
      </c>
    </row>
    <row r="257" customFormat="false" ht="14.5" hidden="false" customHeight="true" outlineLevel="0" collapsed="false">
      <c r="A257" s="10" t="s">
        <v>270</v>
      </c>
      <c r="B257" s="9"/>
      <c r="C257" s="14" t="s">
        <v>20</v>
      </c>
      <c r="D257" s="16" t="n">
        <v>2269785</v>
      </c>
      <c r="E257" s="14" t="s">
        <v>20</v>
      </c>
      <c r="F257" s="16" t="n">
        <v>29.16</v>
      </c>
      <c r="G257" s="14" t="s">
        <v>20</v>
      </c>
      <c r="H257" s="16" t="n">
        <v>18.13</v>
      </c>
      <c r="I257" s="14" t="s">
        <v>20</v>
      </c>
      <c r="J257" s="16" t="n">
        <v>165.08</v>
      </c>
      <c r="K257" s="14" t="s">
        <v>20</v>
      </c>
      <c r="L257" s="16" t="n">
        <v>55.61</v>
      </c>
      <c r="M257" s="14" t="s">
        <v>20</v>
      </c>
      <c r="N257" s="16" t="n">
        <v>90.68</v>
      </c>
      <c r="O257" s="14" t="s">
        <v>20</v>
      </c>
      <c r="P257" s="16" t="n">
        <v>3.4</v>
      </c>
      <c r="Q257" s="14" t="s">
        <v>20</v>
      </c>
      <c r="R257" s="15" t="n">
        <v>8.62</v>
      </c>
    </row>
    <row r="258" customFormat="false" ht="14.5" hidden="false" customHeight="true" outlineLevel="0" collapsed="false">
      <c r="A258" s="10" t="s">
        <v>271</v>
      </c>
      <c r="B258" s="9"/>
      <c r="C258" s="11" t="s">
        <v>20</v>
      </c>
      <c r="D258" s="13" t="n">
        <v>3458031</v>
      </c>
      <c r="E258" s="11" t="s">
        <v>20</v>
      </c>
      <c r="F258" s="13" t="n">
        <v>29.55</v>
      </c>
      <c r="G258" s="11" t="s">
        <v>20</v>
      </c>
      <c r="H258" s="13" t="n">
        <v>16.29</v>
      </c>
      <c r="I258" s="11" t="s">
        <v>20</v>
      </c>
      <c r="J258" s="13" t="n">
        <v>164.43</v>
      </c>
      <c r="K258" s="11" t="s">
        <v>20</v>
      </c>
      <c r="L258" s="13" t="n">
        <v>2843.55</v>
      </c>
      <c r="M258" s="11" t="s">
        <v>20</v>
      </c>
      <c r="N258" s="13" t="n">
        <v>91.21</v>
      </c>
      <c r="O258" s="11" t="s">
        <v>20</v>
      </c>
      <c r="P258" s="13" t="n">
        <v>10.8</v>
      </c>
      <c r="Q258" s="11" t="s">
        <v>20</v>
      </c>
      <c r="R258" s="12" t="n">
        <v>4.88</v>
      </c>
    </row>
    <row r="259" customFormat="false" ht="14.5" hidden="false" customHeight="true" outlineLevel="0" collapsed="false">
      <c r="A259" s="10" t="s">
        <v>272</v>
      </c>
      <c r="B259" s="9"/>
      <c r="C259" s="14" t="s">
        <v>20</v>
      </c>
      <c r="D259" s="16" t="n">
        <v>6953737</v>
      </c>
      <c r="E259" s="14" t="s">
        <v>20</v>
      </c>
      <c r="F259" s="16" t="n">
        <v>26.01</v>
      </c>
      <c r="G259" s="14" t="s">
        <v>20</v>
      </c>
      <c r="H259" s="16" t="n">
        <v>17.95</v>
      </c>
      <c r="I259" s="14" t="s">
        <v>20</v>
      </c>
      <c r="J259" s="16" t="n">
        <v>406.89</v>
      </c>
      <c r="K259" s="14" t="s">
        <v>20</v>
      </c>
      <c r="L259" s="16" t="n">
        <v>23.34</v>
      </c>
      <c r="M259" s="14" t="s">
        <v>20</v>
      </c>
      <c r="N259" s="16" t="n">
        <v>69.73</v>
      </c>
      <c r="O259" s="14" t="s">
        <v>20</v>
      </c>
      <c r="P259" s="16" t="n">
        <v>4.6</v>
      </c>
      <c r="Q259" s="14" t="s">
        <v>20</v>
      </c>
      <c r="R259" s="15" t="n">
        <v>6.9</v>
      </c>
    </row>
    <row r="260" customFormat="false" ht="14.5" hidden="false" customHeight="true" outlineLevel="0" collapsed="false">
      <c r="A260" s="10" t="s">
        <v>273</v>
      </c>
      <c r="B260" s="9"/>
      <c r="C260" s="11" t="s">
        <v>20</v>
      </c>
      <c r="D260" s="13" t="n">
        <v>17547000</v>
      </c>
      <c r="E260" s="11" t="s">
        <v>20</v>
      </c>
      <c r="F260" s="13" t="n">
        <v>28.9</v>
      </c>
      <c r="G260" s="11" t="s">
        <v>20</v>
      </c>
      <c r="H260" s="13" t="n">
        <v>16.24</v>
      </c>
      <c r="I260" s="11" t="s">
        <v>20</v>
      </c>
      <c r="J260" s="13" t="n">
        <v>209.69</v>
      </c>
      <c r="K260" s="11" t="s">
        <v>20</v>
      </c>
      <c r="L260" s="13" t="n">
        <v>5.14</v>
      </c>
      <c r="M260" s="11" t="s">
        <v>20</v>
      </c>
      <c r="N260" s="13" t="n">
        <v>100</v>
      </c>
      <c r="O260" s="11" t="s">
        <v>20</v>
      </c>
      <c r="P260" s="13" t="n">
        <v>7.6</v>
      </c>
      <c r="Q260" s="11" t="s">
        <v>20</v>
      </c>
      <c r="R260" s="12" t="n">
        <v>9.24</v>
      </c>
    </row>
    <row r="261" customFormat="false" ht="14.5" hidden="false" customHeight="true" outlineLevel="0" collapsed="false">
      <c r="A261" s="10" t="s">
        <v>274</v>
      </c>
      <c r="B261" s="9"/>
      <c r="C261" s="14" t="s">
        <v>20</v>
      </c>
      <c r="D261" s="16" t="n">
        <v>4661238</v>
      </c>
      <c r="E261" s="14" t="s">
        <v>20</v>
      </c>
      <c r="F261" s="16" t="n">
        <v>31.53</v>
      </c>
      <c r="G261" s="14" t="s">
        <v>20</v>
      </c>
      <c r="H261" s="16" t="n">
        <v>12.93</v>
      </c>
      <c r="I261" s="14" t="s">
        <v>20</v>
      </c>
      <c r="J261" s="16" t="n">
        <v>475.83</v>
      </c>
      <c r="K261" s="14" t="s">
        <v>20</v>
      </c>
      <c r="L261" s="16" t="n">
        <v>100.16</v>
      </c>
      <c r="M261" s="14" t="s">
        <v>20</v>
      </c>
      <c r="N261" s="16" t="n">
        <v>35.49</v>
      </c>
      <c r="O261" s="14" t="s">
        <v>20</v>
      </c>
      <c r="P261" s="16" t="n">
        <v>10.1</v>
      </c>
      <c r="Q261" s="14" t="s">
        <v>20</v>
      </c>
      <c r="R261" s="15" t="n">
        <v>7.85</v>
      </c>
    </row>
    <row r="262" customFormat="false" ht="14.5" hidden="false" customHeight="true" outlineLevel="0" collapsed="false">
      <c r="A262" s="10" t="s">
        <v>275</v>
      </c>
      <c r="B262" s="9"/>
      <c r="C262" s="11" t="s">
        <v>20</v>
      </c>
      <c r="D262" s="13" t="n">
        <v>4074023</v>
      </c>
      <c r="E262" s="11" t="s">
        <v>20</v>
      </c>
      <c r="F262" s="13" t="n">
        <v>33.15</v>
      </c>
      <c r="G262" s="11" t="s">
        <v>20</v>
      </c>
      <c r="H262" s="13" t="n">
        <v>18.65</v>
      </c>
      <c r="I262" s="11" t="s">
        <v>20</v>
      </c>
      <c r="J262" s="13" t="n">
        <v>170.54</v>
      </c>
      <c r="K262" s="11" t="s">
        <v>20</v>
      </c>
      <c r="L262" s="13" t="n">
        <v>9.43</v>
      </c>
      <c r="M262" s="11" t="s">
        <v>20</v>
      </c>
      <c r="N262" s="13" t="n">
        <v>100</v>
      </c>
      <c r="O262" s="11" t="s">
        <v>20</v>
      </c>
      <c r="P262" s="13" t="n">
        <v>6.4</v>
      </c>
      <c r="Q262" s="11" t="s">
        <v>20</v>
      </c>
      <c r="R262" s="12" t="n">
        <v>6.73</v>
      </c>
    </row>
    <row r="263" customFormat="false" ht="14.5" hidden="false" customHeight="true" outlineLevel="0" collapsed="false">
      <c r="A263" s="10" t="s">
        <v>276</v>
      </c>
      <c r="B263" s="9"/>
      <c r="C263" s="14" t="s">
        <v>20</v>
      </c>
      <c r="D263" s="16" t="n">
        <v>4440789</v>
      </c>
      <c r="E263" s="14" t="s">
        <v>20</v>
      </c>
      <c r="F263" s="16" t="n">
        <v>34.44</v>
      </c>
      <c r="G263" s="14" t="s">
        <v>20</v>
      </c>
      <c r="H263" s="16" t="n">
        <v>13</v>
      </c>
      <c r="I263" s="14" t="s">
        <v>20</v>
      </c>
      <c r="J263" s="16" t="n">
        <v>367.99</v>
      </c>
      <c r="K263" s="14" t="s">
        <v>20</v>
      </c>
      <c r="L263" s="16" t="n">
        <v>201.62</v>
      </c>
      <c r="M263" s="14" t="s">
        <v>20</v>
      </c>
      <c r="N263" s="16" t="n">
        <v>91.61</v>
      </c>
      <c r="O263" s="14" t="s">
        <v>20</v>
      </c>
      <c r="P263" s="16" t="n">
        <v>8.1</v>
      </c>
      <c r="Q263" s="14" t="s">
        <v>20</v>
      </c>
      <c r="R263" s="15" t="n">
        <v>6.25</v>
      </c>
    </row>
    <row r="264" customFormat="false" ht="14.5" hidden="false" customHeight="true" outlineLevel="0" collapsed="false">
      <c r="A264" s="10" t="s">
        <v>277</v>
      </c>
      <c r="B264" s="9"/>
      <c r="C264" s="11" t="s">
        <v>20</v>
      </c>
      <c r="D264" s="13" t="n">
        <v>3185124</v>
      </c>
      <c r="E264" s="11" t="s">
        <v>20</v>
      </c>
      <c r="F264" s="13" t="n">
        <v>26.53</v>
      </c>
      <c r="G264" s="11" t="s">
        <v>20</v>
      </c>
      <c r="H264" s="13" t="n">
        <v>16.36</v>
      </c>
      <c r="I264" s="11" t="s">
        <v>20</v>
      </c>
      <c r="J264" s="13" t="n">
        <v>288.81</v>
      </c>
      <c r="K264" s="11" t="s">
        <v>20</v>
      </c>
      <c r="L264" s="13" t="n">
        <v>10.45</v>
      </c>
      <c r="M264" s="11" t="s">
        <v>20</v>
      </c>
      <c r="N264" s="13" t="n">
        <v>100</v>
      </c>
      <c r="O264" s="11" t="s">
        <v>20</v>
      </c>
      <c r="P264" s="13" t="n">
        <v>6.6</v>
      </c>
      <c r="Q264" s="11" t="s">
        <v>20</v>
      </c>
      <c r="R264" s="12" t="n">
        <v>7.55</v>
      </c>
    </row>
    <row r="265" customFormat="false" ht="14.5" hidden="false" customHeight="true" outlineLevel="0" collapsed="false">
      <c r="A265" s="10" t="s">
        <v>278</v>
      </c>
      <c r="B265" s="9"/>
      <c r="C265" s="14" t="s">
        <v>20</v>
      </c>
      <c r="D265" s="16" t="n">
        <v>6362930</v>
      </c>
      <c r="E265" s="14" t="s">
        <v>20</v>
      </c>
      <c r="F265" s="16" t="n">
        <v>33.93</v>
      </c>
      <c r="G265" s="14" t="s">
        <v>20</v>
      </c>
      <c r="H265" s="16" t="n">
        <v>13.05</v>
      </c>
      <c r="I265" s="14" t="s">
        <v>20</v>
      </c>
      <c r="J265" s="16" t="n">
        <v>282.94</v>
      </c>
      <c r="K265" s="14" t="s">
        <v>20</v>
      </c>
      <c r="L265" s="16" t="n">
        <v>606.13</v>
      </c>
      <c r="M265" s="14" t="s">
        <v>20</v>
      </c>
      <c r="N265" s="16" t="n">
        <v>89.4</v>
      </c>
      <c r="O265" s="14" t="s">
        <v>20</v>
      </c>
      <c r="P265" s="16" t="n">
        <v>5.2</v>
      </c>
      <c r="Q265" s="14" t="s">
        <v>20</v>
      </c>
      <c r="R265" s="15" t="n">
        <v>6.17</v>
      </c>
    </row>
    <row r="266" customFormat="false" ht="14.5" hidden="false" customHeight="true" outlineLevel="0" collapsed="false">
      <c r="A266" s="10" t="s">
        <v>279</v>
      </c>
      <c r="B266" s="9"/>
      <c r="C266" s="11" t="s">
        <v>20</v>
      </c>
      <c r="D266" s="13" t="n">
        <v>2293079</v>
      </c>
      <c r="E266" s="11" t="s">
        <v>20</v>
      </c>
      <c r="F266" s="13" t="n">
        <v>32.82</v>
      </c>
      <c r="G266" s="11" t="s">
        <v>20</v>
      </c>
      <c r="H266" s="13" t="n">
        <v>16.55</v>
      </c>
      <c r="I266" s="11" t="s">
        <v>20</v>
      </c>
      <c r="J266" s="13" t="n">
        <v>119.89</v>
      </c>
      <c r="K266" s="11" t="s">
        <v>20</v>
      </c>
      <c r="L266" s="13" t="n">
        <v>128.53</v>
      </c>
      <c r="M266" s="11" t="s">
        <v>20</v>
      </c>
      <c r="N266" s="13" t="n">
        <v>91.26</v>
      </c>
      <c r="O266" s="11" t="s">
        <v>20</v>
      </c>
      <c r="P266" s="13" t="n">
        <v>5.7</v>
      </c>
      <c r="Q266" s="11" t="s">
        <v>20</v>
      </c>
      <c r="R266" s="12" t="n">
        <v>5.98</v>
      </c>
    </row>
    <row r="267" customFormat="false" ht="14.5" hidden="false" customHeight="true" outlineLevel="0" collapsed="false">
      <c r="A267" s="10" t="s">
        <v>280</v>
      </c>
      <c r="B267" s="9"/>
      <c r="C267" s="14" t="s">
        <v>20</v>
      </c>
      <c r="D267" s="16" t="n">
        <v>2311550</v>
      </c>
      <c r="E267" s="14" t="s">
        <v>20</v>
      </c>
      <c r="F267" s="16" t="n">
        <v>27.17</v>
      </c>
      <c r="G267" s="14" t="s">
        <v>20</v>
      </c>
      <c r="H267" s="16" t="n">
        <v>17.9</v>
      </c>
      <c r="I267" s="14" t="s">
        <v>20</v>
      </c>
      <c r="J267" s="16" t="n">
        <v>222.47</v>
      </c>
      <c r="K267" s="14" t="s">
        <v>20</v>
      </c>
      <c r="L267" s="16" t="n">
        <v>428.19</v>
      </c>
      <c r="M267" s="14" t="s">
        <v>20</v>
      </c>
      <c r="N267" s="16" t="n">
        <v>72.47</v>
      </c>
      <c r="O267" s="14" t="s">
        <v>20</v>
      </c>
      <c r="P267" s="16" t="n">
        <v>4.2</v>
      </c>
      <c r="Q267" s="14" t="s">
        <v>20</v>
      </c>
      <c r="R267" s="15" t="n">
        <v>6.89</v>
      </c>
    </row>
    <row r="268" customFormat="false" ht="14.5" hidden="false" customHeight="true" outlineLevel="0" collapsed="false">
      <c r="A268" s="10" t="s">
        <v>281</v>
      </c>
      <c r="B268" s="9"/>
      <c r="C268" s="11" t="s">
        <v>20</v>
      </c>
      <c r="D268" s="13" t="n">
        <v>5744533</v>
      </c>
      <c r="E268" s="11" t="s">
        <v>20</v>
      </c>
      <c r="F268" s="13" t="n">
        <v>25.63</v>
      </c>
      <c r="G268" s="11" t="s">
        <v>20</v>
      </c>
      <c r="H268" s="13" t="n">
        <v>23.69</v>
      </c>
      <c r="I268" s="11" t="s">
        <v>20</v>
      </c>
      <c r="J268" s="13" t="n">
        <v>405.13</v>
      </c>
      <c r="K268" s="11" t="s">
        <v>20</v>
      </c>
      <c r="L268" s="13" t="n">
        <v>142.41</v>
      </c>
      <c r="M268" s="11" t="s">
        <v>20</v>
      </c>
      <c r="N268" s="13" t="n">
        <v>100</v>
      </c>
      <c r="O268" s="11" t="s">
        <v>20</v>
      </c>
      <c r="P268" s="13" t="n">
        <v>5.4</v>
      </c>
      <c r="Q268" s="11" t="s">
        <v>20</v>
      </c>
      <c r="R268" s="12" t="n">
        <v>7.36</v>
      </c>
    </row>
    <row r="269" customFormat="false" ht="14.5" hidden="false" customHeight="true" outlineLevel="0" collapsed="false">
      <c r="A269" s="10" t="s">
        <v>282</v>
      </c>
      <c r="B269" s="9"/>
      <c r="C269" s="14" t="s">
        <v>20</v>
      </c>
      <c r="D269" s="16" t="n">
        <v>2742577</v>
      </c>
      <c r="E269" s="14" t="s">
        <v>20</v>
      </c>
      <c r="F269" s="16" t="n">
        <v>25.38</v>
      </c>
      <c r="G269" s="14" t="s">
        <v>20</v>
      </c>
      <c r="H269" s="16" t="n">
        <v>15.47</v>
      </c>
      <c r="I269" s="14" t="s">
        <v>20</v>
      </c>
      <c r="J269" s="16" t="n">
        <v>245.46</v>
      </c>
      <c r="K269" s="14" t="s">
        <v>20</v>
      </c>
      <c r="L269" s="16" t="n">
        <v>100.34</v>
      </c>
      <c r="M269" s="14" t="s">
        <v>20</v>
      </c>
      <c r="N269" s="16" t="n">
        <v>100</v>
      </c>
      <c r="O269" s="14" t="s">
        <v>20</v>
      </c>
      <c r="P269" s="16" t="n">
        <v>5.2</v>
      </c>
      <c r="Q269" s="14" t="s">
        <v>20</v>
      </c>
      <c r="R269" s="15" t="n">
        <v>5.39</v>
      </c>
    </row>
    <row r="270" customFormat="false" ht="14.5" hidden="false" customHeight="true" outlineLevel="0" collapsed="false">
      <c r="A270" s="10" t="s">
        <v>283</v>
      </c>
      <c r="B270" s="9"/>
      <c r="C270" s="11" t="s">
        <v>20</v>
      </c>
      <c r="D270" s="13" t="n">
        <v>1573295</v>
      </c>
      <c r="E270" s="11" t="s">
        <v>20</v>
      </c>
      <c r="F270" s="13" t="n">
        <v>29.28</v>
      </c>
      <c r="G270" s="11" t="s">
        <v>20</v>
      </c>
      <c r="H270" s="13" t="n">
        <v>18.79</v>
      </c>
      <c r="I270" s="11" t="s">
        <v>20</v>
      </c>
      <c r="J270" s="13" t="n">
        <v>406.98</v>
      </c>
      <c r="K270" s="11" t="s">
        <v>20</v>
      </c>
      <c r="L270" s="13" t="n">
        <v>1573.69</v>
      </c>
      <c r="M270" s="11" t="s">
        <v>20</v>
      </c>
      <c r="N270" s="13" t="n">
        <v>60.38</v>
      </c>
      <c r="O270" s="11" t="s">
        <v>20</v>
      </c>
      <c r="P270" s="13" t="n">
        <v>10.5</v>
      </c>
      <c r="Q270" s="11" t="s">
        <v>20</v>
      </c>
      <c r="R270" s="12" t="n">
        <v>7.27</v>
      </c>
    </row>
    <row r="271" customFormat="false" ht="14.5" hidden="false" customHeight="true" outlineLevel="0" collapsed="false">
      <c r="A271" s="10" t="s">
        <v>284</v>
      </c>
      <c r="B271" s="9"/>
      <c r="C271" s="14" t="s">
        <v>20</v>
      </c>
      <c r="D271" s="16" t="n">
        <v>3816388</v>
      </c>
      <c r="E271" s="14" t="s">
        <v>20</v>
      </c>
      <c r="F271" s="16" t="n">
        <v>28.05</v>
      </c>
      <c r="G271" s="14" t="s">
        <v>20</v>
      </c>
      <c r="H271" s="16" t="n">
        <v>20.14</v>
      </c>
      <c r="I271" s="14" t="s">
        <v>20</v>
      </c>
      <c r="J271" s="16" t="n">
        <v>727.7</v>
      </c>
      <c r="K271" s="14" t="s">
        <v>20</v>
      </c>
      <c r="L271" s="16" t="n">
        <v>549.47</v>
      </c>
      <c r="M271" s="14" t="s">
        <v>20</v>
      </c>
      <c r="N271" s="16" t="n">
        <v>100</v>
      </c>
      <c r="O271" s="14" t="s">
        <v>20</v>
      </c>
      <c r="P271" s="16" t="n">
        <v>8.2</v>
      </c>
      <c r="Q271" s="14" t="s">
        <v>20</v>
      </c>
      <c r="R271" s="15" t="n">
        <v>9.4</v>
      </c>
    </row>
    <row r="272" customFormat="false" ht="14.5" hidden="false" customHeight="true" outlineLevel="0" collapsed="false">
      <c r="A272" s="10" t="s">
        <v>285</v>
      </c>
      <c r="B272" s="9"/>
      <c r="C272" s="11" t="s">
        <v>20</v>
      </c>
      <c r="D272" s="13" t="n">
        <v>3672918</v>
      </c>
      <c r="E272" s="11" t="s">
        <v>20</v>
      </c>
      <c r="F272" s="13" t="n">
        <v>24.08</v>
      </c>
      <c r="G272" s="11" t="s">
        <v>20</v>
      </c>
      <c r="H272" s="13" t="n">
        <v>18.74</v>
      </c>
      <c r="I272" s="11" t="s">
        <v>20</v>
      </c>
      <c r="J272" s="13" t="n">
        <v>760.45</v>
      </c>
      <c r="K272" s="11" t="s">
        <v>20</v>
      </c>
      <c r="L272" s="13" t="n">
        <v>86.32</v>
      </c>
      <c r="M272" s="11" t="s">
        <v>20</v>
      </c>
      <c r="N272" s="13" t="n">
        <v>100</v>
      </c>
      <c r="O272" s="11" t="s">
        <v>20</v>
      </c>
      <c r="P272" s="13" t="n">
        <v>6.1</v>
      </c>
      <c r="Q272" s="11" t="s">
        <v>20</v>
      </c>
      <c r="R272" s="12" t="n">
        <v>6.32</v>
      </c>
    </row>
    <row r="273" customFormat="false" ht="14.5" hidden="false" customHeight="true" outlineLevel="0" collapsed="false">
      <c r="A273" s="10" t="s">
        <v>286</v>
      </c>
      <c r="B273" s="9"/>
      <c r="C273" s="14" t="s">
        <v>20</v>
      </c>
      <c r="D273" s="16" t="n">
        <v>9603440</v>
      </c>
      <c r="E273" s="14" t="s">
        <v>20</v>
      </c>
      <c r="F273" s="16" t="n">
        <v>29.54</v>
      </c>
      <c r="G273" s="14" t="s">
        <v>20</v>
      </c>
      <c r="H273" s="16" t="n">
        <v>17.04</v>
      </c>
      <c r="I273" s="14" t="s">
        <v>20</v>
      </c>
      <c r="J273" s="16" t="n">
        <v>507.84</v>
      </c>
      <c r="K273" s="14" t="s">
        <v>20</v>
      </c>
      <c r="L273" s="16" t="n">
        <v>413.49</v>
      </c>
      <c r="M273" s="14" t="s">
        <v>20</v>
      </c>
      <c r="N273" s="16" t="n">
        <v>96.55</v>
      </c>
      <c r="O273" s="14" t="s">
        <v>20</v>
      </c>
      <c r="P273" s="16" t="n">
        <v>10.7</v>
      </c>
      <c r="Q273" s="14" t="s">
        <v>20</v>
      </c>
      <c r="R273" s="15" t="n">
        <v>9.06</v>
      </c>
    </row>
    <row r="274" customFormat="false" ht="14.5" hidden="false" customHeight="true" outlineLevel="0" collapsed="false">
      <c r="A274" s="10" t="s">
        <v>287</v>
      </c>
      <c r="B274" s="9"/>
      <c r="C274" s="11" t="s">
        <v>20</v>
      </c>
      <c r="D274" s="13" t="n">
        <v>1478620</v>
      </c>
      <c r="E274" s="11" t="s">
        <v>20</v>
      </c>
      <c r="F274" s="13" t="n">
        <v>26.37</v>
      </c>
      <c r="G274" s="11" t="s">
        <v>20</v>
      </c>
      <c r="H274" s="13" t="n">
        <v>23.54</v>
      </c>
      <c r="I274" s="11" t="s">
        <v>20</v>
      </c>
      <c r="J274" s="13" t="n">
        <v>825.99</v>
      </c>
      <c r="K274" s="11" t="s">
        <v>20</v>
      </c>
      <c r="L274" s="13" t="n">
        <v>519</v>
      </c>
      <c r="M274" s="11" t="s">
        <v>20</v>
      </c>
      <c r="N274" s="13" t="n">
        <v>84.39</v>
      </c>
      <c r="O274" s="11" t="s">
        <v>20</v>
      </c>
      <c r="P274" s="13" t="n">
        <v>10.5</v>
      </c>
      <c r="Q274" s="11" t="s">
        <v>20</v>
      </c>
      <c r="R274" s="12" t="n">
        <v>7.57</v>
      </c>
    </row>
    <row r="275" customFormat="false" ht="14.5" hidden="false" customHeight="true" outlineLevel="0" collapsed="false">
      <c r="A275" s="10" t="s">
        <v>288</v>
      </c>
      <c r="B275" s="9"/>
      <c r="C275" s="14" t="s">
        <v>20</v>
      </c>
      <c r="D275" s="16" t="n">
        <v>16670053</v>
      </c>
      <c r="E275" s="14" t="s">
        <v>20</v>
      </c>
      <c r="F275" s="16" t="n">
        <v>26.08</v>
      </c>
      <c r="G275" s="14" t="s">
        <v>20</v>
      </c>
      <c r="H275" s="16" t="n">
        <v>18.76</v>
      </c>
      <c r="I275" s="14" t="s">
        <v>20</v>
      </c>
      <c r="J275" s="16" t="n">
        <v>1686.9</v>
      </c>
      <c r="K275" s="14" t="s">
        <v>20</v>
      </c>
      <c r="L275" s="16" t="n">
        <v>39.49</v>
      </c>
      <c r="M275" s="14" t="s">
        <v>20</v>
      </c>
      <c r="N275" s="16" t="n">
        <v>97.48</v>
      </c>
      <c r="O275" s="14" t="s">
        <v>20</v>
      </c>
      <c r="P275" s="16" t="n">
        <v>11.5</v>
      </c>
      <c r="Q275" s="14" t="s">
        <v>20</v>
      </c>
      <c r="R275" s="15" t="n">
        <v>7.94</v>
      </c>
    </row>
    <row r="276" customFormat="false" ht="14.5" hidden="false" customHeight="true" outlineLevel="0" collapsed="false">
      <c r="A276" s="10" t="s">
        <v>289</v>
      </c>
      <c r="B276" s="9"/>
      <c r="C276" s="11" t="s">
        <v>20</v>
      </c>
      <c r="D276" s="13" t="n">
        <v>587466</v>
      </c>
      <c r="E276" s="11" t="s">
        <v>20</v>
      </c>
      <c r="F276" s="13" t="n">
        <v>26.21</v>
      </c>
      <c r="G276" s="11" t="s">
        <v>20</v>
      </c>
      <c r="H276" s="13" t="n">
        <v>21.87</v>
      </c>
      <c r="I276" s="11" t="s">
        <v>20</v>
      </c>
      <c r="J276" s="13" t="n">
        <v>110.22</v>
      </c>
      <c r="K276" s="11" t="s">
        <v>20</v>
      </c>
      <c r="L276" s="13" t="n">
        <v>3719.38</v>
      </c>
      <c r="M276" s="11" t="s">
        <v>20</v>
      </c>
      <c r="N276" s="13" t="n">
        <v>87.76</v>
      </c>
      <c r="O276" s="11" t="s">
        <v>20</v>
      </c>
      <c r="P276" s="13" t="n">
        <v>11.8</v>
      </c>
      <c r="Q276" s="11" t="s">
        <v>20</v>
      </c>
      <c r="R276" s="12" t="n">
        <v>6.57</v>
      </c>
    </row>
    <row r="277" customFormat="false" ht="14.5" hidden="false" customHeight="true" outlineLevel="0" collapsed="false">
      <c r="A277" s="10" t="s">
        <v>290</v>
      </c>
      <c r="B277" s="9"/>
      <c r="C277" s="14" t="s">
        <v>20</v>
      </c>
      <c r="D277" s="16" t="n">
        <v>1740592</v>
      </c>
      <c r="E277" s="14" t="s">
        <v>20</v>
      </c>
      <c r="F277" s="16" t="n">
        <v>32.5</v>
      </c>
      <c r="G277" s="14" t="s">
        <v>20</v>
      </c>
      <c r="H277" s="16" t="n">
        <v>16.03</v>
      </c>
      <c r="I277" s="14" t="s">
        <v>20</v>
      </c>
      <c r="J277" s="16" t="n">
        <v>251.18</v>
      </c>
      <c r="K277" s="14" t="s">
        <v>20</v>
      </c>
      <c r="L277" s="16" t="n">
        <v>983.64</v>
      </c>
      <c r="M277" s="14" t="s">
        <v>20</v>
      </c>
      <c r="N277" s="16" t="n">
        <v>52.67</v>
      </c>
      <c r="O277" s="14" t="s">
        <v>20</v>
      </c>
      <c r="P277" s="16" t="n">
        <v>10.6</v>
      </c>
      <c r="Q277" s="14" t="s">
        <v>20</v>
      </c>
      <c r="R277" s="15" t="n">
        <v>6.86</v>
      </c>
    </row>
    <row r="278" customFormat="false" ht="14.5" hidden="false" customHeight="true" outlineLevel="0" collapsed="false">
      <c r="A278" s="10" t="s">
        <v>291</v>
      </c>
      <c r="B278" s="9"/>
      <c r="C278" s="11" t="s">
        <v>20</v>
      </c>
      <c r="D278" s="13" t="n">
        <v>694102</v>
      </c>
      <c r="E278" s="11" t="s">
        <v>20</v>
      </c>
      <c r="F278" s="13" t="n">
        <v>27.24</v>
      </c>
      <c r="G278" s="11" t="s">
        <v>20</v>
      </c>
      <c r="H278" s="13" t="n">
        <v>23.12</v>
      </c>
      <c r="I278" s="11" t="s">
        <v>20</v>
      </c>
      <c r="J278" s="13" t="n">
        <v>304.35</v>
      </c>
      <c r="K278" s="11" t="s">
        <v>20</v>
      </c>
      <c r="L278" s="13" t="n">
        <v>1118.91</v>
      </c>
      <c r="M278" s="11" t="s">
        <v>20</v>
      </c>
      <c r="N278" s="13" t="n">
        <v>76.1</v>
      </c>
      <c r="O278" s="11" t="s">
        <v>20</v>
      </c>
      <c r="P278" s="13" t="n">
        <v>10.9</v>
      </c>
      <c r="Q278" s="11" t="s">
        <v>20</v>
      </c>
      <c r="R278" s="12" t="n">
        <v>7.78</v>
      </c>
    </row>
    <row r="279" customFormat="false" ht="14.5" hidden="false" customHeight="true" outlineLevel="0" collapsed="false">
      <c r="A279" s="10" t="s">
        <v>292</v>
      </c>
      <c r="B279" s="9"/>
      <c r="C279" s="14" t="s">
        <v>20</v>
      </c>
      <c r="D279" s="16" t="n">
        <v>682143</v>
      </c>
      <c r="E279" s="14" t="s">
        <v>20</v>
      </c>
      <c r="F279" s="16" t="n">
        <v>30.98</v>
      </c>
      <c r="G279" s="14" t="s">
        <v>20</v>
      </c>
      <c r="H279" s="16" t="n">
        <v>15.51</v>
      </c>
      <c r="I279" s="14" t="s">
        <v>20</v>
      </c>
      <c r="J279" s="16" t="n">
        <v>97.96</v>
      </c>
      <c r="K279" s="14" t="s">
        <v>20</v>
      </c>
      <c r="L279" s="16" t="n">
        <v>15.1</v>
      </c>
      <c r="M279" s="14" t="s">
        <v>20</v>
      </c>
      <c r="N279" s="16" t="n">
        <v>96.44</v>
      </c>
      <c r="O279" s="14" t="s">
        <v>20</v>
      </c>
      <c r="P279" s="16" t="n">
        <v>5.4</v>
      </c>
      <c r="Q279" s="14" t="s">
        <v>20</v>
      </c>
      <c r="R279" s="15" t="n">
        <v>8.02</v>
      </c>
    </row>
    <row r="280" customFormat="false" ht="14.5" hidden="false" customHeight="true" outlineLevel="0" collapsed="false">
      <c r="A280" s="10" t="s">
        <v>293</v>
      </c>
      <c r="B280" s="9"/>
      <c r="C280" s="11" t="s">
        <v>20</v>
      </c>
      <c r="D280" s="13" t="n">
        <v>1273449</v>
      </c>
      <c r="E280" s="11" t="s">
        <v>20</v>
      </c>
      <c r="F280" s="13" t="n">
        <v>28.84</v>
      </c>
      <c r="G280" s="11" t="s">
        <v>20</v>
      </c>
      <c r="H280" s="13" t="n">
        <v>19.41</v>
      </c>
      <c r="I280" s="11" t="s">
        <v>20</v>
      </c>
      <c r="J280" s="13" t="n">
        <v>135.05</v>
      </c>
      <c r="K280" s="11" t="s">
        <v>20</v>
      </c>
      <c r="L280" s="13" t="n">
        <v>4061.91</v>
      </c>
      <c r="M280" s="11" t="s">
        <v>20</v>
      </c>
      <c r="N280" s="13" t="n">
        <v>85.64</v>
      </c>
      <c r="O280" s="11" t="s">
        <v>20</v>
      </c>
      <c r="P280" s="13" t="n">
        <v>8.7</v>
      </c>
      <c r="Q280" s="11" t="s">
        <v>20</v>
      </c>
      <c r="R280" s="12" t="n">
        <v>7.73</v>
      </c>
    </row>
    <row r="281" customFormat="false" ht="14.5" hidden="false" customHeight="true" outlineLevel="0" collapsed="false">
      <c r="A281" s="10" t="s">
        <v>294</v>
      </c>
      <c r="B281" s="9"/>
      <c r="C281" s="14" t="s">
        <v>20</v>
      </c>
      <c r="D281" s="16" t="n">
        <v>604427</v>
      </c>
      <c r="E281" s="14" t="s">
        <v>20</v>
      </c>
      <c r="F281" s="16" t="n">
        <v>33.89</v>
      </c>
      <c r="G281" s="14" t="s">
        <v>20</v>
      </c>
      <c r="H281" s="16" t="n">
        <v>17.86</v>
      </c>
      <c r="I281" s="14" t="s">
        <v>20</v>
      </c>
      <c r="J281" s="16" t="n">
        <v>64.1</v>
      </c>
      <c r="K281" s="14" t="s">
        <v>20</v>
      </c>
      <c r="L281" s="16" t="n">
        <v>40.49</v>
      </c>
      <c r="M281" s="14" t="s">
        <v>20</v>
      </c>
      <c r="N281" s="16" t="n">
        <v>84.85</v>
      </c>
      <c r="O281" s="14" t="s">
        <v>20</v>
      </c>
      <c r="P281" s="16" t="n">
        <v>8.6</v>
      </c>
      <c r="Q281" s="14" t="s">
        <v>20</v>
      </c>
      <c r="R281" s="15" t="n">
        <v>6.29</v>
      </c>
    </row>
    <row r="282" customFormat="false" ht="14.5" hidden="false" customHeight="true" outlineLevel="0" collapsed="false">
      <c r="A282" s="10" t="s">
        <v>295</v>
      </c>
      <c r="B282" s="9"/>
      <c r="C282" s="11" t="s">
        <v>20</v>
      </c>
      <c r="D282" s="13" t="n">
        <v>527933</v>
      </c>
      <c r="E282" s="11" t="s">
        <v>20</v>
      </c>
      <c r="F282" s="13" t="n">
        <v>25.4</v>
      </c>
      <c r="G282" s="11" t="s">
        <v>20</v>
      </c>
      <c r="H282" s="13" t="n">
        <v>16.64</v>
      </c>
      <c r="I282" s="11" t="s">
        <v>20</v>
      </c>
      <c r="J282" s="13" t="n">
        <v>663.99</v>
      </c>
      <c r="K282" s="11" t="s">
        <v>20</v>
      </c>
      <c r="L282" s="13" t="n">
        <v>203.3</v>
      </c>
      <c r="M282" s="11" t="s">
        <v>20</v>
      </c>
      <c r="N282" s="13" t="n">
        <v>39.05</v>
      </c>
      <c r="O282" s="11" t="s">
        <v>20</v>
      </c>
      <c r="P282" s="13" t="n">
        <v>8.8</v>
      </c>
      <c r="Q282" s="11" t="s">
        <v>20</v>
      </c>
      <c r="R282" s="12" t="n">
        <v>5.98</v>
      </c>
    </row>
    <row r="283" customFormat="false" ht="20" hidden="false" customHeight="true" outlineLevel="0" collapsed="false">
      <c r="A283" s="10" t="s">
        <v>296</v>
      </c>
      <c r="B283" s="9"/>
      <c r="C283" s="14" t="s">
        <v>20</v>
      </c>
      <c r="D283" s="16" t="n">
        <v>1103073</v>
      </c>
      <c r="E283" s="14" t="s">
        <v>20</v>
      </c>
      <c r="F283" s="16" t="n">
        <v>26.93</v>
      </c>
      <c r="G283" s="14" t="s">
        <v>20</v>
      </c>
      <c r="H283" s="16" t="n">
        <v>15.57</v>
      </c>
      <c r="I283" s="14" t="s">
        <v>20</v>
      </c>
      <c r="J283" s="16" t="n">
        <v>361.07</v>
      </c>
      <c r="K283" s="14" t="s">
        <v>20</v>
      </c>
      <c r="L283" s="16" t="n">
        <v>740.07</v>
      </c>
      <c r="M283" s="14" t="s">
        <v>20</v>
      </c>
      <c r="N283" s="16" t="n">
        <v>70.83</v>
      </c>
      <c r="O283" s="14" t="s">
        <v>20</v>
      </c>
      <c r="P283" s="16" t="n">
        <v>8</v>
      </c>
      <c r="Q283" s="14" t="s">
        <v>20</v>
      </c>
      <c r="R283" s="15" t="n">
        <v>5.96</v>
      </c>
    </row>
    <row r="284" customFormat="false" ht="14.5" hidden="false" customHeight="true" outlineLevel="0" collapsed="false">
      <c r="A284" s="10" t="s">
        <v>297</v>
      </c>
      <c r="B284" s="9"/>
      <c r="C284" s="11" t="s">
        <v>20</v>
      </c>
      <c r="D284" s="13" t="n">
        <v>1134736</v>
      </c>
      <c r="E284" s="11" t="s">
        <v>20</v>
      </c>
      <c r="F284" s="13" t="n">
        <v>36.39</v>
      </c>
      <c r="G284" s="11" t="s">
        <v>20</v>
      </c>
      <c r="H284" s="13" t="n">
        <v>15.69</v>
      </c>
      <c r="I284" s="11" t="s">
        <v>20</v>
      </c>
      <c r="J284" s="13" t="n">
        <v>53.62</v>
      </c>
      <c r="K284" s="11" t="s">
        <v>20</v>
      </c>
      <c r="L284" s="13" t="n">
        <v>77.18</v>
      </c>
      <c r="M284" s="11" t="s">
        <v>20</v>
      </c>
      <c r="N284" s="13" t="n">
        <v>85.87</v>
      </c>
      <c r="O284" s="11" t="s">
        <v>20</v>
      </c>
      <c r="P284" s="13" t="n">
        <v>6.1</v>
      </c>
      <c r="Q284" s="11" t="s">
        <v>20</v>
      </c>
      <c r="R284" s="12" t="n">
        <v>12.68</v>
      </c>
    </row>
    <row r="285" customFormat="false" ht="14.5" hidden="false" customHeight="true" outlineLevel="0" collapsed="false">
      <c r="A285" s="10" t="s">
        <v>298</v>
      </c>
      <c r="B285" s="9"/>
      <c r="C285" s="14" t="s">
        <v>20</v>
      </c>
      <c r="D285" s="16" t="n">
        <v>2215067</v>
      </c>
      <c r="E285" s="14" t="s">
        <v>20</v>
      </c>
      <c r="F285" s="16" t="n">
        <v>30.29</v>
      </c>
      <c r="G285" s="14" t="s">
        <v>20</v>
      </c>
      <c r="H285" s="16" t="n">
        <v>17.49</v>
      </c>
      <c r="I285" s="14" t="s">
        <v>20</v>
      </c>
      <c r="J285" s="16" t="n">
        <v>32.58</v>
      </c>
      <c r="K285" s="14" t="s">
        <v>20</v>
      </c>
      <c r="L285" s="16" t="n">
        <v>1.45</v>
      </c>
      <c r="M285" s="14" t="s">
        <v>20</v>
      </c>
      <c r="N285" s="16" t="n">
        <v>97.83</v>
      </c>
      <c r="O285" s="14" t="s">
        <v>20</v>
      </c>
      <c r="P285" s="16" t="n">
        <v>5.7</v>
      </c>
      <c r="Q285" s="14" t="s">
        <v>20</v>
      </c>
      <c r="R285" s="15" t="n">
        <v>10</v>
      </c>
    </row>
    <row r="286" customFormat="false" ht="14.5" hidden="false" customHeight="true" outlineLevel="0" collapsed="false">
      <c r="A286" s="10" t="s">
        <v>299</v>
      </c>
      <c r="B286" s="9"/>
      <c r="C286" s="11" t="s">
        <v>20</v>
      </c>
      <c r="D286" s="13" t="n">
        <v>1305542</v>
      </c>
      <c r="E286" s="11" t="s">
        <v>20</v>
      </c>
      <c r="F286" s="13" t="n">
        <v>29.21</v>
      </c>
      <c r="G286" s="11" t="s">
        <v>20</v>
      </c>
      <c r="H286" s="13" t="n">
        <v>16.35</v>
      </c>
      <c r="I286" s="11" t="s">
        <v>20</v>
      </c>
      <c r="J286" s="13" t="n">
        <v>143.56</v>
      </c>
      <c r="K286" s="11" t="s">
        <v>20</v>
      </c>
      <c r="L286" s="13" t="n">
        <v>4105.92</v>
      </c>
      <c r="M286" s="11" t="s">
        <v>20</v>
      </c>
      <c r="N286" s="13" t="n">
        <v>49.39</v>
      </c>
      <c r="O286" s="11" t="s">
        <v>20</v>
      </c>
      <c r="P286" s="13" t="n">
        <v>7.3</v>
      </c>
      <c r="Q286" s="11" t="s">
        <v>20</v>
      </c>
      <c r="R286" s="12" t="n">
        <v>6.43</v>
      </c>
    </row>
    <row r="287" customFormat="false" ht="14.5" hidden="false" customHeight="true" outlineLevel="0" collapsed="false">
      <c r="A287" s="10" t="s">
        <v>300</v>
      </c>
      <c r="B287" s="9"/>
      <c r="C287" s="14" t="s">
        <v>20</v>
      </c>
      <c r="D287" s="16" t="n">
        <v>973469</v>
      </c>
      <c r="E287" s="14" t="s">
        <v>20</v>
      </c>
      <c r="F287" s="16" t="n">
        <v>31.8</v>
      </c>
      <c r="G287" s="14" t="s">
        <v>20</v>
      </c>
      <c r="H287" s="16" t="n">
        <v>20.04</v>
      </c>
      <c r="I287" s="14" t="s">
        <v>20</v>
      </c>
      <c r="J287" s="16" t="n">
        <v>53.38</v>
      </c>
      <c r="K287" s="14" t="s">
        <v>20</v>
      </c>
      <c r="L287" s="16" t="n">
        <v>2106.3</v>
      </c>
      <c r="M287" s="14" t="s">
        <v>20</v>
      </c>
      <c r="N287" s="16" t="n">
        <v>63.28</v>
      </c>
      <c r="O287" s="14" t="s">
        <v>20</v>
      </c>
      <c r="P287" s="16" t="n">
        <v>7.7</v>
      </c>
      <c r="Q287" s="14" t="s">
        <v>20</v>
      </c>
      <c r="R287" s="15" t="n">
        <v>5.69</v>
      </c>
    </row>
    <row r="288" customFormat="false" ht="14.5" hidden="false" customHeight="true" outlineLevel="0" collapsed="false">
      <c r="A288" s="10" t="s">
        <v>301</v>
      </c>
      <c r="B288" s="9"/>
      <c r="C288" s="11" t="s">
        <v>20</v>
      </c>
      <c r="D288" s="13" t="n">
        <v>1255849</v>
      </c>
      <c r="E288" s="11" t="s">
        <v>20</v>
      </c>
      <c r="F288" s="13" t="n">
        <v>32.51</v>
      </c>
      <c r="G288" s="11" t="s">
        <v>20</v>
      </c>
      <c r="H288" s="13" t="n">
        <v>13.65</v>
      </c>
      <c r="I288" s="11" t="s">
        <v>20</v>
      </c>
      <c r="J288" s="13" t="n">
        <v>225.76</v>
      </c>
      <c r="K288" s="11" t="s">
        <v>20</v>
      </c>
      <c r="L288" s="13" t="n">
        <v>1475.78</v>
      </c>
      <c r="M288" s="11" t="s">
        <v>20</v>
      </c>
      <c r="N288" s="13" t="n">
        <v>79.97</v>
      </c>
      <c r="O288" s="11" t="s">
        <v>20</v>
      </c>
      <c r="P288" s="13" t="n">
        <v>5.9</v>
      </c>
      <c r="Q288" s="11" t="s">
        <v>20</v>
      </c>
      <c r="R288" s="12" t="n">
        <v>6.36</v>
      </c>
    </row>
    <row r="289" customFormat="false" ht="14.5" hidden="false" customHeight="true" outlineLevel="0" collapsed="false">
      <c r="A289" s="10" t="s">
        <v>302</v>
      </c>
      <c r="B289" s="9"/>
      <c r="C289" s="14" t="s">
        <v>20</v>
      </c>
      <c r="D289" s="16" t="n">
        <v>1305752</v>
      </c>
      <c r="E289" s="14" t="s">
        <v>20</v>
      </c>
      <c r="F289" s="16" t="n">
        <v>31.33</v>
      </c>
      <c r="G289" s="14" t="s">
        <v>20</v>
      </c>
      <c r="H289" s="16" t="n">
        <v>17.8</v>
      </c>
      <c r="I289" s="14" t="s">
        <v>20</v>
      </c>
      <c r="J289" s="16" t="n">
        <v>90.32</v>
      </c>
      <c r="K289" s="14" t="s">
        <v>20</v>
      </c>
      <c r="L289" s="16" t="n">
        <v>126.09</v>
      </c>
      <c r="M289" s="14" t="s">
        <v>20</v>
      </c>
      <c r="N289" s="16" t="n">
        <v>90.31</v>
      </c>
      <c r="O289" s="14" t="s">
        <v>20</v>
      </c>
      <c r="P289" s="16" t="n">
        <v>6.4</v>
      </c>
      <c r="Q289" s="14" t="s">
        <v>20</v>
      </c>
      <c r="R289" s="15" t="n">
        <v>5.13</v>
      </c>
    </row>
    <row r="290" customFormat="false" ht="14.5" hidden="false" customHeight="true" outlineLevel="0" collapsed="false">
      <c r="A290" s="10" t="s">
        <v>303</v>
      </c>
      <c r="B290" s="9"/>
      <c r="C290" s="11" t="s">
        <v>20</v>
      </c>
      <c r="D290" s="13" t="n">
        <v>1428134</v>
      </c>
      <c r="E290" s="11" t="s">
        <v>20</v>
      </c>
      <c r="F290" s="13" t="n">
        <v>32.75</v>
      </c>
      <c r="G290" s="11" t="s">
        <v>20</v>
      </c>
      <c r="H290" s="13" t="n">
        <v>13.79</v>
      </c>
      <c r="I290" s="11" t="s">
        <v>20</v>
      </c>
      <c r="J290" s="13" t="n">
        <v>355.56</v>
      </c>
      <c r="K290" s="11" t="s">
        <v>20</v>
      </c>
      <c r="L290" s="13" t="n">
        <v>714.26</v>
      </c>
      <c r="M290" s="11" t="s">
        <v>20</v>
      </c>
      <c r="N290" s="13" t="n">
        <v>70.02</v>
      </c>
      <c r="O290" s="11" t="s">
        <v>20</v>
      </c>
      <c r="P290" s="13" t="n">
        <v>8.8</v>
      </c>
      <c r="Q290" s="11" t="s">
        <v>20</v>
      </c>
      <c r="R290" s="12" t="n">
        <v>7.79</v>
      </c>
    </row>
    <row r="291" customFormat="false" ht="14.5" hidden="false" customHeight="true" outlineLevel="0" collapsed="false">
      <c r="A291" s="10" t="s">
        <v>304</v>
      </c>
      <c r="B291" s="9"/>
      <c r="C291" s="14" t="s">
        <v>20</v>
      </c>
      <c r="D291" s="16" t="n">
        <v>941751</v>
      </c>
      <c r="E291" s="14" t="s">
        <v>20</v>
      </c>
      <c r="F291" s="16" t="n">
        <v>29.7</v>
      </c>
      <c r="G291" s="14" t="s">
        <v>20</v>
      </c>
      <c r="H291" s="16" t="n">
        <v>18.75</v>
      </c>
      <c r="I291" s="14" t="s">
        <v>20</v>
      </c>
      <c r="J291" s="16" t="n">
        <v>39.11</v>
      </c>
      <c r="K291" s="14" t="s">
        <v>20</v>
      </c>
      <c r="L291" s="16" t="n">
        <v>64.51</v>
      </c>
      <c r="M291" s="14" t="s">
        <v>20</v>
      </c>
      <c r="N291" s="16" t="n">
        <v>74.21</v>
      </c>
      <c r="O291" s="14" t="s">
        <v>20</v>
      </c>
      <c r="P291" s="16" t="n">
        <v>5</v>
      </c>
      <c r="Q291" s="14" t="s">
        <v>20</v>
      </c>
      <c r="R291" s="15" t="n">
        <v>7.17</v>
      </c>
    </row>
    <row r="292" customFormat="false" ht="14.5" hidden="false" customHeight="true" outlineLevel="0" collapsed="false">
      <c r="A292" s="10" t="s">
        <v>305</v>
      </c>
      <c r="B292" s="9"/>
      <c r="C292" s="11" t="s">
        <v>20</v>
      </c>
      <c r="D292" s="13" t="n">
        <v>1364413</v>
      </c>
      <c r="E292" s="11" t="s">
        <v>20</v>
      </c>
      <c r="F292" s="13" t="n">
        <v>31.41</v>
      </c>
      <c r="G292" s="11" t="s">
        <v>20</v>
      </c>
      <c r="H292" s="13" t="n">
        <v>15.9</v>
      </c>
      <c r="I292" s="11" t="s">
        <v>20</v>
      </c>
      <c r="J292" s="13" t="n">
        <v>103.1</v>
      </c>
      <c r="K292" s="11" t="s">
        <v>20</v>
      </c>
      <c r="L292" s="13" t="n">
        <v>2974.89</v>
      </c>
      <c r="M292" s="11" t="s">
        <v>20</v>
      </c>
      <c r="N292" s="13" t="n">
        <v>85.76</v>
      </c>
      <c r="O292" s="11" t="s">
        <v>20</v>
      </c>
      <c r="P292" s="13" t="n">
        <v>8.7</v>
      </c>
      <c r="Q292" s="11" t="s">
        <v>20</v>
      </c>
      <c r="R292" s="12" t="n">
        <v>9.32</v>
      </c>
    </row>
    <row r="293" customFormat="false" ht="14.5" hidden="false" customHeight="true" outlineLevel="0" collapsed="false">
      <c r="A293" s="10" t="s">
        <v>306</v>
      </c>
      <c r="B293" s="9"/>
      <c r="C293" s="14" t="s">
        <v>20</v>
      </c>
      <c r="D293" s="16" t="n">
        <v>701612</v>
      </c>
      <c r="E293" s="14" t="s">
        <v>20</v>
      </c>
      <c r="F293" s="16" t="n">
        <v>30.23</v>
      </c>
      <c r="G293" s="14" t="s">
        <v>20</v>
      </c>
      <c r="H293" s="16" t="n">
        <v>18.28</v>
      </c>
      <c r="I293" s="14" t="s">
        <v>20</v>
      </c>
      <c r="J293" s="16" t="n">
        <v>90.16</v>
      </c>
      <c r="K293" s="14" t="s">
        <v>20</v>
      </c>
      <c r="L293" s="16" t="n">
        <v>2685.94</v>
      </c>
      <c r="M293" s="14" t="s">
        <v>20</v>
      </c>
      <c r="N293" s="16" t="n">
        <v>55.5</v>
      </c>
      <c r="O293" s="14" t="s">
        <v>20</v>
      </c>
      <c r="P293" s="16" t="n">
        <v>8.2</v>
      </c>
      <c r="Q293" s="14" t="s">
        <v>20</v>
      </c>
      <c r="R293" s="15" t="n">
        <v>6.72</v>
      </c>
    </row>
    <row r="294" customFormat="false" ht="14.5" hidden="false" customHeight="true" outlineLevel="0" collapsed="false">
      <c r="A294" s="10" t="s">
        <v>307</v>
      </c>
      <c r="B294" s="9"/>
      <c r="C294" s="11" t="s">
        <v>20</v>
      </c>
      <c r="D294" s="13" t="n">
        <v>684154</v>
      </c>
      <c r="E294" s="11" t="s">
        <v>20</v>
      </c>
      <c r="F294" s="13" t="n">
        <v>27.14</v>
      </c>
      <c r="G294" s="11" t="s">
        <v>20</v>
      </c>
      <c r="H294" s="13" t="n">
        <v>15.81</v>
      </c>
      <c r="I294" s="11" t="s">
        <v>20</v>
      </c>
      <c r="J294" s="13" t="n">
        <v>172.69</v>
      </c>
      <c r="K294" s="11" t="s">
        <v>20</v>
      </c>
      <c r="L294" s="13" t="n">
        <v>201.12</v>
      </c>
      <c r="M294" s="11" t="s">
        <v>20</v>
      </c>
      <c r="N294" s="13" t="n">
        <v>59.35</v>
      </c>
      <c r="O294" s="11" t="s">
        <v>20</v>
      </c>
      <c r="P294" s="13" t="n">
        <v>6.2</v>
      </c>
      <c r="Q294" s="11" t="s">
        <v>20</v>
      </c>
      <c r="R294" s="12" t="n">
        <v>6.61</v>
      </c>
    </row>
    <row r="295" customFormat="false" ht="14.5" hidden="false" customHeight="true" outlineLevel="0" collapsed="false">
      <c r="A295" s="10" t="s">
        <v>308</v>
      </c>
      <c r="B295" s="9"/>
      <c r="C295" s="14" t="s">
        <v>20</v>
      </c>
      <c r="D295" s="16" t="n">
        <v>930745</v>
      </c>
      <c r="E295" s="14" t="s">
        <v>20</v>
      </c>
      <c r="F295" s="16" t="n">
        <v>29.03</v>
      </c>
      <c r="G295" s="14" t="s">
        <v>20</v>
      </c>
      <c r="H295" s="16" t="n">
        <v>18.86</v>
      </c>
      <c r="I295" s="14" t="s">
        <v>20</v>
      </c>
      <c r="J295" s="16" t="n">
        <v>139.07</v>
      </c>
      <c r="K295" s="14" t="s">
        <v>20</v>
      </c>
      <c r="L295" s="16" t="n">
        <v>1169.07</v>
      </c>
      <c r="M295" s="14" t="s">
        <v>20</v>
      </c>
      <c r="N295" s="16" t="n">
        <v>70.63</v>
      </c>
      <c r="O295" s="14" t="s">
        <v>20</v>
      </c>
      <c r="P295" s="16" t="n">
        <v>9.4</v>
      </c>
      <c r="Q295" s="14" t="s">
        <v>20</v>
      </c>
      <c r="R295" s="15" t="n">
        <v>5.58</v>
      </c>
    </row>
    <row r="296" customFormat="false" ht="14.5" hidden="false" customHeight="true" outlineLevel="0" collapsed="false">
      <c r="A296" s="10" t="s">
        <v>309</v>
      </c>
      <c r="B296" s="9"/>
      <c r="C296" s="11" t="s">
        <v>20</v>
      </c>
      <c r="D296" s="13" t="n">
        <v>2060534</v>
      </c>
      <c r="E296" s="11" t="s">
        <v>20</v>
      </c>
      <c r="F296" s="13" t="n">
        <v>34.62</v>
      </c>
      <c r="G296" s="11" t="s">
        <v>20</v>
      </c>
      <c r="H296" s="13" t="n">
        <v>13.9</v>
      </c>
      <c r="I296" s="11" t="s">
        <v>20</v>
      </c>
      <c r="J296" s="13" t="n">
        <v>440.13</v>
      </c>
      <c r="K296" s="11" t="s">
        <v>20</v>
      </c>
      <c r="L296" s="13" t="n">
        <v>21.98</v>
      </c>
      <c r="M296" s="11" t="s">
        <v>20</v>
      </c>
      <c r="N296" s="13" t="n">
        <v>93.83</v>
      </c>
      <c r="O296" s="11" t="s">
        <v>20</v>
      </c>
      <c r="P296" s="13" t="n">
        <v>7.6</v>
      </c>
      <c r="Q296" s="11" t="s">
        <v>20</v>
      </c>
      <c r="R296" s="12" t="n">
        <v>6.1</v>
      </c>
    </row>
    <row r="297" customFormat="false" ht="14.5" hidden="false" customHeight="true" outlineLevel="0" collapsed="false">
      <c r="A297" s="10" t="s">
        <v>310</v>
      </c>
      <c r="B297" s="9"/>
      <c r="C297" s="14" t="s">
        <v>20</v>
      </c>
      <c r="D297" s="16" t="n">
        <v>704846</v>
      </c>
      <c r="E297" s="14" t="s">
        <v>20</v>
      </c>
      <c r="F297" s="16" t="n">
        <v>27.35</v>
      </c>
      <c r="G297" s="14" t="s">
        <v>20</v>
      </c>
      <c r="H297" s="16" t="n">
        <v>17.18</v>
      </c>
      <c r="I297" s="14" t="s">
        <v>20</v>
      </c>
      <c r="J297" s="16" t="n">
        <v>95.75</v>
      </c>
      <c r="K297" s="14" t="s">
        <v>20</v>
      </c>
      <c r="L297" s="16" t="n">
        <v>429.72</v>
      </c>
      <c r="M297" s="14" t="s">
        <v>20</v>
      </c>
      <c r="N297" s="16" t="n">
        <v>51.58</v>
      </c>
      <c r="O297" s="14" t="s">
        <v>20</v>
      </c>
      <c r="P297" s="16" t="n">
        <v>4.6</v>
      </c>
      <c r="Q297" s="14" t="s">
        <v>20</v>
      </c>
      <c r="R297" s="15" t="n">
        <v>6.27</v>
      </c>
    </row>
    <row r="298" customFormat="false" ht="14.5" hidden="false" customHeight="true" outlineLevel="0" collapsed="false">
      <c r="A298" s="10" t="s">
        <v>311</v>
      </c>
      <c r="B298" s="9"/>
      <c r="C298" s="11" t="s">
        <v>20</v>
      </c>
      <c r="D298" s="13" t="n">
        <v>1025374</v>
      </c>
      <c r="E298" s="11" t="s">
        <v>20</v>
      </c>
      <c r="F298" s="13" t="n">
        <v>28.23</v>
      </c>
      <c r="G298" s="11" t="s">
        <v>20</v>
      </c>
      <c r="H298" s="13" t="n">
        <v>24.26</v>
      </c>
      <c r="I298" s="11" t="s">
        <v>20</v>
      </c>
      <c r="J298" s="13" t="n">
        <v>43.08</v>
      </c>
      <c r="K298" s="11" t="s">
        <v>20</v>
      </c>
      <c r="L298" s="13" t="n">
        <v>1.05</v>
      </c>
      <c r="M298" s="11" t="s">
        <v>20</v>
      </c>
      <c r="N298" s="13" t="n">
        <v>100</v>
      </c>
      <c r="O298" s="11" t="s">
        <v>20</v>
      </c>
      <c r="P298" s="13" t="n">
        <v>5</v>
      </c>
      <c r="Q298" s="11" t="s">
        <v>20</v>
      </c>
      <c r="R298" s="12" t="n">
        <v>7.03</v>
      </c>
    </row>
    <row r="299" customFormat="false" ht="14.5" hidden="false" customHeight="true" outlineLevel="0" collapsed="false">
      <c r="A299" s="10" t="s">
        <v>312</v>
      </c>
      <c r="B299" s="9"/>
      <c r="C299" s="14" t="s">
        <v>20</v>
      </c>
      <c r="D299" s="16" t="n">
        <v>844511</v>
      </c>
      <c r="E299" s="14" t="s">
        <v>20</v>
      </c>
      <c r="F299" s="16" t="n">
        <v>37.12</v>
      </c>
      <c r="G299" s="14" t="s">
        <v>20</v>
      </c>
      <c r="H299" s="16" t="n">
        <v>16.11</v>
      </c>
      <c r="I299" s="14" t="s">
        <v>20</v>
      </c>
      <c r="J299" s="16" t="n">
        <v>58.37</v>
      </c>
      <c r="K299" s="14" t="s">
        <v>20</v>
      </c>
      <c r="L299" s="16" t="n">
        <v>3.56</v>
      </c>
      <c r="M299" s="14" t="s">
        <v>20</v>
      </c>
      <c r="N299" s="16" t="n">
        <v>99.58</v>
      </c>
      <c r="O299" s="14" t="s">
        <v>20</v>
      </c>
      <c r="P299" s="16" t="n">
        <v>5.4</v>
      </c>
      <c r="Q299" s="14" t="s">
        <v>20</v>
      </c>
      <c r="R299" s="15" t="n">
        <v>8.82</v>
      </c>
    </row>
    <row r="300" customFormat="false" ht="14.5" hidden="false" customHeight="true" outlineLevel="0" collapsed="false">
      <c r="A300" s="10" t="s">
        <v>313</v>
      </c>
      <c r="B300" s="9"/>
      <c r="C300" s="11" t="s">
        <v>20</v>
      </c>
      <c r="D300" s="13" t="n">
        <v>668013</v>
      </c>
      <c r="E300" s="11" t="s">
        <v>20</v>
      </c>
      <c r="F300" s="13" t="n">
        <v>28.3</v>
      </c>
      <c r="G300" s="11" t="s">
        <v>20</v>
      </c>
      <c r="H300" s="13" t="n">
        <v>16.18</v>
      </c>
      <c r="I300" s="11" t="s">
        <v>20</v>
      </c>
      <c r="J300" s="13" t="n">
        <v>103.75</v>
      </c>
      <c r="K300" s="11" t="s">
        <v>20</v>
      </c>
      <c r="L300" s="13" t="n">
        <v>812.35</v>
      </c>
      <c r="M300" s="11" t="s">
        <v>20</v>
      </c>
      <c r="N300" s="13" t="n">
        <v>67.17</v>
      </c>
      <c r="O300" s="11" t="s">
        <v>20</v>
      </c>
      <c r="P300" s="13" t="n">
        <v>4.7</v>
      </c>
      <c r="Q300" s="11" t="s">
        <v>20</v>
      </c>
      <c r="R300" s="12" t="n">
        <v>5.87</v>
      </c>
    </row>
    <row r="301" customFormat="false" ht="14.5" hidden="false" customHeight="true" outlineLevel="0" collapsed="false">
      <c r="A301" s="10" t="s">
        <v>314</v>
      </c>
      <c r="B301" s="9"/>
      <c r="C301" s="14" t="s">
        <v>20</v>
      </c>
      <c r="D301" s="16" t="n">
        <v>1894091</v>
      </c>
      <c r="E301" s="14" t="s">
        <v>20</v>
      </c>
      <c r="F301" s="16" t="n">
        <v>30.73</v>
      </c>
      <c r="G301" s="14" t="s">
        <v>20</v>
      </c>
      <c r="H301" s="16" t="n">
        <v>12.02</v>
      </c>
      <c r="I301" s="14" t="s">
        <v>20</v>
      </c>
      <c r="J301" s="16" t="n">
        <v>170.88</v>
      </c>
      <c r="K301" s="14" t="s">
        <v>20</v>
      </c>
      <c r="L301" s="16" t="n">
        <v>146.08</v>
      </c>
      <c r="M301" s="14" t="s">
        <v>20</v>
      </c>
      <c r="N301" s="16" t="n">
        <v>67.54</v>
      </c>
      <c r="O301" s="14" t="s">
        <v>20</v>
      </c>
      <c r="P301" s="16" t="n">
        <v>5.9</v>
      </c>
      <c r="Q301" s="14" t="s">
        <v>20</v>
      </c>
      <c r="R301" s="15" t="n">
        <v>5.25</v>
      </c>
    </row>
    <row r="302" customFormat="false" ht="14.5" hidden="false" customHeight="true" outlineLevel="0" collapsed="false">
      <c r="A302" s="10" t="s">
        <v>315</v>
      </c>
      <c r="B302" s="9"/>
      <c r="C302" s="11" t="s">
        <v>20</v>
      </c>
      <c r="D302" s="13" t="n">
        <v>1424778</v>
      </c>
      <c r="E302" s="11" t="s">
        <v>20</v>
      </c>
      <c r="F302" s="13" t="n">
        <v>27.95</v>
      </c>
      <c r="G302" s="11" t="s">
        <v>20</v>
      </c>
      <c r="H302" s="13" t="n">
        <v>18.27</v>
      </c>
      <c r="I302" s="11" t="s">
        <v>20</v>
      </c>
      <c r="J302" s="13" t="n">
        <v>160.6</v>
      </c>
      <c r="K302" s="11" t="s">
        <v>20</v>
      </c>
      <c r="L302" s="13" t="n">
        <v>152.62</v>
      </c>
      <c r="M302" s="11" t="s">
        <v>20</v>
      </c>
      <c r="N302" s="13" t="n">
        <v>77.26</v>
      </c>
      <c r="O302" s="11" t="s">
        <v>20</v>
      </c>
      <c r="P302" s="13" t="n">
        <v>4.5</v>
      </c>
      <c r="Q302" s="11" t="s">
        <v>20</v>
      </c>
      <c r="R302" s="12" t="n">
        <v>6.89</v>
      </c>
    </row>
    <row r="303" customFormat="false" ht="14.5" hidden="false" customHeight="true" outlineLevel="0" collapsed="false">
      <c r="A303" s="10" t="s">
        <v>316</v>
      </c>
      <c r="B303" s="9"/>
      <c r="C303" s="14" t="s">
        <v>20</v>
      </c>
      <c r="D303" s="16" t="n">
        <v>1159566</v>
      </c>
      <c r="E303" s="14" t="s">
        <v>20</v>
      </c>
      <c r="F303" s="16" t="n">
        <v>27.03</v>
      </c>
      <c r="G303" s="14" t="s">
        <v>20</v>
      </c>
      <c r="H303" s="16" t="n">
        <v>18.36</v>
      </c>
      <c r="I303" s="14" t="s">
        <v>20</v>
      </c>
      <c r="J303" s="16" t="n">
        <v>92.68</v>
      </c>
      <c r="K303" s="14" t="s">
        <v>20</v>
      </c>
      <c r="L303" s="16" t="n">
        <v>206.04</v>
      </c>
      <c r="M303" s="14" t="s">
        <v>20</v>
      </c>
      <c r="N303" s="16" t="n">
        <v>76.66</v>
      </c>
      <c r="O303" s="14" t="s">
        <v>20</v>
      </c>
      <c r="P303" s="16" t="n">
        <v>5.6</v>
      </c>
      <c r="Q303" s="14" t="s">
        <v>20</v>
      </c>
      <c r="R303" s="15" t="n">
        <v>6.18</v>
      </c>
    </row>
    <row r="304" customFormat="false" ht="20" hidden="false" customHeight="true" outlineLevel="0" collapsed="false">
      <c r="A304" s="10" t="s">
        <v>317</v>
      </c>
      <c r="B304" s="9"/>
      <c r="C304" s="11" t="s">
        <v>20</v>
      </c>
      <c r="D304" s="13" t="n">
        <v>1423299</v>
      </c>
      <c r="E304" s="11" t="s">
        <v>20</v>
      </c>
      <c r="F304" s="13" t="n">
        <v>23.61</v>
      </c>
      <c r="G304" s="11" t="s">
        <v>20</v>
      </c>
      <c r="H304" s="13" t="n">
        <v>31.42</v>
      </c>
      <c r="I304" s="11" t="s">
        <v>20</v>
      </c>
      <c r="J304" s="13" t="n">
        <v>498.73</v>
      </c>
      <c r="K304" s="11" t="s">
        <v>20</v>
      </c>
      <c r="L304" s="13" t="n">
        <v>270.27</v>
      </c>
      <c r="M304" s="11" t="s">
        <v>20</v>
      </c>
      <c r="N304" s="13" t="n">
        <v>100</v>
      </c>
      <c r="O304" s="11" t="s">
        <v>20</v>
      </c>
      <c r="P304" s="13" t="n">
        <v>7.2</v>
      </c>
      <c r="Q304" s="11" t="s">
        <v>20</v>
      </c>
      <c r="R304" s="12" t="n">
        <v>7.38</v>
      </c>
    </row>
    <row r="305" customFormat="false" ht="14.5" hidden="false" customHeight="true" outlineLevel="0" collapsed="false">
      <c r="A305" s="10" t="s">
        <v>318</v>
      </c>
      <c r="B305" s="9"/>
      <c r="C305" s="14" t="s">
        <v>20</v>
      </c>
      <c r="D305" s="16" t="n">
        <v>1308152</v>
      </c>
      <c r="E305" s="14" t="s">
        <v>20</v>
      </c>
      <c r="F305" s="16" t="n">
        <v>28.07</v>
      </c>
      <c r="G305" s="14" t="s">
        <v>20</v>
      </c>
      <c r="H305" s="16" t="n">
        <v>17.15</v>
      </c>
      <c r="I305" s="14" t="s">
        <v>20</v>
      </c>
      <c r="J305" s="16" t="n">
        <v>464.01</v>
      </c>
      <c r="K305" s="14" t="s">
        <v>20</v>
      </c>
      <c r="L305" s="16" t="n">
        <v>434.03</v>
      </c>
      <c r="M305" s="14" t="s">
        <v>20</v>
      </c>
      <c r="N305" s="16" t="n">
        <v>100</v>
      </c>
      <c r="O305" s="14" t="s">
        <v>20</v>
      </c>
      <c r="P305" s="16" t="n">
        <v>5.9</v>
      </c>
      <c r="Q305" s="14" t="s">
        <v>20</v>
      </c>
      <c r="R305" s="15" t="n">
        <v>7.03</v>
      </c>
    </row>
    <row r="306" customFormat="false" ht="14.5" hidden="false" customHeight="true" outlineLevel="0" collapsed="false">
      <c r="A306" s="10" t="s">
        <v>319</v>
      </c>
      <c r="B306" s="9"/>
      <c r="C306" s="11" t="s">
        <v>20</v>
      </c>
      <c r="D306" s="13" t="n">
        <v>849736</v>
      </c>
      <c r="E306" s="11" t="s">
        <v>20</v>
      </c>
      <c r="F306" s="13" t="n">
        <v>46.75</v>
      </c>
      <c r="G306" s="11" t="s">
        <v>20</v>
      </c>
      <c r="H306" s="13" t="n">
        <v>14.99</v>
      </c>
      <c r="I306" s="11" t="s">
        <v>20</v>
      </c>
      <c r="J306" s="13" t="n">
        <v>207.15</v>
      </c>
      <c r="K306" s="11" t="s">
        <v>20</v>
      </c>
      <c r="L306" s="13" t="n">
        <v>127.57</v>
      </c>
      <c r="M306" s="11" t="s">
        <v>20</v>
      </c>
      <c r="N306" s="13" t="n">
        <v>100</v>
      </c>
      <c r="O306" s="11" t="s">
        <v>20</v>
      </c>
      <c r="P306" s="13" t="n">
        <v>6.1</v>
      </c>
      <c r="Q306" s="11" t="s">
        <v>20</v>
      </c>
      <c r="R306" s="12" t="n">
        <v>10.77</v>
      </c>
    </row>
    <row r="307" customFormat="false" ht="14.5" hidden="false" customHeight="true" outlineLevel="0" collapsed="false">
      <c r="A307" s="10" t="s">
        <v>320</v>
      </c>
      <c r="B307" s="9"/>
      <c r="C307" s="14" t="s">
        <v>20</v>
      </c>
      <c r="D307" s="16" t="n">
        <v>566425</v>
      </c>
      <c r="E307" s="14" t="s">
        <v>20</v>
      </c>
      <c r="F307" s="16" t="n">
        <v>25.56</v>
      </c>
      <c r="G307" s="14" t="s">
        <v>20</v>
      </c>
      <c r="H307" s="16" t="n">
        <v>15.53</v>
      </c>
      <c r="I307" s="14" t="s">
        <v>20</v>
      </c>
      <c r="J307" s="16" t="n">
        <v>107.52</v>
      </c>
      <c r="K307" s="14" t="s">
        <v>20</v>
      </c>
      <c r="L307" s="16" t="n">
        <v>4763.67</v>
      </c>
      <c r="M307" s="14" t="s">
        <v>20</v>
      </c>
      <c r="N307" s="16" t="n">
        <v>89.72</v>
      </c>
      <c r="O307" s="14" t="s">
        <v>20</v>
      </c>
      <c r="P307" s="16" t="n">
        <v>9.7</v>
      </c>
      <c r="Q307" s="14" t="s">
        <v>20</v>
      </c>
      <c r="R307" s="15" t="n">
        <v>4.76</v>
      </c>
    </row>
    <row r="308" customFormat="false" ht="14.5" hidden="false" customHeight="true" outlineLevel="0" collapsed="false">
      <c r="A308" s="10" t="s">
        <v>321</v>
      </c>
      <c r="B308" s="9"/>
      <c r="C308" s="11" t="s">
        <v>20</v>
      </c>
      <c r="D308" s="13" t="n">
        <v>1125340</v>
      </c>
      <c r="E308" s="11" t="s">
        <v>20</v>
      </c>
      <c r="F308" s="13" t="n">
        <v>24.69</v>
      </c>
      <c r="G308" s="11" t="s">
        <v>20</v>
      </c>
      <c r="H308" s="13" t="n">
        <v>23.31</v>
      </c>
      <c r="I308" s="11" t="s">
        <v>20</v>
      </c>
      <c r="J308" s="13" t="n">
        <v>273.7</v>
      </c>
      <c r="K308" s="11" t="s">
        <v>20</v>
      </c>
      <c r="L308" s="13" t="n">
        <v>2346.8</v>
      </c>
      <c r="M308" s="11" t="s">
        <v>20</v>
      </c>
      <c r="N308" s="13" t="n">
        <v>80.85</v>
      </c>
      <c r="O308" s="11" t="s">
        <v>20</v>
      </c>
      <c r="P308" s="13" t="n">
        <v>11.8</v>
      </c>
      <c r="Q308" s="11" t="s">
        <v>20</v>
      </c>
      <c r="R308" s="12" t="n">
        <v>7.52</v>
      </c>
    </row>
    <row r="309" customFormat="false" ht="14.5" hidden="false" customHeight="true" outlineLevel="0" collapsed="false">
      <c r="A309" s="10" t="s">
        <v>322</v>
      </c>
      <c r="B309" s="9"/>
      <c r="C309" s="14" t="s">
        <v>20</v>
      </c>
      <c r="D309" s="16" t="n">
        <v>611376</v>
      </c>
      <c r="E309" s="14" t="s">
        <v>20</v>
      </c>
      <c r="F309" s="16" t="n">
        <v>31.56</v>
      </c>
      <c r="G309" s="14" t="s">
        <v>20</v>
      </c>
      <c r="H309" s="16" t="n">
        <v>16.93</v>
      </c>
      <c r="I309" s="14" t="s">
        <v>20</v>
      </c>
      <c r="J309" s="16" t="n">
        <v>270.64</v>
      </c>
      <c r="K309" s="14" t="s">
        <v>20</v>
      </c>
      <c r="L309" s="16" t="n">
        <v>2762.16</v>
      </c>
      <c r="M309" s="14" t="s">
        <v>20</v>
      </c>
      <c r="N309" s="16" t="n">
        <v>100</v>
      </c>
      <c r="O309" s="14" t="s">
        <v>20</v>
      </c>
      <c r="P309" s="16" t="n">
        <v>9.7</v>
      </c>
      <c r="Q309" s="14" t="s">
        <v>20</v>
      </c>
      <c r="R309" s="15" t="n">
        <v>6.45</v>
      </c>
    </row>
    <row r="310" customFormat="false" ht="14.5" hidden="false" customHeight="true" outlineLevel="0" collapsed="false">
      <c r="A310" s="10" t="s">
        <v>323</v>
      </c>
      <c r="B310" s="9"/>
      <c r="C310" s="11" t="s">
        <v>20</v>
      </c>
      <c r="D310" s="13" t="n">
        <v>884719</v>
      </c>
      <c r="E310" s="11" t="s">
        <v>20</v>
      </c>
      <c r="F310" s="13" t="n">
        <v>24.14</v>
      </c>
      <c r="G310" s="11" t="s">
        <v>20</v>
      </c>
      <c r="H310" s="13" t="n">
        <v>20.43</v>
      </c>
      <c r="I310" s="11" t="s">
        <v>20</v>
      </c>
      <c r="J310" s="13" t="n">
        <v>118.68</v>
      </c>
      <c r="K310" s="11" t="s">
        <v>20</v>
      </c>
      <c r="L310" s="13" t="n">
        <v>1810.5</v>
      </c>
      <c r="M310" s="11" t="s">
        <v>20</v>
      </c>
      <c r="N310" s="13" t="n">
        <v>96.26</v>
      </c>
      <c r="O310" s="11" t="s">
        <v>20</v>
      </c>
      <c r="P310" s="13" t="n">
        <v>8.3</v>
      </c>
      <c r="Q310" s="11" t="s">
        <v>20</v>
      </c>
      <c r="R310" s="12" t="n">
        <v>6.44</v>
      </c>
    </row>
    <row r="311" customFormat="false" ht="14.5" hidden="false" customHeight="true" outlineLevel="0" collapsed="false">
      <c r="A311" s="10" t="s">
        <v>324</v>
      </c>
      <c r="B311" s="9"/>
      <c r="C311" s="14" t="s">
        <v>20</v>
      </c>
      <c r="D311" s="16" t="n">
        <v>843719</v>
      </c>
      <c r="E311" s="14" t="s">
        <v>20</v>
      </c>
      <c r="F311" s="16" t="n">
        <v>24.43</v>
      </c>
      <c r="G311" s="14" t="s">
        <v>20</v>
      </c>
      <c r="H311" s="16" t="n">
        <v>20.06</v>
      </c>
      <c r="I311" s="14" t="s">
        <v>20</v>
      </c>
      <c r="J311" s="16" t="n">
        <v>506.7</v>
      </c>
      <c r="K311" s="14" t="s">
        <v>20</v>
      </c>
      <c r="L311" s="16" t="n">
        <v>122.88</v>
      </c>
      <c r="M311" s="14" t="s">
        <v>20</v>
      </c>
      <c r="N311" s="16" t="n">
        <v>94.12</v>
      </c>
      <c r="O311" s="14" t="s">
        <v>20</v>
      </c>
      <c r="P311" s="16" t="n">
        <v>5.6</v>
      </c>
      <c r="Q311" s="14" t="s">
        <v>20</v>
      </c>
      <c r="R311" s="15" t="n">
        <v>9.77</v>
      </c>
    </row>
    <row r="312" customFormat="false" ht="14.5" hidden="false" customHeight="true" outlineLevel="0" collapsed="false">
      <c r="A312" s="10" t="s">
        <v>325</v>
      </c>
      <c r="B312" s="9"/>
      <c r="C312" s="11" t="s">
        <v>20</v>
      </c>
      <c r="D312" s="13" t="n">
        <v>437918</v>
      </c>
      <c r="E312" s="11" t="s">
        <v>20</v>
      </c>
      <c r="F312" s="13" t="n">
        <v>28.07</v>
      </c>
      <c r="G312" s="11" t="s">
        <v>20</v>
      </c>
      <c r="H312" s="13" t="n">
        <v>19.36</v>
      </c>
      <c r="I312" s="11" t="s">
        <v>20</v>
      </c>
      <c r="J312" s="13" t="n">
        <v>481.9</v>
      </c>
      <c r="K312" s="11" t="s">
        <v>20</v>
      </c>
      <c r="L312" s="13" t="n">
        <v>577.92</v>
      </c>
      <c r="M312" s="11" t="s">
        <v>20</v>
      </c>
      <c r="N312" s="13" t="n">
        <v>100</v>
      </c>
      <c r="O312" s="11" t="s">
        <v>20</v>
      </c>
      <c r="P312" s="13" t="n">
        <v>8.8</v>
      </c>
      <c r="Q312" s="11" t="s">
        <v>20</v>
      </c>
      <c r="R312" s="12" t="n">
        <v>8.47</v>
      </c>
    </row>
    <row r="313" customFormat="false" ht="14.5" hidden="false" customHeight="true" outlineLevel="0" collapsed="false">
      <c r="A313" s="10" t="s">
        <v>326</v>
      </c>
      <c r="B313" s="9"/>
      <c r="C313" s="14" t="s">
        <v>20</v>
      </c>
      <c r="D313" s="16" t="n">
        <v>634289</v>
      </c>
      <c r="E313" s="14" t="s">
        <v>20</v>
      </c>
      <c r="F313" s="16" t="n">
        <v>33.02</v>
      </c>
      <c r="G313" s="14" t="s">
        <v>20</v>
      </c>
      <c r="H313" s="16" t="n">
        <v>17</v>
      </c>
      <c r="I313" s="14" t="s">
        <v>20</v>
      </c>
      <c r="J313" s="16" t="n">
        <v>70.32</v>
      </c>
      <c r="K313" s="14" t="s">
        <v>20</v>
      </c>
      <c r="L313" s="16" t="n">
        <v>4766.7</v>
      </c>
      <c r="M313" s="14" t="s">
        <v>20</v>
      </c>
      <c r="N313" s="16" t="n">
        <v>70.79</v>
      </c>
      <c r="O313" s="14" t="s">
        <v>20</v>
      </c>
      <c r="P313" s="16" t="n">
        <v>8.9</v>
      </c>
      <c r="Q313" s="14" t="s">
        <v>20</v>
      </c>
      <c r="R313" s="15" t="n">
        <v>4.6</v>
      </c>
    </row>
    <row r="314" customFormat="false" ht="14.5" hidden="false" customHeight="true" outlineLevel="0" collapsed="false">
      <c r="A314" s="10" t="s">
        <v>327</v>
      </c>
      <c r="B314" s="9"/>
      <c r="C314" s="11" t="s">
        <v>20</v>
      </c>
      <c r="D314" s="13" t="n">
        <v>898090</v>
      </c>
      <c r="E314" s="11" t="s">
        <v>20</v>
      </c>
      <c r="F314" s="13" t="n">
        <v>32.62</v>
      </c>
      <c r="G314" s="11" t="s">
        <v>20</v>
      </c>
      <c r="H314" s="13" t="n">
        <v>16.73</v>
      </c>
      <c r="I314" s="11" t="s">
        <v>20</v>
      </c>
      <c r="J314" s="13" t="n">
        <v>78.7</v>
      </c>
      <c r="K314" s="11" t="s">
        <v>20</v>
      </c>
      <c r="L314" s="13" t="n">
        <v>711.31</v>
      </c>
      <c r="M314" s="11" t="s">
        <v>20</v>
      </c>
      <c r="N314" s="13" t="n">
        <v>59.5</v>
      </c>
      <c r="O314" s="11" t="s">
        <v>20</v>
      </c>
      <c r="P314" s="13" t="n">
        <v>9.7</v>
      </c>
      <c r="Q314" s="11" t="s">
        <v>20</v>
      </c>
      <c r="R314" s="12" t="n">
        <v>4.29</v>
      </c>
    </row>
    <row r="315" customFormat="false" ht="14.5" hidden="false" customHeight="true" outlineLevel="0" collapsed="false">
      <c r="A315" s="10" t="s">
        <v>328</v>
      </c>
      <c r="B315" s="9"/>
      <c r="C315" s="14" t="s">
        <v>20</v>
      </c>
      <c r="D315" s="16" t="n">
        <v>541445</v>
      </c>
      <c r="E315" s="14" t="s">
        <v>20</v>
      </c>
      <c r="F315" s="16" t="n">
        <v>26.52</v>
      </c>
      <c r="G315" s="14" t="s">
        <v>20</v>
      </c>
      <c r="H315" s="16" t="n">
        <v>21.93</v>
      </c>
      <c r="I315" s="14" t="s">
        <v>20</v>
      </c>
      <c r="J315" s="16" t="n">
        <v>497.7</v>
      </c>
      <c r="K315" s="14" t="s">
        <v>20</v>
      </c>
      <c r="L315" s="16" t="n">
        <v>1286.89</v>
      </c>
      <c r="M315" s="14" t="s">
        <v>20</v>
      </c>
      <c r="N315" s="16" t="n">
        <v>100</v>
      </c>
      <c r="O315" s="14" t="s">
        <v>20</v>
      </c>
      <c r="P315" s="16" t="n">
        <v>9</v>
      </c>
      <c r="Q315" s="14" t="s">
        <v>20</v>
      </c>
      <c r="R315" s="15" t="n">
        <v>7.15</v>
      </c>
    </row>
    <row r="316" customFormat="false" ht="14.5" hidden="false" customHeight="true" outlineLevel="0" collapsed="false">
      <c r="A316" s="10" t="s">
        <v>329</v>
      </c>
      <c r="B316" s="9"/>
      <c r="C316" s="11" t="s">
        <v>20</v>
      </c>
      <c r="D316" s="13" t="n">
        <v>1177194</v>
      </c>
      <c r="E316" s="11" t="s">
        <v>20</v>
      </c>
      <c r="F316" s="13" t="n">
        <v>37.36</v>
      </c>
      <c r="G316" s="11" t="s">
        <v>20</v>
      </c>
      <c r="H316" s="13" t="n">
        <v>13.3</v>
      </c>
      <c r="I316" s="11" t="s">
        <v>20</v>
      </c>
      <c r="J316" s="13" t="n">
        <v>42.48</v>
      </c>
      <c r="K316" s="11" t="s">
        <v>20</v>
      </c>
      <c r="L316" s="13" t="n">
        <v>535.37</v>
      </c>
      <c r="M316" s="11" t="s">
        <v>20</v>
      </c>
      <c r="N316" s="13" t="n">
        <v>91.12</v>
      </c>
      <c r="O316" s="11" t="s">
        <v>20</v>
      </c>
      <c r="P316" s="13" t="n">
        <v>3.5</v>
      </c>
      <c r="Q316" s="11" t="s">
        <v>20</v>
      </c>
      <c r="R316" s="12" t="n">
        <v>4.23</v>
      </c>
    </row>
    <row r="317" customFormat="false" ht="14.5" hidden="false" customHeight="true" outlineLevel="0" collapsed="false">
      <c r="A317" s="10" t="s">
        <v>330</v>
      </c>
      <c r="B317" s="9"/>
      <c r="C317" s="14" t="s">
        <v>20</v>
      </c>
      <c r="D317" s="16" t="n">
        <v>1206472</v>
      </c>
      <c r="E317" s="14" t="s">
        <v>20</v>
      </c>
      <c r="F317" s="16" t="n">
        <v>22.64</v>
      </c>
      <c r="G317" s="14" t="s">
        <v>20</v>
      </c>
      <c r="H317" s="16" t="n">
        <v>24.23</v>
      </c>
      <c r="I317" s="14" t="s">
        <v>20</v>
      </c>
      <c r="J317" s="16" t="n">
        <v>625.49</v>
      </c>
      <c r="K317" s="14" t="s">
        <v>20</v>
      </c>
      <c r="L317" s="16" t="n">
        <v>625.22</v>
      </c>
      <c r="M317" s="14" t="s">
        <v>20</v>
      </c>
      <c r="N317" s="16" t="n">
        <v>100</v>
      </c>
      <c r="O317" s="14" t="s">
        <v>20</v>
      </c>
      <c r="P317" s="16" t="n">
        <v>9.4</v>
      </c>
      <c r="Q317" s="14" t="s">
        <v>20</v>
      </c>
      <c r="R317" s="15" t="n">
        <v>6.46</v>
      </c>
    </row>
    <row r="318" customFormat="false" ht="12.5" hidden="false" customHeight="true" outlineLevel="0" collapsed="false">
      <c r="A318" s="17" t="s">
        <v>331</v>
      </c>
    </row>
  </sheetData>
  <mergeCells count="29">
    <mergeCell ref="A3:B3"/>
    <mergeCell ref="C3:R3"/>
    <mergeCell ref="A4:B5"/>
    <mergeCell ref="C4:D5"/>
    <mergeCell ref="E4:H4"/>
    <mergeCell ref="I4:J5"/>
    <mergeCell ref="K4:L5"/>
    <mergeCell ref="M4:N5"/>
    <mergeCell ref="O4:P5"/>
    <mergeCell ref="Q4:R5"/>
    <mergeCell ref="E5:F5"/>
    <mergeCell ref="G5:H5"/>
    <mergeCell ref="A6:B6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</mergeCells>
  <hyperlinks>
    <hyperlink ref="A2" r:id="rId1" display="Dataset: Metropolitan areas"/>
    <hyperlink ref="C4" r:id="rId2" display="Total population of the metropolitan area (persons)"/>
    <hyperlink ref="E4" r:id="rId3" display="Total population of the metropolitan area (persons)"/>
    <hyperlink ref="I4" r:id="rId4" display="Population density (persons per km2)"/>
    <hyperlink ref="K4" r:id="rId5" display="Green area per million people (square meters per million person)"/>
    <hyperlink ref="M4" r:id="rId6" display="Concentration of population in the core (%)"/>
    <hyperlink ref="O4" r:id="rId7" display="Estimated average exposure to air pollution (PM2.5) based on imagery data"/>
    <hyperlink ref="Q4" r:id="rId8" display="Unemployment as a share of the labour force (%)"/>
    <hyperlink ref="E5" r:id="rId9" display="Youth-dependency ratio"/>
    <hyperlink ref="G5" r:id="rId10" display="Old-age-dependency ratio"/>
    <hyperlink ref="A7" r:id="rId11" display="Metropolitan areas"/>
    <hyperlink ref="A318" r:id="rId12" display="Data extracted on 16 May 2018 08:40 UTC (GMT) from OECD.Sta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U33" activeCellId="0" sqref="U33"/>
    </sheetView>
  </sheetViews>
  <sheetFormatPr defaultRowHeight="12.8"/>
  <cols>
    <col collapsed="false" hidden="false" max="20" min="1" style="0" width="11.5204081632653"/>
    <col collapsed="false" hidden="false" max="21" min="21" style="0" width="14.7244897959184"/>
    <col collapsed="false" hidden="false" max="26" min="22" style="0" width="11.5204081632653"/>
    <col collapsed="false" hidden="false" max="27" min="27" style="0" width="14.3112244897959"/>
    <col collapsed="false" hidden="false" max="1025" min="28" style="0" width="11.5204081632653"/>
  </cols>
  <sheetData>
    <row r="1" customFormat="false" ht="12.8" hidden="false" customHeight="false" outlineLevel="0" collapsed="false">
      <c r="A1" s="0" t="s">
        <v>332</v>
      </c>
      <c r="B1" s="0" t="s">
        <v>333</v>
      </c>
      <c r="C1" s="0" t="s">
        <v>334</v>
      </c>
      <c r="D1" s="0" t="s">
        <v>335</v>
      </c>
      <c r="E1" s="0" t="s">
        <v>336</v>
      </c>
      <c r="F1" s="0" t="s">
        <v>337</v>
      </c>
      <c r="G1" s="0" t="s">
        <v>338</v>
      </c>
      <c r="H1" s="0" t="s">
        <v>339</v>
      </c>
      <c r="I1" s="0" t="s">
        <v>340</v>
      </c>
      <c r="J1" s="0" t="s">
        <v>341</v>
      </c>
      <c r="K1" s="0" t="s">
        <v>342</v>
      </c>
      <c r="L1" s="0" t="s">
        <v>343</v>
      </c>
      <c r="M1" s="0" t="s">
        <v>344</v>
      </c>
      <c r="N1" s="0" t="s">
        <v>345</v>
      </c>
      <c r="O1" s="0" t="s">
        <v>346</v>
      </c>
      <c r="P1" s="0" t="s">
        <v>347</v>
      </c>
      <c r="Q1" s="0" t="s">
        <v>348</v>
      </c>
      <c r="R1" s="0" t="s">
        <v>349</v>
      </c>
      <c r="S1" s="0" t="s">
        <v>350</v>
      </c>
      <c r="T1" s="0" t="s">
        <v>351</v>
      </c>
      <c r="U1" s="0" t="s">
        <v>352</v>
      </c>
      <c r="V1" s="0" t="s">
        <v>353</v>
      </c>
      <c r="W1" s="0" t="s">
        <v>354</v>
      </c>
      <c r="X1" s="0" t="s">
        <v>355</v>
      </c>
      <c r="Y1" s="0" t="s">
        <v>356</v>
      </c>
      <c r="Z1" s="0" t="s">
        <v>357</v>
      </c>
      <c r="AA1" s="0" t="s">
        <v>358</v>
      </c>
      <c r="AB1" s="0" t="s">
        <v>359</v>
      </c>
    </row>
    <row r="2" customFormat="false" ht="12.8" hidden="false" customHeight="false" outlineLevel="0" collapsed="false">
      <c r="A2" s="0" t="s">
        <v>360</v>
      </c>
      <c r="B2" s="0" t="s">
        <v>361</v>
      </c>
      <c r="C2" s="0" t="s">
        <v>362</v>
      </c>
      <c r="D2" s="0" t="s">
        <v>363</v>
      </c>
      <c r="E2" s="0" t="s">
        <v>364</v>
      </c>
      <c r="F2" s="0" t="s">
        <v>365</v>
      </c>
      <c r="G2" s="0" t="s">
        <v>366</v>
      </c>
      <c r="H2" s="0" t="s">
        <v>367</v>
      </c>
      <c r="I2" s="0" t="s">
        <v>368</v>
      </c>
      <c r="J2" s="0" t="s">
        <v>369</v>
      </c>
      <c r="K2" s="0" t="s">
        <v>370</v>
      </c>
      <c r="L2" s="0" t="s">
        <v>371</v>
      </c>
      <c r="M2" s="0" t="s">
        <v>372</v>
      </c>
      <c r="N2" s="0" t="s">
        <v>373</v>
      </c>
      <c r="O2" s="0" t="s">
        <v>374</v>
      </c>
      <c r="P2" s="0" t="s">
        <v>375</v>
      </c>
      <c r="Q2" s="0" t="s">
        <v>376</v>
      </c>
      <c r="R2" s="0" t="s">
        <v>377</v>
      </c>
      <c r="S2" s="0" t="s">
        <v>378</v>
      </c>
      <c r="T2" s="0" t="s">
        <v>379</v>
      </c>
      <c r="U2" s="0" t="s">
        <v>380</v>
      </c>
      <c r="V2" s="0" t="s">
        <v>381</v>
      </c>
      <c r="W2" s="0" t="s">
        <v>382</v>
      </c>
      <c r="X2" s="0" t="s">
        <v>383</v>
      </c>
      <c r="Y2" s="0" t="s">
        <v>384</v>
      </c>
      <c r="Z2" s="0" t="s">
        <v>385</v>
      </c>
      <c r="AA2" s="0" t="s">
        <v>386</v>
      </c>
      <c r="AB2" s="0" t="s">
        <v>387</v>
      </c>
    </row>
    <row r="3" customFormat="false" ht="12.8" hidden="false" customHeight="false" outlineLevel="0" collapsed="false">
      <c r="A3" s="0" t="s">
        <v>388</v>
      </c>
      <c r="B3" s="0" t="s">
        <v>389</v>
      </c>
      <c r="C3" s="0" t="s">
        <v>390</v>
      </c>
      <c r="D3" s="0" t="s">
        <v>391</v>
      </c>
      <c r="E3" s="0" t="s">
        <v>388</v>
      </c>
      <c r="F3" s="0" t="s">
        <v>392</v>
      </c>
      <c r="G3" s="0" t="s">
        <v>388</v>
      </c>
      <c r="H3" s="0" t="s">
        <v>388</v>
      </c>
      <c r="I3" s="0" t="s">
        <v>393</v>
      </c>
      <c r="J3" s="0" t="s">
        <v>394</v>
      </c>
      <c r="K3" s="0" t="s">
        <v>395</v>
      </c>
      <c r="L3" s="0" t="s">
        <v>393</v>
      </c>
      <c r="M3" s="0" t="s">
        <v>390</v>
      </c>
      <c r="N3" s="0" t="s">
        <v>395</v>
      </c>
      <c r="O3" s="0" t="s">
        <v>388</v>
      </c>
      <c r="P3" s="0" t="s">
        <v>390</v>
      </c>
      <c r="Q3" s="0" t="s">
        <v>395</v>
      </c>
      <c r="R3" s="0" t="s">
        <v>396</v>
      </c>
      <c r="S3" s="0" t="s">
        <v>396</v>
      </c>
      <c r="T3" s="0" t="s">
        <v>392</v>
      </c>
      <c r="U3" s="0" t="s">
        <v>390</v>
      </c>
      <c r="V3" s="0" t="s">
        <v>393</v>
      </c>
      <c r="W3" s="0" t="s">
        <v>388</v>
      </c>
      <c r="X3" s="0" t="s">
        <v>395</v>
      </c>
      <c r="Y3" s="0" t="s">
        <v>393</v>
      </c>
      <c r="Z3" s="0" t="s">
        <v>388</v>
      </c>
      <c r="AA3" s="0" t="s">
        <v>390</v>
      </c>
      <c r="AB3" s="0" t="s">
        <v>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2018-05-16T10:40:04Z</dcterms:created>
  <dc:creator>OECD.Stat</dc:creator>
  <dc:language>en-US</dc:language>
  <cp:lastModifiedBy>Marcos Gonzalez, Diego</cp:lastModifiedBy>
  <dcterms:modified xsi:type="dcterms:W3CDTF">2018-05-25T09:51:41Z</dcterms:modified>
  <cp:revision>0</cp:revision>
</cp:coreProperties>
</file>