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Learn C\Programming Techniques\"/>
    </mc:Choice>
  </mc:AlternateContent>
  <xr:revisionPtr revIDLastSave="0" documentId="13_ncr:1_{B3184007-EB1A-4115-A80E-2F5AA7C66F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Sheet1!$A$1:$S$161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2" i="1"/>
</calcChain>
</file>

<file path=xl/sharedStrings.xml><?xml version="1.0" encoding="utf-8"?>
<sst xmlns="http://schemas.openxmlformats.org/spreadsheetml/2006/main" count="538" uniqueCount="353">
  <si>
    <t>Nguyễn Quốc Duy</t>
  </si>
  <si>
    <t>CNTT1 - K62</t>
  </si>
  <si>
    <t>duy211211350@lms.utc.edu.vn</t>
  </si>
  <si>
    <t>Lê Hoàng Phúc</t>
  </si>
  <si>
    <t>CNTT1-K62</t>
  </si>
  <si>
    <t>Nguyễn Đức Chính</t>
  </si>
  <si>
    <t>CNTT4-k62</t>
  </si>
  <si>
    <t>cchinhh03@gmail.com</t>
  </si>
  <si>
    <t>Nguyễn Thanh Thảo</t>
  </si>
  <si>
    <t>CNTT1- K62</t>
  </si>
  <si>
    <t>thao211214540@lms.utc.edu.vn</t>
  </si>
  <si>
    <t>Đặng Thái Hà</t>
  </si>
  <si>
    <t>Cntt1-k62</t>
  </si>
  <si>
    <t>ha211200574@lms.utc.edu.vn</t>
  </si>
  <si>
    <t>Lê Tất Đạt</t>
  </si>
  <si>
    <t>dat211240393@lms.utc.edu.vn</t>
  </si>
  <si>
    <t>trần văn thắng</t>
  </si>
  <si>
    <t>cntt1 k62</t>
  </si>
  <si>
    <t>Phạm Quốc Đạt</t>
  </si>
  <si>
    <t>Nguyễn Nhật Trường</t>
  </si>
  <si>
    <t>CNTT6-K62</t>
  </si>
  <si>
    <t>truong211240507@lms.utc.edu.vn</t>
  </si>
  <si>
    <t>Nguyễn Thế Quân</t>
  </si>
  <si>
    <t>Lê Hoàng Long</t>
  </si>
  <si>
    <t>thatsumetmoi123@gmail.com</t>
  </si>
  <si>
    <t>Nguyễn Quỳnh Chi</t>
  </si>
  <si>
    <t>chi211201577@lms.utc.edu.vn</t>
  </si>
  <si>
    <t>Phạm Việt Hùng</t>
  </si>
  <si>
    <t>hung211213560lms.utc.edu.vn</t>
  </si>
  <si>
    <t>Vũ Thế Nguyên</t>
  </si>
  <si>
    <t>CNTT_K62</t>
  </si>
  <si>
    <t>nguyen211201947@lms.utc.edu.vn</t>
  </si>
  <si>
    <t>Vũ Hoàng Long</t>
  </si>
  <si>
    <t>CNTT3-K62</t>
  </si>
  <si>
    <t>vuhlong1412@gmail.com</t>
  </si>
  <si>
    <t>Phạm Thị Hà</t>
  </si>
  <si>
    <t>ha211240940@lms.utc.edu.vn</t>
  </si>
  <si>
    <t>Nguyễn Thị Thuỳ Dương</t>
  </si>
  <si>
    <t>duong211203480@lms.utc.edu.vn</t>
  </si>
  <si>
    <t>Hồ Đức Duy</t>
  </si>
  <si>
    <t>CNTT2-K62</t>
  </si>
  <si>
    <t>Nguyễn Đình Duy</t>
  </si>
  <si>
    <t>duy211203559@lms.utc.edu.vn</t>
  </si>
  <si>
    <t>Nguyễn Xuân Bách</t>
  </si>
  <si>
    <t>bach211243054@lms.utc.edu.vn</t>
  </si>
  <si>
    <t>Phạm Thị Ngân</t>
  </si>
  <si>
    <t>ngan211213058@lms.utc.edu.vn</t>
  </si>
  <si>
    <t>Vũ Hồng Hạnh</t>
  </si>
  <si>
    <t>hanh211212825@lms.utc.edu.vn</t>
  </si>
  <si>
    <t>Hoàng Dũng</t>
  </si>
  <si>
    <t>CNTT2 - K62</t>
  </si>
  <si>
    <t>Hoangtrungdung2003@gmail.com</t>
  </si>
  <si>
    <t>Chu Thị Quyên</t>
  </si>
  <si>
    <t>quyen211202203@lms.utc.edu.vn</t>
  </si>
  <si>
    <t>Hoàng Văn Hùng</t>
  </si>
  <si>
    <t>CNTT 3-k62</t>
  </si>
  <si>
    <t>hhungzspo2003@gmai.com</t>
  </si>
  <si>
    <t>Lê Thị Hường</t>
  </si>
  <si>
    <t>CNTT-K62</t>
  </si>
  <si>
    <t>huong211204093@lms.utc.edu.vn</t>
  </si>
  <si>
    <t>Nguyễn Minh Đức</t>
  </si>
  <si>
    <t>CNTT5-K62</t>
  </si>
  <si>
    <t>minhducyd8@gmail.com</t>
  </si>
  <si>
    <t>Trần Thị Thu Thúy</t>
  </si>
  <si>
    <t>thuy211201567@lms.utc.edu.vn</t>
  </si>
  <si>
    <t>Nguyễn Đông Thịnh</t>
  </si>
  <si>
    <t>CNTT4-K61</t>
  </si>
  <si>
    <t>thinh201200350@lms.utc.edu.vn</t>
  </si>
  <si>
    <t>Nguyễn Kim Cương</t>
  </si>
  <si>
    <t>cuong211211790@lms.utc.edu.vn</t>
  </si>
  <si>
    <t>Đặng Trần Trung Dũng</t>
  </si>
  <si>
    <t>dung211214499@lms.utc.edu.vn</t>
  </si>
  <si>
    <t>thang211203116@lms.utc.vn</t>
  </si>
  <si>
    <t>Vũ Minh Đức</t>
  </si>
  <si>
    <t>duc211241131@lms.utc.edu.vn</t>
  </si>
  <si>
    <t>Nguyễn Đức Dũng</t>
  </si>
  <si>
    <t>dung211200917@lms.utc.edu.vn</t>
  </si>
  <si>
    <t>quan211203803@lms.utc.edu.vn</t>
  </si>
  <si>
    <t>Trịnh Viết Hân</t>
  </si>
  <si>
    <t>han211242320@lms.utc.edu.vn</t>
  </si>
  <si>
    <t>Nguyễn Lữ Gia Huy</t>
  </si>
  <si>
    <t>CNTT2-k62</t>
  </si>
  <si>
    <t>Huy211204419@lms.utc.edu.vn</t>
  </si>
  <si>
    <t>Nguyễn Quang Duy</t>
  </si>
  <si>
    <t>CNTTVA1-K62</t>
  </si>
  <si>
    <t>quangduy162003@gmail.com</t>
  </si>
  <si>
    <t>Nguyễn Tiến Hoàng</t>
  </si>
  <si>
    <t>tienhoangdo3122003@gmail.com</t>
  </si>
  <si>
    <t>Nguyễn Danh Tuấn</t>
  </si>
  <si>
    <t>tuan211204148@lms.utc.edu.vn</t>
  </si>
  <si>
    <t>Phạm Phương Hùng</t>
  </si>
  <si>
    <t>Cntt4-k62</t>
  </si>
  <si>
    <t>Hung211212407@lms.utc.edu.vn</t>
  </si>
  <si>
    <t>Nguyễn Duy Dương</t>
  </si>
  <si>
    <t>CNTT4-K62</t>
  </si>
  <si>
    <t>duong211202521@lms.utc.edu.vn</t>
  </si>
  <si>
    <t>Hoàng Huy Hiệu</t>
  </si>
  <si>
    <t>hieu211243214@lms.utc.edu.vn</t>
  </si>
  <si>
    <t>Lê Ngọc Lan Anh</t>
  </si>
  <si>
    <t>anh211241218@lms.utc.edu.vn</t>
  </si>
  <si>
    <t>Đinh Hữu Minh Thịnh</t>
  </si>
  <si>
    <t>thinh211203707@lms.utc.edu.vn</t>
  </si>
  <si>
    <t>Nguyễn Hữu Trung</t>
  </si>
  <si>
    <t>trung211214068@lms.utc.edu.vn</t>
  </si>
  <si>
    <t>Nguyễn Hoàng Quân</t>
  </si>
  <si>
    <t>quan211214326@lms.utc.edu.vn</t>
  </si>
  <si>
    <t>Vũ Văn Cường</t>
  </si>
  <si>
    <t>CNTTVA1-k62</t>
  </si>
  <si>
    <t>cuong212632523@lms.utc.edu.vn</t>
  </si>
  <si>
    <t>Nguyễn Thị Phương Anh</t>
  </si>
  <si>
    <t>anh211240962@lms.utc.edu.vn</t>
  </si>
  <si>
    <t>Lưu Huy Hiếu</t>
  </si>
  <si>
    <t>CNTT VA1</t>
  </si>
  <si>
    <t>Đỗ Minh Giang</t>
  </si>
  <si>
    <t>CNTT-VA1-K62</t>
  </si>
  <si>
    <t>giang212600745@lms.utc.edu.vn</t>
  </si>
  <si>
    <t>Nông Lâm Hiếu</t>
  </si>
  <si>
    <t>Cntt6-k62</t>
  </si>
  <si>
    <t>lammhieuu@gmail.com</t>
  </si>
  <si>
    <t>Đinh Thị Thu Hiền</t>
  </si>
  <si>
    <t>hien211242923@st.utc.edu.vn</t>
  </si>
  <si>
    <t>Nguyễn Thị Vân Anh</t>
  </si>
  <si>
    <t>CNTTVA2-K62</t>
  </si>
  <si>
    <t>anh212634149@lms.utc.edu.vn</t>
  </si>
  <si>
    <t>hieu212606011@lms.utc.edu.vn</t>
  </si>
  <si>
    <t>Đỗ Thị Thu Hương</t>
  </si>
  <si>
    <t>CNTT V-A1 - K62</t>
  </si>
  <si>
    <t>huong212630868@lms.utc.edu.vn</t>
  </si>
  <si>
    <t>Nguyễn Hoàng Anh</t>
  </si>
  <si>
    <t>Cntt5-k62</t>
  </si>
  <si>
    <t>anhltvp2003@gmail.com</t>
  </si>
  <si>
    <t>Dương Minh Đức</t>
  </si>
  <si>
    <t>duongduc1457@gmail.com</t>
  </si>
  <si>
    <t>Phạm Gia Tiến</t>
  </si>
  <si>
    <t>phamgiatien.nd2002@gmail.com</t>
  </si>
  <si>
    <t>Nguyễn Việt Hoàng</t>
  </si>
  <si>
    <t>Trần Nguyễn Thuỳ Trang</t>
  </si>
  <si>
    <t>trang211240243@lms.utc.edu.vn</t>
  </si>
  <si>
    <t>Hoàng Thị Ngọc Điệp</t>
  </si>
  <si>
    <t>Diep211212064@lms.utc.edu.vn</t>
  </si>
  <si>
    <t>Trần Minh Đức</t>
  </si>
  <si>
    <t>CNTT5-k62</t>
  </si>
  <si>
    <t>duc211213436@lms.utc.edu.vn</t>
  </si>
  <si>
    <t>Vũ Tuấn Đạt</t>
  </si>
  <si>
    <t>Cntt việt anh 2 - k62</t>
  </si>
  <si>
    <t>dat212610094@st.utc.edu.vn</t>
  </si>
  <si>
    <t>Hoàng Đình Tùng</t>
  </si>
  <si>
    <t>CNTT Việt Anh-2</t>
  </si>
  <si>
    <t>tung212631446@lms.utc.edu.vn</t>
  </si>
  <si>
    <t>Nguyễn Công Minh</t>
  </si>
  <si>
    <t>Tạ Quốc Việt</t>
  </si>
  <si>
    <t>viet211213440@lms.utc.edu.vn</t>
  </si>
  <si>
    <t>hoang211203437@lms.utc.edu.vn</t>
  </si>
  <si>
    <t>Đỗ Trung Hiếu</t>
  </si>
  <si>
    <t>hieu211211970@lms.utc.edu.vn</t>
  </si>
  <si>
    <t>Bùi Tiến Anh</t>
  </si>
  <si>
    <t>anh211203737@lms.utc.edu.vn</t>
  </si>
  <si>
    <t>Nguyễn Công Hiếu</t>
  </si>
  <si>
    <t>hieu211211220@lms.utc.edu.vn</t>
  </si>
  <si>
    <t>Nguyễn Cảnh Đức</t>
  </si>
  <si>
    <t>duc211210351@lms.utc.edu.vn</t>
  </si>
  <si>
    <t>Chu Văn Dũng</t>
  </si>
  <si>
    <t>vandung1042003@gmail.com</t>
  </si>
  <si>
    <t>Phạm Hữu Quang</t>
  </si>
  <si>
    <t>Quang211203486@lms.utc.edu.vn</t>
  </si>
  <si>
    <t>Nguyễn Thị Ngọc Ánh</t>
  </si>
  <si>
    <t>nguyenthingocanh07012003@gmail.com</t>
  </si>
  <si>
    <t>Bùi Văn Hào</t>
  </si>
  <si>
    <t>Hao211204033@lms.utc.edu.vn</t>
  </si>
  <si>
    <t>Trần Lam Liên</t>
  </si>
  <si>
    <t>lien211200505@lms.utc.edu.vn</t>
  </si>
  <si>
    <t>Phạm Hải Nhi</t>
  </si>
  <si>
    <t>nhi211203484@lms.uct.edu.vn</t>
  </si>
  <si>
    <t>Lê An Lập</t>
  </si>
  <si>
    <t>lap211201610@lms.utc.edu.vn</t>
  </si>
  <si>
    <t>Đặng Quốc Cường</t>
  </si>
  <si>
    <t>cuong211211828@lms.utc.edu.vn</t>
  </si>
  <si>
    <t>Chu Hải Phong</t>
  </si>
  <si>
    <t>CNTT VA2-K62</t>
  </si>
  <si>
    <t>phong212600556@lms.utc.edu.vn</t>
  </si>
  <si>
    <t>Nguyễn Đức Nghĩa</t>
  </si>
  <si>
    <t>Nghiakiu1304@gmail.com</t>
  </si>
  <si>
    <t>Phạm Ngọc Duy</t>
  </si>
  <si>
    <t>duy211203159@lms.utc.edu.vn</t>
  </si>
  <si>
    <t>Nguyễn Trọng Hưng</t>
  </si>
  <si>
    <t>CNTT CLC VA 2</t>
  </si>
  <si>
    <t>hungnguyen281003@gmail.com</t>
  </si>
  <si>
    <t>Nguyễn Đức Công</t>
  </si>
  <si>
    <t>congnguyenbkvn@gmail.com</t>
  </si>
  <si>
    <t>La Hong Phuc</t>
  </si>
  <si>
    <t>CNTTVA1</t>
  </si>
  <si>
    <t>phuc212641182@lms.utc.edu.vn</t>
  </si>
  <si>
    <t>Hoàng Thị Hà</t>
  </si>
  <si>
    <t>ha211204408@st.utc.edu.vn</t>
  </si>
  <si>
    <t>Vũ Trịnh Thế Duy</t>
  </si>
  <si>
    <t>vuduynsl@gmail.com</t>
  </si>
  <si>
    <t>Lê Danh Khải</t>
  </si>
  <si>
    <t>CNTT4 - K62</t>
  </si>
  <si>
    <t>khai211210965@lms.utc.edu.vn</t>
  </si>
  <si>
    <t>Nông Hoàng Minh</t>
  </si>
  <si>
    <t>nonghoangminhz129@gmail.com</t>
  </si>
  <si>
    <t>Đỗ Xuân Tráng</t>
  </si>
  <si>
    <t>Lã Hữu Duy</t>
  </si>
  <si>
    <t>duy211203862@lms.utc.edu.vn</t>
  </si>
  <si>
    <t>Hà Thế Hưng</t>
  </si>
  <si>
    <t>hathehung260923@gmail.com</t>
  </si>
  <si>
    <t>Trương Tuấn Anh</t>
  </si>
  <si>
    <t>anhtruong100703@gmail.com</t>
  </si>
  <si>
    <t>Phạm Huy Hoàng</t>
  </si>
  <si>
    <t>CNTT_VA2 - K62</t>
  </si>
  <si>
    <t>hoang212606012@lms.utc.edu.vn</t>
  </si>
  <si>
    <t>Trịnh Đức Lương</t>
  </si>
  <si>
    <t>luong212612929@lms.utc.edu.vn</t>
  </si>
  <si>
    <t>Đỗ Đức Thịnh</t>
  </si>
  <si>
    <t>CNTT CLC Việt Anh 2</t>
  </si>
  <si>
    <t>thinhan2308@gmail.com</t>
  </si>
  <si>
    <t>phuc211211164@lms.utc.edu.vn</t>
  </si>
  <si>
    <t>Nguyễn Thu Hiền</t>
  </si>
  <si>
    <t>CNTT5 - K62</t>
  </si>
  <si>
    <t>hien211202084@lms.utc.edu.vn</t>
  </si>
  <si>
    <t>Nguyễn Anh Tuấn</t>
  </si>
  <si>
    <t>tuan211202927@lms.utc.edu.vn</t>
  </si>
  <si>
    <t>Phùng Thị Lý</t>
  </si>
  <si>
    <t>ly21203057@lms.utc.edu.vn</t>
  </si>
  <si>
    <t>Hà Quang Huy</t>
  </si>
  <si>
    <t>haquanghuy0000@gmail.com</t>
  </si>
  <si>
    <t>Phùng Gia Nghiên</t>
  </si>
  <si>
    <t>nghien211023864@lms.utc.edu.vn</t>
  </si>
  <si>
    <t>Đào Khang Duy</t>
  </si>
  <si>
    <t>chahieuduoc@gmail.com</t>
  </si>
  <si>
    <t>Phạm Văn Công</t>
  </si>
  <si>
    <t>cong211202991@lms.utc.edu.vn</t>
  </si>
  <si>
    <t>Phạm Ngọc Khánh</t>
  </si>
  <si>
    <t>Nguyễn Hữu Bút</t>
  </si>
  <si>
    <t>bmontageh@gmail.com</t>
  </si>
  <si>
    <t>Bùi Thế Cường</t>
  </si>
  <si>
    <t>cuong211200739@lms.utc.edu.vn</t>
  </si>
  <si>
    <t>Đỗ Thế Khánh Toàn</t>
  </si>
  <si>
    <t>toan211211135@lms.utc.edu.vn</t>
  </si>
  <si>
    <t>Nguyễn Đức Huy</t>
  </si>
  <si>
    <t>huy211202291@lms.utc.edu.vn</t>
  </si>
  <si>
    <t>Hồ Anh Minh</t>
  </si>
  <si>
    <t>hoanhminhz@gmail.com</t>
  </si>
  <si>
    <t>Vũ Văn Hoàn</t>
  </si>
  <si>
    <t>hoan211201935@lms.utc.edu.vn</t>
  </si>
  <si>
    <t>Vũ Đức Khải</t>
  </si>
  <si>
    <t>sontinhbangbang@gmail.com</t>
  </si>
  <si>
    <t>Nguyễn Văn Thích</t>
  </si>
  <si>
    <t>thich211202746@lms.utc.edu.vn</t>
  </si>
  <si>
    <t>Đỗ Xuân Tùng</t>
  </si>
  <si>
    <t>tung211243774@lms.utc.edu.vn</t>
  </si>
  <si>
    <t>Trần Nguyễn Nam Long</t>
  </si>
  <si>
    <t>CNTT VA2 - K62</t>
  </si>
  <si>
    <t>long212601105@lms.utc.edu.vn</t>
  </si>
  <si>
    <t>Nghiêm Quốc Huy</t>
  </si>
  <si>
    <t>huylouydg1612003@gmail.com</t>
  </si>
  <si>
    <t>Đỗ Quốc Việt</t>
  </si>
  <si>
    <t>viet211201624@lms.utc.edu.vn</t>
  </si>
  <si>
    <t>Hà Huy Dũng</t>
  </si>
  <si>
    <t>dung211244250@lms.utc.edu.vn</t>
  </si>
  <si>
    <t>Vũ Hà Thành</t>
  </si>
  <si>
    <t>Thanh211203264@lms.utc.edu.vn</t>
  </si>
  <si>
    <t>Phạm Tiến Thành</t>
  </si>
  <si>
    <t>thanh211200575@lms.utc.edu.vn</t>
  </si>
  <si>
    <t>Ngô Thị Hương Giang</t>
  </si>
  <si>
    <t>CNTT VIỆT ANH 2 -K62</t>
  </si>
  <si>
    <t>giang212633564lms.utc.edu.vn</t>
  </si>
  <si>
    <t>Lê Trà My</t>
  </si>
  <si>
    <t>my212632702@lms.utc.edu.vn</t>
  </si>
  <si>
    <t>Kiều Kiên Quyết</t>
  </si>
  <si>
    <t>quyet212606016@lms..utc.edu.vn</t>
  </si>
  <si>
    <t>Bùi đoàn quang hưng</t>
  </si>
  <si>
    <t>Cnttclcva2-k62</t>
  </si>
  <si>
    <t>hung212633819@lms.utc.edu.vn</t>
  </si>
  <si>
    <t>Phạm Minh Hiếu</t>
  </si>
  <si>
    <t>CNTT3 -K62</t>
  </si>
  <si>
    <t>Hieu211202701@lms.utc.edu.vn</t>
  </si>
  <si>
    <t>Nguyễn Hồng Sơn</t>
  </si>
  <si>
    <t>sonlearn155@gmail.com</t>
  </si>
  <si>
    <t>trang211240555@lms.utc.edu.vn</t>
  </si>
  <si>
    <t>Nguyễn Anh Hiếu</t>
  </si>
  <si>
    <t>hieu211201039@lms.utc.edu.vn</t>
  </si>
  <si>
    <t>Đỗ Xuân Kiên</t>
  </si>
  <si>
    <t>CNTT5 -K62</t>
  </si>
  <si>
    <t>kien211212580@lms.utc.edu.vn</t>
  </si>
  <si>
    <t>Đinh thúy quỳnh</t>
  </si>
  <si>
    <t>Cntt clc việt anh 2</t>
  </si>
  <si>
    <t>quynh212633820@st.utc.edu.vn</t>
  </si>
  <si>
    <t>duc211212065@lms.utc.edu.vn</t>
  </si>
  <si>
    <t>Nguyễn Hứu Tạo</t>
  </si>
  <si>
    <t>tao211240892@lms.utc.edu.vn</t>
  </si>
  <si>
    <t>duc211202382@lms.utc.edu.vn</t>
  </si>
  <si>
    <t>minh211203647@lms.utc.edu.vn</t>
  </si>
  <si>
    <t>Bùi Thị Thanh Trúc</t>
  </si>
  <si>
    <t>Truc211243162@lms.utc.edu.vn</t>
  </si>
  <si>
    <t>Vũ Đỗ Thành Đạt</t>
  </si>
  <si>
    <t>CNTT4_K62</t>
  </si>
  <si>
    <t>thanhdatvu1009@gmail.com</t>
  </si>
  <si>
    <t>Khanh211243438@lms.utc.edu.vn</t>
  </si>
  <si>
    <t>Nguyễn Gia Phú</t>
  </si>
  <si>
    <t>phu211211880@lms.st.utc.edu</t>
  </si>
  <si>
    <t>Nguyễn Thị Ninh Giang</t>
  </si>
  <si>
    <t>giang212602719@lms.utc.edu.vn</t>
  </si>
  <si>
    <t>Nguyễn Ngọc Hưng</t>
  </si>
  <si>
    <t>hung211200941@lms.utc.edu.vn</t>
  </si>
  <si>
    <t>Lê Bùi Trường Giang</t>
  </si>
  <si>
    <t>giang882126013@lms.utc.edu.vn</t>
  </si>
  <si>
    <t>Trần Diệu Quỳnh</t>
  </si>
  <si>
    <t>quynh201200310@lms.utc.edu.vn</t>
  </si>
  <si>
    <t>Vũ Trung Kiên</t>
  </si>
  <si>
    <t>kien211212676@lms.utc.edu.vn</t>
  </si>
  <si>
    <t>Nguyễn Thị Trang Nhung</t>
  </si>
  <si>
    <t>CNTT5</t>
  </si>
  <si>
    <t>nhung211210744@lms.utc.edu.vn</t>
  </si>
  <si>
    <t>Vũ Phúc Thành</t>
  </si>
  <si>
    <t>thanhvuvpt@gmail.com</t>
  </si>
  <si>
    <t>CNTT5-K621</t>
  </si>
  <si>
    <t>hoang211211689@lms.utc.edu.vn</t>
  </si>
  <si>
    <t>Nguyễn Tiến Đạt</t>
  </si>
  <si>
    <t>Tiendat161003@gmail.com</t>
  </si>
  <si>
    <t>Hoàng Tuấn Hiệp</t>
  </si>
  <si>
    <t>hiep211210176@lms.utc.edu.vn</t>
  </si>
  <si>
    <t>dat211204225@lms.utc.edu.vn</t>
  </si>
  <si>
    <t>Nguyễn Xuân Quý</t>
  </si>
  <si>
    <t>Quy211201041@lms.st.utc.edu</t>
  </si>
  <si>
    <t>Hoàng Đạt</t>
  </si>
  <si>
    <t>hdat616@gmail.com</t>
  </si>
  <si>
    <t>Đỗ Thị Hải</t>
  </si>
  <si>
    <t>hai211243882@lms.utc.edu.vn</t>
  </si>
  <si>
    <t>duy211241578@lms.utc.edu.vn</t>
  </si>
  <si>
    <t>Nguyễn Duy Cương</t>
  </si>
  <si>
    <t>duycuong2k3@gmail.com</t>
  </si>
  <si>
    <t>Nguyễn Văn Chiến</t>
  </si>
  <si>
    <t>Chien211214323@lms.utc.edu.vn</t>
  </si>
  <si>
    <t>Đặng Minh Hà</t>
  </si>
  <si>
    <t>CNTT3- K62</t>
  </si>
  <si>
    <t>ha211240689@lms.utc.edu.vn</t>
  </si>
  <si>
    <t>Lê Nguyễn Minh Đức</t>
  </si>
  <si>
    <t>duc211200801@lms.utc.edu.vn</t>
  </si>
  <si>
    <t>Nguyễn Văn Khá</t>
  </si>
  <si>
    <t>Kha211203215@lms.utc.edu.vn</t>
  </si>
  <si>
    <t>Nguyễn Hữu Quý</t>
  </si>
  <si>
    <t>quy211210944@lms.utc.edu.vn</t>
  </si>
  <si>
    <t>Nguyễn Thanh An</t>
  </si>
  <si>
    <t>an211202990@lms.utc.edu.vn</t>
  </si>
  <si>
    <t>Mã sinh viên</t>
  </si>
  <si>
    <t>Họ và Tên</t>
  </si>
  <si>
    <t xml:space="preserve">Lớp </t>
  </si>
  <si>
    <t>Email</t>
  </si>
  <si>
    <t>STT</t>
  </si>
  <si>
    <t>x</t>
  </si>
  <si>
    <t>Nguyễn Đức Mạnh</t>
  </si>
  <si>
    <t>Bùi Văn Mạnh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</si>
</sst>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u/>
      <sz val="16"/>
      <color theme="10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hu211211880@lms.st.utc.edu" TargetMode="External"/><Relationship Id="rId2" Type="http://schemas.openxmlformats.org/officeDocument/2006/relationships/hyperlink" Target="http://giang212633564lms.utc.edu.vn/" TargetMode="External"/><Relationship Id="rId1" Type="http://schemas.openxmlformats.org/officeDocument/2006/relationships/hyperlink" Target="http://hung211213560lms.utc.edu.v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huy211201567@lms.utc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6"/>
  <sheetViews>
    <sheetView tabSelected="1" topLeftCell="B1" zoomScale="98" zoomScaleNormal="98" workbookViewId="0">
      <selection activeCell="E3" sqref="E3"/>
    </sheetView>
  </sheetViews>
  <sheetFormatPr defaultRowHeight="26.25" customHeight="1" x14ac:dyDescent="0.35"/>
  <cols>
    <col min="1" max="1" width="9.140625" style="9"/>
    <col min="2" max="2" width="20.42578125" style="6" customWidth="1"/>
    <col min="3" max="3" width="39.42578125" style="7" customWidth="1"/>
    <col min="4" max="4" width="31.5703125" style="6" hidden="1" customWidth="1"/>
    <col min="5" max="5" width="31.5703125" style="6" customWidth="1"/>
    <col min="6" max="6" width="27.5703125" style="6" hidden="1" customWidth="1"/>
    <col min="7" max="7" width="52.42578125" style="6" customWidth="1"/>
    <col min="8" max="8" width="9.140625" style="11"/>
    <col min="9" max="16384" width="9.140625" style="6"/>
  </cols>
  <sheetData>
    <row r="1" spans="1:19" s="1" customFormat="1" ht="26.25" customHeight="1" x14ac:dyDescent="0.25">
      <c r="A1" s="1" t="s">
        <v>349</v>
      </c>
      <c r="B1" s="1" t="s">
        <v>345</v>
      </c>
      <c r="C1" s="1" t="s">
        <v>346</v>
      </c>
      <c r="D1" s="1" t="s">
        <v>346</v>
      </c>
      <c r="E1" s="1" t="s">
        <v>347</v>
      </c>
      <c r="F1" s="1" t="s">
        <v>347</v>
      </c>
      <c r="G1" s="1" t="s">
        <v>348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19" ht="26.25" customHeight="1" x14ac:dyDescent="0.35">
      <c r="A2" s="8">
        <v>1</v>
      </c>
      <c r="B2" s="2">
        <v>211202990</v>
      </c>
      <c r="C2" s="5" t="str">
        <f t="shared" ref="C2:C32" si="0">PROPER(D2)</f>
        <v>Nguyễn Thanh An</v>
      </c>
      <c r="D2" s="3" t="s">
        <v>343</v>
      </c>
      <c r="E2" s="3" t="str">
        <f t="shared" ref="E2:E18" si="1">UPPER(F2)</f>
        <v>CNTT6-K62</v>
      </c>
      <c r="F2" s="3" t="s">
        <v>20</v>
      </c>
      <c r="G2" s="3" t="s">
        <v>344</v>
      </c>
      <c r="H2" s="6" t="s">
        <v>350</v>
      </c>
    </row>
    <row r="3" spans="1:19" ht="26.25" customHeight="1" x14ac:dyDescent="0.35">
      <c r="A3" s="8">
        <v>2</v>
      </c>
      <c r="B3" s="2">
        <v>211201716</v>
      </c>
      <c r="C3" s="5" t="str">
        <f t="shared" si="0"/>
        <v>Nguyễn Hoàng Anh</v>
      </c>
      <c r="D3" s="3" t="s">
        <v>128</v>
      </c>
      <c r="E3" s="3" t="str">
        <f t="shared" si="1"/>
        <v>CNTT5-K62</v>
      </c>
      <c r="F3" s="3" t="s">
        <v>129</v>
      </c>
      <c r="G3" s="3" t="s">
        <v>130</v>
      </c>
      <c r="H3" s="6"/>
    </row>
    <row r="4" spans="1:19" ht="26.25" customHeight="1" x14ac:dyDescent="0.35">
      <c r="A4" s="8">
        <v>3</v>
      </c>
      <c r="B4" s="2">
        <v>211203737</v>
      </c>
      <c r="C4" s="5" t="str">
        <f t="shared" si="0"/>
        <v>Bùi Tiến Anh</v>
      </c>
      <c r="D4" s="3" t="s">
        <v>155</v>
      </c>
      <c r="E4" s="3" t="str">
        <f t="shared" si="1"/>
        <v>CNTT5-K62</v>
      </c>
      <c r="F4" s="3" t="s">
        <v>61</v>
      </c>
      <c r="G4" s="3" t="s">
        <v>156</v>
      </c>
      <c r="H4" s="6"/>
    </row>
    <row r="5" spans="1:19" ht="26.25" customHeight="1" x14ac:dyDescent="0.35">
      <c r="A5" s="8">
        <v>4</v>
      </c>
      <c r="B5" s="2">
        <v>211210127</v>
      </c>
      <c r="C5" s="5" t="str">
        <f t="shared" si="0"/>
        <v>Trương Tuấn Anh</v>
      </c>
      <c r="D5" s="3" t="s">
        <v>206</v>
      </c>
      <c r="E5" s="3" t="str">
        <f t="shared" si="1"/>
        <v>CNTT5-K62</v>
      </c>
      <c r="F5" s="3" t="s">
        <v>61</v>
      </c>
      <c r="G5" s="3" t="s">
        <v>207</v>
      </c>
      <c r="H5" s="6" t="s">
        <v>350</v>
      </c>
    </row>
    <row r="6" spans="1:19" ht="26.25" customHeight="1" x14ac:dyDescent="0.35">
      <c r="A6" s="8">
        <v>5</v>
      </c>
      <c r="B6" s="2">
        <v>211243054</v>
      </c>
      <c r="C6" s="5" t="str">
        <f t="shared" si="0"/>
        <v>Nguyễn Xuân Bách</v>
      </c>
      <c r="D6" s="3" t="s">
        <v>43</v>
      </c>
      <c r="E6" s="3" t="str">
        <f t="shared" si="1"/>
        <v>CNTT1-K62</v>
      </c>
      <c r="F6" s="3" t="s">
        <v>4</v>
      </c>
      <c r="G6" s="3" t="s">
        <v>44</v>
      </c>
    </row>
    <row r="7" spans="1:19" ht="26.25" customHeight="1" x14ac:dyDescent="0.35">
      <c r="A7" s="8">
        <v>6</v>
      </c>
      <c r="B7" s="2">
        <v>201200034</v>
      </c>
      <c r="C7" s="5" t="str">
        <f t="shared" si="0"/>
        <v>Nguyễn Hữu Bút</v>
      </c>
      <c r="D7" s="3" t="s">
        <v>233</v>
      </c>
      <c r="E7" s="3" t="str">
        <f t="shared" si="1"/>
        <v>CNTT4-K61</v>
      </c>
      <c r="F7" s="3" t="s">
        <v>66</v>
      </c>
      <c r="G7" s="3" t="s">
        <v>234</v>
      </c>
      <c r="H7" s="6"/>
    </row>
    <row r="8" spans="1:19" ht="26.25" customHeight="1" x14ac:dyDescent="0.35">
      <c r="A8" s="8">
        <v>7</v>
      </c>
      <c r="B8" s="2">
        <v>211201577</v>
      </c>
      <c r="C8" s="5" t="str">
        <f t="shared" si="0"/>
        <v>Nguyễn Quỳnh Chi</v>
      </c>
      <c r="D8" s="3" t="s">
        <v>25</v>
      </c>
      <c r="E8" s="3" t="str">
        <f t="shared" si="1"/>
        <v>CNTT1-K62</v>
      </c>
      <c r="F8" s="3" t="s">
        <v>4</v>
      </c>
      <c r="G8" s="3" t="s">
        <v>26</v>
      </c>
    </row>
    <row r="9" spans="1:19" ht="26.25" customHeight="1" x14ac:dyDescent="0.35">
      <c r="A9" s="8">
        <v>8</v>
      </c>
      <c r="B9" s="2">
        <v>211214323</v>
      </c>
      <c r="C9" s="5" t="str">
        <f t="shared" si="0"/>
        <v>Nguyễn Văn Chiến</v>
      </c>
      <c r="D9" s="3" t="s">
        <v>332</v>
      </c>
      <c r="E9" s="3" t="str">
        <f t="shared" si="1"/>
        <v>CNTT6-K62</v>
      </c>
      <c r="F9" s="3" t="s">
        <v>20</v>
      </c>
      <c r="G9" s="3" t="s">
        <v>333</v>
      </c>
      <c r="H9" s="6"/>
    </row>
    <row r="10" spans="1:19" ht="26.25" customHeight="1" x14ac:dyDescent="0.35">
      <c r="A10" s="8">
        <v>9</v>
      </c>
      <c r="B10" s="2">
        <v>211202921</v>
      </c>
      <c r="C10" s="5" t="str">
        <f t="shared" si="0"/>
        <v>Nguyễn Đức Chính</v>
      </c>
      <c r="D10" s="3" t="s">
        <v>5</v>
      </c>
      <c r="E10" s="3" t="str">
        <f t="shared" si="1"/>
        <v>CNTT4-K62</v>
      </c>
      <c r="F10" s="3" t="s">
        <v>6</v>
      </c>
      <c r="G10" s="3" t="s">
        <v>7</v>
      </c>
      <c r="H10" s="6" t="s">
        <v>350</v>
      </c>
    </row>
    <row r="11" spans="1:19" ht="26.25" customHeight="1" x14ac:dyDescent="0.35">
      <c r="A11" s="8">
        <v>10</v>
      </c>
      <c r="B11" s="2">
        <v>211201452</v>
      </c>
      <c r="C11" s="5" t="str">
        <f t="shared" si="0"/>
        <v>Nguyễn Đức Công</v>
      </c>
      <c r="D11" s="3" t="s">
        <v>187</v>
      </c>
      <c r="E11" s="3" t="str">
        <f t="shared" si="1"/>
        <v>CNTT4-K62</v>
      </c>
      <c r="F11" s="3" t="s">
        <v>94</v>
      </c>
      <c r="G11" s="3" t="s">
        <v>188</v>
      </c>
      <c r="H11" s="6" t="s">
        <v>350</v>
      </c>
    </row>
    <row r="12" spans="1:19" ht="26.25" customHeight="1" x14ac:dyDescent="0.35">
      <c r="A12" s="8">
        <v>11</v>
      </c>
      <c r="B12" s="2">
        <v>211202991</v>
      </c>
      <c r="C12" s="5" t="str">
        <f t="shared" si="0"/>
        <v>Phạm Văn Công</v>
      </c>
      <c r="D12" s="3" t="s">
        <v>230</v>
      </c>
      <c r="E12" s="3" t="str">
        <f t="shared" si="1"/>
        <v>CNTT3-K62</v>
      </c>
      <c r="F12" s="3" t="s">
        <v>33</v>
      </c>
      <c r="G12" s="3" t="s">
        <v>231</v>
      </c>
      <c r="H12" s="6" t="s">
        <v>350</v>
      </c>
    </row>
    <row r="13" spans="1:19" ht="26.25" customHeight="1" x14ac:dyDescent="0.35">
      <c r="A13" s="8">
        <v>12</v>
      </c>
      <c r="B13" s="2">
        <v>211211790</v>
      </c>
      <c r="C13" s="5" t="str">
        <f t="shared" si="0"/>
        <v>Nguyễn Kim Cương</v>
      </c>
      <c r="D13" s="3" t="s">
        <v>68</v>
      </c>
      <c r="E13" s="3" t="str">
        <f t="shared" si="1"/>
        <v>CNTT1-K62</v>
      </c>
      <c r="F13" s="3" t="s">
        <v>4</v>
      </c>
      <c r="G13" s="3" t="s">
        <v>69</v>
      </c>
      <c r="H13" s="11" t="s">
        <v>350</v>
      </c>
    </row>
    <row r="14" spans="1:19" ht="26.25" customHeight="1" x14ac:dyDescent="0.35">
      <c r="A14" s="8">
        <v>13</v>
      </c>
      <c r="B14" s="2">
        <v>211212717</v>
      </c>
      <c r="C14" s="5" t="str">
        <f t="shared" si="0"/>
        <v>Nguyễn Duy Cương</v>
      </c>
      <c r="D14" s="3" t="s">
        <v>330</v>
      </c>
      <c r="E14" s="3" t="str">
        <f t="shared" si="1"/>
        <v>CNTT5-K62</v>
      </c>
      <c r="F14" s="3" t="s">
        <v>61</v>
      </c>
      <c r="G14" s="3" t="s">
        <v>331</v>
      </c>
      <c r="H14" s="6"/>
    </row>
    <row r="15" spans="1:19" ht="26.25" customHeight="1" x14ac:dyDescent="0.35">
      <c r="A15" s="8">
        <v>14</v>
      </c>
      <c r="B15" s="2">
        <v>212632523</v>
      </c>
      <c r="C15" s="5" t="str">
        <f t="shared" si="0"/>
        <v>Vũ Văn Cường</v>
      </c>
      <c r="D15" s="3" t="s">
        <v>106</v>
      </c>
      <c r="E15" s="3" t="str">
        <f t="shared" si="1"/>
        <v>CNTTVA1-K62</v>
      </c>
      <c r="F15" s="3" t="s">
        <v>107</v>
      </c>
      <c r="G15" s="3" t="s">
        <v>108</v>
      </c>
      <c r="H15" s="6"/>
    </row>
    <row r="16" spans="1:19" ht="26.25" customHeight="1" x14ac:dyDescent="0.35">
      <c r="A16" s="8">
        <v>15</v>
      </c>
      <c r="B16" s="2">
        <v>211211828</v>
      </c>
      <c r="C16" s="5" t="str">
        <f t="shared" si="0"/>
        <v>Đặng Quốc Cường</v>
      </c>
      <c r="D16" s="3" t="s">
        <v>175</v>
      </c>
      <c r="E16" s="3" t="str">
        <f t="shared" si="1"/>
        <v>CNTT4-K62</v>
      </c>
      <c r="F16" s="3" t="s">
        <v>94</v>
      </c>
      <c r="G16" s="3" t="s">
        <v>176</v>
      </c>
      <c r="H16" s="6"/>
    </row>
    <row r="17" spans="1:8" ht="26.25" customHeight="1" x14ac:dyDescent="0.35">
      <c r="A17" s="8">
        <v>16</v>
      </c>
      <c r="B17" s="2">
        <v>211200739</v>
      </c>
      <c r="C17" s="5" t="str">
        <f t="shared" si="0"/>
        <v>Bùi Thế Cường</v>
      </c>
      <c r="D17" s="3" t="s">
        <v>235</v>
      </c>
      <c r="E17" s="3" t="str">
        <f t="shared" si="1"/>
        <v>CNTT2-K62</v>
      </c>
      <c r="F17" s="3" t="s">
        <v>40</v>
      </c>
      <c r="G17" s="3" t="s">
        <v>236</v>
      </c>
      <c r="H17" s="6"/>
    </row>
    <row r="18" spans="1:8" ht="26.25" customHeight="1" x14ac:dyDescent="0.35">
      <c r="A18" s="8">
        <v>17</v>
      </c>
      <c r="B18" s="2">
        <v>211240393</v>
      </c>
      <c r="C18" s="5" t="str">
        <f t="shared" si="0"/>
        <v>Lê Tất Đạt</v>
      </c>
      <c r="D18" s="3" t="s">
        <v>14</v>
      </c>
      <c r="E18" s="3" t="str">
        <f t="shared" si="1"/>
        <v>CNTT1-K62</v>
      </c>
      <c r="F18" s="3" t="s">
        <v>4</v>
      </c>
      <c r="G18" s="3" t="s">
        <v>15</v>
      </c>
      <c r="H18" s="11" t="s">
        <v>350</v>
      </c>
    </row>
    <row r="19" spans="1:8" ht="26.25" customHeight="1" x14ac:dyDescent="0.35">
      <c r="A19" s="8">
        <v>19</v>
      </c>
      <c r="B19" s="2">
        <v>212610094</v>
      </c>
      <c r="C19" s="5" t="str">
        <f t="shared" si="0"/>
        <v>Vũ Tuấn Đạt</v>
      </c>
      <c r="D19" s="3" t="s">
        <v>143</v>
      </c>
      <c r="E19" s="3" t="s">
        <v>122</v>
      </c>
      <c r="F19" s="3" t="s">
        <v>144</v>
      </c>
      <c r="G19" s="3" t="s">
        <v>145</v>
      </c>
      <c r="H19" s="6"/>
    </row>
    <row r="20" spans="1:8" ht="26.25" customHeight="1" x14ac:dyDescent="0.35">
      <c r="A20" s="8">
        <v>20</v>
      </c>
      <c r="B20" s="2">
        <v>211211514</v>
      </c>
      <c r="C20" s="5" t="str">
        <f t="shared" si="0"/>
        <v>Nguyễn Tiến Đạt</v>
      </c>
      <c r="D20" s="3" t="s">
        <v>318</v>
      </c>
      <c r="E20" s="3" t="str">
        <f t="shared" ref="E20:E50" si="2">UPPER(F20)</f>
        <v>CNTT3-K62</v>
      </c>
      <c r="F20" s="3" t="s">
        <v>33</v>
      </c>
      <c r="G20" s="3" t="s">
        <v>319</v>
      </c>
      <c r="H20" s="6" t="s">
        <v>350</v>
      </c>
    </row>
    <row r="21" spans="1:8" ht="26.25" customHeight="1" x14ac:dyDescent="0.35">
      <c r="A21" s="8">
        <v>21</v>
      </c>
      <c r="B21" s="2">
        <v>211204225</v>
      </c>
      <c r="C21" s="5" t="str">
        <f t="shared" si="0"/>
        <v>Phạm Quốc Đạt</v>
      </c>
      <c r="D21" s="3" t="s">
        <v>18</v>
      </c>
      <c r="E21" s="3" t="str">
        <f t="shared" si="2"/>
        <v>CNTT1-K62</v>
      </c>
      <c r="F21" s="3" t="s">
        <v>4</v>
      </c>
      <c r="G21" s="3" t="s">
        <v>322</v>
      </c>
      <c r="H21" s="11" t="s">
        <v>350</v>
      </c>
    </row>
    <row r="22" spans="1:8" ht="26.25" customHeight="1" x14ac:dyDescent="0.35">
      <c r="A22" s="8">
        <v>22</v>
      </c>
      <c r="B22" s="2">
        <v>211212065</v>
      </c>
      <c r="C22" s="5" t="str">
        <f t="shared" si="0"/>
        <v>Nguyễn Minh Đức</v>
      </c>
      <c r="D22" s="3" t="s">
        <v>60</v>
      </c>
      <c r="E22" s="3" t="str">
        <f t="shared" si="2"/>
        <v>CNTT5-K62</v>
      </c>
      <c r="F22" s="3" t="s">
        <v>61</v>
      </c>
      <c r="G22" s="3" t="s">
        <v>62</v>
      </c>
      <c r="H22" s="6"/>
    </row>
    <row r="23" spans="1:8" ht="26.25" customHeight="1" x14ac:dyDescent="0.35">
      <c r="A23" s="8">
        <v>23</v>
      </c>
      <c r="B23" s="2">
        <v>211241131</v>
      </c>
      <c r="C23" s="5" t="str">
        <f t="shared" si="0"/>
        <v>Vũ Minh Đức</v>
      </c>
      <c r="D23" s="3" t="s">
        <v>73</v>
      </c>
      <c r="E23" s="3" t="str">
        <f t="shared" si="2"/>
        <v>CNTT1-K62</v>
      </c>
      <c r="F23" s="3" t="s">
        <v>4</v>
      </c>
      <c r="G23" s="3" t="s">
        <v>74</v>
      </c>
    </row>
    <row r="24" spans="1:8" ht="26.25" customHeight="1" x14ac:dyDescent="0.35">
      <c r="A24" s="8">
        <v>24</v>
      </c>
      <c r="B24" s="2">
        <v>211202382</v>
      </c>
      <c r="C24" s="5" t="str">
        <f t="shared" si="0"/>
        <v>Dương Minh Đức</v>
      </c>
      <c r="D24" s="3" t="s">
        <v>131</v>
      </c>
      <c r="E24" s="3" t="str">
        <f t="shared" si="2"/>
        <v>CNTT5-K62</v>
      </c>
      <c r="F24" s="3" t="s">
        <v>61</v>
      </c>
      <c r="G24" s="3" t="s">
        <v>132</v>
      </c>
      <c r="H24" s="6" t="s">
        <v>350</v>
      </c>
    </row>
    <row r="25" spans="1:8" ht="26.25" customHeight="1" x14ac:dyDescent="0.35">
      <c r="A25" s="8">
        <v>25</v>
      </c>
      <c r="B25" s="2">
        <v>211213436</v>
      </c>
      <c r="C25" s="5" t="str">
        <f t="shared" si="0"/>
        <v>Trần Minh Đức</v>
      </c>
      <c r="D25" s="3" t="s">
        <v>140</v>
      </c>
      <c r="E25" s="3" t="str">
        <f t="shared" si="2"/>
        <v>CNTT5-K62</v>
      </c>
      <c r="F25" s="3" t="s">
        <v>141</v>
      </c>
      <c r="G25" s="3" t="s">
        <v>142</v>
      </c>
      <c r="H25" s="6"/>
    </row>
    <row r="26" spans="1:8" ht="26.25" customHeight="1" x14ac:dyDescent="0.35">
      <c r="A26" s="8">
        <v>26</v>
      </c>
      <c r="B26" s="2">
        <v>211210351</v>
      </c>
      <c r="C26" s="5" t="str">
        <f t="shared" si="0"/>
        <v>Nguyễn Cảnh Đức</v>
      </c>
      <c r="D26" s="3" t="s">
        <v>159</v>
      </c>
      <c r="E26" s="3" t="str">
        <f t="shared" si="2"/>
        <v>CNTT5-K62</v>
      </c>
      <c r="F26" s="3" t="s">
        <v>61</v>
      </c>
      <c r="G26" s="3" t="s">
        <v>160</v>
      </c>
      <c r="H26" s="6"/>
    </row>
    <row r="27" spans="1:8" ht="26.25" customHeight="1" x14ac:dyDescent="0.35">
      <c r="A27" s="8">
        <v>27</v>
      </c>
      <c r="B27" s="2">
        <v>211212065</v>
      </c>
      <c r="C27" s="5" t="str">
        <f t="shared" si="0"/>
        <v>Nguyễn Minh Đức</v>
      </c>
      <c r="D27" s="3" t="s">
        <v>60</v>
      </c>
      <c r="E27" s="3" t="str">
        <f t="shared" si="2"/>
        <v>CNTT5-K62</v>
      </c>
      <c r="F27" s="3" t="s">
        <v>61</v>
      </c>
      <c r="G27" s="3" t="s">
        <v>288</v>
      </c>
      <c r="H27" s="6"/>
    </row>
    <row r="28" spans="1:8" ht="26.25" customHeight="1" x14ac:dyDescent="0.35">
      <c r="A28" s="8">
        <v>28</v>
      </c>
      <c r="B28" s="2">
        <v>211202382</v>
      </c>
      <c r="C28" s="5" t="str">
        <f t="shared" si="0"/>
        <v>Dương Minh Đức</v>
      </c>
      <c r="D28" s="3" t="s">
        <v>131</v>
      </c>
      <c r="E28" s="3" t="str">
        <f t="shared" si="2"/>
        <v>CNTT5-K62</v>
      </c>
      <c r="F28" s="3" t="s">
        <v>61</v>
      </c>
      <c r="G28" s="3" t="s">
        <v>291</v>
      </c>
      <c r="H28" s="6"/>
    </row>
    <row r="29" spans="1:8" ht="26.25" customHeight="1" x14ac:dyDescent="0.35">
      <c r="A29" s="8">
        <v>29</v>
      </c>
      <c r="B29" s="2">
        <v>211201567</v>
      </c>
      <c r="C29" s="5" t="str">
        <f t="shared" si="0"/>
        <v>Trần Thị Thu Thúy</v>
      </c>
      <c r="D29" s="3" t="s">
        <v>63</v>
      </c>
      <c r="E29" s="3" t="str">
        <f t="shared" si="2"/>
        <v>CNTT1-K62</v>
      </c>
      <c r="F29" s="3" t="s">
        <v>4</v>
      </c>
      <c r="G29" s="10" t="s">
        <v>64</v>
      </c>
    </row>
    <row r="30" spans="1:8" ht="26.25" customHeight="1" x14ac:dyDescent="0.35">
      <c r="A30" s="8">
        <v>30</v>
      </c>
      <c r="B30" s="2">
        <v>211200917</v>
      </c>
      <c r="C30" s="5" t="str">
        <f t="shared" si="0"/>
        <v>Nguyễn Đức Dũng</v>
      </c>
      <c r="D30" s="3" t="s">
        <v>75</v>
      </c>
      <c r="E30" s="3" t="str">
        <f t="shared" si="2"/>
        <v>CNTT-K62</v>
      </c>
      <c r="F30" s="3" t="s">
        <v>58</v>
      </c>
      <c r="G30" s="3" t="s">
        <v>76</v>
      </c>
      <c r="H30" s="6"/>
    </row>
    <row r="31" spans="1:8" ht="26.25" customHeight="1" x14ac:dyDescent="0.35">
      <c r="A31" s="8">
        <v>31</v>
      </c>
      <c r="B31" s="2">
        <v>211210740</v>
      </c>
      <c r="C31" s="5" t="str">
        <f t="shared" si="0"/>
        <v>Chu Văn Dũng</v>
      </c>
      <c r="D31" s="3" t="s">
        <v>161</v>
      </c>
      <c r="E31" s="3" t="str">
        <f t="shared" si="2"/>
        <v>CNTT6-K62</v>
      </c>
      <c r="F31" s="3" t="s">
        <v>20</v>
      </c>
      <c r="G31" s="3" t="s">
        <v>162</v>
      </c>
      <c r="H31" s="6" t="s">
        <v>350</v>
      </c>
    </row>
    <row r="32" spans="1:8" ht="26.25" customHeight="1" x14ac:dyDescent="0.35">
      <c r="A32" s="8">
        <v>32</v>
      </c>
      <c r="B32" s="2">
        <v>211244250</v>
      </c>
      <c r="C32" s="5" t="str">
        <f t="shared" si="0"/>
        <v>Hà Huy Dũng</v>
      </c>
      <c r="D32" s="3" t="s">
        <v>258</v>
      </c>
      <c r="E32" s="3" t="str">
        <f t="shared" si="2"/>
        <v>CNTT5-K62</v>
      </c>
      <c r="F32" s="3" t="s">
        <v>61</v>
      </c>
      <c r="G32" s="3" t="s">
        <v>259</v>
      </c>
      <c r="H32" s="6" t="s">
        <v>350</v>
      </c>
    </row>
    <row r="33" spans="1:8" ht="26.25" customHeight="1" x14ac:dyDescent="0.35">
      <c r="A33" s="8">
        <v>33</v>
      </c>
      <c r="B33" s="2">
        <v>211202521</v>
      </c>
      <c r="C33" s="5" t="str">
        <f t="shared" ref="C33:C61" si="3">PROPER(D33)</f>
        <v>Nguyễn Duy Dương</v>
      </c>
      <c r="D33" s="3" t="s">
        <v>93</v>
      </c>
      <c r="E33" s="3" t="str">
        <f t="shared" si="2"/>
        <v>CNTT4-K62</v>
      </c>
      <c r="F33" s="3" t="s">
        <v>94</v>
      </c>
      <c r="G33" s="3" t="s">
        <v>95</v>
      </c>
      <c r="H33" s="6" t="s">
        <v>350</v>
      </c>
    </row>
    <row r="34" spans="1:8" ht="26.25" customHeight="1" x14ac:dyDescent="0.35">
      <c r="A34" s="8">
        <v>34</v>
      </c>
      <c r="B34" s="2">
        <v>211211350</v>
      </c>
      <c r="C34" s="5" t="str">
        <f t="shared" si="3"/>
        <v>Nguyễn Quốc Duy</v>
      </c>
      <c r="D34" s="3" t="s">
        <v>0</v>
      </c>
      <c r="E34" s="3" t="str">
        <f t="shared" si="2"/>
        <v>CNTT1 - K62</v>
      </c>
      <c r="F34" s="3" t="s">
        <v>1</v>
      </c>
      <c r="G34" s="3" t="s">
        <v>2</v>
      </c>
      <c r="H34" s="11" t="s">
        <v>350</v>
      </c>
    </row>
    <row r="35" spans="1:8" ht="26.25" customHeight="1" x14ac:dyDescent="0.35">
      <c r="A35" s="8">
        <v>36</v>
      </c>
      <c r="B35" s="2">
        <v>211203559</v>
      </c>
      <c r="C35" s="5" t="str">
        <f t="shared" si="3"/>
        <v>Nguyễn Đình Duy</v>
      </c>
      <c r="D35" s="3" t="s">
        <v>41</v>
      </c>
      <c r="E35" s="3" t="str">
        <f t="shared" si="2"/>
        <v>CNTT1-K62</v>
      </c>
      <c r="F35" s="3" t="s">
        <v>4</v>
      </c>
      <c r="G35" s="3" t="s">
        <v>42</v>
      </c>
    </row>
    <row r="36" spans="1:8" ht="26.25" customHeight="1" x14ac:dyDescent="0.35">
      <c r="A36" s="8">
        <v>37</v>
      </c>
      <c r="B36" s="2">
        <v>212610780</v>
      </c>
      <c r="C36" s="5" t="str">
        <f t="shared" si="3"/>
        <v>Nguyễn Quang Duy</v>
      </c>
      <c r="D36" s="3" t="s">
        <v>83</v>
      </c>
      <c r="E36" s="3" t="str">
        <f t="shared" si="2"/>
        <v>CNTTVA1-K62</v>
      </c>
      <c r="F36" s="3" t="s">
        <v>84</v>
      </c>
      <c r="G36" s="3" t="s">
        <v>85</v>
      </c>
      <c r="H36" s="6" t="s">
        <v>350</v>
      </c>
    </row>
    <row r="37" spans="1:8" ht="26.25" customHeight="1" x14ac:dyDescent="0.35">
      <c r="A37" s="8">
        <v>38</v>
      </c>
      <c r="B37" s="2">
        <v>211203159</v>
      </c>
      <c r="C37" s="5" t="str">
        <f t="shared" si="3"/>
        <v>Phạm Ngọc Duy</v>
      </c>
      <c r="D37" s="3" t="s">
        <v>182</v>
      </c>
      <c r="E37" s="3" t="str">
        <f t="shared" si="2"/>
        <v>CNTT4-K62</v>
      </c>
      <c r="F37" s="3" t="s">
        <v>94</v>
      </c>
      <c r="G37" s="3" t="s">
        <v>183</v>
      </c>
      <c r="H37" s="6"/>
    </row>
    <row r="38" spans="1:8" ht="26.25" customHeight="1" x14ac:dyDescent="0.35">
      <c r="A38" s="8">
        <v>39</v>
      </c>
      <c r="B38" s="2">
        <v>211203862</v>
      </c>
      <c r="C38" s="5" t="str">
        <f t="shared" si="3"/>
        <v>Lã Hữu Duy</v>
      </c>
      <c r="D38" s="3" t="s">
        <v>202</v>
      </c>
      <c r="E38" s="3" t="str">
        <f t="shared" si="2"/>
        <v>CNTT3-K62</v>
      </c>
      <c r="F38" s="3" t="s">
        <v>33</v>
      </c>
      <c r="G38" s="3" t="s">
        <v>203</v>
      </c>
      <c r="H38" s="6" t="s">
        <v>350</v>
      </c>
    </row>
    <row r="39" spans="1:8" ht="26.25" customHeight="1" x14ac:dyDescent="0.35">
      <c r="A39" s="8">
        <v>40</v>
      </c>
      <c r="B39" s="2">
        <v>882126006</v>
      </c>
      <c r="C39" s="5" t="str">
        <f t="shared" si="3"/>
        <v>Đào Khang Duy</v>
      </c>
      <c r="D39" s="3" t="s">
        <v>228</v>
      </c>
      <c r="E39" s="3" t="str">
        <f t="shared" si="2"/>
        <v>CNTT VA2-K62</v>
      </c>
      <c r="F39" s="3" t="s">
        <v>178</v>
      </c>
      <c r="G39" s="3" t="s">
        <v>229</v>
      </c>
      <c r="H39" s="6"/>
    </row>
    <row r="40" spans="1:8" ht="26.25" customHeight="1" x14ac:dyDescent="0.35">
      <c r="A40" s="8">
        <v>41</v>
      </c>
      <c r="B40" s="2">
        <v>211241578</v>
      </c>
      <c r="C40" s="5" t="str">
        <f t="shared" si="3"/>
        <v>Hồ Đức Duy</v>
      </c>
      <c r="D40" s="3" t="s">
        <v>39</v>
      </c>
      <c r="E40" s="3" t="str">
        <f t="shared" si="2"/>
        <v>CNTT2-K62</v>
      </c>
      <c r="F40" s="3" t="s">
        <v>40</v>
      </c>
      <c r="G40" s="3" t="s">
        <v>329</v>
      </c>
      <c r="H40" s="6" t="s">
        <v>350</v>
      </c>
    </row>
    <row r="41" spans="1:8" ht="26.25" customHeight="1" x14ac:dyDescent="0.35">
      <c r="A41" s="8">
        <v>42</v>
      </c>
      <c r="B41" s="2">
        <v>211204419</v>
      </c>
      <c r="C41" s="5" t="str">
        <f t="shared" si="3"/>
        <v>Nguyễn Lữ Gia Huy</v>
      </c>
      <c r="D41" s="3" t="s">
        <v>80</v>
      </c>
      <c r="E41" s="3" t="str">
        <f t="shared" si="2"/>
        <v>CNTT2-K62</v>
      </c>
      <c r="F41" s="3" t="s">
        <v>81</v>
      </c>
      <c r="G41" s="3" t="s">
        <v>82</v>
      </c>
      <c r="H41" s="6"/>
    </row>
    <row r="42" spans="1:8" ht="26.25" customHeight="1" x14ac:dyDescent="0.35">
      <c r="A42" s="8">
        <v>43</v>
      </c>
      <c r="B42" s="2">
        <v>212600745</v>
      </c>
      <c r="C42" s="5" t="str">
        <f t="shared" si="3"/>
        <v>Đỗ Minh Giang</v>
      </c>
      <c r="D42" s="3" t="s">
        <v>113</v>
      </c>
      <c r="E42" s="3" t="str">
        <f t="shared" si="2"/>
        <v>CNTT-VA1-K62</v>
      </c>
      <c r="F42" s="3" t="s">
        <v>114</v>
      </c>
      <c r="G42" s="3" t="s">
        <v>115</v>
      </c>
      <c r="H42" s="6" t="s">
        <v>350</v>
      </c>
    </row>
    <row r="43" spans="1:8" ht="26.25" customHeight="1" x14ac:dyDescent="0.35">
      <c r="A43" s="8">
        <v>44</v>
      </c>
      <c r="B43" s="2">
        <v>211200574</v>
      </c>
      <c r="C43" s="5" t="str">
        <f t="shared" si="3"/>
        <v>Đặng Thái Hà</v>
      </c>
      <c r="D43" s="3" t="s">
        <v>11</v>
      </c>
      <c r="E43" s="3" t="str">
        <f t="shared" si="2"/>
        <v>CNTT1-K62</v>
      </c>
      <c r="F43" s="3" t="s">
        <v>12</v>
      </c>
      <c r="G43" s="3" t="s">
        <v>13</v>
      </c>
    </row>
    <row r="44" spans="1:8" ht="26.25" customHeight="1" x14ac:dyDescent="0.35">
      <c r="A44" s="8">
        <v>45</v>
      </c>
      <c r="B44" s="2">
        <v>211240940</v>
      </c>
      <c r="C44" s="5" t="str">
        <f t="shared" si="3"/>
        <v>Phạm Thị Hà</v>
      </c>
      <c r="D44" s="3" t="s">
        <v>35</v>
      </c>
      <c r="E44" s="3" t="str">
        <f t="shared" si="2"/>
        <v>CNTT1 - K62</v>
      </c>
      <c r="F44" s="3" t="s">
        <v>1</v>
      </c>
      <c r="G44" s="3" t="s">
        <v>36</v>
      </c>
    </row>
    <row r="45" spans="1:8" ht="26.25" customHeight="1" x14ac:dyDescent="0.35">
      <c r="A45" s="8">
        <v>46</v>
      </c>
      <c r="B45" s="2">
        <v>211204408</v>
      </c>
      <c r="C45" s="5" t="str">
        <f t="shared" si="3"/>
        <v>Hoàng Thị Hà</v>
      </c>
      <c r="D45" s="3" t="s">
        <v>192</v>
      </c>
      <c r="E45" s="3" t="str">
        <f t="shared" si="2"/>
        <v>CNTT5-K62</v>
      </c>
      <c r="F45" s="3" t="s">
        <v>61</v>
      </c>
      <c r="G45" s="3" t="s">
        <v>193</v>
      </c>
      <c r="H45" s="6"/>
    </row>
    <row r="46" spans="1:8" ht="26.25" customHeight="1" x14ac:dyDescent="0.35">
      <c r="A46" s="8">
        <v>47</v>
      </c>
      <c r="B46" s="2">
        <v>211240689</v>
      </c>
      <c r="C46" s="5" t="str">
        <f t="shared" si="3"/>
        <v>Đặng Minh Hà</v>
      </c>
      <c r="D46" s="3" t="s">
        <v>334</v>
      </c>
      <c r="E46" s="3" t="str">
        <f t="shared" si="2"/>
        <v>CNTT3- K62</v>
      </c>
      <c r="F46" s="3" t="s">
        <v>335</v>
      </c>
      <c r="G46" s="3" t="s">
        <v>336</v>
      </c>
      <c r="H46" s="6" t="s">
        <v>350</v>
      </c>
    </row>
    <row r="47" spans="1:8" ht="26.25" customHeight="1" x14ac:dyDescent="0.35">
      <c r="A47" s="8">
        <v>48</v>
      </c>
      <c r="B47" s="2">
        <v>211243882</v>
      </c>
      <c r="C47" s="5" t="str">
        <f t="shared" si="3"/>
        <v>Đỗ Thị Hải</v>
      </c>
      <c r="D47" s="3" t="s">
        <v>327</v>
      </c>
      <c r="E47" s="3" t="str">
        <f t="shared" si="2"/>
        <v>CNTT1-K62</v>
      </c>
      <c r="F47" s="3" t="s">
        <v>4</v>
      </c>
      <c r="G47" s="3" t="s">
        <v>328</v>
      </c>
    </row>
    <row r="48" spans="1:8" ht="26.25" customHeight="1" x14ac:dyDescent="0.35">
      <c r="A48" s="8">
        <v>49</v>
      </c>
      <c r="B48" s="2">
        <v>211242320</v>
      </c>
      <c r="C48" s="5" t="str">
        <f t="shared" si="3"/>
        <v>Trịnh Viết Hân</v>
      </c>
      <c r="D48" s="3" t="s">
        <v>78</v>
      </c>
      <c r="E48" s="3" t="str">
        <f t="shared" si="2"/>
        <v>CNTT2-K62</v>
      </c>
      <c r="F48" s="3" t="s">
        <v>40</v>
      </c>
      <c r="G48" s="3" t="s">
        <v>79</v>
      </c>
      <c r="H48" s="6"/>
    </row>
    <row r="49" spans="1:8" ht="26.25" customHeight="1" x14ac:dyDescent="0.35">
      <c r="A49" s="8">
        <v>50</v>
      </c>
      <c r="B49" s="2">
        <v>211212825</v>
      </c>
      <c r="C49" s="5" t="str">
        <f t="shared" si="3"/>
        <v>Vũ Hồng Hạnh</v>
      </c>
      <c r="D49" s="3" t="s">
        <v>47</v>
      </c>
      <c r="E49" s="3" t="str">
        <f t="shared" si="2"/>
        <v>CNTT3-K62</v>
      </c>
      <c r="F49" s="3" t="s">
        <v>33</v>
      </c>
      <c r="G49" s="3" t="s">
        <v>48</v>
      </c>
      <c r="H49" s="6" t="s">
        <v>350</v>
      </c>
    </row>
    <row r="50" spans="1:8" ht="26.25" customHeight="1" x14ac:dyDescent="0.35">
      <c r="A50" s="8">
        <v>51</v>
      </c>
      <c r="B50" s="2">
        <v>211204033</v>
      </c>
      <c r="C50" s="5" t="str">
        <f t="shared" si="3"/>
        <v>Bùi Văn Hào</v>
      </c>
      <c r="D50" s="3" t="s">
        <v>167</v>
      </c>
      <c r="E50" s="3" t="str">
        <f t="shared" si="2"/>
        <v>CNTT5-K62</v>
      </c>
      <c r="F50" s="3" t="s">
        <v>61</v>
      </c>
      <c r="G50" s="3" t="s">
        <v>168</v>
      </c>
      <c r="H50" s="6"/>
    </row>
    <row r="51" spans="1:8" ht="26.25" customHeight="1" x14ac:dyDescent="0.35">
      <c r="A51" s="8">
        <v>52</v>
      </c>
      <c r="B51" s="2">
        <v>211202084</v>
      </c>
      <c r="C51" s="5" t="str">
        <f t="shared" si="3"/>
        <v>Nguyễn Thu Hiền</v>
      </c>
      <c r="D51" s="3" t="s">
        <v>217</v>
      </c>
      <c r="E51" s="3" t="str">
        <f t="shared" ref="E51:E79" si="4">UPPER(F51)</f>
        <v>CNTT5 - K62</v>
      </c>
      <c r="F51" s="3" t="s">
        <v>218</v>
      </c>
      <c r="G51" s="3" t="s">
        <v>219</v>
      </c>
      <c r="H51" s="6"/>
    </row>
    <row r="52" spans="1:8" ht="26.25" customHeight="1" x14ac:dyDescent="0.35">
      <c r="A52" s="8">
        <v>53</v>
      </c>
      <c r="B52" s="2">
        <v>211210176</v>
      </c>
      <c r="C52" s="5" t="str">
        <f t="shared" si="3"/>
        <v>Hoàng Tuấn Hiệp</v>
      </c>
      <c r="D52" s="3" t="s">
        <v>320</v>
      </c>
      <c r="E52" s="3" t="str">
        <f t="shared" si="4"/>
        <v>CNTT5-K62</v>
      </c>
      <c r="F52" s="3" t="s">
        <v>61</v>
      </c>
      <c r="G52" s="3" t="s">
        <v>321</v>
      </c>
      <c r="H52" s="6" t="s">
        <v>350</v>
      </c>
    </row>
    <row r="53" spans="1:8" ht="26.25" customHeight="1" x14ac:dyDescent="0.35">
      <c r="A53" s="8">
        <v>55</v>
      </c>
      <c r="B53" s="2">
        <v>211211515</v>
      </c>
      <c r="C53" s="5" t="str">
        <f t="shared" si="3"/>
        <v>Nông Lâm Hiếu</v>
      </c>
      <c r="D53" s="3" t="s">
        <v>116</v>
      </c>
      <c r="E53" s="3" t="str">
        <f t="shared" si="4"/>
        <v>CNTT6-K62</v>
      </c>
      <c r="F53" s="3" t="s">
        <v>117</v>
      </c>
      <c r="G53" s="3" t="s">
        <v>118</v>
      </c>
      <c r="H53" s="6"/>
    </row>
    <row r="54" spans="1:8" ht="26.25" customHeight="1" x14ac:dyDescent="0.35">
      <c r="A54" s="8">
        <v>56</v>
      </c>
      <c r="B54" s="2">
        <v>212606011</v>
      </c>
      <c r="C54" s="5" t="str">
        <f t="shared" si="3"/>
        <v>Lưu Huy Hiếu</v>
      </c>
      <c r="D54" s="3" t="s">
        <v>111</v>
      </c>
      <c r="E54" s="3" t="str">
        <f t="shared" si="4"/>
        <v>CNTT VA1</v>
      </c>
      <c r="F54" s="3" t="s">
        <v>112</v>
      </c>
      <c r="G54" s="3" t="s">
        <v>124</v>
      </c>
      <c r="H54" s="6"/>
    </row>
    <row r="55" spans="1:8" ht="26.25" customHeight="1" x14ac:dyDescent="0.35">
      <c r="A55" s="8">
        <v>57</v>
      </c>
      <c r="B55" s="2">
        <v>211211970</v>
      </c>
      <c r="C55" s="5" t="str">
        <f t="shared" si="3"/>
        <v>Đỗ Trung Hiếu</v>
      </c>
      <c r="D55" s="3" t="s">
        <v>153</v>
      </c>
      <c r="E55" s="3" t="str">
        <f t="shared" si="4"/>
        <v>CNTT4-K62</v>
      </c>
      <c r="F55" s="3" t="s">
        <v>94</v>
      </c>
      <c r="G55" s="3" t="s">
        <v>154</v>
      </c>
      <c r="H55" s="6"/>
    </row>
    <row r="56" spans="1:8" ht="26.25" customHeight="1" x14ac:dyDescent="0.35">
      <c r="A56" s="8">
        <v>58</v>
      </c>
      <c r="B56" s="2">
        <v>21121220</v>
      </c>
      <c r="C56" s="5" t="str">
        <f t="shared" si="3"/>
        <v>Nguyễn Công Hiếu</v>
      </c>
      <c r="D56" s="3" t="s">
        <v>157</v>
      </c>
      <c r="E56" s="3" t="str">
        <f t="shared" si="4"/>
        <v>CNTT5-K62</v>
      </c>
      <c r="F56" s="3" t="s">
        <v>61</v>
      </c>
      <c r="G56" s="3" t="s">
        <v>158</v>
      </c>
      <c r="H56" s="6"/>
    </row>
    <row r="57" spans="1:8" ht="26.25" customHeight="1" x14ac:dyDescent="0.35">
      <c r="A57" s="8">
        <v>59</v>
      </c>
      <c r="B57" s="2">
        <v>211202701</v>
      </c>
      <c r="C57" s="5" t="str">
        <f t="shared" si="3"/>
        <v>Phạm Minh Hiếu</v>
      </c>
      <c r="D57" s="3" t="s">
        <v>274</v>
      </c>
      <c r="E57" s="3" t="str">
        <f t="shared" si="4"/>
        <v>CNTT3 -K62</v>
      </c>
      <c r="F57" s="3" t="s">
        <v>275</v>
      </c>
      <c r="G57" s="3" t="s">
        <v>276</v>
      </c>
      <c r="H57" s="6" t="s">
        <v>350</v>
      </c>
    </row>
    <row r="58" spans="1:8" ht="26.25" customHeight="1" x14ac:dyDescent="0.35">
      <c r="A58" s="8">
        <v>60</v>
      </c>
      <c r="B58" s="2">
        <v>211201039</v>
      </c>
      <c r="C58" s="5" t="str">
        <f t="shared" si="3"/>
        <v>Nguyễn Anh Hiếu</v>
      </c>
      <c r="D58" s="3" t="s">
        <v>280</v>
      </c>
      <c r="E58" s="3" t="str">
        <f t="shared" si="4"/>
        <v>CNTT5-K62</v>
      </c>
      <c r="F58" s="3" t="s">
        <v>61</v>
      </c>
      <c r="G58" s="3" t="s">
        <v>281</v>
      </c>
      <c r="H58" s="6"/>
    </row>
    <row r="59" spans="1:8" ht="26.25" customHeight="1" x14ac:dyDescent="0.35">
      <c r="A59" s="8">
        <v>61</v>
      </c>
      <c r="B59" s="2">
        <v>211243214</v>
      </c>
      <c r="C59" s="5" t="str">
        <f t="shared" si="3"/>
        <v>Hoàng Huy Hiệu</v>
      </c>
      <c r="D59" s="3" t="s">
        <v>96</v>
      </c>
      <c r="E59" s="3" t="str">
        <f t="shared" si="4"/>
        <v>CNTT1-K62</v>
      </c>
      <c r="F59" s="3" t="s">
        <v>4</v>
      </c>
      <c r="G59" s="3" t="s">
        <v>97</v>
      </c>
      <c r="H59" s="11" t="s">
        <v>350</v>
      </c>
    </row>
    <row r="60" spans="1:8" ht="26.25" customHeight="1" x14ac:dyDescent="0.35">
      <c r="A60" s="8">
        <v>62</v>
      </c>
      <c r="B60" s="2">
        <v>211201935</v>
      </c>
      <c r="C60" s="5" t="str">
        <f t="shared" si="3"/>
        <v>Vũ Văn Hoàn</v>
      </c>
      <c r="D60" s="3" t="s">
        <v>243</v>
      </c>
      <c r="E60" s="3" t="str">
        <f t="shared" si="4"/>
        <v>CNTT5 - K62</v>
      </c>
      <c r="F60" s="3" t="s">
        <v>218</v>
      </c>
      <c r="G60" s="3" t="s">
        <v>244</v>
      </c>
      <c r="H60" s="6"/>
    </row>
    <row r="61" spans="1:8" ht="26.25" customHeight="1" x14ac:dyDescent="0.35">
      <c r="A61" s="8">
        <v>63</v>
      </c>
      <c r="B61" s="2">
        <v>211201040</v>
      </c>
      <c r="C61" s="5" t="str">
        <f t="shared" si="3"/>
        <v>NguyễN TiếN HoàNg</v>
      </c>
      <c r="D61" s="3" t="s">
        <v>86</v>
      </c>
      <c r="E61" s="3" t="str">
        <f t="shared" si="4"/>
        <v>CNTT-K62</v>
      </c>
      <c r="F61" s="3" t="s">
        <v>58</v>
      </c>
      <c r="G61" s="3" t="s">
        <v>87</v>
      </c>
      <c r="H61" s="6"/>
    </row>
    <row r="62" spans="1:8" ht="26.25" customHeight="1" x14ac:dyDescent="0.35">
      <c r="A62" s="8">
        <v>65</v>
      </c>
      <c r="B62" s="2">
        <v>211203437</v>
      </c>
      <c r="C62" s="5" t="str">
        <f t="shared" ref="C62:C90" si="5">PROPER(D62)</f>
        <v>Nguyễn Việt Hoàng</v>
      </c>
      <c r="D62" s="3" t="s">
        <v>135</v>
      </c>
      <c r="E62" s="3" t="str">
        <f t="shared" si="4"/>
        <v>CNTT5-K62</v>
      </c>
      <c r="F62" s="3" t="s">
        <v>61</v>
      </c>
      <c r="G62" s="3" t="s">
        <v>152</v>
      </c>
      <c r="H62" s="6" t="s">
        <v>350</v>
      </c>
    </row>
    <row r="63" spans="1:8" ht="26.25" customHeight="1" x14ac:dyDescent="0.35">
      <c r="A63" s="8">
        <v>66</v>
      </c>
      <c r="B63" s="2">
        <v>212606012</v>
      </c>
      <c r="C63" s="5" t="str">
        <f t="shared" si="5"/>
        <v>Phạm Huy Hoàng</v>
      </c>
      <c r="D63" s="3" t="s">
        <v>208</v>
      </c>
      <c r="E63" s="3" t="str">
        <f t="shared" si="4"/>
        <v>CNTT_VA2 - K62</v>
      </c>
      <c r="F63" s="3" t="s">
        <v>209</v>
      </c>
      <c r="G63" s="3" t="s">
        <v>210</v>
      </c>
      <c r="H63" s="6" t="s">
        <v>350</v>
      </c>
    </row>
    <row r="64" spans="1:8" ht="26.25" customHeight="1" x14ac:dyDescent="0.35">
      <c r="A64" s="8">
        <v>67</v>
      </c>
      <c r="B64" s="2">
        <v>211211689</v>
      </c>
      <c r="C64" s="5" t="str">
        <f t="shared" si="5"/>
        <v>Nguyễn Việt Hoàng</v>
      </c>
      <c r="D64" s="3" t="s">
        <v>135</v>
      </c>
      <c r="E64" s="3" t="str">
        <f t="shared" si="4"/>
        <v>CNTT5-K621</v>
      </c>
      <c r="F64" s="3" t="s">
        <v>316</v>
      </c>
      <c r="G64" s="3" t="s">
        <v>317</v>
      </c>
      <c r="H64" s="6"/>
    </row>
    <row r="65" spans="1:8" ht="26.25" customHeight="1" x14ac:dyDescent="0.35">
      <c r="A65" s="8">
        <v>68</v>
      </c>
      <c r="B65" s="2">
        <v>211213560</v>
      </c>
      <c r="C65" s="5" t="str">
        <f t="shared" si="5"/>
        <v>Phạm Việt Hùng</v>
      </c>
      <c r="D65" s="3" t="s">
        <v>27</v>
      </c>
      <c r="E65" s="3" t="str">
        <f t="shared" si="4"/>
        <v>CNTT1-K62</v>
      </c>
      <c r="F65" s="3" t="s">
        <v>4</v>
      </c>
      <c r="G65" s="4" t="s">
        <v>28</v>
      </c>
      <c r="H65" s="11" t="s">
        <v>350</v>
      </c>
    </row>
    <row r="66" spans="1:8" ht="26.25" customHeight="1" x14ac:dyDescent="0.35">
      <c r="A66" s="8">
        <v>69</v>
      </c>
      <c r="B66" s="2">
        <v>211202497</v>
      </c>
      <c r="C66" s="5" t="str">
        <f t="shared" si="5"/>
        <v>Hoàng Văn Hùng</v>
      </c>
      <c r="D66" s="3" t="s">
        <v>54</v>
      </c>
      <c r="E66" s="3" t="str">
        <f t="shared" si="4"/>
        <v>CNTT 3-K62</v>
      </c>
      <c r="F66" s="3" t="s">
        <v>55</v>
      </c>
      <c r="G66" s="3" t="s">
        <v>56</v>
      </c>
      <c r="H66" s="6" t="s">
        <v>350</v>
      </c>
    </row>
    <row r="67" spans="1:8" ht="26.25" customHeight="1" x14ac:dyDescent="0.35">
      <c r="A67" s="8">
        <v>70</v>
      </c>
      <c r="B67" s="2">
        <v>211212407</v>
      </c>
      <c r="C67" s="5" t="str">
        <f t="shared" si="5"/>
        <v>Phạm Phương Hùng</v>
      </c>
      <c r="D67" s="3" t="s">
        <v>90</v>
      </c>
      <c r="E67" s="3" t="str">
        <f t="shared" si="4"/>
        <v>CNTT4-K62</v>
      </c>
      <c r="F67" s="3" t="s">
        <v>91</v>
      </c>
      <c r="G67" s="3" t="s">
        <v>92</v>
      </c>
      <c r="H67" s="6" t="s">
        <v>350</v>
      </c>
    </row>
    <row r="68" spans="1:8" ht="26.25" customHeight="1" x14ac:dyDescent="0.35">
      <c r="A68" s="8">
        <v>71</v>
      </c>
      <c r="B68" s="2">
        <v>212612471</v>
      </c>
      <c r="C68" s="5" t="str">
        <f t="shared" si="5"/>
        <v>Nguyễn Trọng Hưng</v>
      </c>
      <c r="D68" s="3" t="s">
        <v>184</v>
      </c>
      <c r="E68" s="3" t="str">
        <f t="shared" si="4"/>
        <v>CNTT CLC VA 2</v>
      </c>
      <c r="F68" s="3" t="s">
        <v>185</v>
      </c>
      <c r="G68" s="3" t="s">
        <v>186</v>
      </c>
      <c r="H68" s="6" t="s">
        <v>350</v>
      </c>
    </row>
    <row r="69" spans="1:8" ht="26.25" customHeight="1" x14ac:dyDescent="0.35">
      <c r="A69" s="8">
        <v>72</v>
      </c>
      <c r="B69" s="2">
        <v>211211680</v>
      </c>
      <c r="C69" s="5" t="str">
        <f t="shared" si="5"/>
        <v>Hà Thế Hưng</v>
      </c>
      <c r="D69" s="3" t="s">
        <v>204</v>
      </c>
      <c r="E69" s="3" t="str">
        <f t="shared" si="4"/>
        <v>CNTT5-K62</v>
      </c>
      <c r="F69" s="3" t="s">
        <v>61</v>
      </c>
      <c r="G69" s="3" t="s">
        <v>205</v>
      </c>
      <c r="H69" s="6"/>
    </row>
    <row r="70" spans="1:8" ht="26.25" customHeight="1" x14ac:dyDescent="0.35">
      <c r="A70" s="8">
        <v>73</v>
      </c>
      <c r="B70" s="2">
        <v>211200941</v>
      </c>
      <c r="C70" s="5" t="str">
        <f t="shared" si="5"/>
        <v>Nguyễn Ngọc Hưng</v>
      </c>
      <c r="D70" s="3" t="s">
        <v>303</v>
      </c>
      <c r="E70" s="3" t="str">
        <f t="shared" si="4"/>
        <v>CNTT2-K62</v>
      </c>
      <c r="F70" s="3" t="s">
        <v>40</v>
      </c>
      <c r="G70" s="3" t="s">
        <v>304</v>
      </c>
      <c r="H70" s="6"/>
    </row>
    <row r="71" spans="1:8" ht="26.25" customHeight="1" x14ac:dyDescent="0.35">
      <c r="A71" s="8">
        <v>74</v>
      </c>
      <c r="B71" s="2">
        <v>211204093</v>
      </c>
      <c r="C71" s="5" t="str">
        <f t="shared" si="5"/>
        <v>Lê Thị HườNg</v>
      </c>
      <c r="D71" s="3" t="s">
        <v>57</v>
      </c>
      <c r="E71" s="3" t="str">
        <f t="shared" si="4"/>
        <v>CNTT-K62</v>
      </c>
      <c r="F71" s="3" t="s">
        <v>58</v>
      </c>
      <c r="G71" s="3" t="s">
        <v>59</v>
      </c>
      <c r="H71" s="6"/>
    </row>
    <row r="72" spans="1:8" ht="26.25" customHeight="1" x14ac:dyDescent="0.35">
      <c r="A72" s="8">
        <v>75</v>
      </c>
      <c r="B72" s="2">
        <v>211204093</v>
      </c>
      <c r="C72" s="5" t="str">
        <f t="shared" si="5"/>
        <v>Lê Thị HườNg</v>
      </c>
      <c r="D72" s="3" t="s">
        <v>57</v>
      </c>
      <c r="E72" s="3" t="str">
        <f t="shared" si="4"/>
        <v>CNTT1-K62</v>
      </c>
      <c r="F72" s="3" t="s">
        <v>4</v>
      </c>
      <c r="G72" s="3" t="s">
        <v>59</v>
      </c>
      <c r="H72" s="11" t="s">
        <v>350</v>
      </c>
    </row>
    <row r="73" spans="1:8" ht="26.25" customHeight="1" x14ac:dyDescent="0.35">
      <c r="A73" s="8">
        <v>76</v>
      </c>
      <c r="B73" s="2">
        <v>212633564</v>
      </c>
      <c r="C73" s="5" t="str">
        <f t="shared" si="5"/>
        <v>Ngô Thị Hương Giang</v>
      </c>
      <c r="D73" s="3" t="s">
        <v>264</v>
      </c>
      <c r="E73" s="3" t="s">
        <v>122</v>
      </c>
      <c r="F73" s="3" t="s">
        <v>265</v>
      </c>
      <c r="G73" s="4" t="s">
        <v>266</v>
      </c>
      <c r="H73" s="6" t="s">
        <v>350</v>
      </c>
    </row>
    <row r="74" spans="1:8" ht="26.25" customHeight="1" x14ac:dyDescent="0.35">
      <c r="A74" s="8">
        <v>77</v>
      </c>
      <c r="B74" s="2">
        <v>211201623</v>
      </c>
      <c r="C74" s="5" t="str">
        <f t="shared" si="5"/>
        <v>Hà Quang Huy</v>
      </c>
      <c r="D74" s="3" t="s">
        <v>224</v>
      </c>
      <c r="E74" s="3" t="str">
        <f t="shared" si="4"/>
        <v>CNTT5-K62</v>
      </c>
      <c r="F74" s="3" t="s">
        <v>61</v>
      </c>
      <c r="G74" s="3" t="s">
        <v>225</v>
      </c>
      <c r="H74" s="6"/>
    </row>
    <row r="75" spans="1:8" ht="26.25" customHeight="1" x14ac:dyDescent="0.35">
      <c r="A75" s="8">
        <v>78</v>
      </c>
      <c r="B75" s="2">
        <v>211202291</v>
      </c>
      <c r="C75" s="5" t="str">
        <f t="shared" si="5"/>
        <v>Nguyễn Đức Huy</v>
      </c>
      <c r="D75" s="3" t="s">
        <v>239</v>
      </c>
      <c r="E75" s="3" t="str">
        <f t="shared" si="4"/>
        <v>CNTT4-K62</v>
      </c>
      <c r="F75" s="3" t="s">
        <v>94</v>
      </c>
      <c r="G75" s="3" t="s">
        <v>240</v>
      </c>
      <c r="H75" s="6" t="s">
        <v>350</v>
      </c>
    </row>
    <row r="76" spans="1:8" ht="26.25" customHeight="1" x14ac:dyDescent="0.35">
      <c r="A76" s="8">
        <v>79</v>
      </c>
      <c r="B76" s="2">
        <v>212606014</v>
      </c>
      <c r="C76" s="5" t="str">
        <f t="shared" si="5"/>
        <v>Nghiêm Quốc Huy</v>
      </c>
      <c r="D76" s="3" t="s">
        <v>254</v>
      </c>
      <c r="E76" s="3" t="str">
        <f t="shared" si="4"/>
        <v>CNTTVA2-K62</v>
      </c>
      <c r="F76" s="3" t="s">
        <v>122</v>
      </c>
      <c r="G76" s="3" t="s">
        <v>255</v>
      </c>
      <c r="H76" s="6"/>
    </row>
    <row r="77" spans="1:8" ht="26.25" customHeight="1" x14ac:dyDescent="0.35">
      <c r="A77" s="8">
        <v>80</v>
      </c>
      <c r="B77" s="2">
        <v>211203215</v>
      </c>
      <c r="C77" s="5" t="str">
        <f t="shared" si="5"/>
        <v>Nguyễn Văn Khá</v>
      </c>
      <c r="D77" s="3" t="s">
        <v>339</v>
      </c>
      <c r="E77" s="3" t="str">
        <f t="shared" si="4"/>
        <v>CNTT6-K62</v>
      </c>
      <c r="F77" s="3" t="s">
        <v>20</v>
      </c>
      <c r="G77" s="3" t="s">
        <v>340</v>
      </c>
      <c r="H77" s="6"/>
    </row>
    <row r="78" spans="1:8" ht="26.25" customHeight="1" x14ac:dyDescent="0.35">
      <c r="A78" s="8">
        <v>81</v>
      </c>
      <c r="B78" s="2">
        <v>211210965</v>
      </c>
      <c r="C78" s="5" t="str">
        <f t="shared" si="5"/>
        <v>Lê Danh Khải</v>
      </c>
      <c r="D78" s="3" t="s">
        <v>196</v>
      </c>
      <c r="E78" s="3" t="str">
        <f t="shared" si="4"/>
        <v>CNTT4 - K62</v>
      </c>
      <c r="F78" s="3" t="s">
        <v>197</v>
      </c>
      <c r="G78" s="3" t="s">
        <v>198</v>
      </c>
      <c r="H78" s="6" t="s">
        <v>350</v>
      </c>
    </row>
    <row r="79" spans="1:8" ht="26.25" customHeight="1" x14ac:dyDescent="0.35">
      <c r="A79" s="8">
        <v>82</v>
      </c>
      <c r="B79" s="2">
        <v>211213620</v>
      </c>
      <c r="C79" s="5" t="str">
        <f t="shared" si="5"/>
        <v>Vũ Đức Khải</v>
      </c>
      <c r="D79" s="3" t="s">
        <v>245</v>
      </c>
      <c r="E79" s="3" t="str">
        <f t="shared" si="4"/>
        <v>CNTT5-K62</v>
      </c>
      <c r="F79" s="3" t="s">
        <v>61</v>
      </c>
      <c r="G79" s="3" t="s">
        <v>246</v>
      </c>
      <c r="H79" s="6"/>
    </row>
    <row r="80" spans="1:8" ht="26.25" customHeight="1" x14ac:dyDescent="0.35">
      <c r="A80" s="8">
        <v>84</v>
      </c>
      <c r="B80" s="2">
        <v>211243438</v>
      </c>
      <c r="C80" s="5" t="str">
        <f t="shared" si="5"/>
        <v>Phạm Ngọc Khánh</v>
      </c>
      <c r="D80" s="3" t="s">
        <v>232</v>
      </c>
      <c r="E80" s="3" t="str">
        <f t="shared" ref="E80:E108" si="6">UPPER(F80)</f>
        <v>CNTT5-K62</v>
      </c>
      <c r="F80" s="3" t="s">
        <v>61</v>
      </c>
      <c r="G80" s="3" t="s">
        <v>298</v>
      </c>
      <c r="H80" s="6"/>
    </row>
    <row r="81" spans="1:8" ht="26.25" customHeight="1" x14ac:dyDescent="0.35">
      <c r="A81" s="8">
        <v>85</v>
      </c>
      <c r="B81" s="2">
        <v>211211135</v>
      </c>
      <c r="C81" s="5" t="str">
        <f t="shared" si="5"/>
        <v>Đỗ Thế Khánh Toàn</v>
      </c>
      <c r="D81" s="3" t="s">
        <v>237</v>
      </c>
      <c r="E81" s="3" t="str">
        <f t="shared" si="6"/>
        <v>CNTT5-K62</v>
      </c>
      <c r="F81" s="3" t="s">
        <v>61</v>
      </c>
      <c r="G81" s="3" t="s">
        <v>238</v>
      </c>
      <c r="H81" s="6"/>
    </row>
    <row r="82" spans="1:8" ht="26.25" customHeight="1" x14ac:dyDescent="0.35">
      <c r="A82" s="8">
        <v>86</v>
      </c>
      <c r="B82" s="2">
        <v>211212580</v>
      </c>
      <c r="C82" s="5" t="str">
        <f t="shared" si="5"/>
        <v>Đỗ Xuân Kiên</v>
      </c>
      <c r="D82" s="3" t="s">
        <v>282</v>
      </c>
      <c r="E82" s="3" t="str">
        <f t="shared" si="6"/>
        <v>CNTT5 -K62</v>
      </c>
      <c r="F82" s="3" t="s">
        <v>283</v>
      </c>
      <c r="G82" s="3" t="s">
        <v>284</v>
      </c>
      <c r="H82" s="6"/>
    </row>
    <row r="83" spans="1:8" ht="26.25" customHeight="1" x14ac:dyDescent="0.35">
      <c r="A83" s="8">
        <v>87</v>
      </c>
      <c r="B83" s="2">
        <v>211212676</v>
      </c>
      <c r="C83" s="5" t="str">
        <f t="shared" si="5"/>
        <v>Vũ Trung Kiên</v>
      </c>
      <c r="D83" s="3" t="s">
        <v>309</v>
      </c>
      <c r="E83" s="3" t="str">
        <f t="shared" si="6"/>
        <v>CNTT4 - K62</v>
      </c>
      <c r="F83" s="3" t="s">
        <v>197</v>
      </c>
      <c r="G83" s="3" t="s">
        <v>310</v>
      </c>
      <c r="H83" s="6"/>
    </row>
    <row r="84" spans="1:8" ht="26.25" customHeight="1" x14ac:dyDescent="0.35">
      <c r="A84" s="8">
        <v>88</v>
      </c>
      <c r="B84" s="2">
        <v>211241218</v>
      </c>
      <c r="C84" s="5" t="str">
        <f t="shared" si="5"/>
        <v>Lê Ngọc Lan Anh</v>
      </c>
      <c r="D84" s="3" t="s">
        <v>98</v>
      </c>
      <c r="E84" s="3" t="str">
        <f t="shared" si="6"/>
        <v>CNTT1-K62</v>
      </c>
      <c r="F84" s="3" t="s">
        <v>4</v>
      </c>
      <c r="G84" s="3" t="s">
        <v>99</v>
      </c>
      <c r="H84" s="11" t="s">
        <v>350</v>
      </c>
    </row>
    <row r="85" spans="1:8" ht="26.25" customHeight="1" x14ac:dyDescent="0.35">
      <c r="A85" s="8">
        <v>89</v>
      </c>
      <c r="B85" s="2">
        <v>211201610</v>
      </c>
      <c r="C85" s="5" t="str">
        <f t="shared" si="5"/>
        <v>Lê An Lập</v>
      </c>
      <c r="D85" s="3" t="s">
        <v>173</v>
      </c>
      <c r="E85" s="3" t="str">
        <f t="shared" si="6"/>
        <v>CNTT5-K62</v>
      </c>
      <c r="F85" s="3" t="s">
        <v>61</v>
      </c>
      <c r="G85" s="3" t="s">
        <v>174</v>
      </c>
      <c r="H85" s="6"/>
    </row>
    <row r="86" spans="1:8" ht="26.25" customHeight="1" x14ac:dyDescent="0.35">
      <c r="A86" s="8">
        <v>90</v>
      </c>
      <c r="B86" s="2">
        <v>211200505</v>
      </c>
      <c r="C86" s="5" t="str">
        <f t="shared" si="5"/>
        <v>Trần Lam Liên</v>
      </c>
      <c r="D86" s="3" t="s">
        <v>169</v>
      </c>
      <c r="E86" s="3" t="str">
        <f t="shared" si="6"/>
        <v>CNTT4-K62</v>
      </c>
      <c r="F86" s="3" t="s">
        <v>94</v>
      </c>
      <c r="G86" s="3" t="s">
        <v>170</v>
      </c>
      <c r="H86" s="6" t="s">
        <v>350</v>
      </c>
    </row>
    <row r="87" spans="1:8" ht="26.25" customHeight="1" x14ac:dyDescent="0.35">
      <c r="A87" s="8">
        <v>91</v>
      </c>
      <c r="B87" s="2">
        <v>211240743</v>
      </c>
      <c r="C87" s="5" t="str">
        <f t="shared" si="5"/>
        <v>Lê Hoàng Long</v>
      </c>
      <c r="D87" s="3" t="s">
        <v>23</v>
      </c>
      <c r="E87" s="3" t="str">
        <f t="shared" si="6"/>
        <v>211240743</v>
      </c>
      <c r="F87" s="2">
        <v>211240743</v>
      </c>
      <c r="G87" s="3" t="s">
        <v>24</v>
      </c>
      <c r="H87" s="6"/>
    </row>
    <row r="88" spans="1:8" ht="26.25" customHeight="1" x14ac:dyDescent="0.35">
      <c r="A88" s="8">
        <v>93</v>
      </c>
      <c r="B88" s="2">
        <v>211202622</v>
      </c>
      <c r="C88" s="5" t="str">
        <f t="shared" si="5"/>
        <v>Vũ Hoàng Long</v>
      </c>
      <c r="D88" s="3" t="s">
        <v>32</v>
      </c>
      <c r="E88" s="3" t="str">
        <f t="shared" si="6"/>
        <v>CNTT3-K62</v>
      </c>
      <c r="F88" s="3" t="s">
        <v>33</v>
      </c>
      <c r="G88" s="3" t="s">
        <v>34</v>
      </c>
      <c r="H88" s="6" t="s">
        <v>350</v>
      </c>
    </row>
    <row r="89" spans="1:8" ht="26.25" customHeight="1" x14ac:dyDescent="0.35">
      <c r="A89" s="8">
        <v>94</v>
      </c>
      <c r="B89" s="2">
        <v>212612929</v>
      </c>
      <c r="C89" s="5" t="str">
        <f t="shared" si="5"/>
        <v>Trịnh Đức Lương</v>
      </c>
      <c r="D89" s="3" t="s">
        <v>211</v>
      </c>
      <c r="E89" s="3" t="str">
        <f t="shared" si="6"/>
        <v>CNTT VA2-K62</v>
      </c>
      <c r="F89" s="3" t="s">
        <v>178</v>
      </c>
      <c r="G89" s="3" t="s">
        <v>212</v>
      </c>
      <c r="H89" s="6" t="s">
        <v>350</v>
      </c>
    </row>
    <row r="90" spans="1:8" ht="26.25" customHeight="1" x14ac:dyDescent="0.35">
      <c r="A90" s="8">
        <v>95</v>
      </c>
      <c r="B90" s="2">
        <v>211203057</v>
      </c>
      <c r="C90" s="5" t="str">
        <f t="shared" si="5"/>
        <v>Phùng Thị Lý</v>
      </c>
      <c r="D90" s="3" t="s">
        <v>222</v>
      </c>
      <c r="E90" s="3" t="str">
        <f t="shared" si="6"/>
        <v>CNTT5 - K62</v>
      </c>
      <c r="F90" s="3" t="s">
        <v>218</v>
      </c>
      <c r="G90" s="3" t="s">
        <v>223</v>
      </c>
      <c r="H90" s="6"/>
    </row>
    <row r="91" spans="1:8" ht="26.25" customHeight="1" x14ac:dyDescent="0.35">
      <c r="A91" s="8">
        <v>97</v>
      </c>
      <c r="B91" s="2">
        <v>211201425</v>
      </c>
      <c r="C91" s="5" t="str">
        <f t="shared" ref="C91:C119" si="7">PROPER(D91)</f>
        <v>Nông Hoàng Minh</v>
      </c>
      <c r="D91" s="3" t="s">
        <v>199</v>
      </c>
      <c r="E91" s="3" t="str">
        <f t="shared" si="6"/>
        <v>CNTT4-K62</v>
      </c>
      <c r="F91" s="3" t="s">
        <v>94</v>
      </c>
      <c r="G91" s="3" t="s">
        <v>200</v>
      </c>
      <c r="H91" s="6"/>
    </row>
    <row r="92" spans="1:8" ht="26.25" customHeight="1" x14ac:dyDescent="0.35">
      <c r="A92" s="8">
        <v>98</v>
      </c>
      <c r="B92" s="2">
        <v>211211807</v>
      </c>
      <c r="C92" s="5" t="str">
        <f t="shared" si="7"/>
        <v>Hồ Anh Minh</v>
      </c>
      <c r="D92" s="3" t="s">
        <v>241</v>
      </c>
      <c r="E92" s="3" t="str">
        <f t="shared" si="6"/>
        <v>CNTT4-K62</v>
      </c>
      <c r="F92" s="3" t="s">
        <v>94</v>
      </c>
      <c r="G92" s="3" t="s">
        <v>242</v>
      </c>
      <c r="H92" s="6" t="s">
        <v>350</v>
      </c>
    </row>
    <row r="93" spans="1:8" ht="26.25" customHeight="1" x14ac:dyDescent="0.35">
      <c r="A93" s="8">
        <v>99</v>
      </c>
      <c r="B93" s="2">
        <v>211203647</v>
      </c>
      <c r="C93" s="5" t="str">
        <f t="shared" si="7"/>
        <v>Nguyễn Công Minh</v>
      </c>
      <c r="D93" s="3" t="s">
        <v>149</v>
      </c>
      <c r="E93" s="3" t="str">
        <f t="shared" si="6"/>
        <v>CNTT5-K62</v>
      </c>
      <c r="F93" s="3" t="s">
        <v>61</v>
      </c>
      <c r="G93" s="3" t="s">
        <v>292</v>
      </c>
      <c r="H93" s="6"/>
    </row>
    <row r="94" spans="1:8" ht="26.25" customHeight="1" x14ac:dyDescent="0.35">
      <c r="A94" s="8">
        <v>100</v>
      </c>
      <c r="B94" s="2">
        <v>211200801</v>
      </c>
      <c r="C94" s="5" t="str">
        <f t="shared" si="7"/>
        <v>Lê Nguyễn Minh Đức</v>
      </c>
      <c r="D94" s="3" t="s">
        <v>337</v>
      </c>
      <c r="E94" s="3" t="str">
        <f t="shared" si="6"/>
        <v>CNTT6-K62</v>
      </c>
      <c r="F94" s="3" t="s">
        <v>20</v>
      </c>
      <c r="G94" s="3" t="s">
        <v>338</v>
      </c>
      <c r="H94" s="6" t="s">
        <v>350</v>
      </c>
    </row>
    <row r="95" spans="1:8" ht="26.25" customHeight="1" x14ac:dyDescent="0.35">
      <c r="A95" s="8">
        <v>101</v>
      </c>
      <c r="B95" s="2">
        <v>211203707</v>
      </c>
      <c r="C95" s="5" t="str">
        <f t="shared" si="7"/>
        <v>Đinh Hữu Minh Thịnh</v>
      </c>
      <c r="D95" s="3" t="s">
        <v>100</v>
      </c>
      <c r="E95" s="3" t="str">
        <f t="shared" si="6"/>
        <v>CNTT4-K62</v>
      </c>
      <c r="F95" s="3" t="s">
        <v>94</v>
      </c>
      <c r="G95" s="3" t="s">
        <v>101</v>
      </c>
      <c r="H95" s="6"/>
    </row>
    <row r="96" spans="1:8" ht="26.25" customHeight="1" x14ac:dyDescent="0.35">
      <c r="A96" s="8">
        <v>102</v>
      </c>
      <c r="B96" s="2">
        <v>212632702</v>
      </c>
      <c r="C96" s="5" t="str">
        <f t="shared" si="7"/>
        <v>Lê Trà My</v>
      </c>
      <c r="D96" s="3" t="s">
        <v>267</v>
      </c>
      <c r="E96" s="3" t="str">
        <f t="shared" si="6"/>
        <v>CNTTVA2-K62</v>
      </c>
      <c r="F96" s="3" t="s">
        <v>122</v>
      </c>
      <c r="G96" s="3" t="s">
        <v>268</v>
      </c>
      <c r="H96" s="6"/>
    </row>
    <row r="97" spans="1:8" ht="26.25" customHeight="1" x14ac:dyDescent="0.35">
      <c r="A97" s="8">
        <v>103</v>
      </c>
      <c r="B97" s="2">
        <v>212601105</v>
      </c>
      <c r="C97" s="5" t="str">
        <f t="shared" si="7"/>
        <v>Trần Nguyễn Nam Long</v>
      </c>
      <c r="D97" s="3" t="s">
        <v>251</v>
      </c>
      <c r="E97" s="3" t="str">
        <f t="shared" si="6"/>
        <v>CNTT VA2 - K62</v>
      </c>
      <c r="F97" s="3" t="s">
        <v>252</v>
      </c>
      <c r="G97" s="3" t="s">
        <v>253</v>
      </c>
      <c r="H97" s="6"/>
    </row>
    <row r="98" spans="1:8" ht="26.25" customHeight="1" x14ac:dyDescent="0.35">
      <c r="A98" s="8">
        <v>104</v>
      </c>
      <c r="B98" s="2">
        <v>211213058</v>
      </c>
      <c r="C98" s="5" t="str">
        <f t="shared" si="7"/>
        <v>Phạm Thị Ngân</v>
      </c>
      <c r="D98" s="3" t="s">
        <v>45</v>
      </c>
      <c r="E98" s="3" t="str">
        <f t="shared" si="6"/>
        <v>CNTT3-K62</v>
      </c>
      <c r="F98" s="3" t="s">
        <v>33</v>
      </c>
      <c r="G98" s="3" t="s">
        <v>46</v>
      </c>
      <c r="H98" s="6" t="s">
        <v>350</v>
      </c>
    </row>
    <row r="99" spans="1:8" ht="26.25" customHeight="1" x14ac:dyDescent="0.35">
      <c r="A99" s="8">
        <v>105</v>
      </c>
      <c r="B99" s="2">
        <v>211202183</v>
      </c>
      <c r="C99" s="5" t="str">
        <f t="shared" si="7"/>
        <v>Nguyễn Đức Nghĩa</v>
      </c>
      <c r="D99" s="3" t="s">
        <v>180</v>
      </c>
      <c r="E99" s="3" t="str">
        <f t="shared" si="6"/>
        <v>CNTT6-K62</v>
      </c>
      <c r="F99" s="3" t="s">
        <v>117</v>
      </c>
      <c r="G99" s="3" t="s">
        <v>181</v>
      </c>
      <c r="H99" s="6"/>
    </row>
    <row r="100" spans="1:8" ht="26.25" customHeight="1" x14ac:dyDescent="0.35">
      <c r="A100" s="8">
        <v>106</v>
      </c>
      <c r="B100" s="2">
        <v>211203864</v>
      </c>
      <c r="C100" s="5" t="str">
        <f t="shared" si="7"/>
        <v>Phùng Gia Nghiên</v>
      </c>
      <c r="D100" s="3" t="s">
        <v>226</v>
      </c>
      <c r="E100" s="3" t="str">
        <f t="shared" si="6"/>
        <v>CNTT5-K62</v>
      </c>
      <c r="F100" s="3" t="s">
        <v>61</v>
      </c>
      <c r="G100" s="3" t="s">
        <v>227</v>
      </c>
      <c r="H100" s="6"/>
    </row>
    <row r="101" spans="1:8" ht="26.25" customHeight="1" x14ac:dyDescent="0.35">
      <c r="A101" s="8">
        <v>107</v>
      </c>
      <c r="B101" s="2">
        <v>211210937</v>
      </c>
      <c r="C101" s="5" t="str">
        <f t="shared" si="7"/>
        <v>Nguyễn Thị Ngọc Ánh</v>
      </c>
      <c r="D101" s="3" t="s">
        <v>165</v>
      </c>
      <c r="E101" s="3" t="str">
        <f t="shared" si="6"/>
        <v>CNTT4-K62</v>
      </c>
      <c r="F101" s="3" t="s">
        <v>94</v>
      </c>
      <c r="G101" s="3" t="s">
        <v>166</v>
      </c>
      <c r="H101" s="6" t="s">
        <v>350</v>
      </c>
    </row>
    <row r="102" spans="1:8" ht="26.25" customHeight="1" x14ac:dyDescent="0.35">
      <c r="A102" s="8">
        <v>108</v>
      </c>
      <c r="B102" s="2">
        <v>211212064</v>
      </c>
      <c r="C102" s="5" t="str">
        <f t="shared" si="7"/>
        <v>Hoàng Thị Ngọc Điệp</v>
      </c>
      <c r="D102" s="3" t="s">
        <v>138</v>
      </c>
      <c r="E102" s="3" t="str">
        <f t="shared" si="6"/>
        <v>CNTT5-K62</v>
      </c>
      <c r="F102" s="3" t="s">
        <v>61</v>
      </c>
      <c r="G102" s="3" t="s">
        <v>139</v>
      </c>
      <c r="H102" s="6"/>
    </row>
    <row r="103" spans="1:8" ht="26.25" customHeight="1" x14ac:dyDescent="0.35">
      <c r="A103" s="8">
        <v>109</v>
      </c>
      <c r="B103" s="2">
        <v>211201947</v>
      </c>
      <c r="C103" s="5" t="str">
        <f t="shared" si="7"/>
        <v>Vũ Thế Nguyên</v>
      </c>
      <c r="D103" s="3" t="s">
        <v>29</v>
      </c>
      <c r="E103" s="3" t="str">
        <f t="shared" si="6"/>
        <v>CNTT_K62</v>
      </c>
      <c r="F103" s="3" t="s">
        <v>30</v>
      </c>
      <c r="G103" s="3" t="s">
        <v>31</v>
      </c>
      <c r="H103" s="6"/>
    </row>
    <row r="104" spans="1:8" ht="26.25" customHeight="1" x14ac:dyDescent="0.35">
      <c r="A104" s="8">
        <v>110</v>
      </c>
      <c r="B104" s="2">
        <v>211203484</v>
      </c>
      <c r="C104" s="5" t="str">
        <f t="shared" si="7"/>
        <v>Phạm Hải Nhi</v>
      </c>
      <c r="D104" s="3" t="s">
        <v>171</v>
      </c>
      <c r="E104" s="3" t="str">
        <f t="shared" si="6"/>
        <v>CNTT4-K62</v>
      </c>
      <c r="F104" s="3" t="s">
        <v>94</v>
      </c>
      <c r="G104" s="3" t="s">
        <v>172</v>
      </c>
      <c r="H104" s="6" t="s">
        <v>350</v>
      </c>
    </row>
    <row r="105" spans="1:8" ht="26.25" customHeight="1" x14ac:dyDescent="0.35">
      <c r="A105" s="8">
        <v>111</v>
      </c>
      <c r="B105" s="2">
        <v>212602719</v>
      </c>
      <c r="C105" s="5" t="str">
        <f t="shared" si="7"/>
        <v>Nguyễn Thị Ninh Giang</v>
      </c>
      <c r="D105" s="3" t="s">
        <v>301</v>
      </c>
      <c r="E105" s="3" t="str">
        <f t="shared" si="6"/>
        <v>CNTTVA2-K62</v>
      </c>
      <c r="F105" s="3" t="s">
        <v>122</v>
      </c>
      <c r="G105" s="3" t="s">
        <v>302</v>
      </c>
      <c r="H105" s="6"/>
    </row>
    <row r="106" spans="1:8" ht="26.25" customHeight="1" x14ac:dyDescent="0.35">
      <c r="A106" s="8">
        <v>112</v>
      </c>
      <c r="B106" s="2">
        <v>212600556</v>
      </c>
      <c r="C106" s="5" t="str">
        <f t="shared" si="7"/>
        <v>Chu Hải Phong</v>
      </c>
      <c r="D106" s="3" t="s">
        <v>177</v>
      </c>
      <c r="E106" s="3" t="str">
        <f t="shared" si="6"/>
        <v>CNTT VA2-K62</v>
      </c>
      <c r="F106" s="3" t="s">
        <v>178</v>
      </c>
      <c r="G106" s="3" t="s">
        <v>179</v>
      </c>
      <c r="H106" s="6" t="s">
        <v>350</v>
      </c>
    </row>
    <row r="107" spans="1:8" ht="26.25" customHeight="1" x14ac:dyDescent="0.35">
      <c r="A107" s="8">
        <v>113</v>
      </c>
      <c r="B107" s="2">
        <v>211211880</v>
      </c>
      <c r="C107" s="5" t="str">
        <f t="shared" si="7"/>
        <v>Nguyễn Gia Phú</v>
      </c>
      <c r="D107" s="3" t="s">
        <v>299</v>
      </c>
      <c r="E107" s="3" t="str">
        <f t="shared" si="6"/>
        <v>CNTT3-K62</v>
      </c>
      <c r="F107" s="3" t="s">
        <v>33</v>
      </c>
      <c r="G107" s="10" t="s">
        <v>300</v>
      </c>
      <c r="H107" s="6" t="s">
        <v>350</v>
      </c>
    </row>
    <row r="108" spans="1:8" ht="26.25" customHeight="1" x14ac:dyDescent="0.35">
      <c r="A108" s="8">
        <v>114</v>
      </c>
      <c r="B108" s="2">
        <v>212641182</v>
      </c>
      <c r="C108" s="5" t="str">
        <f t="shared" si="7"/>
        <v>La Hong Phuc</v>
      </c>
      <c r="D108" s="3" t="s">
        <v>189</v>
      </c>
      <c r="E108" s="3" t="str">
        <f t="shared" si="6"/>
        <v>CNTTVA1</v>
      </c>
      <c r="F108" s="3" t="s">
        <v>190</v>
      </c>
      <c r="G108" s="3" t="s">
        <v>191</v>
      </c>
      <c r="H108" s="6" t="s">
        <v>350</v>
      </c>
    </row>
    <row r="109" spans="1:8" ht="26.25" customHeight="1" x14ac:dyDescent="0.35">
      <c r="A109" s="8">
        <v>116</v>
      </c>
      <c r="B109" s="2">
        <v>211211164</v>
      </c>
      <c r="C109" s="5" t="str">
        <f t="shared" si="7"/>
        <v>Lê Hoàng Phúc</v>
      </c>
      <c r="D109" s="3" t="s">
        <v>3</v>
      </c>
      <c r="E109" s="3" t="str">
        <f t="shared" ref="E109:E135" si="8">UPPER(F109)</f>
        <v>CNTT1-K62</v>
      </c>
      <c r="F109" s="3" t="s">
        <v>4</v>
      </c>
      <c r="G109" s="3" t="s">
        <v>216</v>
      </c>
      <c r="H109" s="11" t="s">
        <v>350</v>
      </c>
    </row>
    <row r="110" spans="1:8" ht="26.25" customHeight="1" x14ac:dyDescent="0.35">
      <c r="A110" s="8">
        <v>117</v>
      </c>
      <c r="B110" s="2">
        <v>211240962</v>
      </c>
      <c r="C110" s="5" t="str">
        <f t="shared" si="7"/>
        <v>Nguyễn Thị Phương Anh</v>
      </c>
      <c r="D110" s="3" t="s">
        <v>109</v>
      </c>
      <c r="E110" s="3" t="str">
        <f t="shared" si="8"/>
        <v>CNTT1-K62</v>
      </c>
      <c r="F110" s="3" t="s">
        <v>4</v>
      </c>
      <c r="G110" s="3" t="s">
        <v>110</v>
      </c>
      <c r="H110" s="11" t="s">
        <v>350</v>
      </c>
    </row>
    <row r="111" spans="1:8" ht="26.25" customHeight="1" x14ac:dyDescent="0.35">
      <c r="A111" s="8">
        <v>119</v>
      </c>
      <c r="B111" s="2">
        <v>211203803</v>
      </c>
      <c r="C111" s="5" t="str">
        <f t="shared" si="7"/>
        <v>Nguyễn Thế Quân</v>
      </c>
      <c r="D111" s="3" t="s">
        <v>22</v>
      </c>
      <c r="E111" s="3" t="str">
        <f t="shared" si="8"/>
        <v>CNTT1-K62</v>
      </c>
      <c r="F111" s="3" t="s">
        <v>4</v>
      </c>
      <c r="G111" s="3" t="s">
        <v>77</v>
      </c>
    </row>
    <row r="112" spans="1:8" ht="26.25" customHeight="1" x14ac:dyDescent="0.35">
      <c r="A112" s="8">
        <v>121</v>
      </c>
      <c r="B112" s="2">
        <v>211214326</v>
      </c>
      <c r="C112" s="5" t="str">
        <f t="shared" si="7"/>
        <v>Nguyễn Hoàng Quân</v>
      </c>
      <c r="D112" s="3" t="s">
        <v>104</v>
      </c>
      <c r="E112" s="3" t="str">
        <f t="shared" si="8"/>
        <v>CNTT4-K62</v>
      </c>
      <c r="F112" s="3" t="s">
        <v>94</v>
      </c>
      <c r="G112" s="3" t="s">
        <v>105</v>
      </c>
      <c r="H112" s="6" t="s">
        <v>350</v>
      </c>
    </row>
    <row r="113" spans="1:8" ht="26.25" customHeight="1" x14ac:dyDescent="0.35">
      <c r="A113" s="8">
        <v>122</v>
      </c>
      <c r="B113" s="2">
        <v>211203486</v>
      </c>
      <c r="C113" s="5" t="str">
        <f t="shared" si="7"/>
        <v>Phạm Hữu Quang</v>
      </c>
      <c r="D113" s="3" t="s">
        <v>163</v>
      </c>
      <c r="E113" s="3" t="str">
        <f t="shared" si="8"/>
        <v>CNTT3-K62</v>
      </c>
      <c r="F113" s="3" t="s">
        <v>33</v>
      </c>
      <c r="G113" s="3" t="s">
        <v>164</v>
      </c>
      <c r="H113" s="6" t="s">
        <v>350</v>
      </c>
    </row>
    <row r="114" spans="1:8" ht="26.25" customHeight="1" x14ac:dyDescent="0.35">
      <c r="A114" s="8">
        <v>123</v>
      </c>
      <c r="B114" s="2">
        <v>212633819</v>
      </c>
      <c r="C114" s="5" t="str">
        <f t="shared" si="7"/>
        <v>Bùi Đoàn Quang Hưng</v>
      </c>
      <c r="D114" s="3" t="s">
        <v>271</v>
      </c>
      <c r="E114" s="3" t="str">
        <f t="shared" si="8"/>
        <v>CNTTCLCVA2-K62</v>
      </c>
      <c r="F114" s="3" t="s">
        <v>272</v>
      </c>
      <c r="G114" s="3" t="s">
        <v>273</v>
      </c>
      <c r="H114" s="6"/>
    </row>
    <row r="115" spans="1:8" ht="26.25" customHeight="1" x14ac:dyDescent="0.35">
      <c r="A115" s="8">
        <v>124</v>
      </c>
      <c r="B115" s="2">
        <v>211201041</v>
      </c>
      <c r="C115" s="5" t="str">
        <f t="shared" si="7"/>
        <v>Nguyễn Xuân Quý</v>
      </c>
      <c r="D115" s="3" t="s">
        <v>323</v>
      </c>
      <c r="E115" s="3" t="str">
        <f t="shared" si="8"/>
        <v>CNTT5-K62</v>
      </c>
      <c r="F115" s="3" t="s">
        <v>61</v>
      </c>
      <c r="G115" s="3" t="s">
        <v>324</v>
      </c>
      <c r="H115" s="6"/>
    </row>
    <row r="116" spans="1:8" ht="26.25" customHeight="1" x14ac:dyDescent="0.35">
      <c r="A116" s="8">
        <v>125</v>
      </c>
      <c r="B116" s="2">
        <v>211210944</v>
      </c>
      <c r="C116" s="5" t="str">
        <f t="shared" si="7"/>
        <v>Nguyễn Hữu Quý</v>
      </c>
      <c r="D116" s="3" t="s">
        <v>341</v>
      </c>
      <c r="E116" s="3" t="str">
        <f t="shared" si="8"/>
        <v>CNTT4-K62</v>
      </c>
      <c r="F116" s="3" t="s">
        <v>94</v>
      </c>
      <c r="G116" s="3" t="s">
        <v>342</v>
      </c>
      <c r="H116" s="6" t="s">
        <v>350</v>
      </c>
    </row>
    <row r="117" spans="1:8" ht="26.25" customHeight="1" x14ac:dyDescent="0.35">
      <c r="A117" s="8">
        <v>126</v>
      </c>
      <c r="B117" s="2">
        <v>211202203</v>
      </c>
      <c r="C117" s="5" t="str">
        <f t="shared" si="7"/>
        <v>Chu Thị Quyên</v>
      </c>
      <c r="D117" s="3" t="s">
        <v>52</v>
      </c>
      <c r="E117" s="3" t="str">
        <f t="shared" si="8"/>
        <v>CNTT3-K62</v>
      </c>
      <c r="F117" s="3" t="s">
        <v>33</v>
      </c>
      <c r="G117" s="3" t="s">
        <v>53</v>
      </c>
      <c r="H117" s="6"/>
    </row>
    <row r="118" spans="1:8" ht="26.25" customHeight="1" x14ac:dyDescent="0.35">
      <c r="A118" s="8">
        <v>127</v>
      </c>
      <c r="B118" s="2">
        <v>212606016</v>
      </c>
      <c r="C118" s="5" t="str">
        <f t="shared" si="7"/>
        <v>Kiều Kiên Quyết</v>
      </c>
      <c r="D118" s="3" t="s">
        <v>269</v>
      </c>
      <c r="E118" s="3" t="str">
        <f t="shared" si="8"/>
        <v>CNTTVA2-K62</v>
      </c>
      <c r="F118" s="3" t="s">
        <v>122</v>
      </c>
      <c r="G118" s="3" t="s">
        <v>270</v>
      </c>
      <c r="H118" s="6"/>
    </row>
    <row r="119" spans="1:8" ht="26.25" customHeight="1" x14ac:dyDescent="0.35">
      <c r="A119" s="8">
        <v>128</v>
      </c>
      <c r="B119" s="2">
        <v>212633820</v>
      </c>
      <c r="C119" s="5" t="str">
        <f t="shared" si="7"/>
        <v>Đinh Thúy Quỳnh</v>
      </c>
      <c r="D119" s="3" t="s">
        <v>285</v>
      </c>
      <c r="E119" s="3" t="str">
        <f t="shared" si="8"/>
        <v>CNTT CLC VIỆT ANH 2</v>
      </c>
      <c r="F119" s="3" t="s">
        <v>286</v>
      </c>
      <c r="G119" s="3" t="s">
        <v>287</v>
      </c>
      <c r="H119" s="6"/>
    </row>
    <row r="120" spans="1:8" ht="26.25" customHeight="1" x14ac:dyDescent="0.35">
      <c r="A120" s="8">
        <v>129</v>
      </c>
      <c r="B120" s="2">
        <v>201200310</v>
      </c>
      <c r="C120" s="5" t="str">
        <f t="shared" ref="C120:C146" si="9">PROPER(D120)</f>
        <v>Trần Diệu Quỳnh</v>
      </c>
      <c r="D120" s="3" t="s">
        <v>307</v>
      </c>
      <c r="E120" s="3" t="str">
        <f t="shared" si="8"/>
        <v>CNTT4-K61</v>
      </c>
      <c r="F120" s="3" t="s">
        <v>66</v>
      </c>
      <c r="G120" s="3" t="s">
        <v>308</v>
      </c>
      <c r="H120" s="6"/>
    </row>
    <row r="121" spans="1:8" ht="26.25" customHeight="1" x14ac:dyDescent="0.35">
      <c r="A121" s="8">
        <v>130</v>
      </c>
      <c r="B121" s="2">
        <v>211204228</v>
      </c>
      <c r="C121" s="5" t="str">
        <f t="shared" si="9"/>
        <v>Nguyễn Hồng Sơn</v>
      </c>
      <c r="D121" s="3" t="s">
        <v>277</v>
      </c>
      <c r="E121" s="3" t="str">
        <f t="shared" si="8"/>
        <v>CNTT3-K62</v>
      </c>
      <c r="F121" s="3" t="s">
        <v>33</v>
      </c>
      <c r="G121" s="3" t="s">
        <v>278</v>
      </c>
      <c r="H121" s="6"/>
    </row>
    <row r="122" spans="1:8" ht="26.25" customHeight="1" x14ac:dyDescent="0.35">
      <c r="A122" s="8">
        <v>132</v>
      </c>
      <c r="B122" s="2">
        <v>211240892</v>
      </c>
      <c r="C122" s="5" t="str">
        <f t="shared" si="9"/>
        <v>Nguyễn Hứu Tạo</v>
      </c>
      <c r="D122" s="3" t="s">
        <v>289</v>
      </c>
      <c r="E122" s="3" t="str">
        <f t="shared" si="8"/>
        <v>CNTT5-K62</v>
      </c>
      <c r="F122" s="3" t="s">
        <v>61</v>
      </c>
      <c r="G122" s="3" t="s">
        <v>290</v>
      </c>
      <c r="H122" s="6" t="s">
        <v>350</v>
      </c>
    </row>
    <row r="123" spans="1:8" ht="26.25" customHeight="1" x14ac:dyDescent="0.35">
      <c r="A123" s="8">
        <v>134</v>
      </c>
      <c r="B123" s="2">
        <v>211203116</v>
      </c>
      <c r="C123" s="5" t="str">
        <f t="shared" si="9"/>
        <v>Trần Văn Thắng</v>
      </c>
      <c r="D123" s="3" t="s">
        <v>16</v>
      </c>
      <c r="E123" s="3" t="str">
        <f t="shared" si="8"/>
        <v>CNTT1 K62</v>
      </c>
      <c r="F123" s="3" t="s">
        <v>17</v>
      </c>
      <c r="G123" s="3" t="s">
        <v>72</v>
      </c>
    </row>
    <row r="124" spans="1:8" ht="26.25" customHeight="1" x14ac:dyDescent="0.35">
      <c r="A124" s="8">
        <v>135</v>
      </c>
      <c r="B124" s="2">
        <v>211203264</v>
      </c>
      <c r="C124" s="5" t="str">
        <f t="shared" si="9"/>
        <v>Vũ Hà Thành</v>
      </c>
      <c r="D124" s="3" t="s">
        <v>260</v>
      </c>
      <c r="E124" s="3" t="str">
        <f t="shared" si="8"/>
        <v>CNTT-K62</v>
      </c>
      <c r="F124" s="3" t="s">
        <v>58</v>
      </c>
      <c r="G124" s="3" t="s">
        <v>261</v>
      </c>
      <c r="H124" s="6"/>
    </row>
    <row r="125" spans="1:8" ht="26.25" customHeight="1" x14ac:dyDescent="0.35">
      <c r="A125" s="8">
        <v>136</v>
      </c>
      <c r="B125" s="2">
        <v>211200575</v>
      </c>
      <c r="C125" s="5" t="str">
        <f t="shared" si="9"/>
        <v>Phạm Tiến Thành</v>
      </c>
      <c r="D125" s="3" t="s">
        <v>262</v>
      </c>
      <c r="E125" s="3" t="str">
        <f t="shared" si="8"/>
        <v>CNTT3-K62</v>
      </c>
      <c r="F125" s="3" t="s">
        <v>33</v>
      </c>
      <c r="G125" s="3" t="s">
        <v>263</v>
      </c>
      <c r="H125" s="6" t="s">
        <v>350</v>
      </c>
    </row>
    <row r="126" spans="1:8" ht="26.25" customHeight="1" x14ac:dyDescent="0.35">
      <c r="A126" s="8">
        <v>137</v>
      </c>
      <c r="B126" s="2">
        <v>882126030</v>
      </c>
      <c r="C126" s="5" t="str">
        <f t="shared" si="9"/>
        <v>Vũ Phúc Thành</v>
      </c>
      <c r="D126" s="3" t="s">
        <v>314</v>
      </c>
      <c r="E126" s="3" t="str">
        <f t="shared" si="8"/>
        <v>CNTTVA2-K62</v>
      </c>
      <c r="F126" s="3" t="s">
        <v>122</v>
      </c>
      <c r="G126" s="3" t="s">
        <v>315</v>
      </c>
      <c r="H126" s="6"/>
    </row>
    <row r="127" spans="1:8" ht="26.25" customHeight="1" x14ac:dyDescent="0.35">
      <c r="A127" s="8">
        <v>138</v>
      </c>
      <c r="B127" s="2">
        <v>211213435</v>
      </c>
      <c r="C127" s="5" t="str">
        <f t="shared" si="9"/>
        <v>Vũ Đỗ Thành Đạt</v>
      </c>
      <c r="D127" s="3" t="s">
        <v>295</v>
      </c>
      <c r="E127" s="3" t="str">
        <f t="shared" si="8"/>
        <v>CNTT4_K62</v>
      </c>
      <c r="F127" s="3" t="s">
        <v>296</v>
      </c>
      <c r="G127" s="3" t="s">
        <v>297</v>
      </c>
      <c r="H127" s="6" t="s">
        <v>350</v>
      </c>
    </row>
    <row r="128" spans="1:8" ht="26.25" customHeight="1" x14ac:dyDescent="0.35">
      <c r="A128" s="8">
        <v>139</v>
      </c>
      <c r="B128" s="2">
        <v>211243162</v>
      </c>
      <c r="C128" s="5" t="str">
        <f t="shared" si="9"/>
        <v>Bùi Thị Thanh Trúc</v>
      </c>
      <c r="D128" s="3" t="s">
        <v>293</v>
      </c>
      <c r="E128" s="3" t="str">
        <f t="shared" si="8"/>
        <v>CNTT3-K62</v>
      </c>
      <c r="F128" s="3" t="s">
        <v>33</v>
      </c>
      <c r="G128" s="3" t="s">
        <v>294</v>
      </c>
      <c r="H128" s="6" t="s">
        <v>350</v>
      </c>
    </row>
    <row r="129" spans="1:8" ht="26.25" customHeight="1" x14ac:dyDescent="0.35">
      <c r="A129" s="8">
        <v>140</v>
      </c>
      <c r="B129" s="2">
        <v>211214540</v>
      </c>
      <c r="C129" s="5" t="str">
        <f t="shared" si="9"/>
        <v>Nguyễn Thanh Thảo</v>
      </c>
      <c r="D129" s="3" t="s">
        <v>8</v>
      </c>
      <c r="E129" s="3" t="str">
        <f t="shared" si="8"/>
        <v>CNTT1- K62</v>
      </c>
      <c r="F129" s="3" t="s">
        <v>9</v>
      </c>
      <c r="G129" s="3" t="s">
        <v>10</v>
      </c>
      <c r="H129" s="11" t="s">
        <v>350</v>
      </c>
    </row>
    <row r="130" spans="1:8" ht="26.25" customHeight="1" x14ac:dyDescent="0.35">
      <c r="A130" s="8">
        <v>141</v>
      </c>
      <c r="B130" s="2">
        <v>211210741</v>
      </c>
      <c r="C130" s="5" t="str">
        <f t="shared" si="9"/>
        <v>Vũ Trịnh Thế Duy</v>
      </c>
      <c r="D130" s="3" t="s">
        <v>194</v>
      </c>
      <c r="E130" s="3" t="str">
        <f t="shared" si="8"/>
        <v>CNTT4-K62</v>
      </c>
      <c r="F130" s="3" t="s">
        <v>94</v>
      </c>
      <c r="G130" s="3" t="s">
        <v>195</v>
      </c>
      <c r="H130" s="6" t="s">
        <v>350</v>
      </c>
    </row>
    <row r="131" spans="1:8" ht="26.25" customHeight="1" x14ac:dyDescent="0.35">
      <c r="A131" s="8">
        <v>142</v>
      </c>
      <c r="B131" s="2">
        <v>211202746</v>
      </c>
      <c r="C131" s="5" t="str">
        <f t="shared" si="9"/>
        <v>Nguyễn Văn Thích</v>
      </c>
      <c r="D131" s="3" t="s">
        <v>247</v>
      </c>
      <c r="E131" s="3" t="str">
        <f t="shared" si="8"/>
        <v>CNTT3-K62</v>
      </c>
      <c r="F131" s="3" t="s">
        <v>33</v>
      </c>
      <c r="G131" s="3" t="s">
        <v>248</v>
      </c>
      <c r="H131" s="6" t="s">
        <v>350</v>
      </c>
    </row>
    <row r="132" spans="1:8" ht="26.25" customHeight="1" x14ac:dyDescent="0.35">
      <c r="A132" s="8">
        <v>144</v>
      </c>
      <c r="B132" s="2">
        <v>201200350</v>
      </c>
      <c r="C132" s="5" t="str">
        <f t="shared" si="9"/>
        <v>Nguyễn Đông Thịnh</v>
      </c>
      <c r="D132" s="3" t="s">
        <v>65</v>
      </c>
      <c r="E132" s="3" t="str">
        <f t="shared" si="8"/>
        <v>CNTT4-K61</v>
      </c>
      <c r="F132" s="3" t="s">
        <v>66</v>
      </c>
      <c r="G132" s="3" t="s">
        <v>67</v>
      </c>
      <c r="H132" s="6"/>
    </row>
    <row r="133" spans="1:8" ht="26.25" customHeight="1" x14ac:dyDescent="0.35">
      <c r="A133" s="8">
        <v>145</v>
      </c>
      <c r="B133" s="2">
        <v>212610443</v>
      </c>
      <c r="C133" s="5" t="str">
        <f t="shared" si="9"/>
        <v>Đỗ Đức Thịnh</v>
      </c>
      <c r="D133" s="3" t="s">
        <v>213</v>
      </c>
      <c r="E133" s="3" t="str">
        <f t="shared" si="8"/>
        <v>CNTT CLC VIỆT ANH 2</v>
      </c>
      <c r="F133" s="3" t="s">
        <v>214</v>
      </c>
      <c r="G133" s="3" t="s">
        <v>215</v>
      </c>
      <c r="H133" s="6"/>
    </row>
    <row r="134" spans="1:8" ht="26.25" customHeight="1" x14ac:dyDescent="0.35">
      <c r="A134" s="8">
        <v>146</v>
      </c>
      <c r="B134" s="2">
        <v>211242923</v>
      </c>
      <c r="C134" s="5" t="str">
        <f t="shared" si="9"/>
        <v>Đinh Thị Thu Hiền</v>
      </c>
      <c r="D134" s="3" t="s">
        <v>119</v>
      </c>
      <c r="E134" s="3" t="str">
        <f t="shared" si="8"/>
        <v>CNTT5-K62</v>
      </c>
      <c r="F134" s="3" t="s">
        <v>61</v>
      </c>
      <c r="G134" s="3" t="s">
        <v>120</v>
      </c>
      <c r="H134" s="6"/>
    </row>
    <row r="135" spans="1:8" ht="26.25" customHeight="1" x14ac:dyDescent="0.35">
      <c r="A135" s="8">
        <v>147</v>
      </c>
      <c r="B135" s="2">
        <v>212630868</v>
      </c>
      <c r="C135" s="5" t="str">
        <f t="shared" si="9"/>
        <v>Đỗ Thị Thu Hương</v>
      </c>
      <c r="D135" s="3" t="s">
        <v>125</v>
      </c>
      <c r="E135" s="3" t="str">
        <f t="shared" si="8"/>
        <v>CNTT V-A1 - K62</v>
      </c>
      <c r="F135" s="3" t="s">
        <v>126</v>
      </c>
      <c r="G135" s="3" t="s">
        <v>127</v>
      </c>
      <c r="H135" s="6"/>
    </row>
    <row r="136" spans="1:8" ht="26.25" customHeight="1" x14ac:dyDescent="0.35">
      <c r="A136" s="8">
        <v>148</v>
      </c>
      <c r="B136" s="2">
        <v>211201567</v>
      </c>
      <c r="C136" s="5" t="str">
        <f t="shared" si="9"/>
        <v>Trần Thị Thu Thúy</v>
      </c>
      <c r="D136" s="3" t="s">
        <v>63</v>
      </c>
      <c r="E136" s="3" t="str">
        <f t="shared" ref="E136:E154" si="10">UPPER(F136)</f>
        <v>CNTT1-K62</v>
      </c>
      <c r="F136" s="3" t="s">
        <v>4</v>
      </c>
      <c r="G136" s="3"/>
      <c r="H136" s="11" t="s">
        <v>350</v>
      </c>
    </row>
    <row r="137" spans="1:8" ht="26.25" customHeight="1" x14ac:dyDescent="0.35">
      <c r="A137" s="8">
        <v>150</v>
      </c>
      <c r="B137" s="2">
        <v>211203480</v>
      </c>
      <c r="C137" s="5" t="str">
        <f t="shared" si="9"/>
        <v>Nguyễn Thị Thuỳ Dương</v>
      </c>
      <c r="D137" s="3" t="s">
        <v>37</v>
      </c>
      <c r="E137" s="3" t="str">
        <f t="shared" si="10"/>
        <v>CNTT3-K62</v>
      </c>
      <c r="F137" s="3" t="s">
        <v>33</v>
      </c>
      <c r="G137" s="3" t="s">
        <v>38</v>
      </c>
      <c r="H137" s="6" t="s">
        <v>350</v>
      </c>
    </row>
    <row r="138" spans="1:8" ht="26.25" customHeight="1" x14ac:dyDescent="0.35">
      <c r="A138" s="8">
        <v>151</v>
      </c>
      <c r="B138" s="2">
        <v>211240243</v>
      </c>
      <c r="C138" s="5" t="str">
        <f t="shared" si="9"/>
        <v>Trần Nguyễn Thuỳ Trang</v>
      </c>
      <c r="D138" s="3" t="s">
        <v>136</v>
      </c>
      <c r="E138" s="3" t="str">
        <f t="shared" si="10"/>
        <v>CNTT5-K62</v>
      </c>
      <c r="F138" s="3" t="s">
        <v>61</v>
      </c>
      <c r="G138" s="3" t="s">
        <v>137</v>
      </c>
      <c r="H138" s="6" t="s">
        <v>350</v>
      </c>
    </row>
    <row r="139" spans="1:8" ht="26.25" customHeight="1" x14ac:dyDescent="0.35">
      <c r="A139" s="8">
        <v>152</v>
      </c>
      <c r="B139" s="2">
        <v>212612826</v>
      </c>
      <c r="C139" s="5" t="str">
        <f t="shared" si="9"/>
        <v>Phạm Gia Tiến</v>
      </c>
      <c r="D139" s="3" t="s">
        <v>133</v>
      </c>
      <c r="E139" s="3" t="str">
        <f t="shared" si="10"/>
        <v>CNTT1-K62</v>
      </c>
      <c r="F139" s="3" t="s">
        <v>4</v>
      </c>
      <c r="G139" s="3" t="s">
        <v>134</v>
      </c>
    </row>
    <row r="140" spans="1:8" ht="26.25" customHeight="1" x14ac:dyDescent="0.35">
      <c r="A140" s="8">
        <v>154</v>
      </c>
      <c r="B140" s="2">
        <v>211240555</v>
      </c>
      <c r="C140" s="5" t="str">
        <f t="shared" si="9"/>
        <v>Đỗ Xuân Tráng</v>
      </c>
      <c r="D140" s="3" t="s">
        <v>201</v>
      </c>
      <c r="E140" s="3" t="str">
        <f t="shared" si="10"/>
        <v>CNTT5-K62</v>
      </c>
      <c r="F140" s="3" t="s">
        <v>61</v>
      </c>
      <c r="G140" s="3" t="s">
        <v>279</v>
      </c>
      <c r="H140" s="6"/>
    </row>
    <row r="141" spans="1:8" ht="26.25" customHeight="1" x14ac:dyDescent="0.35">
      <c r="A141" s="8">
        <v>155</v>
      </c>
      <c r="B141" s="2">
        <v>211210744</v>
      </c>
      <c r="C141" s="5" t="str">
        <f t="shared" si="9"/>
        <v>Nguyễn Thị Trang Nhung</v>
      </c>
      <c r="D141" s="3" t="s">
        <v>311</v>
      </c>
      <c r="E141" s="3" t="str">
        <f t="shared" si="10"/>
        <v>CNTT5</v>
      </c>
      <c r="F141" s="3" t="s">
        <v>312</v>
      </c>
      <c r="G141" s="3" t="s">
        <v>313</v>
      </c>
      <c r="H141" s="6"/>
    </row>
    <row r="142" spans="1:8" ht="26.25" customHeight="1" x14ac:dyDescent="0.35">
      <c r="A142" s="8">
        <v>156</v>
      </c>
      <c r="B142" s="2">
        <v>211214068</v>
      </c>
      <c r="C142" s="5" t="str">
        <f t="shared" si="9"/>
        <v>Nguyễn Hữu Trung</v>
      </c>
      <c r="D142" s="3" t="s">
        <v>102</v>
      </c>
      <c r="E142" s="3" t="str">
        <f t="shared" si="10"/>
        <v>CNTT3-K62</v>
      </c>
      <c r="F142" s="3" t="s">
        <v>33</v>
      </c>
      <c r="G142" s="3" t="s">
        <v>103</v>
      </c>
      <c r="H142" s="6"/>
    </row>
    <row r="143" spans="1:8" ht="26.25" customHeight="1" x14ac:dyDescent="0.35">
      <c r="A143" s="8">
        <v>157</v>
      </c>
      <c r="B143" s="2">
        <v>211214499</v>
      </c>
      <c r="C143" s="5" t="str">
        <f t="shared" si="9"/>
        <v>Đặng Trần Trung Dũng</v>
      </c>
      <c r="D143" s="3" t="s">
        <v>70</v>
      </c>
      <c r="E143" s="3" t="str">
        <f t="shared" si="10"/>
        <v>CNTT1-K62</v>
      </c>
      <c r="F143" s="3" t="s">
        <v>4</v>
      </c>
      <c r="G143" s="3" t="s">
        <v>71</v>
      </c>
      <c r="H143" s="11" t="s">
        <v>350</v>
      </c>
    </row>
    <row r="144" spans="1:8" ht="26.25" customHeight="1" x14ac:dyDescent="0.35">
      <c r="A144" s="8">
        <v>158</v>
      </c>
      <c r="B144" s="2">
        <v>211240507</v>
      </c>
      <c r="C144" s="5" t="str">
        <f t="shared" si="9"/>
        <v>Nguyễn Nhật Trường</v>
      </c>
      <c r="D144" s="3" t="s">
        <v>19</v>
      </c>
      <c r="E144" s="3" t="str">
        <f t="shared" si="10"/>
        <v>CNTT6-K62</v>
      </c>
      <c r="F144" s="3" t="s">
        <v>20</v>
      </c>
      <c r="G144" s="3" t="s">
        <v>21</v>
      </c>
      <c r="H144" s="6" t="s">
        <v>350</v>
      </c>
    </row>
    <row r="145" spans="1:8" ht="26.25" customHeight="1" x14ac:dyDescent="0.35">
      <c r="A145" s="8">
        <v>159</v>
      </c>
      <c r="B145" s="2">
        <v>882126013</v>
      </c>
      <c r="C145" s="5" t="str">
        <f t="shared" si="9"/>
        <v>Lê Bùi Trường Giang</v>
      </c>
      <c r="D145" s="3" t="s">
        <v>305</v>
      </c>
      <c r="E145" s="3" t="str">
        <f t="shared" si="10"/>
        <v>CNTTVA2-K62</v>
      </c>
      <c r="F145" s="3" t="s">
        <v>122</v>
      </c>
      <c r="G145" s="3" t="s">
        <v>306</v>
      </c>
      <c r="H145" s="6" t="s">
        <v>350</v>
      </c>
    </row>
    <row r="146" spans="1:8" ht="26.25" customHeight="1" x14ac:dyDescent="0.35">
      <c r="A146" s="8">
        <v>160</v>
      </c>
      <c r="B146" s="2">
        <v>211204148</v>
      </c>
      <c r="C146" s="5" t="str">
        <f t="shared" si="9"/>
        <v>Nguyễn Danh Tuấn</v>
      </c>
      <c r="D146" s="3" t="s">
        <v>88</v>
      </c>
      <c r="E146" s="3" t="str">
        <f t="shared" si="10"/>
        <v>CNTT1-K62</v>
      </c>
      <c r="F146" s="3" t="s">
        <v>4</v>
      </c>
      <c r="G146" s="3" t="s">
        <v>89</v>
      </c>
      <c r="H146" s="11" t="s">
        <v>350</v>
      </c>
    </row>
    <row r="147" spans="1:8" ht="26.25" customHeight="1" x14ac:dyDescent="0.35">
      <c r="A147" s="8">
        <v>163</v>
      </c>
      <c r="B147" s="2">
        <v>211202927</v>
      </c>
      <c r="C147" s="5" t="str">
        <f t="shared" ref="C147:C154" si="11">PROPER(D147)</f>
        <v>Nguyễn Anh Tuấn</v>
      </c>
      <c r="D147" s="3" t="s">
        <v>220</v>
      </c>
      <c r="E147" s="3" t="str">
        <f t="shared" si="10"/>
        <v>CNTT1-K62</v>
      </c>
      <c r="F147" s="3" t="s">
        <v>4</v>
      </c>
      <c r="G147" s="3" t="s">
        <v>221</v>
      </c>
    </row>
    <row r="148" spans="1:8" ht="26.25" customHeight="1" x14ac:dyDescent="0.35">
      <c r="A148" s="8">
        <v>164</v>
      </c>
      <c r="B148" s="2">
        <v>212631446</v>
      </c>
      <c r="C148" s="5" t="str">
        <f t="shared" si="11"/>
        <v>Hoàng Đình Tùng</v>
      </c>
      <c r="D148" s="3" t="s">
        <v>146</v>
      </c>
      <c r="E148" s="3" t="str">
        <f t="shared" si="10"/>
        <v>CNTT VIỆT ANH-2</v>
      </c>
      <c r="F148" s="3" t="s">
        <v>147</v>
      </c>
      <c r="G148" s="3" t="s">
        <v>148</v>
      </c>
      <c r="H148" s="6" t="s">
        <v>350</v>
      </c>
    </row>
    <row r="149" spans="1:8" ht="26.25" customHeight="1" x14ac:dyDescent="0.35">
      <c r="A149" s="8">
        <v>165</v>
      </c>
      <c r="B149" s="2">
        <v>211243774</v>
      </c>
      <c r="C149" s="5" t="str">
        <f t="shared" si="11"/>
        <v>Đỗ Xuân Tùng</v>
      </c>
      <c r="D149" s="3" t="s">
        <v>249</v>
      </c>
      <c r="E149" s="3" t="str">
        <f t="shared" si="10"/>
        <v>CNTT6-K62</v>
      </c>
      <c r="F149" s="3" t="s">
        <v>20</v>
      </c>
      <c r="G149" s="3" t="s">
        <v>250</v>
      </c>
      <c r="H149" s="6" t="s">
        <v>350</v>
      </c>
    </row>
    <row r="150" spans="1:8" ht="26.25" customHeight="1" x14ac:dyDescent="0.35">
      <c r="A150" s="8">
        <v>166</v>
      </c>
      <c r="B150" s="2">
        <v>212634149</v>
      </c>
      <c r="C150" s="5" t="str">
        <f t="shared" si="11"/>
        <v>Nguyễn Thị Vân Anh</v>
      </c>
      <c r="D150" s="3" t="s">
        <v>121</v>
      </c>
      <c r="E150" s="3" t="str">
        <f t="shared" si="10"/>
        <v>CNTTVA2-K62</v>
      </c>
      <c r="F150" s="3" t="s">
        <v>122</v>
      </c>
      <c r="G150" s="3" t="s">
        <v>123</v>
      </c>
      <c r="H150" s="6" t="s">
        <v>350</v>
      </c>
    </row>
    <row r="151" spans="1:8" ht="26.25" customHeight="1" x14ac:dyDescent="0.35">
      <c r="A151" s="8">
        <v>167</v>
      </c>
      <c r="B151" s="2">
        <v>211213440</v>
      </c>
      <c r="C151" s="5" t="str">
        <f t="shared" si="11"/>
        <v>Tạ Quốc Việt</v>
      </c>
      <c r="D151" s="3" t="s">
        <v>150</v>
      </c>
      <c r="E151" s="3" t="str">
        <f t="shared" si="10"/>
        <v>CNTT5-K62</v>
      </c>
      <c r="F151" s="3" t="s">
        <v>61</v>
      </c>
      <c r="G151" s="3" t="s">
        <v>151</v>
      </c>
      <c r="H151" s="6" t="s">
        <v>350</v>
      </c>
    </row>
    <row r="152" spans="1:8" ht="26.25" customHeight="1" x14ac:dyDescent="0.35">
      <c r="A152" s="8">
        <v>168</v>
      </c>
      <c r="B152" s="2">
        <v>211201624</v>
      </c>
      <c r="C152" s="5" t="str">
        <f t="shared" si="11"/>
        <v>Đỗ Quốc Việt</v>
      </c>
      <c r="D152" s="3" t="s">
        <v>256</v>
      </c>
      <c r="E152" s="3" t="str">
        <f t="shared" si="10"/>
        <v>CNTT5-K62</v>
      </c>
      <c r="F152" s="3" t="s">
        <v>61</v>
      </c>
      <c r="G152" s="3" t="s">
        <v>257</v>
      </c>
      <c r="H152" s="6"/>
    </row>
    <row r="153" spans="1:8" ht="26.25" customHeight="1" x14ac:dyDescent="0.35">
      <c r="A153" s="8">
        <v>169</v>
      </c>
      <c r="B153" s="2">
        <v>211204356</v>
      </c>
      <c r="C153" s="5" t="str">
        <f t="shared" si="11"/>
        <v>Hoàng Dũng</v>
      </c>
      <c r="D153" s="3" t="s">
        <v>49</v>
      </c>
      <c r="E153" s="3" t="str">
        <f t="shared" si="10"/>
        <v>CNTT2 - K62</v>
      </c>
      <c r="F153" s="3" t="s">
        <v>50</v>
      </c>
      <c r="G153" s="3" t="s">
        <v>51</v>
      </c>
      <c r="H153" s="6"/>
    </row>
    <row r="154" spans="1:8" ht="26.25" customHeight="1" x14ac:dyDescent="0.35">
      <c r="A154" s="8">
        <v>170</v>
      </c>
      <c r="B154" s="2">
        <v>211243213</v>
      </c>
      <c r="C154" s="5" t="str">
        <f t="shared" si="11"/>
        <v>Hoàng Đạt</v>
      </c>
      <c r="D154" s="3" t="s">
        <v>325</v>
      </c>
      <c r="E154" s="3" t="str">
        <f t="shared" si="10"/>
        <v>CNTT6-K62</v>
      </c>
      <c r="F154" s="3" t="s">
        <v>20</v>
      </c>
      <c r="G154" s="3" t="s">
        <v>326</v>
      </c>
      <c r="H154" s="6"/>
    </row>
    <row r="155" spans="1:8" s="12" customFormat="1" ht="26.25" customHeight="1" x14ac:dyDescent="0.35">
      <c r="A155" s="9"/>
      <c r="C155" s="13" t="s">
        <v>351</v>
      </c>
      <c r="D155" s="6"/>
      <c r="E155" s="12" t="s">
        <v>4</v>
      </c>
      <c r="F155" s="6"/>
      <c r="H155" s="8"/>
    </row>
    <row r="156" spans="1:8" ht="26.25" customHeight="1" x14ac:dyDescent="0.35">
      <c r="C156" s="7" t="s">
        <v>352</v>
      </c>
      <c r="E156" s="6" t="s">
        <v>33</v>
      </c>
    </row>
  </sheetData>
  <autoFilter ref="A1:S161" xr:uid="{00000000-0001-0000-0000-000000000000}"/>
  <hyperlinks>
    <hyperlink ref="G65" r:id="rId1" display="http://hung211213560lms.utc.edu.vn/" xr:uid="{F1ED029D-9050-49ED-8CCE-77E798BAEF44}"/>
    <hyperlink ref="G73" r:id="rId2" display="http://giang212633564lms.utc.edu.vn/" xr:uid="{85277954-48EB-4E7D-98B1-569D7DC3851C}"/>
    <hyperlink ref="G107" r:id="rId3" xr:uid="{D71B1278-F6B9-4D1E-BE8A-617E5DFAC356}"/>
    <hyperlink ref="G29" r:id="rId4" xr:uid="{F21C2C32-D322-44E7-A92B-3834063D751A}"/>
  </hyperlinks>
  <pageMargins left="0.7" right="0.7" top="0.75" bottom="0.75" header="0.3" footer="0.3"/>
  <pageSetup paperSize="0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Lo</dc:creator>
  <cp:lastModifiedBy>Admin</cp:lastModifiedBy>
  <dcterms:created xsi:type="dcterms:W3CDTF">2015-06-05T18:17:20Z</dcterms:created>
  <dcterms:modified xsi:type="dcterms:W3CDTF">2022-05-09T11:47:33Z</dcterms:modified>
</cp:coreProperties>
</file>