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-P5" sheetId="1" r:id="rId4"/>
    <sheet state="visible" name="Sources by line" sheetId="2" r:id="rId5"/>
    <sheet state="visible" name="Bibliography" sheetId="3" r:id="rId6"/>
    <sheet state="hidden" name="Tracking Development" sheetId="4" r:id="rId7"/>
  </sheets>
  <definedNames>
    <definedName name="UK_Wpns">#REF!</definedName>
  </definedNames>
  <calcPr/>
</workbook>
</file>

<file path=xl/sharedStrings.xml><?xml version="1.0" encoding="utf-8"?>
<sst xmlns="http://schemas.openxmlformats.org/spreadsheetml/2006/main" count="4274" uniqueCount="1756">
  <si>
    <t>Weapon System</t>
  </si>
  <si>
    <t>Country</t>
  </si>
  <si>
    <t>NATO Designation</t>
  </si>
  <si>
    <t>Type</t>
  </si>
  <si>
    <t>Replacement</t>
  </si>
  <si>
    <t>Service</t>
  </si>
  <si>
    <t>Mission</t>
  </si>
  <si>
    <t>Introduced</t>
  </si>
  <si>
    <t>Retired</t>
  </si>
  <si>
    <t>Estimated dates</t>
  </si>
  <si>
    <t>Confidence Level</t>
  </si>
  <si>
    <t>Fate/Status</t>
  </si>
  <si>
    <t>Policy/Status Detail</t>
  </si>
  <si>
    <t>Source</t>
  </si>
  <si>
    <t>Source 2</t>
  </si>
  <si>
    <t>Source 3</t>
  </si>
  <si>
    <t>Warhead family</t>
  </si>
  <si>
    <t>Air</t>
  </si>
  <si>
    <t>Sea</t>
  </si>
  <si>
    <t>Ground</t>
  </si>
  <si>
    <t>Mk-1 (Little Boy)</t>
  </si>
  <si>
    <t>US</t>
  </si>
  <si>
    <t>Gravity bomb</t>
  </si>
  <si>
    <t>Army Air Force</t>
  </si>
  <si>
    <t>Early Strategic</t>
  </si>
  <si>
    <t>High</t>
  </si>
  <si>
    <t>Replaced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</si>
  <si>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V-105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</si>
  <si>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</si>
  <si>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FM/Mod-0 (Fat Man)</t>
  </si>
  <si>
    <t>Mk-3 (Fat Man-Production)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</si>
  <si>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V-105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</si>
  <si>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</si>
  <si>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Mk-4 (Improved Fat Man), Mk-18 (Super Oralloy Bomb)</t>
  </si>
  <si>
    <t>Air Force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</si>
  <si>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V-118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</si>
  <si>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</si>
  <si>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Mk-4 (Improved Fat Man)</t>
  </si>
  <si>
    <t>Mk-6 (Improved Fat Man)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</si>
  <si>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V-151</t>
    </r>
  </si>
  <si>
    <t>Sandia National Laboratory Information Research Division 3434 (1967). History of the Mark 4 Bomb (RS 3434/1). https://osf.io/962rw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</si>
  <si>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</si>
  <si>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RDS-1 (Pilot)</t>
  </si>
  <si>
    <t>RU</t>
  </si>
  <si>
    <t>Joe-1</t>
  </si>
  <si>
    <t>RDS-2 (Weaponized)</t>
  </si>
  <si>
    <t>Soviet Atomic Bomb Project</t>
  </si>
  <si>
    <t>Medium</t>
  </si>
  <si>
    <t>Obsolete</t>
  </si>
  <si>
    <t xml:space="preserve">Podvig, Pavel, ed (2001). "Soviet and Russian Strategic Nuclear Forces" in Russian Strategic Nuclear Forces. MIT Press, https://doi-org.ezp-prod1.hul.harvard.edu/10.7551/mitpress/6028.001.0001 </t>
  </si>
  <si>
    <t>Joe-2</t>
  </si>
  <si>
    <t>RDS-3T (Production)</t>
  </si>
  <si>
    <t>Low</t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</si>
  <si>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</si>
  <si>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t>Mk-18</t>
  </si>
  <si>
    <t>Air Force; Navy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</si>
  <si>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V-178</t>
    </r>
  </si>
  <si>
    <r>
      <rPr>
        <rFont val="Roboto"/>
        <color rgb="FF990000"/>
        <sz val="10.0"/>
      </rPr>
      <t xml:space="preserve">Sandia National Laboratory Information Research Division 3434 (1967). History of the Mark 6 Bomb and Associated Weapons (RS 3434/4). </t>
    </r>
    <r>
      <rPr>
        <rFont val="Roboto"/>
        <color rgb="FF1155CC"/>
        <sz val="10.0"/>
      </rPr>
      <t>https://osf.io/gaevf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</si>
  <si>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</si>
  <si>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Mk-5</t>
  </si>
  <si>
    <t>Mk-28 / B28</t>
  </si>
  <si>
    <t>Tactical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</si>
  <si>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V-210</t>
    </r>
  </si>
  <si>
    <t>Sandia National Laboratory Information Research Division 3434 (1967). History of the Mark 5 Bomb (RS 3434/2). https://osf.io/84trf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</si>
  <si>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</si>
  <si>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 xml:space="preserve">R-2 </t>
  </si>
  <si>
    <t>SS-2 Sibling</t>
  </si>
  <si>
    <t>SRBM</t>
  </si>
  <si>
    <t>R-5M</t>
  </si>
  <si>
    <t>Soviet Ground Forces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</si>
  <si>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119. </t>
    </r>
    <r>
      <rPr>
        <rFont val="Roboto"/>
        <color rgb="FF1155CC"/>
        <sz val="10.0"/>
      </rPr>
      <t xml:space="preserve">https://russianforces.org/ </t>
    </r>
  </si>
  <si>
    <t>W9 AFAP Button</t>
  </si>
  <si>
    <t>Artillery shell</t>
  </si>
  <si>
    <t>W19 AFAP (Mk-19)</t>
  </si>
  <si>
    <t>Army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</si>
  <si>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VI-487</t>
    </r>
  </si>
  <si>
    <r>
      <rPr>
        <rFont val="Roboto"/>
        <color rgb="FF990000"/>
        <sz val="10.0"/>
      </rPr>
      <t xml:space="preserve">McDuff, Glen George. 2018. "Army Nukes". Presentation . </t>
    </r>
    <r>
      <rPr>
        <rFont val="Roboto"/>
        <color rgb="FF990000"/>
        <sz val="10.0"/>
      </rPr>
      <t>https://doi.org/10.2172/1467305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</si>
  <si>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</si>
  <si>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t>Mk-8 (Improved Little Boy)</t>
  </si>
  <si>
    <t>Mk-11</t>
  </si>
  <si>
    <t>Navy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</si>
  <si>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V-324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</si>
  <si>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</si>
  <si>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Mk-7 Thor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</si>
  <si>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V-260</t>
    </r>
  </si>
  <si>
    <r>
      <rPr>
        <rFont val="Roboto"/>
        <sz val="10.0"/>
      </rPr>
      <t xml:space="preserve">Johnson, Leland (1997) "A History of Exceptional Service in the National Interest." Sandia National Laboratories. </t>
    </r>
    <r>
      <rPr>
        <rFont val="Roboto"/>
        <color rgb="FF1155CC"/>
        <sz val="10.0"/>
        <u/>
      </rPr>
      <t>https://www.sandia.gov/app/uploads/sites/194/2022/01/JohnsonExceptionalServiceInTheNationalInterest971029.pdf</t>
    </r>
    <r>
      <rPr>
        <rFont val="Roboto"/>
        <sz val="10.0"/>
      </rPr>
      <t xml:space="preserve"> </t>
    </r>
  </si>
  <si>
    <t>KS-1 Komet</t>
  </si>
  <si>
    <t>AS-1 Kennel</t>
  </si>
  <si>
    <t>AGM</t>
  </si>
  <si>
    <t>KSR-2</t>
  </si>
  <si>
    <t>Soviet Air Forces</t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</si>
  <si>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</si>
  <si>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t>MGM-1 Matador</t>
  </si>
  <si>
    <t>GLCM</t>
  </si>
  <si>
    <t>MGM-13 Mace</t>
  </si>
  <si>
    <t>Hybrid</t>
  </si>
  <si>
    <r>
      <rPr>
        <rFont val="Roboto"/>
        <color rgb="FF990000"/>
        <sz val="10.0"/>
      </rPr>
      <t xml:space="preserve">Werrell, Kenneth (1985). "Evolution of the Cruise Missile." Air University Press. 108-112.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</si>
  <si>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Gibson, James (1996). </t>
    </r>
    <r>
      <rPr>
        <rFont val="Roboto"/>
        <i/>
        <color theme="1"/>
        <sz val="10.0"/>
      </rPr>
      <t>Nuclear Weapons of the United States: An Illustrated History</t>
    </r>
    <r>
      <rPr>
        <rFont val="Roboto"/>
        <color theme="1"/>
        <sz val="10.0"/>
      </rPr>
      <t>. 145-147.</t>
    </r>
  </si>
  <si>
    <t>W5, W27</t>
  </si>
  <si>
    <t xml:space="preserve">Blue Danube </t>
  </si>
  <si>
    <t>UK</t>
  </si>
  <si>
    <t>Yellow Sun Mk 1</t>
  </si>
  <si>
    <t>Royal Air Force</t>
  </si>
  <si>
    <r>
      <rPr>
        <rFont val="Roboto"/>
        <sz val="10.0"/>
      </rPr>
      <t xml:space="preserve">Aylen, Jonathan (2015). "First Waltz: Development and Deployment of Blue Danube, Britain’s Post-War Atomic Bomb" </t>
    </r>
    <r>
      <rPr>
        <rFont val="Roboto"/>
        <color rgb="FF1155CC"/>
        <sz val="10.0"/>
        <u/>
      </rPr>
      <t>https://www.tandfonline.com/doi/pdf/10.1179/1758120614Z.00000000054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</si>
  <si>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>https://www.tandfonline.com/doi/epdf/10.1177/0096340213493260?needAccess=true&amp;role=button</t>
    </r>
  </si>
  <si>
    <t>Mk-18 (Super Oralloy Bomb)</t>
  </si>
  <si>
    <t>Mk-6; Mk-28</t>
  </si>
  <si>
    <t>Strategic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</si>
  <si>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V-362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</si>
  <si>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</si>
  <si>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MGR-1 Honest John</t>
  </si>
  <si>
    <t>Rocket Artillery</t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</si>
  <si>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</si>
  <si>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</si>
  <si>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Sandia National Laboratory Information Research Division 3434 (1967). History of the Mk 7 Warhead (RS 3434/6). https://osf.io/qv3fh</t>
  </si>
  <si>
    <t>W7; W31</t>
  </si>
  <si>
    <t>MGM-5 Corporal</t>
  </si>
  <si>
    <t>MGM-29 Sergeant</t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</si>
  <si>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</si>
  <si>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</si>
  <si>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t>W7</t>
  </si>
  <si>
    <t>Joe-3</t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</si>
  <si>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</si>
  <si>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t>RDS-4 (MK-1)</t>
  </si>
  <si>
    <r>
      <rPr>
        <rFont val="Roboto"/>
        <sz val="10.0"/>
      </rPr>
      <t xml:space="preserve">Military Russia (2023). "RDS-4 Tatyana (1953)," </t>
    </r>
    <r>
      <rPr>
        <rFont val="Roboto"/>
        <i/>
        <sz val="10.0"/>
      </rPr>
      <t>Military Russia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http://militaryrussia.ru/blog/topic-911.html </t>
    </r>
  </si>
  <si>
    <t>Weapons Parade. "RDS.4 / MK-1 “Tatyana bomb.” Weapons Parade. https://weaponsparade.com/weapon/rds-4-mk-1-tatyana-bomb/ 
https://weaponsparade.com/weapon/rds-4-mk-1-tatyana-bomb/.</t>
  </si>
  <si>
    <t>Mk-24</t>
  </si>
  <si>
    <t>Mk-15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</si>
  <si>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V-379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</si>
  <si>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</si>
  <si>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Mk-17</t>
  </si>
  <si>
    <t>Mk-24, Mk-21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</si>
  <si>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V-379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</si>
  <si>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</si>
  <si>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Mk-12 Brok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</si>
  <si>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V-289</t>
    </r>
  </si>
  <si>
    <t>Sandia National Laboratory Information Research Division 3434 (1967). History of the Mk 12 Weapon (RS 3434/9). https://osf.io/ym64k</t>
  </si>
  <si>
    <t xml:space="preserve">S-25 / R-113 </t>
  </si>
  <si>
    <t>SA-1 Guild</t>
  </si>
  <si>
    <t>SAM</t>
  </si>
  <si>
    <t>S-300P</t>
  </si>
  <si>
    <t>Strategic Rocket Forces</t>
  </si>
  <si>
    <r>
      <rPr>
        <rFont val="Roboto"/>
        <color rgb="FF000000"/>
        <sz val="10.0"/>
      </rPr>
      <t xml:space="preserve">Global Security, "S-25 SA-1 GUILD."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</rPr>
      <t xml:space="preserve">https://www.globalsecurity.org/military/world/russia/s-25.htm </t>
    </r>
  </si>
  <si>
    <t>3BV2 (203 mm)</t>
  </si>
  <si>
    <t>Policy</t>
  </si>
  <si>
    <t>PNIs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</si>
  <si>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</si>
  <si>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Cochran, Thomas B. Arkin, William M. et al (1989). "Nuclear Weapons Databook: Volume IV - Soviet Nuclear Weapons." Harper &amp; Row. Publishers. 3.</t>
  </si>
  <si>
    <t>International Institute for Strategic Studies (1985). The Military Balance 1985. IISS.</t>
  </si>
  <si>
    <t>3BV3 (152 mm)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</si>
  <si>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</si>
  <si>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3BV4 (240 mm)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</si>
  <si>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</si>
  <si>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Mk-90 Betty</t>
  </si>
  <si>
    <r>
      <rPr>
        <rFont val="Roboto"/>
        <color theme="1"/>
        <sz val="10.0"/>
      </rPr>
      <t xml:space="preserve">Depth </t>
    </r>
    <r>
      <rPr>
        <rFont val="Roboto"/>
        <color theme="1"/>
        <sz val="10.0"/>
      </rPr>
      <t>charge</t>
    </r>
  </si>
  <si>
    <t>Mk-101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</si>
  <si>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V-501, 512.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</si>
  <si>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</si>
  <si>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RDS-37 (Production)</t>
  </si>
  <si>
    <t>Joe-19</t>
  </si>
  <si>
    <t>Soviet Air Force</t>
  </si>
  <si>
    <r>
      <rPr>
        <rFont val="Roboto"/>
        <sz val="10.0"/>
      </rPr>
      <t xml:space="preserve">Goncharov, G.A. (1996). American and Soviet H-bomb development programmes: historical background. Uspekhi Fizicheskikh Nauk, Russian Academy of Sciences. 39-40. </t>
    </r>
    <r>
      <rPr>
        <rFont val="Roboto"/>
        <color rgb="FF1155CC"/>
        <sz val="10.0"/>
      </rPr>
      <t xml:space="preserve">https://nuke.fas.org/guide/russia/nuke/goncharov-h-bomb.pdf </t>
    </r>
  </si>
  <si>
    <t>Mk-21</t>
  </si>
  <si>
    <t>Mk-36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</si>
  <si>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</si>
  <si>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Sandia National Laboratory Information Research Division 3434 (1967). [Title redacted]: Mks 21, 22, 26, and 31 Weapon Histories (RS 3434/11).</t>
    </r>
    <r>
      <rPr>
        <rFont val="Roboto"/>
        <color rgb="FF1F1F1F"/>
        <sz val="10.0"/>
      </rPr>
      <t xml:space="preserve"> https://osf.io/5p2kg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</si>
  <si>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</si>
  <si>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Mk-39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</si>
  <si>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</si>
  <si>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</si>
  <si>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SSM-N-8A Regulus</t>
  </si>
  <si>
    <t>SLCM</t>
  </si>
  <si>
    <t>SSM-N-9 Regulus II</t>
  </si>
  <si>
    <r>
      <rPr>
        <rFont val="Roboto"/>
        <color rgb="FF990000"/>
        <sz val="10.0"/>
      </rPr>
      <t xml:space="preserve">Werrell, Kenneth (1985). "Evolution of the Cruise Missile." Air University Press. 116. </t>
    </r>
    <r>
      <rPr>
        <rFont val="Roboto"/>
        <color rgb="FF990000"/>
        <sz val="10.0"/>
      </rPr>
      <t>https://apps.dtic.mil/sti/pdfs/ADA162646.pdf</t>
    </r>
  </si>
  <si>
    <t>Hansen, Chuck (1995). Volume V: US Nuclear Weapons Histories. Swords of Armageddon: US Nuclear Weapons Development since 1945. V-392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</si>
  <si>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</si>
  <si>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BOAR</t>
  </si>
  <si>
    <t>Hansen, Chuck (1995). Volume V: US Nuclear Weapons Histories. Swords of Armageddon: US Nuclear Weapons Development since 1945. VI-69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</si>
  <si>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</si>
  <si>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W23 AFAP Katie</t>
  </si>
  <si>
    <t>W33 AFAP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</si>
  <si>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VI-498</t>
    </r>
  </si>
  <si>
    <t xml:space="preserve">Friedman, Norman (1982). U.S. Naval Weapons: Every Gun, Missile, Mine, and Torpedo Used by the U.S. Navy from 1883 to the Present Day. 97. </t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</si>
  <si>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</si>
  <si>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</si>
  <si>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t>Sandia National Laboratory Information Research Division 3434 (1967). [Title redacted]: Mks 21, 22, 26, and 31 Weapon Histories (RS 3434/11). https://osf.io/5p2kg</t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</si>
  <si>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</si>
  <si>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t>W19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</si>
  <si>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</si>
  <si>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</si>
  <si>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PGM-19 Jupiter</t>
  </si>
  <si>
    <t>IRBM</t>
  </si>
  <si>
    <t>Army; Air Force</t>
  </si>
  <si>
    <r>
      <rPr>
        <rFont val="Roboto"/>
        <color rgb="FF990000"/>
        <sz val="10.0"/>
      </rPr>
      <t xml:space="preserve">U.S. Army Aviation and Missile Life Cycle Management Command. "Jupiter." </t>
    </r>
    <r>
      <rPr>
        <rFont val="Roboto"/>
        <color rgb="FF990000"/>
        <sz val="10.0"/>
      </rPr>
      <t>https://history.redstone.army.mil/miss-jupiter.html</t>
    </r>
  </si>
  <si>
    <t>Lonnquest, John &amp; Winkler, David (1996). "To Defend and Deter: The Legacy of the United States Cold War Missile Program" (USACERL Special Report 97/01). 259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</si>
  <si>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</si>
  <si>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W49</t>
  </si>
  <si>
    <t>SS-3 Shyster</t>
  </si>
  <si>
    <t>MRBM</t>
  </si>
  <si>
    <t>R-12 Sandal</t>
  </si>
  <si>
    <r>
      <rPr>
        <rFont val="Roboto"/>
        <sz val="10.0"/>
      </rPr>
      <t xml:space="preserve">"Federation of American Scientists (2000). "R-5 / SS-3 SHYSTER." </t>
    </r>
    <r>
      <rPr>
        <rFont val="Roboto"/>
        <color rgb="FF1155CC"/>
        <sz val="10.0"/>
      </rPr>
      <t xml:space="preserve">https://nuke.fas.org/guide/russia/theater/r-5.htm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</si>
  <si>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177-179. </t>
    </r>
    <r>
      <rPr>
        <rFont val="Roboto"/>
        <color rgb="FF1155CC"/>
        <sz val="10.0"/>
      </rPr>
      <t xml:space="preserve">https://russianforces.org/ </t>
    </r>
  </si>
  <si>
    <t>W79 AFAP</t>
  </si>
  <si>
    <t>McDuff, George Glen (2018). "Army Nukes." Presentation to U. S. Army Nuclear Counterpoliferation, LANL. https://permalink.lanl.gov/object/tr?what=info:lanl-repo/lareport/LA-UR-18-28012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</si>
  <si>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VI-498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</si>
  <si>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</si>
  <si>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t>420 mm shell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</si>
  <si>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</si>
  <si>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T-4 ADM</t>
  </si>
  <si>
    <t>Demolition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</si>
  <si>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</si>
  <si>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V-337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</si>
  <si>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</si>
  <si>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</si>
  <si>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</si>
  <si>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SM-65 Atlas</t>
  </si>
  <si>
    <t>ICBM</t>
  </si>
  <si>
    <t>HGM-25A Titan I</t>
  </si>
  <si>
    <t>Lonnquest, John &amp; Winkler, David (1996). "To Defend and Deter: The Legacy of the United States Cold War Missile Program" (USACERL Special Report 97/01). 68, 109</t>
  </si>
  <si>
    <r>
      <rPr>
        <rFont val="Roboto"/>
        <color theme="1"/>
        <sz val="10.0"/>
      </rPr>
      <t xml:space="preserve">Walker, Chuck, &amp; Powell, Joel (2005). </t>
    </r>
    <r>
      <rPr>
        <rFont val="Roboto"/>
        <i/>
        <color theme="1"/>
        <sz val="10.0"/>
      </rPr>
      <t>Atlas: The Ultimate Weapon</t>
    </r>
    <r>
      <rPr>
        <rFont val="Roboto"/>
        <color theme="1"/>
        <sz val="10.0"/>
      </rPr>
      <t>.</t>
    </r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</si>
  <si>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</t>
    </r>
  </si>
  <si>
    <t>W38; W49 +</t>
  </si>
  <si>
    <t>Luna-M</t>
  </si>
  <si>
    <t>T-5B (FROG-1/2)</t>
  </si>
  <si>
    <t>2K6 3R10 Luna</t>
  </si>
  <si>
    <r>
      <rPr>
        <rFont val="Roboto"/>
        <i val="0"/>
        <color rgb="FF000000"/>
      </rPr>
      <t xml:space="preserve">International Institute for Strategic Studies (1975). </t>
    </r>
    <r>
      <rPr>
        <rFont val="Roboto"/>
        <i/>
        <color rgb="FF000000"/>
      </rPr>
      <t>The Military Balance 1975. IISS.</t>
    </r>
  </si>
  <si>
    <t>R-11</t>
  </si>
  <si>
    <t>SS-1 Scud A</t>
  </si>
  <si>
    <t>R-17 Elbrus</t>
  </si>
  <si>
    <r>
      <rPr>
        <rFont val="Roboto"/>
        <sz val="10.0"/>
      </rPr>
      <t xml:space="preserve">Gleasun, Jacob (2017). "R-17 Elbrus (SS-1 Scud-B)." </t>
    </r>
    <r>
      <rPr>
        <rFont val="Roboto"/>
        <i/>
        <sz val="10.0"/>
      </rPr>
      <t>MDAA.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https://missiledefenseadvocacy.org/missile-threat-and-proliferation/todays-missile-threat/russia/scud-b-ss-1c-mod-1/ </t>
    </r>
  </si>
  <si>
    <r>
      <rPr>
        <rFont val="Roboto"/>
        <color rgb="FF000000"/>
        <sz val="10.0"/>
      </rPr>
      <t xml:space="preserve">Missile Threat (2021). "SS-1 “Scud”." Center for Strategic and International Studies. </t>
    </r>
    <r>
      <rPr>
        <rFont val="Roboto"/>
        <color rgb="FF1155CC"/>
        <sz val="10.0"/>
      </rPr>
      <t xml:space="preserve">https://missilethreat.csis.org/missile/scud/ 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</si>
  <si>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 xml:space="preserve">https://nuke.fas.org/guide/russia/theater/r-11.htm </t>
    </r>
  </si>
  <si>
    <t>Mk-101 Lulu</t>
  </si>
  <si>
    <r>
      <rPr>
        <rFont val="Roboto"/>
        <color theme="1"/>
        <sz val="10.0"/>
      </rPr>
      <t xml:space="preserve">Depth </t>
    </r>
    <r>
      <rPr>
        <rFont val="Roboto"/>
        <color theme="1"/>
        <sz val="10.0"/>
      </rPr>
      <t>charge</t>
    </r>
  </si>
  <si>
    <t>B57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</si>
  <si>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V-521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</si>
  <si>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</si>
  <si>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W34</t>
  </si>
  <si>
    <t xml:space="preserve">Mark 5 </t>
  </si>
  <si>
    <t>B28, B43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</si>
  <si>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</si>
  <si>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>Mark 7</t>
  </si>
  <si>
    <t xml:space="preserve">Norris. Robert S. Kristensen. Hans M (2013). The British nuclear stockpile, 1953-2013. Bulletin of the Atomic Scientists 69(4). https://www.tandfonline.com/doi/epdf/10.1177/0096340213493260?needAccess=true&amp;role=button </t>
  </si>
  <si>
    <t xml:space="preserve">Moore, Richard (2004). "The real meaning of the words: a pedantic glossary of British nuclear weapons." 16. https://www.nuclearinfo.org/wp-content/uploads/2020/09/The-Real-Meaning-of-the-Words-A-Pedantic-Glossary-of-British-Nuclear-Weapons.pdf </t>
  </si>
  <si>
    <t>Mk-27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</si>
  <si>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</si>
  <si>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</si>
  <si>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Mk-105 Hotpoint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</si>
  <si>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V-398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</si>
  <si>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</si>
  <si>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B61, B83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</si>
  <si>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V-457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</si>
  <si>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</si>
  <si>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P-1 Strela / KSShch</t>
  </si>
  <si>
    <t>SS-N-1 Scrubber</t>
  </si>
  <si>
    <t>SS-N-3 Shaddock</t>
  </si>
  <si>
    <t>Soviet Navy</t>
  </si>
  <si>
    <r>
      <rPr>
        <rFont val="Roboto"/>
        <color rgb="FF000000"/>
        <sz val="10.0"/>
      </rPr>
      <t xml:space="preserve">Federation of American Scientists (2000). "P-1 Strela Shchuka-A SS-N-1 Scrubber." </t>
    </r>
    <r>
      <rPr>
        <rFont val="Roboto"/>
        <color rgb="FF1155CC"/>
        <sz val="10.0"/>
      </rPr>
      <t xml:space="preserve">https://nuke.fas.org/guide/russia/theater/ss-n-1.htm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</si>
  <si>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</si>
  <si>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t xml:space="preserve">W7 Corporal </t>
  </si>
  <si>
    <t>W31 Honest John</t>
  </si>
  <si>
    <t>British Army</t>
  </si>
  <si>
    <r>
      <rPr>
        <rFont val="Roboto"/>
        <sz val="10.0"/>
      </rPr>
      <t>Norris. Robert S. Kristensen. Hans M (2013).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</si>
  <si>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>Type 53-58</t>
  </si>
  <si>
    <t>Torpedo</t>
  </si>
  <si>
    <t>Type 53-68 HWT</t>
  </si>
  <si>
    <t>Polmar, Norman (2004). Cold War Submarines: The Design and Construction of U.S. and Soviet Submarines. Dulles: Potomac Books. 304.</t>
  </si>
  <si>
    <r>
      <rPr>
        <rFont val="Roboto"/>
        <color rgb="FF000000"/>
        <sz val="10.0"/>
      </rPr>
      <t xml:space="preserve">"Type 53 Torpedo." Weapon Systems. </t>
    </r>
    <r>
      <rPr>
        <rFont val="Roboto"/>
        <color rgb="FF1155CC"/>
        <sz val="10.0"/>
      </rPr>
      <t>https://old.weaponsystems.net/weaponsystem/HH14%20-%20Type%2053.html.</t>
    </r>
  </si>
  <si>
    <r>
      <rPr>
        <rFont val="Roboto"/>
        <color rgb="FF000000"/>
        <sz val="10.0"/>
        <u/>
      </rPr>
      <t xml:space="preserve">Polmar, Norman (2022). "The Submarines of October." </t>
    </r>
    <r>
      <rPr>
        <rFont val="Roboto"/>
        <i/>
        <color rgb="FF000000"/>
        <sz val="10.0"/>
        <u/>
      </rPr>
      <t xml:space="preserve">U.S. Naval Institute. </t>
    </r>
    <r>
      <rPr>
        <rFont val="Roboto"/>
        <color rgb="FF1155CC"/>
        <sz val="10.0"/>
        <u/>
      </rPr>
      <t xml:space="preserve">https://www.usni.org/magazines/naval-history-magazine/2022/october/submarines-october </t>
    </r>
  </si>
  <si>
    <t>W-25 / AIR-2 Genie</t>
  </si>
  <si>
    <r>
      <rPr>
        <rFont val="Roboto"/>
        <color theme="1"/>
        <sz val="10.0"/>
      </rPr>
      <t>AA</t>
    </r>
    <r>
      <rPr>
        <rFont val="Roboto"/>
        <color theme="1"/>
        <sz val="10.0"/>
      </rPr>
      <t>M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</si>
  <si>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</si>
  <si>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</si>
  <si>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W25</t>
  </si>
  <si>
    <t>AGM-28 Hound Dog</t>
  </si>
  <si>
    <t>ALCM</t>
  </si>
  <si>
    <t>AGM-69 (partial upgrade/replacement)</t>
  </si>
  <si>
    <r>
      <rPr>
        <rFont val="Roboto"/>
        <color rgb="FF990000"/>
        <sz val="10.0"/>
      </rPr>
      <t xml:space="preserve">Werrell, Kenneth (1985). "Evolution of the Cruise Missile." Air University Press. 121. </t>
    </r>
    <r>
      <rPr>
        <rFont val="Roboto"/>
        <color rgb="FF1155CC"/>
        <sz val="10.0"/>
        <u/>
      </rPr>
      <t>https://apps.dtic.mil/sti/pdfs/ADA162646.pdf</t>
    </r>
    <r>
      <rPr>
        <rFont val="Roboto"/>
        <color rgb="FF990000"/>
        <sz val="10.0"/>
      </rPr>
      <t xml:space="preserve">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</si>
  <si>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</si>
  <si>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</si>
  <si>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W28</t>
  </si>
  <si>
    <t>3BV1 (180 mm)</t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</si>
  <si>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</si>
  <si>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t>W31 HADM</t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</si>
  <si>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</si>
  <si>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</si>
  <si>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W31</t>
  </si>
  <si>
    <t>SM-62 Snark</t>
  </si>
  <si>
    <t>Shift to ICBMs for strategic deterrence mission</t>
  </si>
  <si>
    <t xml:space="preserve">Lonnquest, John &amp; Winkler, David (1996). "To Defend and Deter: The Legacy of the United States Cold War Missile Program" (USACERL Special Report 97/01). 279 </t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</si>
  <si>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</si>
  <si>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</si>
  <si>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W39</t>
  </si>
  <si>
    <t>Yellow Sun Mk 2</t>
  </si>
  <si>
    <r>
      <rPr>
        <rFont val="Roboto"/>
        <sz val="10.0"/>
      </rPr>
      <t xml:space="preserve">U.K. Ministery of Defence. "The History of the UK's Nuclear Weapons Programme." </t>
    </r>
    <r>
      <rPr>
        <rFont val="Roboto"/>
        <i/>
        <sz val="10.0"/>
      </rPr>
      <t xml:space="preserve">UK MOD. </t>
    </r>
    <r>
      <rPr>
        <rFont val="Roboto"/>
        <color rgb="FF1155CC"/>
        <sz val="10.0"/>
      </rPr>
      <t xml:space="preserve">https://assets.publishing.service.gov.uk/government/uploads/system/uploads/attachment_data/file/27383/Cm6994_Factsheet5.pdf </t>
    </r>
  </si>
  <si>
    <r>
      <rPr>
        <rFont val="Roboto"/>
        <color theme="1"/>
        <sz val="10.0"/>
      </rPr>
      <t xml:space="preserve">Barnaby, Frank, Douglas Holdstock, eds. (2002). </t>
    </r>
    <r>
      <rPr>
        <rFont val="Roboto"/>
        <i/>
        <color theme="1"/>
        <sz val="10.0"/>
      </rPr>
      <t>The British Nuclear Weapons Programme</t>
    </r>
    <r>
      <rPr>
        <rFont val="Roboto"/>
        <color theme="1"/>
        <sz val="10.0"/>
      </rPr>
      <t>,</t>
    </r>
    <r>
      <rPr>
        <rFont val="Roboto"/>
        <i/>
        <color theme="1"/>
        <sz val="10.0"/>
      </rPr>
      <t xml:space="preserve"> 1952-2002.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</si>
  <si>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  <u/>
      </rPr>
      <t xml:space="preserve">https://www.tandfonline.com/doi/epdf/10.1177/0096340213493260?needAccess=true&amp;role=button </t>
    </r>
  </si>
  <si>
    <t>B41</t>
  </si>
  <si>
    <t>B53</t>
  </si>
  <si>
    <t>Hansen, Chuck (1995). Volume V: US Nuclear Weapons Histories. Swords of Armageddon: US Nuclear Weapons Development since 1945. V-413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</si>
  <si>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</si>
  <si>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MK-41</t>
  </si>
  <si>
    <t>R-12 / R-12U</t>
  </si>
  <si>
    <t>SS-4 Sandal</t>
  </si>
  <si>
    <t>Treaty</t>
  </si>
  <si>
    <t>INF Treaty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</si>
  <si>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185-186.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</si>
  <si>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"R-12 / SS-4 SANDAL." </t>
    </r>
    <r>
      <rPr>
        <rFont val="Roboto"/>
        <color rgb="FF1155CC"/>
        <sz val="10.0"/>
      </rPr>
      <t xml:space="preserve">https://nuke.fas.org/guide/russia/theater/r-12.htm </t>
    </r>
  </si>
  <si>
    <t>PGM-17 Thor (Project Emily)</t>
  </si>
  <si>
    <r>
      <rPr>
        <rFont val="Roboto"/>
        <color theme="1"/>
        <sz val="10.0"/>
      </rPr>
      <t>Moore, Richard (2</t>
    </r>
    <r>
      <rPr>
        <rFont val="Roboto"/>
        <i/>
        <color theme="1"/>
        <sz val="10.0"/>
      </rPr>
      <t>010) Nuclear Illusion, Nuclear Reality: Britain the United States and Nuclear Weapons, 19</t>
    </r>
    <r>
      <rPr>
        <rFont val="Roboto"/>
        <color theme="1"/>
        <sz val="10.0"/>
      </rPr>
      <t>58-64. 256.</t>
    </r>
  </si>
  <si>
    <t>PGM-17 Thor</t>
  </si>
  <si>
    <t>Lonnquest, John &amp; Winkler, David (1996). "To Defend and Deter: The Legacy of the United States Cold War Missile Program" (USACERL Special Report 97/01). 268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</si>
  <si>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</si>
  <si>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MGM-18 Lacrosse</t>
  </si>
  <si>
    <t>Hansen, Chuck (1995). Volume V: US Nuclear Weapons Histories. Swords of Armageddon: US Nuclear Weapons Development since 1945. V-56.</t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</si>
  <si>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127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</si>
  <si>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</si>
  <si>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W40</t>
  </si>
  <si>
    <t>S-75AK Dvina</t>
  </si>
  <si>
    <t>SA-2E Guideline</t>
  </si>
  <si>
    <t>SA-10 Grumble</t>
  </si>
  <si>
    <t>Soviet Ground Forces / Air Defense Forces</t>
  </si>
  <si>
    <r>
      <rPr>
        <rFont val="Roboto"/>
        <color rgb="FF000000"/>
        <sz val="10.0"/>
      </rPr>
      <t xml:space="preserve">Federation of American Scientists (2000). "V-75 SA-2 GUIDELINE." </t>
    </r>
    <r>
      <rPr>
        <rFont val="Roboto"/>
        <i/>
        <color rgb="FF000000"/>
        <sz val="10.0"/>
      </rPr>
      <t>https://nuke.fas.org/guide/russia</t>
    </r>
    <r>
      <rPr>
        <rFont val="Roboto"/>
        <color rgb="FF000000"/>
        <sz val="10.0"/>
      </rPr>
      <t xml:space="preserve">/slbm/r-11fm.htm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</si>
  <si>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405.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</si>
  <si>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International Institute for Strategic Studies (1995). </t>
    </r>
    <r>
      <rPr>
        <rFont val="Roboto"/>
        <i/>
        <color theme="1"/>
        <sz val="10.0"/>
      </rPr>
      <t>The Military Balance 1995. IISS.</t>
    </r>
  </si>
  <si>
    <t>MIM-14 Nike-Hercules</t>
  </si>
  <si>
    <t>Decision to discontinue nuclear-armed air defense</t>
  </si>
  <si>
    <t>Lonnquest, John &amp; David Winkler (1996). "To Defend and Deter: The Legacy of the United States Cold War Missile Program" (USACERL Special Report 97/01). 187, 182.</t>
  </si>
  <si>
    <t>The National Aerospace Education Council (1964). United States Aircraft, Missiles, and Spacecraft. 133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</si>
  <si>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</si>
  <si>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CIM-10 BOMARC</t>
  </si>
  <si>
    <t>Lonnquest, John &amp; David Winkler (1996). "To Defend and Deter: The Legacy of the United States Cold War Missile Program" (USACERL Special Report 97/01). 201-206.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</si>
  <si>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</si>
  <si>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https://www.nationalmuseum.af.mil/Visit/Museum-Exhibits/Fact-Sheets/Display/Article/198024/boeing-cim-10-bomarc/</t>
  </si>
  <si>
    <t>RIM-8 Talos</t>
  </si>
  <si>
    <t>RIM-2D Terrier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</si>
  <si>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V-531.</t>
    </r>
  </si>
  <si>
    <t>The National Aerospace Education Council (1964). United States Aircraft, Missiles, and Spacecraft. 135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</si>
  <si>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</si>
  <si>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W30</t>
  </si>
  <si>
    <t>R-11FM</t>
  </si>
  <si>
    <t>SS-1b Scud A</t>
  </si>
  <si>
    <t>SLBM</t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</si>
  <si>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</rPr>
      <t xml:space="preserve">https://nuke.fas.org/guide/russia/slbm/r-11fm.htm </t>
    </r>
  </si>
  <si>
    <t xml:space="preserve">Podvig, Pavel (2004). "Russian Strategic Nuclear Forces." MIT Press. 309-312. https://russianforces.org/ </t>
  </si>
  <si>
    <t>Polaris A1, A2, A3</t>
  </si>
  <si>
    <r>
      <rPr>
        <rFont val="Roboto"/>
        <color rgb="FF990000"/>
        <sz val="10.0"/>
      </rPr>
      <t xml:space="preserve">Werrell, Kenneth (1985). "Evolution of the Cruise Missile." Air University Press. 118.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</si>
  <si>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</si>
  <si>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</si>
  <si>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W27</t>
  </si>
  <si>
    <r>
      <rPr>
        <rFont val="Roboto"/>
        <sz val="10.0"/>
      </rPr>
      <t xml:space="preserve">Dates updated based on </t>
    </r>
    <r>
      <rPr>
        <rFont val="Roboto"/>
        <color rgb="FF1155CC"/>
        <sz val="10.0"/>
        <u/>
      </rPr>
      <t>ASD(NCB) nuc chronology</t>
    </r>
    <r>
      <rPr>
        <rFont val="Roboto"/>
        <sz val="10.0"/>
      </rPr>
      <t xml:space="preserve">, </t>
    </r>
    <r>
      <rPr>
        <rFont val="Roboto"/>
        <color rgb="FF1155CC"/>
        <sz val="10.0"/>
        <u/>
      </rPr>
      <t>Smithsonian</t>
    </r>
    <r>
      <rPr>
        <rFont val="Roboto"/>
        <sz val="10.0"/>
      </rPr>
      <t xml:space="preserve">, and </t>
    </r>
    <r>
      <rPr>
        <rFont val="Roboto"/>
        <color rgb="FF1155CC"/>
        <sz val="10.0"/>
        <u/>
      </rPr>
      <t>Navy History and Heritage Command</t>
    </r>
  </si>
  <si>
    <t>PGM-11 Redstone</t>
  </si>
  <si>
    <t>MGM-31 Pershing 1/1a</t>
  </si>
  <si>
    <t>Bullard, John W (1965). History of the Redstone Missile System. Army Missile Command, Redstone Arsenal. 122. https://apps.dtic.mil/sti/pdfs/ADA434109.pdf</t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</si>
  <si>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</si>
  <si>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</si>
  <si>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W-39</t>
  </si>
  <si>
    <t>Mk-45 ASTOR</t>
  </si>
  <si>
    <t>Jolie, E.W (15 September 1978). "A Brief History of US Navy Torpedo Development: Torpedo Mine Mk45"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</si>
  <si>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</si>
  <si>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W33 8-inch</t>
  </si>
  <si>
    <r>
      <rPr>
        <rFont val="Roboto"/>
        <color rgb="FF990000"/>
        <sz val="10.0"/>
      </rPr>
      <t xml:space="preserve">Werrell, Kenneth (1985). "Evolution of the Cruise Missile." Air University Press. 108-112.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</si>
  <si>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1945.</t>
    </r>
    <r>
      <rPr>
        <rFont val="Roboto"/>
        <color theme="1"/>
        <sz val="10.0"/>
      </rPr>
      <t xml:space="preserve"> V-434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</si>
  <si>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</si>
  <si>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Red Beard</t>
  </si>
  <si>
    <t>WE 177</t>
  </si>
  <si>
    <t>Royal Air Force; Royal Navy</t>
  </si>
  <si>
    <t>Moore, Richard (2004). "The real meaning of the words: a pedantic glossary of British nuclear weapons" 11 https://www.nuclearinfo.org/wp-content/uploads/2020/09/The-Real-Meaning-of-the-Words-A-Pedantic-Glossary-of-British-Nuclear-Weapons.pdf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</si>
  <si>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</si>
  <si>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>B28/43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</si>
  <si>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>https://www.tandfonline.com/doi/epdf/10.1177/0096340213493260?needAccess=true&amp;role=button</t>
    </r>
  </si>
  <si>
    <t>R-7/R-7A Semyorka</t>
  </si>
  <si>
    <t>SS-6 Sapwood</t>
  </si>
  <si>
    <t>(SS-7 Saddler) Mod 1/2/3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</si>
  <si>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121-122, 179-182. </t>
    </r>
    <r>
      <rPr>
        <rFont val="Roboto"/>
        <color rgb="FF1155CC"/>
        <sz val="10.0"/>
        <u/>
      </rPr>
      <t>https://russianforces.org/</t>
    </r>
    <r>
      <rPr>
        <rFont val="Roboto"/>
        <sz val="10.0"/>
      </rPr>
      <t xml:space="preserve"> </t>
    </r>
  </si>
  <si>
    <t>LGM-25C Titan II</t>
  </si>
  <si>
    <t>Lonnquest, John &amp; Winkler, David (1996). "To Defend and Deter: The Legacy of the United States Cold War Missile Program" (USACERL Special Report 97/01). 235.</t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</si>
  <si>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</si>
  <si>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</si>
  <si>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W-38</t>
  </si>
  <si>
    <t>W70 Lance</t>
  </si>
  <si>
    <t xml:space="preserve">Moore, Richard (2004). "The real meaning of the words: a pedantic glossary of British nuclear weapons." 8. https://www.nuclearinfo.org/wp-content/uploads/2020/09/The-Real-Meaning-of-the-Words-A-Pedantic-Glossary-of-British-Nuclear-Weapons.pdf 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</si>
  <si>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</si>
  <si>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 xml:space="preserve">R-13 </t>
  </si>
  <si>
    <t>SS-N-4 Sark</t>
  </si>
  <si>
    <t>R-21 SS-N-5</t>
  </si>
  <si>
    <t xml:space="preserve">Podvig, Pavel (2004). "Russian Strategic Nuclear Forces." MIT Press. 312-315. https://russianforces.org/ </t>
  </si>
  <si>
    <r>
      <rPr>
        <rFont val="Roboto"/>
        <color rgb="FF000000"/>
        <sz val="10.0"/>
      </rPr>
      <t xml:space="preserve">Federation of American Scientists (2000). "R-13 / SS-N-4 SARK." </t>
    </r>
    <r>
      <rPr>
        <rFont val="Roboto"/>
        <color rgb="FF1155CC"/>
        <sz val="10.0"/>
      </rPr>
      <t xml:space="preserve">https://nuke.fas.org/guide/russia/slbm/r-13.htm </t>
    </r>
  </si>
  <si>
    <t>UGM-27 Polaris</t>
  </si>
  <si>
    <t>UGM-73 Poseidon</t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</si>
  <si>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</si>
  <si>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</si>
  <si>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W47; W58</t>
  </si>
  <si>
    <t>P-5</t>
  </si>
  <si>
    <t>SS-N-3C Shaddock</t>
  </si>
  <si>
    <t>P-350 Bazalt 4K-77</t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</si>
  <si>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</si>
  <si>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t>Cochran, Thomas B. Arkin, William M. et al (1989). "Nuclear Weapons Databook: Volume IV - Soviet Nuclear Weapons." Harper &amp; Row. Publishers. 3, 159.</t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</si>
  <si>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</si>
  <si>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ET-80</t>
  </si>
  <si>
    <t>AIM-26A Falcon</t>
  </si>
  <si>
    <r>
      <rPr>
        <rFont val="Roboto"/>
        <color theme="1"/>
        <sz val="10.0"/>
      </rPr>
      <t>AA</t>
    </r>
    <r>
      <rPr>
        <rFont val="Roboto"/>
        <color theme="1"/>
        <sz val="10.0"/>
      </rPr>
      <t>M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</si>
  <si>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</si>
  <si>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theme="1"/>
        <sz val="10.0"/>
      </rPr>
      <t xml:space="preserve">Hansen, Chuck (1995). Volume VI: US Nuclear Weapons Histories. Missile Warheads; Atomic Artillery shells.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VI-54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</si>
  <si>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</si>
  <si>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W54</t>
  </si>
  <si>
    <t>K-10S</t>
  </si>
  <si>
    <t>AS-2 Kipper</t>
  </si>
  <si>
    <t>AS-3 Kangaroo</t>
  </si>
  <si>
    <t xml:space="preserve">CIA Intelligence Report (1971). "The Soviet Naval Cruise Missile Force: Development and Operational Employment." Central Intelligence Agency. 9.  https://www.cia.gov/readingroom/docs/DOC_0005512847.pdf </t>
  </si>
  <si>
    <t>A History of Strategic Arms Competition, 1945-1972: Volume 3: A Handbook of Selected Soviet Weapon and Space Systems.</t>
  </si>
  <si>
    <t>Kh-20</t>
  </si>
  <si>
    <t>AS-4 Kitchen</t>
  </si>
  <si>
    <t>Soviet Navy; Soviet Air Forces</t>
  </si>
  <si>
    <r>
      <rPr>
        <rFont val="Roboto"/>
        <color rgb="FF000000"/>
        <sz val="10.0"/>
      </rPr>
      <t xml:space="preserve">Federation of American Scientists (2000). "Kh-20 / AS-3 KANGAROO." </t>
    </r>
    <r>
      <rPr>
        <rFont val="Roboto"/>
        <color rgb="FF1155CC"/>
        <sz val="10.0"/>
      </rPr>
      <t xml:space="preserve">https://nuke.fas.org/guide/russia/bomber/as-3.htm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</si>
  <si>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</si>
  <si>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(1989). The Military Balance 1989. IISS.</t>
    </r>
  </si>
  <si>
    <t>M-28/M-29 Davy Crockett</t>
  </si>
  <si>
    <t>Seelinger, Matthew (2015). "The M28/M29 Davy Crockett Nuclear Weapon System."On Point 20(4). 15-17.</t>
  </si>
  <si>
    <r>
      <rPr>
        <rFont val="Roboto"/>
        <sz val="10.0"/>
      </rPr>
      <t xml:space="preserve">U.S. Army Public Affairs Office (2011). "Davy Crockett M101 Spotting Round." </t>
    </r>
    <r>
      <rPr>
        <rFont val="Roboto"/>
        <i/>
        <sz val="10.0"/>
      </rPr>
      <t>U.S. Army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https://home.army.mil/hawaii/application/files/4615/5961/0076/Info_Booklet.pdf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</si>
  <si>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</si>
  <si>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RUR-5 ASROC</t>
  </si>
  <si>
    <t>ASW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</si>
  <si>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V-532.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</si>
  <si>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130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</si>
  <si>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</si>
  <si>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W44</t>
  </si>
  <si>
    <t>W30 TADM</t>
  </si>
  <si>
    <t>W45 MADM</t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</si>
  <si>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</si>
  <si>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</si>
  <si>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B43</t>
  </si>
  <si>
    <t>B83, B61</t>
  </si>
  <si>
    <t>Hansen, Chuck (1995). Volume V: US Nuclear Weapons Histories. Swords of Armageddon: US Nuclear Weapons Development since 1945. V-412.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</si>
  <si>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</si>
  <si>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Mk-43</t>
  </si>
  <si>
    <t xml:space="preserve">R-16 </t>
  </si>
  <si>
    <t>SS-7 Saddler Mod 1/2/3</t>
  </si>
  <si>
    <t>Federation of American Scientists (2000). "R-16 / SS-7 SADDLER." https://nuke.fas.org/guide/russia/icbm/r-16.htm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</si>
  <si>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189-192. </t>
    </r>
    <r>
      <rPr>
        <rFont val="Roboto"/>
        <color rgb="FF1155CC"/>
        <sz val="10.0"/>
      </rPr>
      <t xml:space="preserve">https://russianforces.org/ </t>
    </r>
  </si>
  <si>
    <t>R-14 / R-14U</t>
  </si>
  <si>
    <t>SS-5 Skean</t>
  </si>
  <si>
    <t>SS-20 Pioner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</si>
  <si>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</si>
  <si>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"R-14 / SS-5 SKEAN." </t>
    </r>
    <r>
      <rPr>
        <rFont val="Roboto"/>
        <color rgb="FF1155CC"/>
        <sz val="10.0"/>
      </rPr>
      <t>https://nuke.fas.org/guide/russia</t>
    </r>
    <r>
      <rPr>
        <rFont val="Roboto"/>
        <color rgb="FF000000"/>
        <sz val="10.0"/>
      </rPr>
      <t xml:space="preserve">/theater/r-14.htm </t>
    </r>
  </si>
  <si>
    <t>MGR-3 Little John</t>
  </si>
  <si>
    <t>The National Aerospace Education Council (1964). United States Aircraft, Missiles, and Spacecraft. 134.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</si>
  <si>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</si>
  <si>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W45</t>
  </si>
  <si>
    <t>P-6/P-7</t>
  </si>
  <si>
    <t>SS-N-3A Shaddock</t>
  </si>
  <si>
    <t>Cochran, Thomas B. Arkin, William M. et al (1989). "Nuclear Weapons Databook: Volume IV - Soviet Nuclear Weapons." Harper &amp; Row. Publishers. 3, 157.</t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</si>
  <si>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</si>
  <si>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</si>
  <si>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AGM-12 Bullpup</t>
  </si>
  <si>
    <t>AGM-69 SRAM</t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</si>
  <si>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153.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</si>
  <si>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</si>
  <si>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Blue Steel ASM</t>
  </si>
  <si>
    <t>ALBM</t>
  </si>
  <si>
    <r>
      <rPr>
        <rFont val="Roboto"/>
        <sz val="10.0"/>
      </rPr>
      <t xml:space="preserve">UK Ministry of Defense. "The Future of the United Kingdom’s Nuclear Deterrent." </t>
    </r>
    <r>
      <rPr>
        <rFont val="Roboto"/>
        <color rgb="FF1155CC"/>
        <sz val="10.0"/>
      </rPr>
      <t xml:space="preserve">https://assets.publishing.service.gov.uk/government/uploads/system/uploads/attachment_data/file/27383/Cm6994_Factsheet5.pdf </t>
    </r>
  </si>
  <si>
    <r>
      <rPr>
        <rFont val="Roboto"/>
        <sz val="10.0"/>
      </rPr>
      <t>Norris. Robert S. Kristensen. Hans M (2013).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</si>
  <si>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>Kh-22</t>
  </si>
  <si>
    <t>AS-4A Kitchen</t>
  </si>
  <si>
    <t>AS-16 Kickback</t>
  </si>
  <si>
    <t>Soviet/Russian Navy; Russian Aerospace Forces</t>
  </si>
  <si>
    <r>
      <rPr>
        <rFont val="Roboto"/>
        <color rgb="FF000000"/>
        <sz val="10.0"/>
      </rPr>
      <t xml:space="preserve">Federation of American Scientists (2000). "Raduga Kh-22 (AS-4 Kitchen)." </t>
    </r>
    <r>
      <rPr>
        <rFont val="Roboto"/>
        <color rgb="FF1155CC"/>
        <sz val="10.0"/>
        <u/>
      </rPr>
      <t>https://nuke.fas.org/guide/russia/bomber/as-4.htm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</si>
  <si>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</si>
  <si>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(1988). The Military Balance 1988. IISS.</t>
    </r>
  </si>
  <si>
    <t>B54 SADM</t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</si>
  <si>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</si>
  <si>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Department of the Army (1971). FM 5-106, "Employment of Atomic Demolition Munitions" </t>
    </r>
    <r>
      <rPr>
        <rFont val="Roboto"/>
        <color rgb="FF1155CC"/>
        <sz val="10.0"/>
        <u/>
      </rPr>
      <t>https://www.bits.de/NRANEU/others/amd-us-archive/FM5-26%281971%29.pdf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</si>
  <si>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</si>
  <si>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W-45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</si>
  <si>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VI-325.</t>
    </r>
  </si>
  <si>
    <t>Colten, Katie, and Hans Kristensen (2011). End Of The B53 Era; Continuation Of The Spin Era. Federation of American Scientists. https://fas.org/publication/end-of-the-b53-era/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</si>
  <si>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</si>
  <si>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MK-53</t>
  </si>
  <si>
    <t>LGM-30A/B Minuteman I</t>
  </si>
  <si>
    <t>LGM-30F Minuteman II</t>
  </si>
  <si>
    <t>Lonnquest, John &amp; Winkler, David (1996). "To Defend and Deter: The Legacy of the United States Cold War Missile Program" (USACERL Special Report 97/01). 241.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</si>
  <si>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</si>
  <si>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W56 (attempted); W59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</si>
  <si>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VI-167.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</si>
  <si>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</si>
  <si>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P-35</t>
  </si>
  <si>
    <t>SS-N-3B Sepal</t>
  </si>
  <si>
    <t>P-800 Oniks</t>
  </si>
  <si>
    <t>Cochran, Thomas B. Arkin, William M. et al (1989). "Nuclear Weapons Databook: Volume IV - Soviet Nuclear Weapons." Harper &amp; Row. Publishers. 3, 158.</t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</si>
  <si>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</si>
  <si>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</si>
  <si>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S-35</t>
  </si>
  <si>
    <t>SSC-1A Shaddock</t>
  </si>
  <si>
    <t>SSC-1B Sepal</t>
  </si>
  <si>
    <t>Cochran, Thomas B. Arkin, William M. et al (1989). "Nuclear Weapons Databook: Volume IV - Soviet Nuclear Weapons." Harper &amp; Row. Publishers. 3, 155.</t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</si>
  <si>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(1971). The Military Balance 1971. IISS.</t>
    </r>
  </si>
  <si>
    <t>Mitchell, Eddie (1991). "Apogee, Perigee, and Recovery: Chronology of Army Exploitation of Space." RAND Note. 63. https://apps.dtic.mil/sti/pdfs/ADA254602.pdf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</si>
  <si>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VI-303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</si>
  <si>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</si>
  <si>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W50</t>
  </si>
  <si>
    <t>MGM-52 Lance</t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</si>
  <si>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139.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</si>
  <si>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</si>
  <si>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W52</t>
  </si>
  <si>
    <t>W48 AFAP</t>
  </si>
  <si>
    <r>
      <rPr>
        <rFont val="Roboto"/>
        <color rgb="FF990000"/>
        <sz val="10.0"/>
      </rPr>
      <t xml:space="preserve">Office of the Deputy Assistant Securetary of Defense (Nuclear Matters) (2021) "Nuclear Chronology."  </t>
    </r>
    <r>
      <rPr>
        <rFont val="Roboto"/>
        <color rgb="FF990000"/>
        <sz val="10.0"/>
      </rPr>
      <t xml:space="preserve">https://www.acq.osd.mil/ncbdp/nm/chronology/NuclearChronology_updatedJuly2021.pdf </t>
    </r>
  </si>
  <si>
    <r>
      <rPr>
        <rFont val="Roboto"/>
        <color rgb="FF990000"/>
        <sz val="10.0"/>
      </rPr>
      <t xml:space="preserve">Sandia National Laboratory Information Research Division 3434 (1967). History of the Mk 48 Shell (RS 3434/29). </t>
    </r>
    <r>
      <rPr>
        <rFont val="Roboto"/>
        <color rgb="FF1155CC"/>
        <sz val="10.0"/>
      </rPr>
      <t>https://osf.io/wsdxr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</si>
  <si>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</si>
  <si>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W48</t>
  </si>
  <si>
    <t>B61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</si>
  <si>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V-461.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</si>
  <si>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</si>
  <si>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W57</t>
  </si>
  <si>
    <t>LGM-118 Peacekeeper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</si>
  <si>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</si>
  <si>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W53</t>
  </si>
  <si>
    <t>R-21</t>
  </si>
  <si>
    <t>SS-N-5 Sark</t>
  </si>
  <si>
    <r>
      <rPr>
        <rFont val="Roboto"/>
        <color rgb="FF000000"/>
        <sz val="10.0"/>
      </rPr>
      <t xml:space="preserve">Federation of American Scientists (2000). "KR-21 / SS-N-5 SERB." </t>
    </r>
    <r>
      <rPr>
        <rFont val="Roboto"/>
        <color rgb="FF1155CC"/>
        <sz val="10.0"/>
      </rPr>
      <t xml:space="preserve">https://nuke.fas.org/guide/russia/slbm/r-21.htm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</si>
  <si>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315-319. </t>
    </r>
    <r>
      <rPr>
        <rFont val="Roboto"/>
        <color rgb="FF1155CC"/>
        <sz val="10.0"/>
      </rPr>
      <t xml:space="preserve">https://russianforces.org/ </t>
    </r>
  </si>
  <si>
    <t>UUM-44 SUBROC</t>
  </si>
  <si>
    <t xml:space="preserve">Lobner, Peter (2018). Presentation: Marine Nuclear Power: 1939-2018. 255 https://lynceans.org/wp-content/uploads/2020/02/Marine-Nuclear-Power-1939-2018_Part-2A_USA_submarines.pdf 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</si>
  <si>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</si>
  <si>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W55</t>
  </si>
  <si>
    <t xml:space="preserve">Talso, Warner (2011). "An Army View of Nuclear Weapons" OSTI. 25 January, 2011. https://www.osti.gov/servlets/purl/1287392 </t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</si>
  <si>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1945.</t>
    </r>
    <r>
      <rPr>
        <rFont val="Roboto"/>
        <color theme="1"/>
        <sz val="10.0"/>
      </rPr>
      <t xml:space="preserve"> V-552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</si>
  <si>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</si>
  <si>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AN-11</t>
  </si>
  <si>
    <t>FR</t>
  </si>
  <si>
    <t>AN-22</t>
  </si>
  <si>
    <t>French Air Force</t>
  </si>
  <si>
    <t xml:space="preserve">Tertrais, Bruno (2020). "French Nuclear Deterrence Policy, Forces, And Future: A Handbook." 11. </t>
  </si>
  <si>
    <t>FROG-5</t>
  </si>
  <si>
    <t>9K52 9M21B Luna-M</t>
  </si>
  <si>
    <r>
      <rPr>
        <rFont val="Roboto"/>
        <color rgb="FF000000"/>
        <sz val="10.0"/>
      </rPr>
      <t xml:space="preserve">"Soviet operational missiles and rockets." </t>
    </r>
    <r>
      <rPr>
        <rFont val="Roboto"/>
        <i/>
        <color rgb="FF000000"/>
        <sz val="10.0"/>
      </rPr>
      <t>AIS</t>
    </r>
    <r>
      <rPr>
        <rFont val="Roboto"/>
        <color rgb="FF000000"/>
        <sz val="10.0"/>
      </rPr>
      <t xml:space="preserve">. </t>
    </r>
    <r>
      <rPr>
        <rFont val="Roboto"/>
        <color rgb="FF1F1F1F"/>
        <sz val="10.0"/>
      </rPr>
      <t xml:space="preserve">http://www.ais.org/~schnars/aero/sopm-cod.htm </t>
    </r>
  </si>
  <si>
    <t>FROG-7</t>
  </si>
  <si>
    <t>OTR-21 Tochka</t>
  </si>
  <si>
    <r>
      <rPr>
        <rFont val="Roboto"/>
        <color rgb="FF000000"/>
        <sz val="10.0"/>
      </rPr>
      <t xml:space="preserve">"9K52 Luna-M." </t>
    </r>
    <r>
      <rPr>
        <rFont val="Roboto"/>
        <i/>
        <color rgb="FF000000"/>
        <sz val="10.0"/>
      </rPr>
      <t>Weapon Systems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https://weaponsystems.net/system/868-9K52+Luna-M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</si>
  <si>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(1995). The Military Balance 1995. IISS.</t>
    </r>
  </si>
  <si>
    <t>AS-5A Kelt</t>
  </si>
  <si>
    <t>AS-6A Kingfish</t>
  </si>
  <si>
    <r>
      <rPr>
        <rFont val="Roboto"/>
        <color rgb="FF000000"/>
        <sz val="10.0"/>
      </rPr>
      <t xml:space="preserve">Federation of American Scientists (1997). "KSR-2 / KS-11 AS-5 KELT." </t>
    </r>
    <r>
      <rPr>
        <rFont val="Roboto"/>
        <color rgb="FF1155CC"/>
        <sz val="10.0"/>
      </rPr>
      <t xml:space="preserve">https://nuke.fas.org/guide/russia/bomber/as-5.htm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</si>
  <si>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</si>
  <si>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t xml:space="preserve">Cochran, Thomas B., Arkin, William M. et al, "Nuclear Weapons Databook: Volume IV - Soviet Nuclear Weapons." Harper &amp; Row, Publishers, New York, January 1, 1989, 3.
</t>
  </si>
  <si>
    <t>Mark 34 Lulu</t>
  </si>
  <si>
    <r>
      <rPr>
        <rFont val="Roboto"/>
        <color theme="1"/>
        <sz val="10.0"/>
      </rPr>
      <t xml:space="preserve">Depth </t>
    </r>
    <r>
      <rPr>
        <rFont val="Roboto"/>
        <color theme="1"/>
        <sz val="10.0"/>
      </rPr>
      <t>charge</t>
    </r>
  </si>
  <si>
    <t>WE 177A (Depth)</t>
  </si>
  <si>
    <t>AN-21</t>
  </si>
  <si>
    <t>Tertrais, Bruno (2020). "French Nuclear Deterrence Policy, Forces, And Future: A Handbook". 11.</t>
  </si>
  <si>
    <t>R-9A</t>
  </si>
  <si>
    <t>SS-8 Sasin</t>
  </si>
  <si>
    <r>
      <rPr>
        <rFont val="Roboto"/>
        <color rgb="FF1F1F1F"/>
        <sz val="10.0"/>
      </rPr>
      <t xml:space="preserve">Federation of American Scientists (2000). "R-9 - SS-8 SASIN." </t>
    </r>
    <r>
      <rPr>
        <rFont val="Roboto"/>
        <color rgb="FF1155CC"/>
        <sz val="10.0"/>
      </rPr>
      <t>https://nuke.fas.org/guide/russia</t>
    </r>
    <r>
      <rPr>
        <rFont val="Roboto"/>
        <color rgb="FF1F1F1F"/>
        <sz val="10.0"/>
      </rPr>
      <t xml:space="preserve">/icbm/r-9.htm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</si>
  <si>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., 192-195. </t>
    </r>
    <r>
      <rPr>
        <rFont val="Roboto"/>
        <color rgb="FF1155CC"/>
        <sz val="10.0"/>
      </rPr>
      <t xml:space="preserve">https://russianforces.org/ </t>
    </r>
  </si>
  <si>
    <t>NRDC, table 4, pg 20</t>
  </si>
  <si>
    <t>R-36</t>
  </si>
  <si>
    <t>SS-9 Scarp Mod 1/2</t>
  </si>
  <si>
    <t>R-36 Tsiklon 8K67P</t>
  </si>
  <si>
    <r>
      <rPr>
        <rFont val="Roboto"/>
        <color rgb="FF000000"/>
        <sz val="10.0"/>
      </rPr>
      <t xml:space="preserve">Federation of American Scientists (2000). "R-36 / SS-9 SCARP." </t>
    </r>
    <r>
      <rPr>
        <rFont val="Roboto"/>
        <color rgb="FF1155CC"/>
        <sz val="10.0"/>
      </rPr>
      <t xml:space="preserve">https://nuke.fas.org/guide/russia/icbm/r-36.htm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</si>
  <si>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196-199. </t>
    </r>
    <r>
      <rPr>
        <rFont val="Roboto"/>
        <color rgb="FF1155CC"/>
        <sz val="10.0"/>
      </rPr>
      <t xml:space="preserve">https://russianforces.org/ </t>
    </r>
  </si>
  <si>
    <t>SS-1c Scud B</t>
  </si>
  <si>
    <t>9M723 Iskander-M</t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</si>
  <si>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(1999). The Military Balance 1999. IISS.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</si>
  <si>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>https://nuke.fas.org/guide/russia/slbm/r-11fm.htm.</t>
    </r>
  </si>
  <si>
    <t>B54/W45</t>
  </si>
  <si>
    <t>WE 177B</t>
  </si>
  <si>
    <t>Withington, Thomas (2022). "A Bigger Bang – The Untold Story of the WE-177: The RAF’s Last Nuclear Weapon" https://www.crowdcast.io/e/cosford-we-177</t>
  </si>
  <si>
    <t>Walker, John (2019). "A History of the United Kingdom's WE 177 Nuclear Weapons Programme (BASIC). 15 https://basicint.org/wp-content/uploads/2019/03/A-History-of-the-United-Kingdoms-WE-177-Nuclear-Weapons-Programme-ONLINE.pdf</t>
  </si>
  <si>
    <t>UR-100/UR-100M</t>
  </si>
  <si>
    <t>SS-11 Sego Mod 1</t>
  </si>
  <si>
    <t>UR-100K/UR-100U</t>
  </si>
  <si>
    <r>
      <rPr>
        <rFont val="Roboto"/>
        <color rgb="FF000000"/>
        <sz val="10.0"/>
      </rPr>
      <t xml:space="preserve">Federation of American Scientists (2000). "UR-100 / SS-11 SEGO." </t>
    </r>
    <r>
      <rPr>
        <rFont val="Roboto"/>
        <color rgb="FF1155CC"/>
        <sz val="10.0"/>
      </rPr>
      <t xml:space="preserve">https://nuke.fas.org/guide/russia/icbm/ur-100k.htm </t>
    </r>
  </si>
  <si>
    <t xml:space="preserve">Podvig, Pavel (2004). "Russian Strategic Nuclear Forces." MIT Press. 201-205. https://russianforces.org/ </t>
  </si>
  <si>
    <r>
      <rPr>
        <rFont val="Roboto"/>
        <color rgb="FF1F1F1F"/>
        <sz val="10.0"/>
      </rPr>
      <t xml:space="preserve">Cochran, Thomas B. Arkin, William M. et al (1989). "Nuclear Weapons Databook: Volume IV - Soviet Nuclear Weapons." </t>
    </r>
    <r>
      <rPr>
        <rFont val="Roboto"/>
        <i/>
        <color rgb="FF1F1F1F"/>
        <sz val="10.0"/>
      </rPr>
      <t>Harper &amp; Row</t>
    </r>
    <r>
      <rPr>
        <rFont val="Roboto"/>
        <color rgb="FF1F1F1F"/>
        <sz val="10.0"/>
      </rPr>
      <t>. Publishers. 3, 121-123.</t>
    </r>
  </si>
  <si>
    <t>LGM-30G Minuteman III</t>
  </si>
  <si>
    <t>Lonnquest, John &amp; Winkler, David (1996). "To Defend and Deter: The Legacy of the United States Cold War Missile Program" (USACERL Special Report 97/01). 246.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</si>
  <si>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</si>
  <si>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W56</t>
  </si>
  <si>
    <t xml:space="preserve">Dong Feng-2 </t>
  </si>
  <si>
    <t>CN</t>
  </si>
  <si>
    <t>CSS-1</t>
  </si>
  <si>
    <t>Dong Feng-3, Dong Feng-21</t>
  </si>
  <si>
    <t>Second Artillery</t>
  </si>
  <si>
    <r>
      <rPr>
        <rFont val="Roboto"/>
        <color theme="1"/>
        <sz val="10.0"/>
      </rPr>
      <t xml:space="preserve">Defense Intelligence Agency (1972), "PRC Nuclear Weapons Employment Policy and Strategy." </t>
    </r>
    <r>
      <rPr>
        <rFont val="Roboto"/>
        <i/>
        <color theme="1"/>
        <sz val="10.0"/>
      </rPr>
      <t>DIA</t>
    </r>
    <r>
      <rPr>
        <rFont val="Roboto"/>
        <color theme="1"/>
        <sz val="10.0"/>
      </rPr>
      <t>.</t>
    </r>
  </si>
  <si>
    <t xml:space="preserve">Di, Hua &amp; Lewis, John (1992), "China's Ballistic Missle Programs". 9. https://fsi9-prod.s3.us-west-1.amazonaws.com/s3fs-public/china%27s_ballistic_missile_programs.pdf </t>
  </si>
  <si>
    <t>RA-115 /-01</t>
  </si>
  <si>
    <r>
      <rPr>
        <rFont val="Roboto"/>
        <color rgb="FF000000"/>
        <sz val="10.0"/>
      </rPr>
      <t xml:space="preserve">Global Security. "Soviet Nuclear Weapons — Other: Soviet Back-Pack Nukes."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</rPr>
      <t xml:space="preserve">https://www.globalsecurity.org/wmd/world/russia/nuke-misc.htm </t>
    </r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</si>
  <si>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</rPr>
      <t xml:space="preserve">https://nuclearweaponarchive.org/France/FranceArsenalDev.html </t>
    </r>
  </si>
  <si>
    <t>Active</t>
  </si>
  <si>
    <t>Hansen, Chuck (1995). Volume V: US Nuclear Weapons Histories. Swords of Armageddon: US Nuclear Weapons Development since 1945. V-461.</t>
  </si>
  <si>
    <r>
      <rPr>
        <rFont val="Roboto"/>
        <color rgb="FF990000"/>
      </rPr>
      <t xml:space="preserve">Office of the Deputy Assistant Securetary of Defense (Nuclear Matters) (2021) "Nuclear Chronology." </t>
    </r>
    <r>
      <rPr>
        <rFont val="Roboto"/>
        <color rgb="FF1155CC"/>
      </rPr>
      <t xml:space="preserve">https://www.acq.osd.mil/ncbdp/nm/chronology/NuclearChronology_updatedJuly2021.pdf </t>
    </r>
  </si>
  <si>
    <t>W61</t>
  </si>
  <si>
    <t>S-200M Vega-M</t>
  </si>
  <si>
    <t>SA-5 Gammon</t>
  </si>
  <si>
    <t>Air Defense Forces</t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</si>
  <si>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(1995). The Military Balance 1995. IISS.</t>
    </r>
  </si>
  <si>
    <t>W48 155mm</t>
  </si>
  <si>
    <t>RT-2 / RT-2P</t>
  </si>
  <si>
    <t>SS-13 Savage Mod 1/2</t>
  </si>
  <si>
    <t>Topol</t>
  </si>
  <si>
    <t>START I</t>
  </si>
  <si>
    <r>
      <rPr>
        <rFont val="Roboto"/>
        <b val="0"/>
        <color rgb="FF000000"/>
        <sz val="10.0"/>
      </rPr>
      <t xml:space="preserve">Federation of American Scientists (2000). "R-36 / SS-9 SCARP." </t>
    </r>
    <r>
      <rPr>
        <rFont val="Roboto"/>
        <b val="0"/>
        <i/>
        <color rgb="FF000000"/>
        <sz val="10.0"/>
      </rPr>
      <t>htm.https://nuke.fas.org/guide/ru</t>
    </r>
    <r>
      <rPr>
        <rFont val="Roboto"/>
        <b val="0"/>
        <color rgb="FF000000"/>
        <sz val="10.0"/>
      </rPr>
      <t xml:space="preserve">ssia/icbm/rt-2.htm </t>
    </r>
  </si>
  <si>
    <t xml:space="preserve">Podvig, Pavel (2004). "Russian Strategic Nuclear Forces." MIT Press. 208. https://russianforces.org/ </t>
  </si>
  <si>
    <t xml:space="preserve">R-27 Zyb </t>
  </si>
  <si>
    <t>SS-N-6 Serb Mod 1</t>
  </si>
  <si>
    <t>R-27U SS-N-6 Serb Mod 2</t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</si>
  <si>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</rPr>
      <t xml:space="preserve">https://missilethreat.csis.org/missile/ss-n-6-r-27-serb/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</si>
  <si>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</si>
  <si>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t xml:space="preserve">Podvig, Pavel (2004). "Russian Strategic Nuclear Forces." MIT Press. 319-322. https://russianforces.org/ </t>
  </si>
  <si>
    <t>Polaris A3T</t>
  </si>
  <si>
    <t>Polaris A3TK</t>
  </si>
  <si>
    <t>Royal Navy</t>
  </si>
  <si>
    <t xml:space="preserve">U.K. Ministery of Defence. "The History of the UK's Nuclear Weapons Programme." UK MOD. https://assets.publishing.service.gov.uk/government/uploads/system/uploads/attachment_data/file/27383/Cm6994_Factsheet5.pdf </t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</si>
  <si>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</si>
  <si>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t xml:space="preserve">P-20L Ametist </t>
  </si>
  <si>
    <t>SS-N-7 Starbright</t>
  </si>
  <si>
    <t>SS-N-9 Siren</t>
  </si>
  <si>
    <r>
      <rPr>
        <rFont val="Roboto"/>
        <color rgb="FF000000"/>
        <sz val="10.0"/>
      </rPr>
      <t xml:space="preserve">"P-70." </t>
    </r>
    <r>
      <rPr>
        <rFont val="Roboto"/>
        <i/>
        <color rgb="FF000000"/>
        <sz val="10.0"/>
      </rPr>
      <t xml:space="preserve">Weaponsystems.net. </t>
    </r>
    <r>
      <rPr>
        <rFont val="Roboto"/>
        <color rgb="FF1155CC"/>
        <sz val="10.0"/>
      </rPr>
      <t xml:space="preserve">https://weaponsystems.net/system/563-P-70+Ametist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</si>
  <si>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</si>
  <si>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A-350/R</t>
  </si>
  <si>
    <t>ABM-1 Galosh</t>
  </si>
  <si>
    <t>ABM</t>
  </si>
  <si>
    <t>A-135/235 51T6 Baton (AA-84)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</si>
  <si>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586. </t>
    </r>
    <r>
      <rPr>
        <rFont val="Roboto"/>
        <color rgb="FF1155CC"/>
        <sz val="10.0"/>
      </rPr>
      <t xml:space="preserve">https://russianforces.org/ </t>
    </r>
  </si>
  <si>
    <t>RPK-2 Vyuga</t>
  </si>
  <si>
    <t>SS-N-15 Starfish</t>
  </si>
  <si>
    <t>SS-N-16 Statallion</t>
  </si>
  <si>
    <t>Soviet / Russian Navy</t>
  </si>
  <si>
    <r>
      <rPr>
        <rFont val="Roboto"/>
        <i val="0"/>
        <color rgb="FF000000"/>
        <sz val="10.0"/>
      </rPr>
      <t>International Institute for Strategic Studies</t>
    </r>
    <r>
      <rPr>
        <rFont val="Roboto"/>
        <i/>
        <color rgb="FF000000"/>
        <sz val="10.0"/>
      </rPr>
      <t xml:space="preserve"> (1997). The Military Balance 1997. IISS.</t>
    </r>
  </si>
  <si>
    <r>
      <rPr>
        <rFont val="Roboto"/>
        <color theme="1"/>
        <sz val="10.0"/>
      </rPr>
      <t xml:space="preserve">Depth </t>
    </r>
    <r>
      <rPr>
        <rFont val="Roboto"/>
        <color theme="1"/>
        <sz val="10.0"/>
      </rPr>
      <t>charge</t>
    </r>
  </si>
  <si>
    <t xml:space="preserve">Norris. Robert S. Kristensen. Hans M (2013).The British nuclear stockpile,1953-2013. Bulletin of the Atomic Scientists 69(4). https://www.tandfonline.com/doi/epdf/10.1177/0096340213493260?needAccess=true&amp;role=button </t>
  </si>
  <si>
    <t>WE 177A</t>
  </si>
  <si>
    <t xml:space="preserve">Withington, Thomas (2022). "A Bigger Bang – The Untold Story of the WE-177: The RAF’s Last Nuclear Weapon."  </t>
  </si>
  <si>
    <t>Walker, John (2019). "A History of the United Kingdom's WE 177 Nuclear Weapons Programme (BASIC).13 https://basicint.org/wp-content/uploads/2019/03/A-History-of-the-United-Kingdoms-WE-177-Nuclear-Weapons-Programme-ONLINE.pdf</t>
  </si>
  <si>
    <t>R-36O</t>
  </si>
  <si>
    <t>SS-9 Scarp Mod 3 FOBS</t>
  </si>
  <si>
    <t xml:space="preserve">Federation of American Scientists (2000). "R-36 / SS-9 SCARP." https://nuke.fas.org/guide/russia/icbm/r-36.htm </t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</si>
  <si>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196-199. </t>
    </r>
    <r>
      <rPr>
        <rFont val="Roboto"/>
        <color rgb="FF1155CC"/>
        <sz val="10.0"/>
      </rPr>
      <t xml:space="preserve">https://russianforces.org/ </t>
    </r>
  </si>
  <si>
    <t>TR-1 Temp</t>
  </si>
  <si>
    <t>SS-12 Scaleboard A/B</t>
  </si>
  <si>
    <t xml:space="preserve">Federation of American Scientists (2000). "TR-1 SS-12 SCALEBOARD SS-12M SCALEBOARD B SS-22." https://nuke.fas.org/guide/russia/theater/tr-1.htm </t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</si>
  <si>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215-216.</t>
    </r>
  </si>
  <si>
    <t>P-120 Malakhit 4K-85</t>
  </si>
  <si>
    <t>P-270 Moskit SS-N-22 Sunburn; Metel ASW</t>
  </si>
  <si>
    <t xml:space="preserve">Federation of American Scientists (2000). "P-120 Malakhit 4K-85 SSN-9 Siren." https://nuke.fas.org/guide/russia/theater/ss-n-9.htm </t>
  </si>
  <si>
    <r>
      <rPr>
        <rFont val="Roboto"/>
        <color rgb="FF000000"/>
        <sz val="10.0"/>
      </rPr>
      <t xml:space="preserve">Vermylen, Mark (2017). "P-120 Malakhit (SS-N-9 Siren)." </t>
    </r>
    <r>
      <rPr>
        <rFont val="Roboto"/>
        <i/>
        <color rgb="FF000000"/>
        <sz val="10.0"/>
      </rPr>
      <t xml:space="preserve">MDAA. </t>
    </r>
    <r>
      <rPr>
        <rFont val="Roboto"/>
        <color rgb="FF1155CC"/>
        <sz val="10.0"/>
      </rPr>
      <t xml:space="preserve">https://missiledefenseadvocacy.org/missile-threat-and-proliferation/todays-missile-threat/russia/ss-n-9-siren/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</si>
  <si>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</si>
  <si>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t>KSR-5</t>
  </si>
  <si>
    <t>AS-15 Kent</t>
  </si>
  <si>
    <r>
      <rPr>
        <rFont val="Roboto"/>
        <color rgb="FF000000"/>
        <sz val="10.0"/>
      </rPr>
      <t xml:space="preserve">Federation of American Scientists (1997). "Raduga KSR-5 (AS-6 Kingfish)." </t>
    </r>
    <r>
      <rPr>
        <rFont val="Roboto"/>
        <color rgb="FF1155CC"/>
        <sz val="10.0"/>
      </rPr>
      <t xml:space="preserve">https://nuke.fas.org/guide/russia/bomber/as-6.htm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</si>
  <si>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</si>
  <si>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t xml:space="preserve">B57 </t>
  </si>
  <si>
    <t>AGM-62 Walleye</t>
  </si>
  <si>
    <t>Mission replaced by conventional guided bombs</t>
  </si>
  <si>
    <r>
      <rPr>
        <rFont val="Roboto"/>
        <sz val="10.0"/>
      </rPr>
      <t xml:space="preserve">Blackwelder, Donald (1992). "The Long Road to Desert Storm and Beyond: The Development of Precision Guide Bombs." Air University School of Advanced Airpower Studies. </t>
    </r>
    <r>
      <rPr>
        <rFont val="Roboto"/>
        <color rgb="FF1155CC"/>
        <sz val="10.0"/>
        <u/>
      </rPr>
      <t xml:space="preserve">https://media.defense.gov/2017/Dec/28/2001861715/-1/-1/0/T_BLACKWELDER_ROAD_TO_DESERT.PDF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</si>
  <si>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</si>
  <si>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</si>
  <si>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W54, W72</t>
  </si>
  <si>
    <t>R-36P</t>
  </si>
  <si>
    <t>SS-9 Scarp Mod 4 MRV</t>
  </si>
  <si>
    <r>
      <rPr>
        <rFont val="Roboto"/>
        <color rgb="FF000000"/>
        <sz val="10.0"/>
      </rPr>
      <t xml:space="preserve">Federation of American Scientists (2000). "UR-36 / SS-9 SCARP." </t>
    </r>
    <r>
      <rPr>
        <rFont val="Roboto"/>
        <color rgb="FF1155CC"/>
        <sz val="10.0"/>
      </rPr>
      <t xml:space="preserve">https://nuke.fas.org/guide/russia/icbm/r-36.htm </t>
    </r>
  </si>
  <si>
    <t>LGM-35 Sentinel</t>
  </si>
  <si>
    <t xml:space="preserve">Identified replacement is LGM-35A Sentinel, IOC 2030 </t>
  </si>
  <si>
    <t>Lonnquest, John &amp; Winkler, David (1996). "To Defend and Deter: The Legacy of the United States Cold War Missile Program" (USACERL Special Report 97/01). 247.</t>
  </si>
  <si>
    <r>
      <rPr>
        <rFont val="Roboto"/>
        <color rgb="FF990000"/>
      </rPr>
      <t xml:space="preserve">Office of the Deputy Assistant Securetary of Defense (Nuclear Matters) (2021) "Nuclear Chronology." </t>
    </r>
    <r>
      <rPr>
        <rFont val="Roboto"/>
        <color rgb="FF990000"/>
      </rPr>
      <t>https://www.acq.osd.mil/ncbdp/nm/chronology/NuclearChronology_updatedJuly2021.pdf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</si>
  <si>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</si>
  <si>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W62; W78; W87</t>
  </si>
  <si>
    <t>UGM-96 Trident I</t>
  </si>
  <si>
    <t>Cochran, Thomas., Arkin, William, &amp; Hoenig, Milton (1984). Nuclear weapons Databook: U.S. nuclear forces and capabilities. 136.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</si>
  <si>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VI-458.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</si>
  <si>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</si>
  <si>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W68</t>
  </si>
  <si>
    <t>Type-53 USET-80</t>
  </si>
  <si>
    <r>
      <rPr>
        <rFont val="Roboto"/>
        <i val="0"/>
        <color rgb="FF000000"/>
        <sz val="10.0"/>
      </rPr>
      <t>International Institute for Strategic Studies</t>
    </r>
    <r>
      <rPr>
        <rFont val="Roboto"/>
        <i/>
        <color rgb="FF000000"/>
        <sz val="10.0"/>
      </rPr>
      <t xml:space="preserve"> (1995). The Military Balance 1995. IISS.</t>
    </r>
  </si>
  <si>
    <t>UR-100K /UR-100U</t>
  </si>
  <si>
    <t>SS-11 Sego Mod 2/3</t>
  </si>
  <si>
    <t xml:space="preserve">Federation of American Scientists (2000). "UR-100 / SS-11 SEGO." https://nuke.fas.org/guide/russia/icbm/ur-100k.htm </t>
  </si>
  <si>
    <t xml:space="preserve">Dong Feng-3 </t>
  </si>
  <si>
    <t>CSS-2</t>
  </si>
  <si>
    <t>DF-21</t>
  </si>
  <si>
    <r>
      <rPr>
        <rFont val="Roboto"/>
        <color rgb="FF000000"/>
        <sz val="10.0"/>
      </rPr>
      <t xml:space="preserve">Webb, David (2017). "Dong Feng-3 (CSS-2)." </t>
    </r>
    <r>
      <rPr>
        <rFont val="Roboto"/>
        <i/>
        <color rgb="FF000000"/>
        <sz val="10.0"/>
      </rPr>
      <t>MDAA.</t>
    </r>
    <r>
      <rPr>
        <rFont val="Roboto"/>
        <color rgb="FF000000"/>
        <sz val="10.0"/>
      </rPr>
      <t xml:space="preserve"> </t>
    </r>
    <r>
      <rPr>
        <rFont val="Roboto"/>
        <color rgb="FF1155CC"/>
        <sz val="10.0"/>
      </rPr>
      <t xml:space="preserve">https://missiledefenseadvocacy.org/missile-threat-and-proliferation/todays-missile-threat/china/dong-feng-3-css-2/ </t>
    </r>
  </si>
  <si>
    <r>
      <rPr>
        <rFont val="Roboto"/>
        <color rgb="FF000000"/>
        <sz val="10.0"/>
      </rPr>
      <t xml:space="preserve">Federation of American Scientists (2000). "DF-3A / CSS-2." </t>
    </r>
    <r>
      <rPr>
        <rFont val="Roboto"/>
        <color rgb="FF1155CC"/>
        <sz val="10.0"/>
      </rPr>
      <t xml:space="preserve">https://nuke.fas.org/guide/china/theater/df-3a.htm </t>
    </r>
  </si>
  <si>
    <t xml:space="preserve">Kristensen, Hans M. Norris, Robert S (2016). “Chinese Nuclear Forces, 2016.” Bulletin of American Scientists, 72(4). 207. http://www.tandfonline.com/doi/full/10.1080/00963402.2016.1194054 </t>
  </si>
  <si>
    <t>S2</t>
  </si>
  <si>
    <t>S3</t>
  </si>
  <si>
    <r>
      <rPr>
        <rFont val="Roboto"/>
        <color rgb="FF000000"/>
        <sz val="10.0"/>
      </rPr>
      <t xml:space="preserve">"S-2 medium-range ballistic missile." </t>
    </r>
    <r>
      <rPr>
        <rFont val="Roboto"/>
        <i/>
        <color rgb="FF1155CC"/>
        <sz val="10.0"/>
      </rPr>
      <t>Missilery.info</t>
    </r>
    <r>
      <rPr>
        <rFont val="Roboto"/>
        <i/>
        <color rgb="FF000000"/>
        <sz val="10.0"/>
      </rPr>
      <t xml:space="preserve">. </t>
    </r>
    <r>
      <rPr>
        <rFont val="Roboto"/>
        <color rgb="FF1155CC"/>
        <sz val="10.0"/>
      </rPr>
      <t xml:space="preserve">https://en.missilery.info/missile/s2 </t>
    </r>
  </si>
  <si>
    <r>
      <rPr>
        <rFont val="Roboto"/>
        <sz val="10.0"/>
      </rPr>
      <t xml:space="preserve">Tertrais, Bruno (2020). "French Nuclear Deterrence Policy, Forces, And Future: A Handbook." Fondation pour la Recherche Stratégique. 58. </t>
    </r>
    <r>
      <rPr>
        <rFont val="Roboto"/>
        <color rgb="FF1155CC"/>
        <sz val="10.0"/>
        <u/>
      </rPr>
      <t>https://www.frstrategie.org/sites/default/files/documents/publications/recherches-et-documents/2020/202004.pdf</t>
    </r>
    <r>
      <rPr>
        <rFont val="Roboto"/>
        <sz val="10.0"/>
      </rPr>
      <t xml:space="preserve"> </t>
    </r>
  </si>
  <si>
    <t>M1</t>
  </si>
  <si>
    <t>M2</t>
  </si>
  <si>
    <t>French Navy</t>
  </si>
  <si>
    <r>
      <rPr>
        <rFont val="Roboto"/>
        <sz val="10.0"/>
      </rPr>
      <t xml:space="preserve">Federation of American Scientists (2000). "M-20." </t>
    </r>
    <r>
      <rPr>
        <rFont val="Roboto"/>
        <color rgb="FF1155CC"/>
        <sz val="10.0"/>
      </rPr>
      <t xml:space="preserve">https://nuke.fas.org/guide/france/slbm/m-20.htm </t>
    </r>
  </si>
  <si>
    <r>
      <rPr>
        <rFont val="Roboto"/>
        <color rgb="FF000000"/>
        <sz val="10.0"/>
      </rPr>
      <t xml:space="preserve">Astronautix. "MSBS M1." </t>
    </r>
    <r>
      <rPr>
        <rFont val="Roboto"/>
        <color rgb="FF1155CC"/>
        <sz val="10.0"/>
      </rPr>
      <t xml:space="preserve">http://www.astronautix.com/m/msbsm1.html </t>
    </r>
  </si>
  <si>
    <r>
      <rPr>
        <rFont val="Roboto"/>
        <color rgb="FF990000"/>
        <sz val="10.0"/>
      </rPr>
      <t xml:space="preserve">Koch, Susan J (2012). The Presidential Nuclear Initiatives of 1991-1992. National Defense University. </t>
    </r>
    <r>
      <rPr>
        <rFont val="Roboto"/>
        <color rgb="FF990000"/>
        <sz val="10.0"/>
      </rPr>
      <t xml:space="preserve">https://ndupress.ndu.edu/portals/68/documents/casestudies/cswmd_casestudy-5.pdf </t>
    </r>
  </si>
  <si>
    <t xml:space="preserve">Hansen, Chuck (1995). Volume VI: US Nuclear Weapons Histories. Swords of Armageddon: US Nuclear Weapons Development since 1945. VI-114 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</si>
  <si>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</si>
  <si>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W69</t>
  </si>
  <si>
    <t>AN-52</t>
  </si>
  <si>
    <t>Gravity Bomb</t>
  </si>
  <si>
    <t>French Air Force; French Navy</t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</si>
  <si>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</rPr>
      <t xml:space="preserve">https://nuclearweaponarchive.org/France/FranceArsenalDev.html </t>
    </r>
  </si>
  <si>
    <r>
      <rPr>
        <rFont val="Roboto"/>
        <sz val="10.0"/>
      </rPr>
      <t xml:space="preserve">Natural Resources Defense Council (2005), "French Nuclear Forces, 2005."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</rPr>
      <t xml:space="preserve">https://journals.sagepub.com/doi/pdf/10.2968/061004019 </t>
    </r>
  </si>
  <si>
    <t>WE 177C</t>
  </si>
  <si>
    <t>M20</t>
  </si>
  <si>
    <t xml:space="preserve">Federation of American Scientists (2000). "M-20." https://nuke.fas.org/guide/france/slbm/m-20.htm </t>
  </si>
  <si>
    <r>
      <rPr>
        <rFont val="Roboto"/>
        <color rgb="FF000000"/>
        <sz val="10.0"/>
      </rPr>
      <t xml:space="preserve">Astronautix. "MSBS M1." </t>
    </r>
    <r>
      <rPr>
        <rFont val="Roboto"/>
        <color rgb="FF1155CC"/>
        <sz val="10.0"/>
      </rPr>
      <t xml:space="preserve">http://www.astronautix.com/m/msbsm1.html </t>
    </r>
  </si>
  <si>
    <t>R-29 / R-29D Vysota</t>
  </si>
  <si>
    <t>SS-N-8 Sawfly Mod 1/2</t>
  </si>
  <si>
    <t>SS-N-23 Skiff Mod 1/2</t>
  </si>
  <si>
    <r>
      <rPr>
        <rFont val="Roboto"/>
        <color rgb="FF000000"/>
        <sz val="10.0"/>
      </rPr>
      <t xml:space="preserve">Federation of American Scientists (2000). "R-29 / SS-N-8 SAWFLY." </t>
    </r>
    <r>
      <rPr>
        <rFont val="Roboto"/>
        <color rgb="FF1155CC"/>
        <sz val="10.0"/>
      </rPr>
      <t xml:space="preserve">https://nuke.fas.org/guide/russia/slbm/r-29.htm </t>
    </r>
  </si>
  <si>
    <t xml:space="preserve">Podvig, Pavel (2004). "Russian Strategic Nuclear Forces." MIT Press. 324-327. https://russianforces.org/ </t>
  </si>
  <si>
    <r>
      <rPr>
        <rFont val="Roboto"/>
        <color rgb="FF1F1F1F"/>
        <sz val="10.0"/>
      </rPr>
      <t xml:space="preserve">Cochran, Thomas B. Arkin, William M. et al (1989). "Nuclear Weapons Databook: Volume IV - Soviet Nuclear Weapons." </t>
    </r>
    <r>
      <rPr>
        <rFont val="Roboto"/>
        <i/>
        <color rgb="FF1F1F1F"/>
        <sz val="10.0"/>
      </rPr>
      <t>Harper &amp; Row</t>
    </r>
    <r>
      <rPr>
        <rFont val="Roboto"/>
        <color rgb="FF1F1F1F"/>
        <sz val="10.0"/>
      </rPr>
      <t>. Publishers. 3.</t>
    </r>
  </si>
  <si>
    <t>SS-N-12 Sandbox</t>
  </si>
  <si>
    <t>P-700 Granat</t>
  </si>
  <si>
    <r>
      <rPr>
        <rFont val="Roboto"/>
        <sz val="10.0"/>
      </rPr>
      <t xml:space="preserve">Federation of American Scientists (2000). "P-350 Bazalt 4K-77
P-500 Bazalt 4K-80 SS-N-12 Sandbox." </t>
    </r>
    <r>
      <rPr>
        <rFont val="Roboto"/>
        <color rgb="FF1155CC"/>
        <sz val="10.0"/>
      </rPr>
      <t>https://nuke.fas.org/guide/russia/theater/ss-n-12.htm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</si>
  <si>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Gleasun, Jacob (2017). "P-500 Bazalt (SS-N-12 Sandbox)." MDAA. </t>
    </r>
    <r>
      <rPr>
        <rFont val="Roboto"/>
        <color rgb="FF1155CC"/>
        <sz val="10.0"/>
      </rPr>
      <t xml:space="preserve">https://missiledefenseadvocacy.org/missile-threat-and-proliferation/todays-missile-threat/russia/ss-n-12-sandbox/ </t>
    </r>
  </si>
  <si>
    <t>Hansen, Chuck (1995). Volume VI: US Nuclear Weapons Histories. Swords of Armageddon: US Nuclear Weapons Development since 1945. VI-114.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</si>
  <si>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</si>
  <si>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W70</t>
  </si>
  <si>
    <t>Type 65-73</t>
  </si>
  <si>
    <r>
      <rPr>
        <rFont val="Roboto"/>
        <sz val="10.0"/>
      </rPr>
      <t xml:space="preserve">Moore, Richard (2004). "The real meaning of the words: a pedantic glossary of British nuclear weapons." 16. </t>
    </r>
    <r>
      <rPr>
        <rFont val="Roboto"/>
        <color rgb="FF1155CC"/>
        <sz val="10.0"/>
      </rPr>
      <t xml:space="preserve">https://www.nuclearinfo.org/wp-content/uploads/2020/09/The-Real-Meaning-of-the-Words-A-Pedantic-Glossary-of-British-Nuclear-Weapons.pdf 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</si>
  <si>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</si>
  <si>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</si>
  <si>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t>URPK-3/-4/-5 Metel Anti-Ship Complex</t>
  </si>
  <si>
    <t>SS-N-14 Silex</t>
  </si>
  <si>
    <t>Planned retirement in 2024</t>
  </si>
  <si>
    <r>
      <rPr>
        <rFont val="Roboto"/>
        <sz val="10.0"/>
      </rPr>
      <t xml:space="preserve">Jane's (2011). "URPK-3/-4/-5 (SS-N-14 'Silex'/83R and 84R Metel, 85RU Rastrub) (Russian Federation), Offensive weapons." </t>
    </r>
    <r>
      <rPr>
        <rFont val="Roboto"/>
        <i/>
        <sz val="10.0"/>
      </rPr>
      <t>Jane's Strategic Weapons Systems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https://web.archive.org/web/20120531102415/http://articles.janes.com/articles/Janes-Strategic-Weapon-Systems/URPK-345-SS-N14-Silex83R-and-84R-Metel-85RU-Rastrub-Russian-Federation.html </t>
    </r>
  </si>
  <si>
    <t>International Institute for Strategic Studies (1989). The Military Balance 1995. IISS.</t>
  </si>
  <si>
    <t>International Institute for Strategic Studies (2015). The Military Balance 2015. IISS.</t>
  </si>
  <si>
    <t xml:space="preserve">R-27U Zyb </t>
  </si>
  <si>
    <t>SS-N-6 Serb Mod 2</t>
  </si>
  <si>
    <t>R-27 SS-N-6 Serb Mod 3</t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</si>
  <si>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</si>
  <si>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</rPr>
      <t xml:space="preserve">https://missilethreat.csis.org/missile/ss-n-6-r-27-serb/ </t>
    </r>
  </si>
  <si>
    <t>Pluton</t>
  </si>
  <si>
    <t>French Army</t>
  </si>
  <si>
    <t>Decision to remove land-based nuclear missiles from French Armed Forces</t>
  </si>
  <si>
    <r>
      <rPr>
        <rFont val="Roboto"/>
        <color rgb="FF000000"/>
        <sz val="10.0"/>
      </rPr>
      <t xml:space="preserve">Missile Threat (2017). "Pluton." Center for Strategic and International Studies. </t>
    </r>
    <r>
      <rPr>
        <rFont val="Roboto"/>
        <color rgb="FF1155CC"/>
        <sz val="10.0"/>
      </rPr>
      <t xml:space="preserve">https://missilethreat.csis.org/missile/pluton/ </t>
    </r>
  </si>
  <si>
    <r>
      <rPr>
        <rFont val="Roboto"/>
        <sz val="10.0"/>
      </rPr>
      <t xml:space="preserve">Federation of American Scientists (2000). "Pluton." </t>
    </r>
    <r>
      <rPr>
        <rFont val="Roboto"/>
        <color rgb="FF1155CC"/>
        <sz val="10.0"/>
      </rPr>
      <t xml:space="preserve">https://nuke.fas.org/guide/france/theater/pluton.htm </t>
    </r>
  </si>
  <si>
    <t xml:space="preserve">Tertrais, Bruno (2020). "French Nuclear Deterrence Policy, Forces, And Future: A Handbook." Fondation pour la Recherche Stratégique. 11. https://www.frstrategie.org/sites/default/files/documents/publications/recherches-et-documents/2020/202004.pdf </t>
  </si>
  <si>
    <t>LIM-49 Spartan</t>
  </si>
  <si>
    <t>ABM Treaty (indirect)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</si>
  <si>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VI-182.</t>
    </r>
  </si>
  <si>
    <t>Werrell, Kenneth (2000). "Hitting a Bullet with a Bullet: A History of Ballistic Missile Defense." Air University Research Paper 2000-02. 10, 19.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</si>
  <si>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</si>
  <si>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W71</t>
  </si>
  <si>
    <t>Sprint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</si>
  <si>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</si>
  <si>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W65, W66</t>
  </si>
  <si>
    <t>MR UR 100</t>
  </si>
  <si>
    <t>SS-17 Spanker Mod 1</t>
  </si>
  <si>
    <t>MR UR-100UTTh</t>
  </si>
  <si>
    <r>
      <rPr>
        <rFont val="Roboto"/>
        <color rgb="FF000000"/>
        <sz val="10.0"/>
      </rPr>
      <t xml:space="preserve">Federation of American Scientists (2000). "UR-100MR / SS-17 SPANKER." </t>
    </r>
    <r>
      <rPr>
        <rFont val="Roboto"/>
        <color rgb="FF1155CC"/>
        <sz val="10.0"/>
      </rPr>
      <t xml:space="preserve">https://nuke.fas.org/guide/russia/icbm/ur-100mr.htm </t>
    </r>
  </si>
  <si>
    <t xml:space="preserve">Podvig, Pavel (2004). "Russian Strategic Nuclear Forces." MIT Press. 212-215. https://russianforces.org/ </t>
  </si>
  <si>
    <t>Cochran, Thomas B. Arkin, William M. et al (1989). "Nuclear Weapons Databook: Volume IV - Soviet Nuclear Weapons." Harper &amp; Row. Publishers. 3, 125-126.</t>
  </si>
  <si>
    <t xml:space="preserve">UR-100N/RS-18 </t>
  </si>
  <si>
    <t>SS-19 Stiletto Mod 1/2</t>
  </si>
  <si>
    <t>RS-18/UR-100NU (SS-19 Stiletto) Mod 3</t>
  </si>
  <si>
    <r>
      <rPr>
        <rFont val="Roboto"/>
        <color rgb="FF000000"/>
        <sz val="10.0"/>
      </rPr>
      <t xml:space="preserve">Missile Threat (2021). "UR-100 (SS-19)." Center for Strategic and International Studies. </t>
    </r>
    <r>
      <rPr>
        <rFont val="Roboto"/>
        <color rgb="FF1155CC"/>
        <sz val="10.0"/>
      </rPr>
      <t xml:space="preserve">https://missilethreat.csis.org/missile/ss-19/ </t>
    </r>
  </si>
  <si>
    <t xml:space="preserve">Podvig, Pavel (2004). "Russian Strategic Nuclear Forces." MIT Press. 220-223. https://russianforces.org/ </t>
  </si>
  <si>
    <t>R-27 Zyb Mod 3</t>
  </si>
  <si>
    <t>SS-N-6 Serb Mod 3</t>
  </si>
  <si>
    <t>R-29 SS-N-8 Sawfly</t>
  </si>
  <si>
    <t xml:space="preserve">Missile Threat (2021). "R-27 Zyb (SS-N-6)." Center for Strategic and International Studies. https://missilethreat.csis.org/missile/ss-n-6-r-27-serb/ </t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</si>
  <si>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</si>
  <si>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319-323. </t>
    </r>
    <r>
      <rPr>
        <rFont val="Roboto"/>
        <color rgb="FF1155CC"/>
        <sz val="10.0"/>
        <u/>
      </rPr>
      <t>https://russianforces.org/.</t>
    </r>
  </si>
  <si>
    <t>SS-21 Mod 1 Scarab A/B</t>
  </si>
  <si>
    <r>
      <rPr>
        <rFont val="Roboto"/>
        <color rgb="FF000000"/>
        <sz val="10.0"/>
      </rPr>
      <t xml:space="preserve">Missile Threat (2022). "OTR-21 Tochka (SS-21)." Center for Strategic and International Studies. </t>
    </r>
    <r>
      <rPr>
        <rFont val="Roboto"/>
        <color rgb="FF1155CC"/>
        <sz val="10.0"/>
      </rPr>
      <t xml:space="preserve">https://missilethreat.csis.org/missile/ss-21/ </t>
    </r>
  </si>
  <si>
    <r>
      <rPr>
        <rFont val="Roboto"/>
        <sz val="10.0"/>
      </rPr>
      <t xml:space="preserve">Berger, Zach (2017). "OTR-21 Tochka (SS-21 Scarab)." MDAA. </t>
    </r>
    <r>
      <rPr>
        <rFont val="Roboto"/>
        <color rgb="FF1155CC"/>
        <sz val="10.0"/>
      </rPr>
      <t xml:space="preserve">https://missiledefenseadvocacy.org/missile-threat-and-proliferation/todays-missile-threat/russia/ss-21-mod-2/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</si>
  <si>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3.</t>
    </r>
  </si>
  <si>
    <t>RSD-10 Pioner</t>
  </si>
  <si>
    <t>SS-20 Saber</t>
  </si>
  <si>
    <t xml:space="preserve">Podvig, Pavel (2004). "Russian Strategic Nuclear Forces." MIT Press. 224-226. https://russianforces.org/ </t>
  </si>
  <si>
    <r>
      <rPr>
        <rFont val="Roboto"/>
        <color rgb="FF000000"/>
        <sz val="10.0"/>
      </rPr>
      <t xml:space="preserve">Missile Threat (2021). "RSD-10 Pioneer (SS-20)." Center for Strategic and International Studies. </t>
    </r>
    <r>
      <rPr>
        <rFont val="Roboto"/>
        <color rgb="FF1155CC"/>
        <sz val="10.0"/>
      </rPr>
      <t xml:space="preserve">https://missilethreat.csis.org/missile/ss-20-saber-rsd-10/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</si>
  <si>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3.</t>
    </r>
  </si>
  <si>
    <t>S-200D Dubna</t>
  </si>
  <si>
    <r>
      <rPr>
        <rFont val="Roboto"/>
        <color rgb="FF000000"/>
        <sz val="10.0"/>
      </rPr>
      <t xml:space="preserve">Missile Threat (2021). "S-200 (SA-5 Gammon)." Center for Strategic and International Studies. </t>
    </r>
    <r>
      <rPr>
        <rFont val="Roboto"/>
        <color rgb="FF1155CC"/>
        <sz val="10.0"/>
      </rPr>
      <t xml:space="preserve">https://missilethreat.csis.org/defsys/s-200-sa-5-gammon/ </t>
    </r>
  </si>
  <si>
    <t>Type 65-76</t>
  </si>
  <si>
    <t>Polmar, Norman (2004). Cold War Submarines: The Design and Construction of U.S. and Soviet Submarines. Dulles: Potomac Books. 303.</t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</si>
  <si>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</si>
  <si>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</si>
  <si>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t>M4</t>
  </si>
  <si>
    <t>VA-111 Shkval M-5</t>
  </si>
  <si>
    <t>Upgraded guidance and converted to conventional warhead</t>
  </si>
  <si>
    <r>
      <rPr>
        <rFont val="Roboto"/>
        <sz val="10.0"/>
      </rPr>
      <t xml:space="preserve">Polmar, Norman (2006). Atomic Fish. Naval History Magazine 20(4). </t>
    </r>
    <r>
      <rPr>
        <rFont val="Roboto"/>
        <color rgb="FF1155CC"/>
        <sz val="10.0"/>
      </rPr>
      <t xml:space="preserve">https://www.usni.org/magazines/naval-history-magazine/2006/august/atomic-fish </t>
    </r>
  </si>
  <si>
    <t xml:space="preserve">R-36M  </t>
  </si>
  <si>
    <t>SS-18 Satan Mod 1/2</t>
  </si>
  <si>
    <t>RS-20/R-36M2 Voevoda (SS-18 Mod 5 Satan)</t>
  </si>
  <si>
    <r>
      <rPr>
        <rFont val="Roboto"/>
        <color rgb="FF000000"/>
        <sz val="10.0"/>
      </rPr>
      <t xml:space="preserve">Missile Threat (2021). "R-36 (SS-18 “Satan”)." Center for Strategic and International Studies. </t>
    </r>
    <r>
      <rPr>
        <rFont val="Roboto"/>
        <color rgb="FF1155CC"/>
        <sz val="10.0"/>
      </rPr>
      <t xml:space="preserve">https://missilethreat.csis.org/missile/ss-18/ </t>
    </r>
  </si>
  <si>
    <r>
      <rPr>
        <rFont val="Roboto"/>
        <color rgb="FF000000"/>
        <sz val="10.0"/>
      </rPr>
      <t xml:space="preserve">Federation of American Scientists (2000). "R-36M / SS-18 SATAN ." </t>
    </r>
    <r>
      <rPr>
        <rFont val="Roboto"/>
        <color rgb="FF1155CC"/>
        <sz val="10.0"/>
      </rPr>
      <t xml:space="preserve">https://programs.fas.org/ssp/nukes/nuclearweapons/russia_nukescurrent/ss18.html </t>
    </r>
  </si>
  <si>
    <t>MR UR-100 Sotka</t>
  </si>
  <si>
    <t>SS-17 Spanker Mod 3</t>
  </si>
  <si>
    <r>
      <rPr>
        <rFont val="Roboto"/>
        <sz val="10.0"/>
      </rPr>
      <t xml:space="preserve">"Federation of American Scientists (2000). "UR-100MR / SS-17 SPANKER." </t>
    </r>
    <r>
      <rPr>
        <rFont val="Roboto"/>
        <color rgb="FF1155CC"/>
        <sz val="10.0"/>
      </rPr>
      <t xml:space="preserve">https://nuke.fas.org/guide/russia/icbm/ur-100mr.htm </t>
    </r>
  </si>
  <si>
    <r>
      <rPr>
        <rFont val="Roboto"/>
        <color theme="1"/>
        <sz val="10.0"/>
      </rPr>
      <t xml:space="preserve">Cochran, Thomas B. Arkin, William M. et al (1989). "Nuclear Weapons Databook: Volume IV - Soviet Nuclear Weapons." </t>
    </r>
    <r>
      <rPr>
        <rFont val="Roboto"/>
        <i/>
        <color theme="1"/>
        <sz val="10.0"/>
      </rPr>
      <t>Harper &amp; Row, Publishers</t>
    </r>
    <r>
      <rPr>
        <rFont val="Roboto"/>
        <color theme="1"/>
        <sz val="10.0"/>
      </rPr>
      <t xml:space="preserve">. 3, 125-126.
</t>
    </r>
  </si>
  <si>
    <t>R-29R Vysota</t>
  </si>
  <si>
    <t>SS-N-18 Stingray</t>
  </si>
  <si>
    <r>
      <rPr>
        <rFont val="Roboto"/>
        <color rgb="FF000000"/>
        <sz val="10.0"/>
      </rPr>
      <t xml:space="preserve">Missile Threat (2022). "R-29 Vysota (SS-N-18)." Center for Strategic and International Studies. </t>
    </r>
    <r>
      <rPr>
        <rFont val="Roboto"/>
        <color rgb="FF1155CC"/>
        <sz val="10.0"/>
      </rPr>
      <t xml:space="preserve">https://missilethreat.csis.org/missile/ss-n-18/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</si>
  <si>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330-331. </t>
    </r>
    <r>
      <rPr>
        <rFont val="Roboto"/>
        <color rgb="FF1155CC"/>
        <sz val="10.0"/>
      </rPr>
      <t xml:space="preserve">https://russianforces.org/ </t>
    </r>
  </si>
  <si>
    <t>R-36M UTTKh</t>
  </si>
  <si>
    <t>SS-18 Satan Mod 3/4</t>
  </si>
  <si>
    <t>SS-18 Mod 5 - R-36M2 "Voivode"</t>
  </si>
  <si>
    <t xml:space="preserve">Missile Threat (2021). "R-36 (SS-18 “Satan”)." Center for Strategic and International Studies. https://missilethreat.csis.org/missile/ss-18/ </t>
  </si>
  <si>
    <t xml:space="preserve">Federation of American Scientists (2000). "R-36M / SS-18 SATAN ." https://programs.fas.org/ssp/nukes/nuclearweapons/russia_nukescurrent/ss18.html </t>
  </si>
  <si>
    <t xml:space="preserve">RS-18/UR-100NU </t>
  </si>
  <si>
    <t>SS-19 Stiletto Mod 3</t>
  </si>
  <si>
    <t>SS-19 Mod 4 (Avangard)</t>
  </si>
  <si>
    <t xml:space="preserve">Missile Threat (2021). "UR-100 (SS-19)." Center for Strategic and International Studies. https://missilethreat.csis.org/missile/ss-19/ </t>
  </si>
  <si>
    <t>UGM-133 Trident II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</si>
  <si>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VI-465.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</si>
  <si>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</si>
  <si>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W76</t>
  </si>
  <si>
    <t xml:space="preserve">S-300PM Buk </t>
  </si>
  <si>
    <t>SA-10B Grumble Mod 1</t>
  </si>
  <si>
    <r>
      <rPr>
        <rFont val="Roboto"/>
        <color rgb="FF000000"/>
        <sz val="10.0"/>
      </rPr>
      <t xml:space="preserve">Federation of American Scientists (2000). "S-300PMU SA-10 GRUMBLE SA-N-6 GRUMBLE." </t>
    </r>
    <r>
      <rPr>
        <rFont val="Roboto"/>
        <color rgb="FF1155CC"/>
        <sz val="10.0"/>
      </rPr>
      <t xml:space="preserve">https://nuke.fas.org/guide/russia/airdef/s-300pmu.htm </t>
    </r>
  </si>
  <si>
    <t xml:space="preserve">Dong Feng-4 </t>
  </si>
  <si>
    <t>CSS-3</t>
  </si>
  <si>
    <t>Dong Feng-31</t>
  </si>
  <si>
    <t>PLA Rocket Force</t>
  </si>
  <si>
    <r>
      <rPr>
        <rFont val="Roboto"/>
        <sz val="10.0"/>
      </rPr>
      <t xml:space="preserve">Di, Hua &amp; Lewis, John (1992), "China's Ballistic Missle Programs." 10 </t>
    </r>
    <r>
      <rPr>
        <rFont val="Roboto"/>
        <color rgb="FF1155CC"/>
        <sz val="10.0"/>
        <u/>
      </rPr>
      <t>https://fsi9-prod.s3.us-west-1.amazonaws.com/s3fs-public/china%27s_ballistic_missile_programs.pdf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</si>
  <si>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The Center for Global Security Research (2023). </t>
    </r>
    <r>
      <rPr>
        <rFont val="Roboto"/>
        <i/>
        <color rgb="FF000000"/>
        <sz val="10.0"/>
      </rPr>
      <t>China's Emergence as a Second Nuclear Peer</t>
    </r>
    <r>
      <rPr>
        <rFont val="Roboto"/>
        <color rgb="FF000000"/>
        <sz val="10.0"/>
      </rPr>
      <t xml:space="preserve">. </t>
    </r>
    <r>
      <rPr>
        <rFont val="Roboto"/>
        <i/>
        <color rgb="FF000000"/>
        <sz val="10.0"/>
      </rPr>
      <t xml:space="preserve">Lawrence Livermore National Lab. </t>
    </r>
    <r>
      <rPr>
        <rFont val="Roboto"/>
        <color rgb="FF1155CC"/>
        <sz val="10.0"/>
      </rPr>
      <t xml:space="preserve">https://cgsr.llnl.gov/content/assets/docs/CGSR_Two_Peer_230314.pdf </t>
    </r>
  </si>
  <si>
    <r>
      <rPr>
        <rFont val="Roboto"/>
        <color rgb="FF1155CC"/>
        <sz val="10.0"/>
        <u/>
      </rPr>
      <t xml:space="preserve">Federation of American Scientists (2000). "DF-4 [the "Chingyu" missile]" </t>
    </r>
    <r>
      <rPr>
        <rFont val="Roboto"/>
        <i/>
        <color rgb="FF1155CC"/>
        <sz val="10.0"/>
        <u/>
      </rPr>
      <t>https://nuke.fas.org/guide/china/t</t>
    </r>
    <r>
      <rPr>
        <rFont val="Roboto"/>
        <color rgb="FF1155CC"/>
        <sz val="10.0"/>
        <u/>
      </rPr>
      <t>heater/df-4.htm</t>
    </r>
  </si>
  <si>
    <t>Kristensen, Hans M. Norris, Robert S (2016). “Chinese Nuclear Forces, 2016.” Bulletin of American Scientists, 72(4). 206. http://www.tandfonline.com/doi/full/10.1080/00963402.2016.1194054.</t>
  </si>
  <si>
    <r>
      <rPr>
        <rFont val="Roboto"/>
        <color rgb="FF000000"/>
        <sz val="10.0"/>
      </rPr>
      <t xml:space="preserve">Missilery. "S-3 medium-range ballistic missile." </t>
    </r>
    <r>
      <rPr>
        <rFont val="Roboto"/>
        <color rgb="FF1155CC"/>
        <sz val="10.0"/>
      </rPr>
      <t xml:space="preserve">https://en.missilery.info/missile/s3 </t>
    </r>
  </si>
  <si>
    <r>
      <rPr>
        <rFont val="Roboto"/>
        <sz val="10.0"/>
      </rPr>
      <t xml:space="preserve">Federation of American Scientists (2000). "S-3" </t>
    </r>
    <r>
      <rPr>
        <rFont val="Roboto"/>
        <i/>
        <sz val="10.0"/>
      </rPr>
      <t>htm.https://nuke.fas.org/guide/fr</t>
    </r>
    <r>
      <rPr>
        <rFont val="Roboto"/>
        <sz val="10.0"/>
      </rPr>
      <t xml:space="preserve">ance/theater/s-3.htm </t>
    </r>
  </si>
  <si>
    <t xml:space="preserve">R-31 / RSM-45 </t>
  </si>
  <si>
    <t>SS-N-17 Snipe</t>
  </si>
  <si>
    <r>
      <rPr>
        <rFont val="Roboto"/>
        <color rgb="FF000000"/>
        <sz val="10.0"/>
      </rPr>
      <t xml:space="preserve">Federation of American Scientists (2000). "R-31 / RSM-45 SS-N-17 SNIPE." </t>
    </r>
    <r>
      <rPr>
        <rFont val="Roboto"/>
        <color rgb="FF1155CC"/>
        <sz val="10.0"/>
      </rPr>
      <t xml:space="preserve">https://nuke.fas.org/guide/russia/slbm/r-31.htm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</si>
  <si>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327-330. </t>
    </r>
    <r>
      <rPr>
        <rFont val="Roboto"/>
        <color rgb="FF1155CC"/>
        <sz val="10.0"/>
      </rPr>
      <t xml:space="preserve">https://russianforces.org/ </t>
    </r>
  </si>
  <si>
    <t>P-700 Granit</t>
  </si>
  <si>
    <t>SS-N-19 Shipwreck</t>
  </si>
  <si>
    <r>
      <rPr>
        <rFont val="Roboto"/>
        <color rgb="FF000000"/>
        <sz val="10.0"/>
      </rPr>
      <t xml:space="preserve">Missile Defense Advocacy Alliance (2018). "P-700 Granit/SS-N-19 “Shipwreck”." MDAA. </t>
    </r>
    <r>
      <rPr>
        <rFont val="Roboto"/>
        <color rgb="FF1155CC"/>
        <sz val="10.0"/>
      </rPr>
      <t xml:space="preserve">https://missiledefenseadvocacy.org/missile-threat-and-proliferation/todays-missile-threat/russia/p-700-granit-ss-n-19-shipwreck/ </t>
    </r>
  </si>
  <si>
    <r>
      <rPr>
        <rFont val="Roboto"/>
        <color rgb="FF000000"/>
        <sz val="10.0"/>
      </rPr>
      <t xml:space="preserve">Missilery. "Anti-ship cruise missile P-700 Granite (3M-45)." Missilery.info. </t>
    </r>
    <r>
      <rPr>
        <rFont val="Roboto"/>
        <color rgb="FF1155CC"/>
        <sz val="10.0"/>
      </rPr>
      <t xml:space="preserve">https://en.missilery.info/missile/granit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</si>
  <si>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  <u/>
      </rPr>
      <t xml:space="preserve">https://www.dia.mil/Portals/110/Images/News/Military_Powers_Publications/Global_Nuclear_Landscape_2018.pdf </t>
    </r>
  </si>
  <si>
    <t>PNIs; Denuclearized after 1991</t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</si>
  <si>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</si>
  <si>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</si>
  <si>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VI-522.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</si>
  <si>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VI-119.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</si>
  <si>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</si>
  <si>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W79</t>
  </si>
  <si>
    <r>
      <rPr>
        <rFont val="Roboto"/>
        <color rgb="FF000000"/>
        <sz val="10.0"/>
      </rPr>
      <t xml:space="preserve">RPK-6 </t>
    </r>
    <r>
      <rPr>
        <rFont val="Roboto"/>
        <color rgb="FF000000"/>
        <sz val="10.0"/>
      </rPr>
      <t>Vodopad</t>
    </r>
  </si>
  <si>
    <t>SS-N-16 Stallion</t>
  </si>
  <si>
    <r>
      <rPr>
        <rFont val="Roboto"/>
        <color rgb="FF000000"/>
        <sz val="10.0"/>
      </rPr>
      <t xml:space="preserve">Polmar, Norman. Moore, Kenneth J (2014). Cold War Submarines: The Design and Construction of U.S. and Soviet Submarines. Potomac Books. 301. </t>
    </r>
    <r>
      <rPr>
        <rFont val="Roboto"/>
        <color rgb="FF1155CC"/>
        <sz val="10.0"/>
      </rPr>
      <t>https://www.google.com/books/edition/Cold_War_Submarines/p8WkkBIeKR4C?hl=en&amp;gbpv=1&amp;pg=PT670&amp;printsec=frontcover.</t>
    </r>
  </si>
  <si>
    <t xml:space="preserve">Cochran, Thomas B. Arkin, William M. et al (1989). "Nuclear Weapons Databook: Volume IV - Soviet Nuclear Weapons." Harper &amp; Row, Publishers, 3.
</t>
  </si>
  <si>
    <t>Dong Feng-5A</t>
  </si>
  <si>
    <t>CSS-4 Mod 2</t>
  </si>
  <si>
    <r>
      <rPr>
        <rFont val="Roboto"/>
        <color rgb="FF000000"/>
        <sz val="10.0"/>
      </rPr>
      <t xml:space="preserve">Webb, David (2017). "Dong Feng-5 (DF-5)."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https://missiledefenseadvocacy.org/missile-threat-and-proliferation/todays-missile-threat/china/dong-feng-5-df-5/ </t>
    </r>
  </si>
  <si>
    <r>
      <rPr>
        <rFont val="Roboto"/>
        <color rgb="FF000000"/>
        <sz val="10.0"/>
      </rPr>
      <t xml:space="preserve">Federation of American Scientists (2000). "DF-5." </t>
    </r>
    <r>
      <rPr>
        <rFont val="Roboto"/>
        <color rgb="FF1155CC"/>
        <sz val="10.0"/>
      </rPr>
      <t xml:space="preserve">https://nuke.fas.org/guide/china/icbm/df-5.htm </t>
    </r>
  </si>
  <si>
    <t>R-39 Rif</t>
  </si>
  <si>
    <t>SS-N-20 Sturgeon</t>
  </si>
  <si>
    <t>New START</t>
  </si>
  <si>
    <r>
      <rPr>
        <rFont val="Roboto"/>
        <color rgb="FF000000"/>
        <sz val="10.0"/>
      </rPr>
      <t xml:space="preserve">Federation of American Scientists (2000). "R-39 / SS-N-20 STURGEON." </t>
    </r>
    <r>
      <rPr>
        <rFont val="Roboto"/>
        <color rgb="FF1155CC"/>
        <sz val="10.0"/>
      </rPr>
      <t xml:space="preserve">https://nuke.fas.org/guide/russia/slbm/r39.htm </t>
    </r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</si>
  <si>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 1989. IISS.</t>
    </r>
    <r>
      <rPr>
        <rFont val="Roboto"/>
        <color theme="1"/>
        <sz val="10.0"/>
      </rPr>
      <t xml:space="preserve"> 222.</t>
    </r>
  </si>
  <si>
    <r>
      <rPr>
        <rFont val="Roboto"/>
        <sz val="10.0"/>
      </rPr>
      <t xml:space="preserve">International Institute for Strategic Studies (2012). </t>
    </r>
    <r>
      <rPr>
        <rFont val="Roboto"/>
        <i/>
        <sz val="10.0"/>
      </rPr>
      <t>The Military Balance 2012. IISS.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https://www.routledge.com/The-Military-Balance-2015/IISS/p/book/9781857437669 </t>
    </r>
  </si>
  <si>
    <t>P-270 Moskit</t>
  </si>
  <si>
    <t>SS-N-22 Sunburn</t>
  </si>
  <si>
    <r>
      <rPr>
        <rFont val="Roboto"/>
        <color rgb="FF000000"/>
        <sz val="10.0"/>
      </rPr>
      <t xml:space="preserve">Missile Defense Advocacy Alliance (2018). "P-270 Moskit/SS-N-22 Sunburn." MDAA. </t>
    </r>
    <r>
      <rPr>
        <rFont val="Roboto"/>
        <color rgb="FF1155CC"/>
        <sz val="10.0"/>
      </rPr>
      <t xml:space="preserve">https://missiledefenseadvocacy.org/missile-threat-and-proliferation/todays-missile-threat/russia/p-270-moskit-ss-n-22-sunburn/ </t>
    </r>
  </si>
  <si>
    <t xml:space="preserve">Cochran, Thomas B. Arkin, William M. et al (1989). "Nuclear Weapons Databook: Volume IV - Soviet Nuclear Weapons." Harper &amp; Row, Publishers, 3, 182-183.
</t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</si>
  <si>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 1989. IISS.</t>
    </r>
    <r>
      <rPr>
        <rFont val="Roboto"/>
        <color theme="1"/>
        <sz val="10.0"/>
      </rPr>
      <t xml:space="preserve"> 222.</t>
    </r>
  </si>
  <si>
    <t>AGM-86B ALCM</t>
  </si>
  <si>
    <t>AGM-181 LRSO</t>
  </si>
  <si>
    <r>
      <rPr>
        <rFont val="Roboto"/>
        <color rgb="FF000000"/>
        <sz val="10.0"/>
      </rPr>
      <t xml:space="preserve">Air Force Nuclear Weapons Center (2019). "AGM-86B/C/D Missiles." </t>
    </r>
    <r>
      <rPr>
        <rFont val="Roboto"/>
        <i/>
        <color rgb="FF000000"/>
        <sz val="10.0"/>
      </rPr>
      <t>U.S. Air Force</t>
    </r>
    <r>
      <rPr>
        <rFont val="Roboto"/>
        <color rgb="FF000000"/>
        <sz val="10.0"/>
      </rPr>
      <t xml:space="preserve">.
</t>
    </r>
    <r>
      <rPr>
        <rFont val="Roboto"/>
        <color rgb="FF1155CC"/>
        <sz val="10.0"/>
      </rPr>
      <t>https://www.afnwc.af.mil/About-Us/Fact-Sheets/Article/2060308/agm-86bcd-missiles/.</t>
    </r>
  </si>
  <si>
    <r>
      <rPr>
        <rFont val="Roboto"/>
        <color rgb="FF000000"/>
      </rPr>
      <t xml:space="preserve">Missile Threat (2021). "AGM-86 Air-Launched Cruise Missile (ALCM)." Center for Strategic and International Studies. </t>
    </r>
    <r>
      <rPr>
        <rFont val="Roboto"/>
        <color rgb="FF1155CC"/>
      </rPr>
      <t xml:space="preserve">https://missilethreat.csis.org/missile/alcm/ </t>
    </r>
  </si>
  <si>
    <r>
      <rPr>
        <rFont val="Roboto"/>
        <color rgb="FF000000"/>
      </rPr>
      <t xml:space="preserve">Sorrell, Gene and Mel Ricks (2021). "ALCM summer training program prepares students for career opportunities." Air Delivered Capabilities Directorate, Air Force Nuclear Weapons Center. </t>
    </r>
    <r>
      <rPr>
        <rFont val="Roboto"/>
        <color rgb="FF000000"/>
      </rPr>
      <t>https://web.archive.org/web/20210927074755/afnwc.af.mil/News/Article/2713223/alcm-summer-training-program-prepares-students-for-career-opportunities/</t>
    </r>
  </si>
  <si>
    <t>W80</t>
  </si>
  <si>
    <t>Trident II D-5</t>
  </si>
  <si>
    <t>BGM-109G Gryphon</t>
  </si>
  <si>
    <r>
      <rPr>
        <rFont val="Roboto"/>
        <sz val="10.0"/>
      </rPr>
      <t xml:space="preserve">International Institute for Strategic Studies (1991). </t>
    </r>
    <r>
      <rPr>
        <rFont val="Roboto"/>
        <i/>
        <sz val="10.0"/>
      </rPr>
      <t>The Military Balance 1991. IISS.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https://www.routledge.com/The-Military-Balance-2015/IISS/p/book/9781857437669 </t>
    </r>
  </si>
  <si>
    <r>
      <rPr>
        <rFont val="Roboto"/>
        <color rgb="FF990000"/>
        <sz val="10.0"/>
      </rPr>
      <t xml:space="preserve">National Museum of the United States Air Force. "General Dynamics/McDonnell Douglas BGM-109G Gryphon." </t>
    </r>
    <r>
      <rPr>
        <rFont val="Roboto"/>
        <color rgb="FF1155CC"/>
        <sz val="10.0"/>
      </rPr>
      <t xml:space="preserve">https://www.nationalmuseum.af.mil/Visit/Museum-Exhibits/Fact-Sheets/Display/Article/196000/general-dynamicsmcdonnell-douglas-bgm-109g-gryphon/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</si>
  <si>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</si>
  <si>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W84</t>
  </si>
  <si>
    <t>B83</t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</si>
  <si>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</rPr>
      <t xml:space="preserve">https://www.acq.osd.mil/ncbdp/nm/NMHB2020rev/ </t>
    </r>
  </si>
  <si>
    <r>
      <rPr>
        <rFont val="Roboto"/>
        <color rgb="FF990000"/>
        <sz val="10.0"/>
      </rPr>
      <t xml:space="preserve">Kerr, Paul K (2023) "Defense Primer: Strategic Nuclear Forces." Congressional Research Service, IF10519. </t>
    </r>
    <r>
      <rPr>
        <rFont val="Roboto"/>
        <color rgb="FF990000"/>
        <sz val="10.0"/>
      </rPr>
      <t>https://crsreports.congress.gov/product/pdf/IF/IF10519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</si>
  <si>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</si>
  <si>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MGM-31B Pershing II</t>
  </si>
  <si>
    <t>Mitchell, Eddie (1991). "Apogee, Perigee, and Recovery: Chronology of Army Exploitation of Space." RAND Note. 122. https://apps.dtic.mil/sti/pdfs/ADA254602.pdf</t>
  </si>
  <si>
    <t>Hansen, Chuck (1995). Volume VI: US Nuclear Weapons Histories. Swords of Armageddon: US Nuclear Weapons Development since 1945. VI-352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</si>
  <si>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</si>
  <si>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W85</t>
  </si>
  <si>
    <t>Kh-55</t>
  </si>
  <si>
    <t>Soviet Air Force / Russian Aerospace Forces</t>
  </si>
  <si>
    <r>
      <rPr>
        <rFont val="Roboto"/>
        <sz val="10.0"/>
      </rPr>
      <t xml:space="preserve">Missile Threat (2021). "Kh-55 (AS-15)." Center for Strategic and International Studies. </t>
    </r>
    <r>
      <rPr>
        <rFont val="Roboto"/>
        <color rgb="FF1155CC"/>
        <sz val="10.0"/>
      </rPr>
      <t xml:space="preserve">https://missilethreat.csis.org/missile/kh-55/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</si>
  <si>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3. </t>
    </r>
    <r>
      <rPr>
        <rFont val="Roboto"/>
        <color rgb="FF1155CC"/>
        <sz val="10.0"/>
      </rPr>
      <t xml:space="preserve">https://russianforces.org/ </t>
    </r>
  </si>
  <si>
    <t>RPK-7 Veter</t>
  </si>
  <si>
    <r>
      <rPr>
        <rFont val="Roboto"/>
        <sz val="10.0"/>
      </rPr>
      <t xml:space="preserve">Polmar, Norman. Moore, Kenneth J (2014). </t>
    </r>
    <r>
      <rPr>
        <rFont val="Roboto"/>
        <i/>
        <sz val="10.0"/>
      </rPr>
      <t>Cold War Submarines: The Design and Construction of U.S. and Soviet Submarines</t>
    </r>
    <r>
      <rPr>
        <rFont val="Roboto"/>
        <sz val="10.0"/>
      </rPr>
      <t xml:space="preserve">. </t>
    </r>
    <r>
      <rPr>
        <rFont val="Roboto"/>
        <i/>
        <sz val="10.0"/>
      </rPr>
      <t xml:space="preserve">Potomac Books. </t>
    </r>
    <r>
      <rPr>
        <rFont val="Roboto"/>
        <color rgb="FF1155CC"/>
        <sz val="10.0"/>
      </rPr>
      <t xml:space="preserve">https://www.google.com/books/edition/Cold_War_Submarines/p8WkkBIeKR4C?hl=en&amp;gbpv=1&amp;pg=PT670&amp;printsec=frontcover </t>
    </r>
  </si>
  <si>
    <t>RK-55 Relief</t>
  </si>
  <si>
    <t>SS-N-21 Sampson</t>
  </si>
  <si>
    <r>
      <rPr>
        <rFont val="Roboto"/>
        <color rgb="FF000000"/>
        <sz val="10.0"/>
      </rPr>
      <t xml:space="preserve">Missile Threat (2021). "RK-55 Granat (SS-N-21)." Center for Strategic and International Studies. </t>
    </r>
    <r>
      <rPr>
        <rFont val="Roboto"/>
        <color rgb="FF1155CC"/>
        <sz val="10.0"/>
      </rPr>
      <t xml:space="preserve">https://missilethreat.csis.org/missile/ss-n-23/.https://missilethreat.csis.org/missile/ss-n-21/ </t>
    </r>
  </si>
  <si>
    <t xml:space="preserve">Federation of American Scientists (2000). "SS-23 SPIDER - Russian / Soviet Nuclear Forces." FAS. https://nuke.fas.org/guide/russia/theater/ss-23.htm </t>
  </si>
  <si>
    <t xml:space="preserve">Cochran, Thomas B. Arkin, William M. et al (1989). "Nuclear Weapons Databook: Volume IV - Soviet Nuclear Weapons." Harper &amp; Row, Publishers, 3, 180-181.
</t>
  </si>
  <si>
    <t>M45</t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</si>
  <si>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</rPr>
      <t xml:space="preserve">https://nuke.fas.org/guide/france/slbm/m-4.htm </t>
    </r>
  </si>
  <si>
    <r>
      <rPr>
        <rFont val="Roboto"/>
        <color rgb="FF000000"/>
        <sz val="10.0"/>
      </rPr>
      <t xml:space="preserve">Missilery. "M45 submarine ballistic missile." </t>
    </r>
    <r>
      <rPr>
        <rFont val="Roboto"/>
        <i/>
        <color rgb="FF000000"/>
        <sz val="10.0"/>
      </rPr>
      <t xml:space="preserve">Missilery.info. </t>
    </r>
    <r>
      <rPr>
        <rFont val="Roboto"/>
        <color rgb="FF1155CC"/>
        <sz val="10.0"/>
      </rPr>
      <t xml:space="preserve">https://en.missilery.info/missile/m45 </t>
    </r>
  </si>
  <si>
    <t>BGM-109A Tomahawk</t>
  </si>
  <si>
    <t>Undeployed after 1994 NPR; full dismantlement by 2012</t>
  </si>
  <si>
    <r>
      <rPr>
        <rFont val="Roboto"/>
        <sz val="10.0"/>
      </rPr>
      <t xml:space="preserve">Woolf, Amy, Paul Kerr, Mary Beth Nikitin (2022). "Nuclear-Armed Sea-Launched Cruise Missile (SLCM-N)." Congressional Research Service. </t>
    </r>
    <r>
      <rPr>
        <rFont val="Roboto"/>
        <color rgb="FF1155CC"/>
        <sz val="10.0"/>
        <u/>
      </rPr>
      <t>https://crsreports.congress.gov/product/pdf/IF/IF12084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</si>
  <si>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</si>
  <si>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OTR-23 Oka</t>
  </si>
  <si>
    <t>SS-23 Spider</t>
  </si>
  <si>
    <r>
      <rPr>
        <rFont val="Roboto"/>
        <color rgb="FF000000"/>
        <sz val="10.0"/>
      </rPr>
      <t>Federation of American Scientists (1997). "</t>
    </r>
    <r>
      <rPr>
        <rFont val="Roboto"/>
        <color rgb="FF1155CC"/>
        <sz val="10.0"/>
      </rPr>
      <t xml:space="preserve">SS-23 SPIDER - Russian / Soviet Nuclear Forces." </t>
    </r>
    <r>
      <rPr>
        <rFont val="Roboto"/>
        <i/>
        <color rgb="FF000000"/>
        <sz val="10.0"/>
      </rPr>
      <t xml:space="preserve">FAS. </t>
    </r>
    <r>
      <rPr>
        <rFont val="Roboto"/>
        <color rgb="FF1155CC"/>
        <sz val="10.0"/>
      </rPr>
      <t xml:space="preserve">https://nuke.fas.org/guide/russia/theater/ss-23.htm </t>
    </r>
  </si>
  <si>
    <t xml:space="preserve">Cochran, Thomas B. Arkin, William M. et al (1989). "Nuclear Weapons Databook: Volume IV - Soviet Nuclear Weapons." Harper &amp; Row, Publishers, 3, 218-219.
</t>
  </si>
  <si>
    <t>ASMP</t>
  </si>
  <si>
    <t>ASMP-A</t>
  </si>
  <si>
    <t xml:space="preserve">Tertrais, Bruno (2020). "French Nuclear Deterrence Policy, Forces, And Future: A Handbook." Fondation pour la Recherche Stratégique. 58. https://www.frstrategie.org/sites/default/files/documents/publications/recherches-et-documents/2020/202004.pdf </t>
  </si>
  <si>
    <r>
      <rPr>
        <rFont val="Roboto"/>
        <color rgb="FF000000"/>
        <sz val="10.0"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</rPr>
      <t xml:space="preserve">https://missilethreat.csis.org/missile/asmp/ </t>
    </r>
  </si>
  <si>
    <r>
      <rPr>
        <rFont val="Roboto"/>
        <sz val="10.0"/>
      </rPr>
      <t xml:space="preserve">Federation of American Scientists (2000). "ASMP." </t>
    </r>
    <r>
      <rPr>
        <rFont val="Roboto"/>
        <color rgb="FF1155CC"/>
        <sz val="10.0"/>
        <u/>
      </rPr>
      <t xml:space="preserve">https://nuke.fas.org/guide/france/bomber/asmp.htm </t>
    </r>
  </si>
  <si>
    <t>New START (indirect constraints)</t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</si>
  <si>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VI-469.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</si>
  <si>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</si>
  <si>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W87</t>
  </si>
  <si>
    <t>R-29RM Shtil</t>
  </si>
  <si>
    <r>
      <rPr>
        <rFont val="Roboto"/>
        <sz val="10.0"/>
      </rPr>
      <t xml:space="preserve">Missile Threat (2021). "R-29RM Shtil (SS-N-23)." Center for Strategic and International Studies. </t>
    </r>
    <r>
      <rPr>
        <rFont val="Roboto"/>
        <color rgb="FF1155CC"/>
        <sz val="10.0"/>
      </rPr>
      <t xml:space="preserve">https://missilethreat.csis.org/missile/ss-18/.https://missilethreat.csis.org/missile/ss-n-23/ </t>
    </r>
  </si>
  <si>
    <t>RT-23 Molodets 15Zh52 (silo)</t>
  </si>
  <si>
    <t>SS-24 Scalpel Mod 0</t>
  </si>
  <si>
    <r>
      <rPr>
        <rFont val="Roboto"/>
        <sz val="10.0"/>
      </rPr>
      <t xml:space="preserve">Птичкин, Сергей (2017)."Разработка боевых железнодорожных комплексов нового поколения прекращена." </t>
    </r>
    <r>
      <rPr>
        <rFont val="Roboto"/>
        <i/>
        <sz val="10.0"/>
      </rPr>
      <t>Российской газеты</t>
    </r>
    <r>
      <rPr>
        <rFont val="Roboto"/>
        <sz val="10.0"/>
      </rPr>
      <t xml:space="preserve">. </t>
    </r>
    <r>
      <rPr>
        <rFont val="Roboto"/>
        <sz val="10.0"/>
      </rPr>
      <t xml:space="preserve">https://rg.ru/2017/12/02/razrabotka-boevyh-zheleznodorozhnyh-kompleksov-novogo-pokoleniia-prekrashchena.html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</si>
  <si>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226-230. </t>
    </r>
    <r>
      <rPr>
        <rFont val="Roboto"/>
        <color rgb="FF1155CC"/>
        <sz val="10.0"/>
      </rPr>
      <t xml:space="preserve">https://russianforces.org/ </t>
    </r>
  </si>
  <si>
    <t>RK-55 Granat</t>
  </si>
  <si>
    <t>SS-N-21 Slingshot</t>
  </si>
  <si>
    <r>
      <rPr>
        <rFont val="Roboto"/>
        <color rgb="FF000000"/>
        <sz val="10.0"/>
      </rPr>
      <t xml:space="preserve">International Institute for Strategic Studies (2015). The Military Balance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000000"/>
        <sz val="10.0"/>
      </rPr>
      <t xml:space="preserve">https://www.routledge.com/The-Military-Balance-2015/IISS/p/book/9781857437669 </t>
    </r>
  </si>
  <si>
    <t>A-135 53T6M</t>
  </si>
  <si>
    <t>ABM-3/SH-08 Gazelle</t>
  </si>
  <si>
    <t>A-235 PL-19 Nudol</t>
  </si>
  <si>
    <r>
      <rPr>
        <rFont val="Roboto"/>
        <color rgb="FF000000"/>
        <sz val="10.0"/>
      </rPr>
      <t xml:space="preserve">Missile Threat (2010). "Gazelle (SH-08/ABM-3)." </t>
    </r>
    <r>
      <rPr>
        <rFont val="Roboto"/>
        <i/>
        <color rgb="FF000000"/>
        <sz val="10.0"/>
      </rPr>
      <t xml:space="preserve">Missilethreat.com. </t>
    </r>
    <r>
      <rPr>
        <rFont val="Roboto"/>
        <color rgb="FF1155CC"/>
        <sz val="10.0"/>
      </rPr>
      <t xml:space="preserve">https://web.archive.org/web/20100809041441/http://www.missilethreat.com/missiledefensesystems/id.22/system_detail.asp </t>
    </r>
  </si>
  <si>
    <r>
      <rPr>
        <rFont val="Roboto"/>
        <color rgb="FF000000"/>
        <sz val="10.0"/>
      </rPr>
      <t xml:space="preserve">O'Connor, Sean (2012). " Russian/Soviet Anti-Ballistic Missile Systems." </t>
    </r>
    <r>
      <rPr>
        <rFont val="Roboto"/>
        <i/>
        <color rgb="FF000000"/>
        <sz val="10.0"/>
      </rPr>
      <t xml:space="preserve">Air Power Australia. </t>
    </r>
    <r>
      <rPr>
        <rFont val="Roboto"/>
        <color rgb="FF1155CC"/>
        <sz val="10.0"/>
      </rPr>
      <t xml:space="preserve">https://ausairpower.net/APA-Rus-ABM-Systems.html#mozTocId700952 </t>
    </r>
  </si>
  <si>
    <r>
      <rPr>
        <rFont val="Roboto"/>
        <color rgb="FF000000"/>
        <sz val="10.0"/>
        <u/>
      </rPr>
      <t xml:space="preserve">O'Connor, Sean (2012). " Russian/Soviet Anti-Ballistic Missile Systems." </t>
    </r>
    <r>
      <rPr>
        <rFont val="Roboto"/>
        <i/>
        <color rgb="FF000000"/>
        <sz val="10.0"/>
        <u/>
      </rPr>
      <t xml:space="preserve">Air Power Australia. </t>
    </r>
    <r>
      <rPr>
        <rFont val="Roboto"/>
        <color rgb="FF1155CC"/>
        <sz val="10.0"/>
        <u/>
      </rPr>
      <t xml:space="preserve">https://ausairpower.net/APA-Rus-ABM-Systems.html#mozTocId700952 </t>
    </r>
  </si>
  <si>
    <t>A-135 51T6 Baton</t>
  </si>
  <si>
    <t>ABM-3/SH-11 Gorgon</t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</si>
  <si>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415-417. </t>
    </r>
    <r>
      <rPr>
        <rFont val="Roboto"/>
        <color rgb="FF1155CC"/>
        <sz val="10.0"/>
      </rPr>
      <t xml:space="preserve">https://russianforces.org/ </t>
    </r>
  </si>
  <si>
    <t xml:space="preserve">O'Connor, Sean (2012). " Russian/Soviet Anti-Ballistic Missile Systems." Air Power Australia. https://ausairpower.net/APA-Rus-ABM-Systems.html#mozTocId700952 </t>
  </si>
  <si>
    <t>Kh-15</t>
  </si>
  <si>
    <r>
      <rPr>
        <rFont val="Roboto"/>
        <color rgb="FF000000"/>
        <sz val="10.0"/>
      </rPr>
      <t xml:space="preserve">Kristensen, Hans M. and Matt Korda (2019). "Russian Nuclear Forces 2019." Bulletin of the Atomic Scientists 75(2). </t>
    </r>
    <r>
      <rPr>
        <rFont val="Roboto"/>
        <color rgb="FF1155CC"/>
        <sz val="10.0"/>
      </rPr>
      <t xml:space="preserve">https://www.tandfonline.com/doi/full/10.1080/00963402.2019.1580891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</si>
  <si>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586.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</si>
  <si>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International Institute for Strategic Studies (2015). The Military Balance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000000"/>
        <sz val="10.0"/>
      </rPr>
      <t xml:space="preserve">https://www.routledge.com/The-Military-Balance-2015/IISS/p/book/9781857437669 </t>
    </r>
  </si>
  <si>
    <t xml:space="preserve">R-36M2 Voevoda </t>
  </si>
  <si>
    <t>SS-18 Satan Mod 5/6 EMP</t>
  </si>
  <si>
    <t>RS-28 Sarmat</t>
  </si>
  <si>
    <t>Being replaced by RS-28 Sarmat</t>
  </si>
  <si>
    <r>
      <rPr>
        <rFont val="Roboto"/>
        <color rgb="FF000000"/>
        <sz val="10.0"/>
      </rPr>
      <t xml:space="preserve">Missile Threat (2021). "R-36 (SS-18 “Satan”)." </t>
    </r>
    <r>
      <rPr>
        <rFont val="Roboto"/>
        <color rgb="FF1155CC"/>
        <sz val="10.0"/>
      </rPr>
      <t xml:space="preserve">https://missilethreat.csis.org/missile/ss-18/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</si>
  <si>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</si>
  <si>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t xml:space="preserve">RT-2PM Topol </t>
  </si>
  <si>
    <t>SS-25 Sickle</t>
  </si>
  <si>
    <r>
      <rPr>
        <rFont val="Roboto"/>
        <sz val="10.0"/>
      </rPr>
      <t xml:space="preserve">Missile Threat (2021). "RT-2PM2 Topol-M (SS-27 Mod 1 “Sickle B”)." Center for Strategic and International Studies. </t>
    </r>
    <r>
      <rPr>
        <rFont val="Roboto"/>
        <color rgb="FF1155CC"/>
        <sz val="10.0"/>
      </rPr>
      <t xml:space="preserve">https://missilethreat.csis.org/missile/ss-27/ </t>
    </r>
  </si>
  <si>
    <t xml:space="preserve">DIA (2018). "Global Nuclear Landscape 2018." Defense Intelligence Agency. https://www.dia.mil/Portals/110/Images/News/Military_Powers_Publications/Global_Nuclear_Landscape_2018.pdf </t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</si>
  <si>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230-234. </t>
    </r>
    <r>
      <rPr>
        <rFont val="Roboto"/>
        <color rgb="FF1155CC"/>
        <sz val="10.0"/>
        <u/>
      </rPr>
      <t xml:space="preserve">https://russianforces.org/ </t>
    </r>
  </si>
  <si>
    <t>Ju Lang-1</t>
  </si>
  <si>
    <t>CCS-N-3</t>
  </si>
  <si>
    <t>Ju Lang-2</t>
  </si>
  <si>
    <t>PLA Navy</t>
  </si>
  <si>
    <r>
      <rPr>
        <rFont val="Roboto"/>
        <color rgb="FF000000"/>
        <sz val="10.0"/>
      </rPr>
      <t xml:space="preserve">Missile Defense Advocacy Alliance (2023). "JL-1."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https://missiledefenseadvocacy.org/missile-threat-and-proliferation/todays-missile-threat/china/jl-1/ </t>
    </r>
  </si>
  <si>
    <r>
      <rPr>
        <rFont val="Roboto"/>
        <sz val="10.0"/>
      </rPr>
      <t xml:space="preserve">Federation of American Scientists (1999). "JL-1 [CSS-N-3]." </t>
    </r>
    <r>
      <rPr>
        <rFont val="Roboto"/>
        <i/>
        <sz val="10.0"/>
      </rPr>
      <t>https://nuke.fas.org/guide/china/</t>
    </r>
    <r>
      <rPr>
        <rFont val="Roboto"/>
        <sz val="10.0"/>
      </rPr>
      <t>slbm/jl-1.htm</t>
    </r>
  </si>
  <si>
    <t>AGM-129A ACM</t>
  </si>
  <si>
    <r>
      <rPr>
        <rFont val="Roboto"/>
        <color rgb="FF990000"/>
        <sz val="10.0"/>
      </rPr>
      <t xml:space="preserve">US Air Force (2017). "Fact Sheet: AGM-129A Advanced Cruise Missile." </t>
    </r>
    <r>
      <rPr>
        <rFont val="Roboto"/>
        <color rgb="FF990000"/>
        <sz val="10.0"/>
      </rPr>
      <t>https://www.af.mil/About-Us/Fact-Sheets/Display/Article/104543/agm-129a-advanced-cruise-missile/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</si>
  <si>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</si>
  <si>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W80-1</t>
  </si>
  <si>
    <t>UGM-133 Trident II D5</t>
  </si>
  <si>
    <t>Began Service Life Extension in 2021</t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</si>
  <si>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</rPr>
      <t xml:space="preserve">https://www.acq.osd.mil/ncbdp/nm/NMHB2020rev/ </t>
    </r>
  </si>
  <si>
    <r>
      <rPr>
        <rFont val="Roboto"/>
        <color rgb="FF990000"/>
        <sz val="10.0"/>
      </rPr>
      <t xml:space="preserve">Kerr, Paul K (2023) "Defense Primer: Strategic Nuclear Forces." Congressional Research Service, IF10519. </t>
    </r>
    <r>
      <rPr>
        <rFont val="Roboto"/>
        <color rgb="FF990000"/>
        <sz val="10.0"/>
      </rPr>
      <t>https://crsreports.congress.gov/product/pdf/IF/IF10519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</si>
  <si>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</si>
  <si>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W88; W76</t>
  </si>
  <si>
    <t>Dong Feng-21</t>
  </si>
  <si>
    <t>CSS-5 Mod 1</t>
  </si>
  <si>
    <t>Dong Feng-21A, Dong Feng-21E</t>
  </si>
  <si>
    <r>
      <rPr>
        <rFont val="Roboto"/>
        <color rgb="FF000000"/>
        <sz val="10.0"/>
      </rPr>
      <t xml:space="preserve">Missile Threat (2022). "DF-21 (CSS-5)." Center for Strategic and International Studies. https://missilethreat.csis.org/missile/jl-2/. </t>
    </r>
    <r>
      <rPr>
        <rFont val="Roboto"/>
        <color rgb="FF1155CC"/>
        <sz val="10.0"/>
      </rPr>
      <t xml:space="preserve">https://missilethreat.csis.org/missile/df-21/ </t>
    </r>
  </si>
  <si>
    <t xml:space="preserve">Kristensen, Hans M. Norris, Robert S (2016). “Chinese Nuclear Forces, 2016.” Bulletin of American Scientists, 72(4). 206. http://www.tandfonline.com/doi/full/10.1080/00963402.2016.1194054 </t>
  </si>
  <si>
    <r>
      <rPr>
        <rFont val="Roboto"/>
        <sz val="10.0"/>
      </rPr>
      <t xml:space="preserve">Mills, Claire (2016). "Replacing the UK's 'Trident' Nuclear Deterrent". 14 </t>
    </r>
    <r>
      <rPr>
        <rFont val="Roboto"/>
        <color rgb="FF1155CC"/>
        <sz val="10.0"/>
      </rPr>
      <t>https://researchbriefings.files.parliament.uk/documents/CBP-7353/CBP-7353.pdf</t>
    </r>
  </si>
  <si>
    <r>
      <rPr>
        <rFont val="Roboto"/>
        <sz val="10.0"/>
      </rPr>
      <t xml:space="preserve">NRDC (2000). "French and British Nuclear Forces, 2000."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</rPr>
      <t xml:space="preserve">https://www.tandfonline.com/doi/epdf/10.1080/00963402.2000.11456996?needAccess=true&amp;role=button </t>
    </r>
  </si>
  <si>
    <t>3M54-1 / 3M14T Kalibr</t>
  </si>
  <si>
    <t>SS-N-27 Sizzler</t>
  </si>
  <si>
    <t>Russian Navy</t>
  </si>
  <si>
    <r>
      <rPr>
        <rFont val="Roboto"/>
        <color rgb="FF000000"/>
        <sz val="10.0"/>
      </rPr>
      <t xml:space="preserve">Missile Threat (2022). "3M-14 Kalibr (SS-N-30A)."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https://missilethreat.csis.org/missile/ss-n-30a/ </t>
    </r>
  </si>
  <si>
    <t>Dong Feng-21A</t>
  </si>
  <si>
    <t>CSS-5 Mods 2</t>
  </si>
  <si>
    <t>Dong Feng-26</t>
  </si>
  <si>
    <t>Converted to conventional mission</t>
  </si>
  <si>
    <t xml:space="preserve">Missile Threat (2022). "DF-21 (CSS-5)." Center for Strategic and International Studies. https://missilethreat.csis.org/missile/jl-2/. https://missilethreat.csis.org/missile/df-21/ 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</si>
  <si>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</si>
  <si>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RT-2PM2 Topol-M</t>
  </si>
  <si>
    <t>SS-27 Sickle B</t>
  </si>
  <si>
    <t xml:space="preserve">Missile Threat (2021). "RT-2PM2 Topol-M (SS-27 Mod 1 “Sickle B”)." Center for Strategic and International Studies. https://missilethreat.csis.org/missile/ss-27/ </t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</si>
  <si>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230-234/ </t>
    </r>
    <r>
      <rPr>
        <rFont val="Roboto"/>
        <color rgb="FF1155CC"/>
        <sz val="10.0"/>
      </rPr>
      <t xml:space="preserve">https://russianforces.org/ </t>
    </r>
  </si>
  <si>
    <t>RT-23 UTTKh Molodets 15Zh61 (Rail)</t>
  </si>
  <si>
    <t>SS-24 Scalpel Mod 1</t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</si>
  <si>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226-230/ </t>
    </r>
    <r>
      <rPr>
        <rFont val="Roboto"/>
        <color rgb="FF1155CC"/>
        <sz val="10.0"/>
      </rPr>
      <t xml:space="preserve">https://russianforces.org/ </t>
    </r>
  </si>
  <si>
    <t>M51</t>
  </si>
  <si>
    <r>
      <rPr>
        <rFont val="Roboto"/>
        <color rgb="FF000000"/>
        <sz val="10.0"/>
      </rPr>
      <t xml:space="preserve">Missile Threat (2021). "M45." Center for Strategic and International Studies. </t>
    </r>
    <r>
      <rPr>
        <rFont val="Roboto"/>
        <color rgb="FF1155CC"/>
        <sz val="10.0"/>
      </rPr>
      <t xml:space="preserve">https://missilethreat.csis.org/missile/m45/ </t>
    </r>
  </si>
  <si>
    <r>
      <rPr>
        <rFont val="Roboto"/>
        <color rgb="FF000000"/>
        <sz val="10.0"/>
      </rPr>
      <t xml:space="preserve">Kristensen, Hans M. and Matt Korda (2019). "French Nuclear Forces 2019." </t>
    </r>
    <r>
      <rPr>
        <rFont val="Roboto"/>
        <i/>
        <color rgb="FF000000"/>
        <sz val="10.0"/>
      </rPr>
      <t xml:space="preserve">Bulletin of the Atomic Scientists 75(1). </t>
    </r>
    <r>
      <rPr>
        <rFont val="Roboto"/>
        <color rgb="FF1155CC"/>
        <sz val="10.0"/>
      </rPr>
      <t xml:space="preserve">https://www.tandfonline.com/doi/epdf/10.1080/00963402.2019.1556003?needAccess=true&amp;role=button </t>
    </r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</si>
  <si>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  <u/>
      </rPr>
      <t xml:space="preserve">https://nuke.fas.org/guide/france/slbm/m-4.htm </t>
    </r>
  </si>
  <si>
    <t>RT-23 15Zh60 (silo)</t>
  </si>
  <si>
    <t>SS-24 Scalpel Mod 2</t>
  </si>
  <si>
    <t xml:space="preserve">Podvig, Pavel (2004) "Russian Strategic Nuclear Forces." MIT Press. 226-230/ https://russianforces.org/ </t>
  </si>
  <si>
    <t>CSS-10</t>
  </si>
  <si>
    <r>
      <rPr>
        <rFont val="Roboto"/>
        <color rgb="FF000000"/>
        <sz val="10.0"/>
      </rPr>
      <t xml:space="preserve">Missile Threat (2021). "DF-31 (Dong Feng-31 / CSS-10)." Center for Strategic and International Studies. </t>
    </r>
    <r>
      <rPr>
        <rFont val="Roboto"/>
        <color rgb="FF1155CC"/>
        <sz val="10.0"/>
      </rPr>
      <t xml:space="preserve">https://missilethreat.csis.org/missile/df-31/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</si>
  <si>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</si>
  <si>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t>RS-12M1 Topol-M (mobile)</t>
  </si>
  <si>
    <t>SS-27 Mod 1 (mobile)</t>
  </si>
  <si>
    <t xml:space="preserve">SS-26 Stone </t>
  </si>
  <si>
    <t>Russian Ground Forces</t>
  </si>
  <si>
    <r>
      <rPr>
        <rFont val="Roboto"/>
        <sz val="10.0"/>
      </rPr>
      <t xml:space="preserve">Missile Threat (2021). "9K720 Iskander (SS-26)." Center for Strategic and International Studies. </t>
    </r>
    <r>
      <rPr>
        <rFont val="Roboto"/>
        <sz val="10.0"/>
      </rPr>
      <t xml:space="preserve">https://missilethreat.csis.org/missile/ss-26-2/ </t>
    </r>
  </si>
  <si>
    <r>
      <rPr>
        <rFont val="Roboto"/>
        <sz val="10.0"/>
      </rPr>
      <t xml:space="preserve">Kristensen, Hans M. and Matt Korda (2023). Russian Nuclear Weapons, 2023. Bulletin of the Atomic Scientists 79(3). </t>
    </r>
    <r>
      <rPr>
        <rFont val="Roboto"/>
        <color rgb="FF1155CC"/>
        <sz val="10.0"/>
      </rPr>
      <t xml:space="preserve">https://www.tandfonline.com/doi/epdf/10.1080/00963402.2023.2202542?needAccess=true&amp;role=button </t>
    </r>
  </si>
  <si>
    <r>
      <rPr>
        <rFont val="Roboto"/>
        <sz val="10.0"/>
      </rPr>
      <t xml:space="preserve">ODIN. "9K720 Iskander (SS-26 Stone) Russian Short-Range Ballistic Missile." </t>
    </r>
    <r>
      <rPr>
        <rFont val="Roboto"/>
        <i/>
        <sz val="10.0"/>
      </rPr>
      <t xml:space="preserve">U.S. Army. </t>
    </r>
    <r>
      <rPr>
        <rFont val="Roboto"/>
        <color rgb="FF1155CC"/>
        <sz val="10.0"/>
        <u/>
      </rPr>
      <t xml:space="preserve">https://odin.tradoc.army.mil/WEG/Asset/9K720_Iskander_(SS-26_Stone)_Russian_Surface_to_Surface_Short_Range_Ballistic_Missile </t>
    </r>
  </si>
  <si>
    <t>Dong Feng-31A</t>
  </si>
  <si>
    <t>CSS-10 Mod 2</t>
  </si>
  <si>
    <t xml:space="preserve">Missile Threat (2021). "DF-31 (Dong Feng-31 / CSS-10)." Center for Strategic and International Studies. https://missilethreat.csis.org/missile/df-31/ 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</si>
  <si>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</si>
  <si>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RSM 54 Makeva</t>
  </si>
  <si>
    <t>SS-N-23N Skiff (derivative Sineva missile)</t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</si>
  <si>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</si>
  <si>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r>
      <rPr>
        <rFont val="Roboto"/>
        <sz val="10.0"/>
      </rPr>
      <t xml:space="preserve">Naval Technology (1999). "SSBN Delta Class IV (Project 667.BDRM)." </t>
    </r>
    <r>
      <rPr>
        <rFont val="Roboto"/>
        <color rgb="FF1155CC"/>
        <sz val="10.0"/>
      </rPr>
      <t xml:space="preserve">https://www.naval-technology.com/projects/delta-class-submarine/ </t>
    </r>
  </si>
  <si>
    <r>
      <rPr>
        <rFont val="Roboto"/>
        <color rgb="FF000000"/>
        <sz val="10.0"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</rPr>
      <t xml:space="preserve">https://missilethreat.csis.org/missile/asmp/ </t>
    </r>
  </si>
  <si>
    <r>
      <rPr>
        <rFont val="Roboto"/>
        <sz val="10.0"/>
      </rPr>
      <t xml:space="preserve">Federation of American Scientists (2000). "ASMP." </t>
    </r>
    <r>
      <rPr>
        <rFont val="Roboto"/>
        <color rgb="FF1155CC"/>
        <sz val="10.0"/>
        <u/>
      </rPr>
      <t xml:space="preserve">https://nuke.fas.org/guide/france/bomber/asmp.htm </t>
    </r>
  </si>
  <si>
    <t>RS-24 Yars (mobile)</t>
  </si>
  <si>
    <t>SS-27 Mod 2</t>
  </si>
  <si>
    <r>
      <rPr>
        <rFont val="Roboto"/>
        <sz val="10.0"/>
      </rPr>
      <t xml:space="preserve">Missile Threat (2021). "RS-24 Yars (SS-27 Mod 2)." Center for Strategic and International Studies. </t>
    </r>
    <r>
      <rPr>
        <rFont val="Roboto"/>
        <color rgb="FF1155CC"/>
        <sz val="10.0"/>
      </rPr>
      <t xml:space="preserve">https://missilethreat.csis.org/missile/rs-24/ </t>
    </r>
  </si>
  <si>
    <t>RS-24 Yars (silo)</t>
  </si>
  <si>
    <t xml:space="preserve">Missile Threat (2021). "RS-24 Yars (SS-27 Mod 2)." Center for Strategic and International Studies. https://missilethreat.csis.org/missile/rs-24/ </t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</si>
  <si>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</si>
  <si>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t>M51 (51.1/51.2)</t>
  </si>
  <si>
    <r>
      <rPr>
        <rFont val="Roboto"/>
        <color rgb="FF000000"/>
        <sz val="10.0"/>
      </rPr>
      <t xml:space="preserve">Kristensen, Hans M. and Matt Korda (2019). "French Nuclear Forces 2019." </t>
    </r>
    <r>
      <rPr>
        <rFont val="Roboto"/>
        <i/>
        <color rgb="FF000000"/>
        <sz val="10.0"/>
      </rPr>
      <t xml:space="preserve">Bulletin of the Atomic Scientists 75(1). </t>
    </r>
    <r>
      <rPr>
        <rFont val="Roboto"/>
        <color rgb="FF1155CC"/>
        <sz val="10.0"/>
      </rPr>
      <t xml:space="preserve">https://www.tandfonline.com/doi/epdf/10.1080/00963402.2019.1556003?needAccess=true&amp;role=button </t>
    </r>
  </si>
  <si>
    <t>9M728 / R-500 (Iskander-K)</t>
  </si>
  <si>
    <t>SSC-7 Southpaw</t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</si>
  <si>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</si>
  <si>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t>Kh-102</t>
  </si>
  <si>
    <t>AS-23 Kodiak</t>
  </si>
  <si>
    <t>Russian Aerospace Forces</t>
  </si>
  <si>
    <r>
      <rPr>
        <rFont val="Roboto"/>
        <color rgb="FF000000"/>
        <sz val="10.0"/>
      </rPr>
      <t xml:space="preserve">Missile Threat (2021). "Kh-101 / Kh-102." Center for Strategic and International Studies. </t>
    </r>
    <r>
      <rPr>
        <rFont val="Roboto"/>
        <color rgb="FF1155CC"/>
        <sz val="10.0"/>
      </rPr>
      <t xml:space="preserve">https://missilethreat.csis.org/missile/kh-101-kh-102/ </t>
    </r>
  </si>
  <si>
    <r>
      <rPr>
        <rFont val="Roboto"/>
        <color rgb="FF1F1F1F"/>
        <sz val="10.0"/>
      </rPr>
      <t xml:space="preserve">Akulov, Andrei (2016). “Russian Kh-101 Air to Surface Cruise Missile: Unique and Formidable.” </t>
    </r>
    <r>
      <rPr>
        <rFont val="Roboto"/>
        <i/>
        <color rgb="FF1F1F1F"/>
        <sz val="10.0"/>
      </rPr>
      <t xml:space="preserve">Strategic Culture. </t>
    </r>
    <r>
      <rPr>
        <rFont val="Roboto"/>
        <color rgb="FF1155CC"/>
        <sz val="10.0"/>
      </rPr>
      <t xml:space="preserve">https://www.strategic-culture.org/news/2016/10/19/russian-kh-101-air-to-surface-cruise-missile-unique-and-formidable.html </t>
    </r>
  </si>
  <si>
    <t>RSM-56 Bulava</t>
  </si>
  <si>
    <t>SS-N-32</t>
  </si>
  <si>
    <r>
      <rPr>
        <rFont val="Roboto"/>
        <sz val="10.0"/>
      </rPr>
      <t xml:space="preserve">Missile Threat (2021). "RSM-56 Bulava (SS-N-32)."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https://missilethreat.csis.org/missile/ss-n-32-bulava/ </t>
    </r>
  </si>
  <si>
    <t>SS-N-26 Strobile</t>
  </si>
  <si>
    <r>
      <rPr>
        <rFont val="Roboto"/>
        <sz val="10.0"/>
      </rPr>
      <t xml:space="preserve">Missile Threat (2021). "P-800 Oniks/Yakhont/Bastion (SS-N-26 Strobile)." Center for Strategic and International Studies. </t>
    </r>
    <r>
      <rPr>
        <rFont val="Roboto"/>
        <color rgb="FF1155CC"/>
        <sz val="10.0"/>
      </rPr>
      <t xml:space="preserve">https://missilethreat.csis.org/missile/ss-n-26/ </t>
    </r>
  </si>
  <si>
    <t>Dong Feng-5B</t>
  </si>
  <si>
    <t>CSS-4 Mod 3</t>
  </si>
  <si>
    <t xml:space="preserve">Webb, David (2017). "Dong Feng-5 (DF-5)." MDAA. https://missiledefenseadvocacy.org/missile-threat-and-proliferation/todays-missile-threat/china/dong-feng-5-df-5/ 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</si>
  <si>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</si>
  <si>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t>CSS-18</t>
  </si>
  <si>
    <r>
      <rPr>
        <rFont val="Roboto"/>
        <sz val="10.0"/>
      </rPr>
      <t xml:space="preserve">Missile Threat (2021). "DF-26."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https://missilethreat.csis.org/missile/dong-feng-26-df-26/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</si>
  <si>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</si>
  <si>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Dong Feng-21E</t>
  </si>
  <si>
    <t>CSS-5 Mod 6</t>
  </si>
  <si>
    <t xml:space="preserve">Kristensen, Hans M. and Matt Korda (2023). Chinese Nuclear Weapons, 2023. Bulletin of the Atomic Scientists 79(2). 109. https://www.tandfonline.com/doi/epdf/10.1080/00963402.2023.2178713?needAccess=true&amp;role=button </t>
  </si>
  <si>
    <t>CSS-N-14</t>
  </si>
  <si>
    <t>Ju Lang-3</t>
  </si>
  <si>
    <r>
      <rPr>
        <rFont val="Roboto"/>
        <sz val="10.0"/>
      </rPr>
      <t xml:space="preserve">Missile Threat (2021). "JL-2" Center for Strategic and International Studies. </t>
    </r>
    <r>
      <rPr>
        <rFont val="Roboto"/>
        <color rgb="FF1155CC"/>
        <sz val="10.0"/>
      </rPr>
      <t xml:space="preserve">https://missilethreat.csis.org/missile/jl-2/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</si>
  <si>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</si>
  <si>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t>Kinzhal</t>
  </si>
  <si>
    <t>AS-24 Killjoy</t>
  </si>
  <si>
    <r>
      <rPr>
        <rFont val="Roboto"/>
        <color rgb="FF000000"/>
        <sz val="10.0"/>
      </rPr>
      <t xml:space="preserve">Missile Threat (2022). "Kh-47M2 Kinzhal."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https://missilethreat.csis.org/missile/kinzhal/ </t>
    </r>
  </si>
  <si>
    <t>9M729 Novator (Iskander-K)</t>
  </si>
  <si>
    <t>SSC-8 Screwdriver</t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</si>
  <si>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</si>
  <si>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t>Dong Feng-31AG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</si>
  <si>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</si>
  <si>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Dong Feng-41 (mobile)</t>
  </si>
  <si>
    <t>CSS-20</t>
  </si>
  <si>
    <r>
      <rPr>
        <color rgb="FF990000"/>
      </rPr>
      <t xml:space="preserve">Office of the Secretary of Defense 2023 Annual Report to Congress: Military and Security Developments Involving the People's Republic of China, pg 67, </t>
    </r>
    <r>
      <rPr>
        <color rgb="FF1155CC"/>
        <u/>
      </rPr>
      <t>https://media.defense.gov/2023/Oct/19/2003323409/-1/-1/1/2023-MILITARY-AND-SECURITY-DEVELOPMENTS-INVOLVING-THE-PEOPLES-REPUBLIC-OF-CHINA.PDF</t>
    </r>
  </si>
  <si>
    <r>
      <rPr>
        <rFont val="Roboto"/>
        <sz val="10.0"/>
      </rPr>
      <t xml:space="preserve">Missile Threat (2021). "DF-41 (Dong Feng-41 / CSS-X-20)."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sz val="10.0"/>
      </rPr>
      <t xml:space="preserve">https://missilethreat.csis.org/missile/df-41/ </t>
    </r>
  </si>
  <si>
    <t>RS-18 UR-100N Avangard</t>
  </si>
  <si>
    <t>SS-19 Mod 4*</t>
  </si>
  <si>
    <r>
      <rPr/>
      <t xml:space="preserve">Missile Threat (2021). "Avangard". Center for Strategic and International Studies. </t>
    </r>
    <r>
      <rPr>
        <color rgb="FF1155CC"/>
        <u/>
      </rPr>
      <t>https://missilethreat.csis.org/missile/avangard/</t>
    </r>
    <r>
      <rPr/>
      <t xml:space="preserve"> </t>
    </r>
  </si>
  <si>
    <t>Dong Feng-17</t>
  </si>
  <si>
    <t>CSS-22</t>
  </si>
  <si>
    <r>
      <rPr>
        <rFont val="Roboto"/>
        <color theme="1"/>
        <sz val="10.0"/>
      </rPr>
      <t xml:space="preserve">Missile Threat (2021). "DF-17." </t>
    </r>
    <r>
      <rPr>
        <rFont val="Roboto"/>
        <i/>
        <color theme="1"/>
        <sz val="10.0"/>
      </rPr>
      <t>Cent</t>
    </r>
    <r>
      <rPr>
        <rFont val="Roboto"/>
        <color theme="1"/>
        <sz val="10.0"/>
      </rPr>
      <t xml:space="preserve">er for Strategic and International Studies. https://missilethreat.csis.org/missile/df-17/ </t>
    </r>
  </si>
  <si>
    <t>Dong Feng-21 (variant)</t>
  </si>
  <si>
    <t>CH-AS-X-13</t>
  </si>
  <si>
    <t>PLA Air Force</t>
  </si>
  <si>
    <r>
      <rPr>
        <rFont val="Roboto"/>
        <color rgb="FF990000"/>
        <sz val="10.0"/>
      </rPr>
      <t xml:space="preserve">U.S. Air Force Global Strike Command Strategic Vision from Gen Cotton (Aug 2021 - Dec 2022) </t>
    </r>
    <r>
      <rPr>
        <rFont val="Roboto"/>
        <color rgb="FF990000"/>
        <sz val="10.0"/>
        <u/>
      </rPr>
      <t>https://www.afgsc.af.mil/Portals/51/Docs/AFGSC%20LOE/AFGSC%20Strategic%20Vision%20thru%20Mission%20UPDATED.pdf?ver=3SI8ECC4RCs2fae8xpIdog%3d%3d</t>
    </r>
  </si>
  <si>
    <r>
      <rPr>
        <rFont val="Roboto"/>
        <sz val="10.0"/>
      </rPr>
      <t xml:space="preserve">SIPRI Yearbook 2023, Chapter 7. World nuclear forces, pg 267 (pg 40 pdf) Oxford University Press      </t>
    </r>
    <r>
      <rPr>
        <rFont val="Roboto"/>
        <color rgb="FF1155CC"/>
        <sz val="10.0"/>
        <u/>
      </rPr>
      <t>https://www.sipri.org/sites/default/files/YB23%2007%20WNF.pdf</t>
    </r>
  </si>
  <si>
    <r>
      <rPr>
        <rFont val="Roboto"/>
        <sz val="10.0"/>
      </rPr>
      <t xml:space="preserve">Thomas Newdick (2022), The Drive, "This is Our Best Look Yet at China's Air-Launched Carrier-Killer. </t>
    </r>
    <r>
      <rPr>
        <rFont val="Roboto"/>
        <color rgb="FF1155CC"/>
        <sz val="10.0"/>
        <u/>
      </rPr>
      <t>https://www.thedrive.com/the-war-zone/this-is-our-best-look-yet-at-chinas-air-launched-carrier-killer-missile</t>
    </r>
  </si>
  <si>
    <r>
      <rPr>
        <rFont val="Roboto"/>
        <sz val="10.0"/>
      </rPr>
      <t xml:space="preserve">Kristensen, Hans M. and Matt Korda (2021). Chinese Nuclear Forces, 2021. </t>
    </r>
    <r>
      <rPr>
        <rFont val="Roboto"/>
        <color rgb="FF1155CC"/>
        <sz val="10.0"/>
      </rPr>
      <t xml:space="preserve">https://www.tandfonline.com/doi/pdf/10.1080/00963402.2021.1989208 </t>
    </r>
  </si>
  <si>
    <t xml:space="preserve">SS-29 </t>
  </si>
  <si>
    <r>
      <rPr>
        <rFont val="Roboto"/>
        <color rgb="FF000000"/>
        <sz val="10.0"/>
      </rPr>
      <t xml:space="preserve">Interfax (2023). "Strategic missile system "Sar.mat" put on combat duty. </t>
    </r>
    <r>
      <rPr>
        <rFont val="Roboto"/>
        <i/>
        <color rgb="FF000000"/>
        <sz val="10.0"/>
      </rPr>
      <t>Interfax</t>
    </r>
    <r>
      <rPr>
        <rFont val="Roboto"/>
        <color rgb="FF000000"/>
        <sz val="10.0"/>
      </rPr>
      <t xml:space="preserve">. "https://www.interfax.ru/russia/918867 </t>
    </r>
  </si>
  <si>
    <t>CSS-N-20</t>
  </si>
  <si>
    <r>
      <rPr>
        <rFont val="Roboto"/>
        <color rgb="FF000000"/>
        <sz val="10.0"/>
      </rPr>
      <t xml:space="preserve">Caggiano, Luke (2023). "China Deploys New Submarine-Launched Ballistic Missiles." </t>
    </r>
    <r>
      <rPr>
        <rFont val="Roboto"/>
        <i/>
        <color rgb="FF000000"/>
        <sz val="10.0"/>
      </rPr>
      <t xml:space="preserve">Arms Control Association. </t>
    </r>
    <r>
      <rPr>
        <rFont val="Roboto"/>
        <color rgb="FF1155CC"/>
        <sz val="10.0"/>
      </rPr>
      <t xml:space="preserve">https://www.armscontrol.org/act/2023-05/news/china-deploys-new-submarine-launched-ballistic-missiles </t>
    </r>
  </si>
  <si>
    <r>
      <rPr>
        <rFont val="Roboto"/>
        <color rgb="FF000000"/>
        <sz val="10.0"/>
      </rPr>
      <t xml:space="preserve">Capaccio, Anthony (2022). "China Has Put Longer-Range ICBMs on Its Nuclear Subs, US Says." </t>
    </r>
    <r>
      <rPr>
        <rFont val="Roboto"/>
        <i/>
        <color rgb="FF000000"/>
        <sz val="10.0"/>
      </rPr>
      <t>Bloomberg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https://www.bloomberg.com/news/articles/2022-11-18/us-says-china-s-subs-armed-with-longer-range-ballistic-missiles#xj4y7vzkg </t>
    </r>
  </si>
  <si>
    <t>Status-6 / Poseidon 2М39</t>
  </si>
  <si>
    <t>Kanyon</t>
  </si>
  <si>
    <t>Presumed Active</t>
  </si>
  <si>
    <r>
      <rPr>
        <rFont val="Roboto"/>
        <sz val="10.0"/>
      </rPr>
      <t xml:space="preserve">Faulconbridge, Guy (2023). "Russia produces first set of Poseidon super torpedoes - TASS." </t>
    </r>
    <r>
      <rPr>
        <rFont val="Roboto"/>
        <i/>
        <sz val="10.0"/>
      </rPr>
      <t xml:space="preserve">Reuters. </t>
    </r>
    <r>
      <rPr>
        <rFont val="Roboto"/>
        <color rgb="FF1155CC"/>
        <sz val="10.0"/>
        <u/>
      </rPr>
      <t xml:space="preserve">https://www.reuters.com/world/europe/russia-produces-first-nuclear-warheads-poseidon-super-torpedo-tass-2023-01-16/ 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</si>
  <si>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V-105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</si>
  <si>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</si>
  <si>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V-105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</si>
  <si>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</si>
  <si>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V-118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</si>
  <si>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</si>
  <si>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V-151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</si>
  <si>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</si>
  <si>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</si>
  <si>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V-178</t>
    </r>
  </si>
  <si>
    <r>
      <rPr>
        <rFont val="Roboto"/>
        <color rgb="FF990000"/>
        <sz val="10.0"/>
      </rPr>
      <t xml:space="preserve">Sandia National Laboratory Information Research Division 3434 (1967). History of the Mark 6 Bomb and Associated Weapons (RS 3434/4). </t>
    </r>
    <r>
      <rPr>
        <rFont val="Roboto"/>
        <color rgb="FF1155CC"/>
        <sz val="10.0"/>
      </rPr>
      <t>https://osf.io/gaevf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</si>
  <si>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</si>
  <si>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V-210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</si>
  <si>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</si>
  <si>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119.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</si>
  <si>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VI-487</t>
    </r>
  </si>
  <si>
    <r>
      <rPr>
        <rFont val="Roboto"/>
        <color rgb="FF990000"/>
        <sz val="10.0"/>
      </rPr>
      <t xml:space="preserve">McDuff, Glen George. 2018. "Army Nukes". Presentation . </t>
    </r>
    <r>
      <rPr>
        <rFont val="Roboto"/>
        <color rgb="FF990000"/>
        <sz val="10.0"/>
      </rPr>
      <t>https://doi.org/10.2172/1467305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</si>
  <si>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</si>
  <si>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V-324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</si>
  <si>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</si>
  <si>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V-260</t>
    </r>
  </si>
  <si>
    <r>
      <rPr>
        <rFont val="Roboto"/>
        <sz val="10.0"/>
      </rPr>
      <t xml:space="preserve">Johnson, Leland (1997) "A History of Exceptional Service in the National Interest." Sandia National Laboratories. </t>
    </r>
    <r>
      <rPr>
        <rFont val="Roboto"/>
        <color rgb="FF1155CC"/>
        <sz val="10.0"/>
        <u/>
      </rPr>
      <t>https://www.sandia.gov/app/uploads/sites/194/2022/01/JohnsonExceptionalServiceInTheNationalInterest971029.pdf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</si>
  <si>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</si>
  <si>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color rgb="FF990000"/>
        <sz val="10.0"/>
      </rPr>
      <t xml:space="preserve">Werrell, Kenneth (1985). "Evolution of the Cruise Missile." Air University Press. 108-112.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</si>
  <si>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Gibson, James (1996). </t>
    </r>
    <r>
      <rPr>
        <rFont val="Roboto"/>
        <i/>
        <color theme="1"/>
        <sz val="10.0"/>
      </rPr>
      <t>Nuclear Weapons of the United States: An Illustrated History</t>
    </r>
    <r>
      <rPr>
        <rFont val="Roboto"/>
        <color theme="1"/>
        <sz val="10.0"/>
      </rPr>
      <t>. 145-147.</t>
    </r>
  </si>
  <si>
    <r>
      <rPr>
        <rFont val="Roboto"/>
        <sz val="10.0"/>
      </rPr>
      <t xml:space="preserve">Aylen, Jonathan (2015). "First Waltz: Development and Deployment of Blue Danube, Britain’s Post-War Atomic Bomb" </t>
    </r>
    <r>
      <rPr>
        <rFont val="Roboto"/>
        <color rgb="FF1155CC"/>
        <sz val="10.0"/>
        <u/>
      </rPr>
      <t>https://www.tandfonline.com/doi/pdf/10.1179/1758120614Z.00000000054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</si>
  <si>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>https://www.tandfonline.com/doi/epdf/10.1177/0096340213493260?needAccess=true&amp;role=button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</si>
  <si>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V-362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</si>
  <si>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</si>
  <si>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</si>
  <si>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</si>
  <si>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</si>
  <si>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</si>
  <si>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</si>
  <si>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Military Russia (2023). "RDS-4 Tatyana (1953)," </t>
    </r>
    <r>
      <rPr>
        <rFont val="Roboto"/>
        <i/>
        <sz val="10.0"/>
      </rPr>
      <t>Military Russia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http://militaryrussia.ru/blog/topic-911.html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</si>
  <si>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V-379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</si>
  <si>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</si>
  <si>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V-379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</si>
  <si>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</si>
  <si>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V-289</t>
    </r>
  </si>
  <si>
    <r>
      <rPr>
        <rFont val="Roboto"/>
        <color rgb="FF000000"/>
        <sz val="10.0"/>
      </rPr>
      <t xml:space="preserve">Global Security, "S-25 SA-1 GUILD."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</rPr>
      <t xml:space="preserve">https://www.globalsecurity.org/military/world/russia/s-25.htm 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</si>
  <si>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</si>
  <si>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</si>
  <si>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</si>
  <si>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V-501, 512.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</si>
  <si>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</si>
  <si>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Goncharov, G.A. (1996). American and Soviet H-bomb development programmes: historical background. Uspekhi Fizicheskikh Nauk, Russian Academy of Sciences. 39-40. </t>
    </r>
    <r>
      <rPr>
        <rFont val="Roboto"/>
        <color rgb="FF1155CC"/>
        <sz val="10.0"/>
      </rPr>
      <t xml:space="preserve">https://nuke.fas.org/guide/russia/nuke/goncharov-h-bomb.pdf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</si>
  <si>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</si>
  <si>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Sandia National Laboratory Information Research Division 3434 (1967). [Title redacted]: Mks 21, 22, 26, and 31 Weapon Histories (RS 3434/11).</t>
    </r>
    <r>
      <rPr>
        <rFont val="Roboto"/>
        <color rgb="FF1F1F1F"/>
        <sz val="10.0"/>
      </rPr>
      <t xml:space="preserve"> https://osf.io/5p2kg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</si>
  <si>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</si>
  <si>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</si>
  <si>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</si>
  <si>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Werrell, Kenneth (1985). "Evolution of the Cruise Missile." Air University Press. 116.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</si>
  <si>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</si>
  <si>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</si>
  <si>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VI-498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</si>
  <si>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</si>
  <si>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</si>
  <si>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</si>
  <si>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</si>
  <si>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</si>
  <si>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U.S. Army Aviation and Missile Life Cycle Management Command. "Jupiter." </t>
    </r>
    <r>
      <rPr>
        <rFont val="Roboto"/>
        <color rgb="FF990000"/>
        <sz val="10.0"/>
      </rPr>
      <t>https://history.redstone.army.mil/miss-jupiter.html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</si>
  <si>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</si>
  <si>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"Federation of American Scientists (2000). "R-5 / SS-3 SHYSTER." </t>
    </r>
    <r>
      <rPr>
        <rFont val="Roboto"/>
        <color rgb="FF1155CC"/>
        <sz val="10.0"/>
      </rPr>
      <t xml:space="preserve">https://nuke.fas.org/guide/russia/theater/r-5.htm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</si>
  <si>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177-179.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</si>
  <si>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VI-498</t>
    </r>
  </si>
  <si>
    <r>
      <rPr>
        <rFont val="Roboto"/>
        <color rgb="FF990000"/>
        <sz val="10.0"/>
      </rPr>
      <t xml:space="preserve">Sandia National Laboratory Information Research Division 3434 (1967). History of Gun Type Artillery Fired Atomic Projectiles: Mks 9, 19, 23, 32, and 33, (RS 3434/8). </t>
    </r>
    <r>
      <rPr>
        <rFont val="Roboto"/>
        <color rgb="FF1155CC"/>
        <sz val="10.0"/>
        <u/>
      </rPr>
      <t>https://osf.io/5k9mv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</si>
  <si>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</si>
  <si>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</si>
  <si>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V-337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</si>
  <si>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</si>
  <si>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V-342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</si>
  <si>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</si>
  <si>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Walker, Chuck, &amp; Powell, Joel (2005). </t>
    </r>
    <r>
      <rPr>
        <rFont val="Roboto"/>
        <i/>
        <color theme="1"/>
        <sz val="10.0"/>
      </rPr>
      <t>Atlas: The Ultimate Weapon</t>
    </r>
    <r>
      <rPr>
        <rFont val="Roboto"/>
        <color theme="1"/>
        <sz val="10.0"/>
      </rPr>
      <t>.</t>
    </r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</si>
  <si>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</t>
    </r>
  </si>
  <si>
    <r>
      <rPr>
        <rFont val="Roboto"/>
        <i val="0"/>
        <color rgb="FF000000"/>
      </rPr>
      <t xml:space="preserve">International Institute for Strategic Studies (1975). </t>
    </r>
    <r>
      <rPr>
        <rFont val="Roboto"/>
        <i/>
        <color rgb="FF000000"/>
      </rPr>
      <t>The Military Balance 1975. IISS.</t>
    </r>
  </si>
  <si>
    <r>
      <rPr>
        <rFont val="Roboto"/>
        <sz val="10.0"/>
      </rPr>
      <t xml:space="preserve">Gleasun, Jacob (2017). "R-17 Elbrus (SS-1 Scud-B)." </t>
    </r>
    <r>
      <rPr>
        <rFont val="Roboto"/>
        <i/>
        <sz val="10.0"/>
      </rPr>
      <t>MDAA.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https://missiledefenseadvocacy.org/missile-threat-and-proliferation/todays-missile-threat/russia/scud-b-ss-1c-mod-1/ </t>
    </r>
  </si>
  <si>
    <r>
      <rPr>
        <rFont val="Roboto"/>
        <color rgb="FF000000"/>
        <sz val="10.0"/>
      </rPr>
      <t xml:space="preserve">Missile Threat (2021). "SS-1 “Scud”." Center for Strategic and International Studies. </t>
    </r>
    <r>
      <rPr>
        <rFont val="Roboto"/>
        <color rgb="FF1155CC"/>
        <sz val="10.0"/>
      </rPr>
      <t xml:space="preserve">https://missilethreat.csis.org/missile/scud/ 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</si>
  <si>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 xml:space="preserve">https://nuke.fas.org/guide/russia/theater/r-11.htm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</si>
  <si>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V-521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</si>
  <si>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</si>
  <si>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</si>
  <si>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</si>
  <si>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</si>
  <si>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V-398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</si>
  <si>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</si>
  <si>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V-457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</si>
  <si>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</si>
  <si>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"P-1 Strela Shchuka-A SS-N-1 Scrubber." </t>
    </r>
    <r>
      <rPr>
        <rFont val="Roboto"/>
        <color rgb="FF1155CC"/>
        <sz val="10.0"/>
      </rPr>
      <t xml:space="preserve">https://nuke.fas.org/guide/russia/theater/ss-n-1.htm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</si>
  <si>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</si>
  <si>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sz val="10.0"/>
      </rPr>
      <t>Norris. Robert S. Kristensen. Hans M (2013).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</si>
  <si>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rgb="FF000000"/>
        <sz val="10.0"/>
      </rPr>
      <t xml:space="preserve">"Type 53 Torpedo." Weapon Systems. </t>
    </r>
    <r>
      <rPr>
        <rFont val="Roboto"/>
        <color rgb="FF1155CC"/>
        <sz val="10.0"/>
      </rPr>
      <t>https://old.weaponsystems.net/weaponsystem/HH14%20-%20Type%2053.html.</t>
    </r>
  </si>
  <si>
    <r>
      <rPr>
        <rFont val="Roboto"/>
        <color rgb="FF000000"/>
        <sz val="10.0"/>
        <u/>
      </rPr>
      <t xml:space="preserve">Polmar, Norman (2022). "The Submarines of October." </t>
    </r>
    <r>
      <rPr>
        <rFont val="Roboto"/>
        <i/>
        <color rgb="FF000000"/>
        <sz val="10.0"/>
        <u/>
      </rPr>
      <t xml:space="preserve">U.S. Naval Institute. </t>
    </r>
    <r>
      <rPr>
        <rFont val="Roboto"/>
        <color rgb="FF1155CC"/>
        <sz val="10.0"/>
        <u/>
      </rPr>
      <t xml:space="preserve">https://www.usni.org/magazines/naval-history-magazine/2022/october/submarines-october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</si>
  <si>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</si>
  <si>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</si>
  <si>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Werrell, Kenneth (1985). "Evolution of the Cruise Missile." Air University Press. 121. </t>
    </r>
    <r>
      <rPr>
        <rFont val="Roboto"/>
        <color rgb="FF1155CC"/>
        <sz val="10.0"/>
        <u/>
      </rPr>
      <t>https://apps.dtic.mil/sti/pdfs/ADA162646.pdf</t>
    </r>
    <r>
      <rPr>
        <rFont val="Roboto"/>
        <color rgb="FF990000"/>
        <sz val="10.0"/>
      </rPr>
      <t xml:space="preserve">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</si>
  <si>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</si>
  <si>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</si>
  <si>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
</t>
    </r>
    <r>
      <rPr>
        <rFont val="Roboto"/>
        <color rgb="FF1155CC"/>
        <sz val="10.0"/>
      </rPr>
      <t>https://www.tandfonline.com/doi/epdf/10.1080/03071848308523522?needAccess=true.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</si>
  <si>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</si>
  <si>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</si>
  <si>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</si>
  <si>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</si>
  <si>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U.K. Ministery of Defence. "The History of the UK's Nuclear Weapons Programme." </t>
    </r>
    <r>
      <rPr>
        <rFont val="Roboto"/>
        <i/>
        <sz val="10.0"/>
      </rPr>
      <t xml:space="preserve">UK MOD. </t>
    </r>
    <r>
      <rPr>
        <rFont val="Roboto"/>
        <color rgb="FF1155CC"/>
        <sz val="10.0"/>
      </rPr>
      <t xml:space="preserve">https://assets.publishing.service.gov.uk/government/uploads/system/uploads/attachment_data/file/27383/Cm6994_Factsheet5.pdf </t>
    </r>
  </si>
  <si>
    <r>
      <rPr>
        <rFont val="Roboto"/>
        <color theme="1"/>
        <sz val="10.0"/>
      </rPr>
      <t xml:space="preserve">Barnaby, Frank, Douglas Holdstock, eds. (2002). </t>
    </r>
    <r>
      <rPr>
        <rFont val="Roboto"/>
        <i/>
        <color theme="1"/>
        <sz val="10.0"/>
      </rPr>
      <t>The British Nuclear Weapons Programme</t>
    </r>
    <r>
      <rPr>
        <rFont val="Roboto"/>
        <color theme="1"/>
        <sz val="10.0"/>
      </rPr>
      <t>,</t>
    </r>
    <r>
      <rPr>
        <rFont val="Roboto"/>
        <i/>
        <color theme="1"/>
        <sz val="10.0"/>
      </rPr>
      <t xml:space="preserve"> 1952-2002.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</si>
  <si>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  <u/>
      </rPr>
      <t xml:space="preserve">https://www.tandfonline.com/doi/epdf/10.1177/0096340213493260?needAccess=true&amp;role=button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</si>
  <si>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</si>
  <si>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185-186.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</si>
  <si>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"R-12 / SS-4 SANDAL." </t>
    </r>
    <r>
      <rPr>
        <rFont val="Roboto"/>
        <color rgb="FF1155CC"/>
        <sz val="10.0"/>
      </rPr>
      <t xml:space="preserve">https://nuke.fas.org/guide/russia/theater/r-12.htm </t>
    </r>
  </si>
  <si>
    <r>
      <rPr>
        <rFont val="Roboto"/>
        <color theme="1"/>
        <sz val="10.0"/>
      </rPr>
      <t>Moore, Richard (2</t>
    </r>
    <r>
      <rPr>
        <rFont val="Roboto"/>
        <i/>
        <color theme="1"/>
        <sz val="10.0"/>
      </rPr>
      <t>010) Nuclear Illusion, Nuclear Reality: Britain the United States and Nuclear Weapons, 19</t>
    </r>
    <r>
      <rPr>
        <rFont val="Roboto"/>
        <color theme="1"/>
        <sz val="10.0"/>
      </rPr>
      <t>58-64. 256.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</si>
  <si>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</si>
  <si>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127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</si>
  <si>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</si>
  <si>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"V-75 SA-2 GUIDELINE." </t>
    </r>
    <r>
      <rPr>
        <rFont val="Roboto"/>
        <i/>
        <color rgb="FF000000"/>
        <sz val="10.0"/>
      </rPr>
      <t>https://nuke.fas.org/guide/russia</t>
    </r>
    <r>
      <rPr>
        <rFont val="Roboto"/>
        <color rgb="FF000000"/>
        <sz val="10.0"/>
      </rPr>
      <t xml:space="preserve">/slbm/r-11fm.htm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</si>
  <si>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405.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</si>
  <si>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International Institute for Strategic Studies (1995). </t>
    </r>
    <r>
      <rPr>
        <rFont val="Roboto"/>
        <i/>
        <color theme="1"/>
        <sz val="10.0"/>
      </rPr>
      <t>The Military Balance 1995. IISS.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</si>
  <si>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</si>
  <si>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</si>
  <si>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</si>
  <si>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</si>
  <si>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</rPr>
      <t xml:space="preserve">https://nuke.fas.org/guide/russia/slbm/r-11fm.htm </t>
    </r>
  </si>
  <si>
    <r>
      <rPr>
        <rFont val="Roboto"/>
        <color rgb="FF990000"/>
        <sz val="10.0"/>
      </rPr>
      <t xml:space="preserve">Werrell, Kenneth (1985). "Evolution of the Cruise Missile." Air University Press. 118.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</si>
  <si>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V-535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</si>
  <si>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</si>
  <si>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Dates updated based on </t>
    </r>
    <r>
      <rPr>
        <rFont val="Roboto"/>
        <color rgb="FF1155CC"/>
        <sz val="10.0"/>
        <u/>
      </rPr>
      <t>ASD(NCB) nuc chronology</t>
    </r>
    <r>
      <rPr>
        <rFont val="Roboto"/>
        <sz val="10.0"/>
      </rPr>
      <t xml:space="preserve">, </t>
    </r>
    <r>
      <rPr>
        <rFont val="Roboto"/>
        <color rgb="FF1155CC"/>
        <sz val="10.0"/>
        <u/>
      </rPr>
      <t>Smithsonian</t>
    </r>
    <r>
      <rPr>
        <rFont val="Roboto"/>
        <sz val="10.0"/>
      </rPr>
      <t xml:space="preserve">, and </t>
    </r>
    <r>
      <rPr>
        <rFont val="Roboto"/>
        <color rgb="FF1155CC"/>
        <sz val="10.0"/>
        <u/>
      </rPr>
      <t>Navy History and Heritage Command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</si>
  <si>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</si>
  <si>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</si>
  <si>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</si>
  <si>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Werrell, Kenneth (1985). "Evolution of the Cruise Missile." Air University Press. 108-112. </t>
    </r>
    <r>
      <rPr>
        <rFont val="Roboto"/>
        <color rgb="FF990000"/>
        <sz val="10.0"/>
      </rPr>
      <t>https://apps.dtic.mil/sti/pdfs/ADA162646.pdf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</si>
  <si>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1945.</t>
    </r>
    <r>
      <rPr>
        <rFont val="Roboto"/>
        <color theme="1"/>
        <sz val="10.0"/>
      </rPr>
      <t xml:space="preserve"> V-434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</si>
  <si>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</si>
  <si>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</si>
  <si>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>https://www.tandfonline.com/doi/epdf/10.1177/0096340213493260?needAccess=true&amp;role=button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</si>
  <si>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121-122, 179-182. </t>
    </r>
    <r>
      <rPr>
        <rFont val="Roboto"/>
        <color rgb="FF1155CC"/>
        <sz val="10.0"/>
        <u/>
      </rPr>
      <t>https://russianforces.org/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</si>
  <si>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</si>
  <si>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</si>
  <si>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</si>
  <si>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rgb="FF000000"/>
        <sz val="10.0"/>
      </rPr>
      <t xml:space="preserve">Federation of American Scientists (2000). "R-13 / SS-N-4 SARK." </t>
    </r>
    <r>
      <rPr>
        <rFont val="Roboto"/>
        <color rgb="FF1155CC"/>
        <sz val="10.0"/>
      </rPr>
      <t xml:space="preserve">https://nuke.fas.org/guide/russia/slbm/r-13.htm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</si>
  <si>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</si>
  <si>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</si>
  <si>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</si>
  <si>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</si>
  <si>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 11.</t>
    </r>
  </si>
  <si>
    <r>
      <rPr>
        <rFont val="Roboto"/>
        <color theme="1"/>
        <sz val="10.0"/>
      </rPr>
      <t xml:space="preserve">Hansen, Chuck (1995). Volume VI: US Nuclear Weapons Histories. Missile Warheads; Atomic Artillery shells.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VI-54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</si>
  <si>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</si>
  <si>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"Kh-20 / AS-3 KANGAROO." </t>
    </r>
    <r>
      <rPr>
        <rFont val="Roboto"/>
        <color rgb="FF1155CC"/>
        <sz val="10.0"/>
      </rPr>
      <t xml:space="preserve">https://nuke.fas.org/guide/russia/bomber/as-3.htm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</si>
  <si>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</si>
  <si>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(1989). The Military Balance 1989. IISS.</t>
    </r>
  </si>
  <si>
    <r>
      <rPr>
        <rFont val="Roboto"/>
        <sz val="10.0"/>
      </rPr>
      <t xml:space="preserve">U.S. Army Public Affairs Office (2011). "Davy Crockett M101 Spotting Round." </t>
    </r>
    <r>
      <rPr>
        <rFont val="Roboto"/>
        <i/>
        <sz val="10.0"/>
      </rPr>
      <t>U.S. Army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https://home.army.mil/hawaii/application/files/4615/5961/0076/Info_Booklet.pdf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</si>
  <si>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</si>
  <si>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V-532.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</si>
  <si>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130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</si>
  <si>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</si>
  <si>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</si>
  <si>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</si>
  <si>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</si>
  <si>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189-192.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</si>
  <si>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</si>
  <si>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"R-14 / SS-5 SKEAN." </t>
    </r>
    <r>
      <rPr>
        <rFont val="Roboto"/>
        <color rgb="FF1155CC"/>
        <sz val="10.0"/>
      </rPr>
      <t>https://nuke.fas.org/guide/russia</t>
    </r>
    <r>
      <rPr>
        <rFont val="Roboto"/>
        <color rgb="FF000000"/>
        <sz val="10.0"/>
      </rPr>
      <t xml:space="preserve">/theater/r-14.htm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</si>
  <si>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</si>
  <si>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</si>
  <si>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</si>
  <si>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153.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</si>
  <si>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</si>
  <si>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UK Ministry of Defense. "The Future of the United Kingdom’s Nuclear Deterrent." </t>
    </r>
    <r>
      <rPr>
        <rFont val="Roboto"/>
        <color rgb="FF1155CC"/>
        <sz val="10.0"/>
      </rPr>
      <t xml:space="preserve">https://assets.publishing.service.gov.uk/government/uploads/system/uploads/attachment_data/file/27383/Cm6994_Factsheet5.pdf </t>
    </r>
  </si>
  <si>
    <r>
      <rPr>
        <rFont val="Roboto"/>
        <sz val="10.0"/>
      </rPr>
      <t>Norris. Robert S. Kristensen. Hans M (2013).</t>
    </r>
    <r>
      <rPr>
        <rFont val="Roboto"/>
        <i/>
        <sz val="10.0"/>
      </rPr>
      <t xml:space="preserve">The British nuclear stockpile,1953-2013.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</si>
  <si>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rgb="FF000000"/>
        <sz val="10.0"/>
      </rPr>
      <t xml:space="preserve">Federation of American Scientists (2000). "Raduga Kh-22 (AS-4 Kitchen)." </t>
    </r>
    <r>
      <rPr>
        <rFont val="Roboto"/>
        <color rgb="FF1155CC"/>
        <sz val="10.0"/>
        <u/>
      </rPr>
      <t>https://nuke.fas.org/guide/russia/bomber/as-4.htm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</si>
  <si>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</si>
  <si>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(1988). The Military Balance 1988. IISS.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</si>
  <si>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</si>
  <si>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Department of the Army (1971). FM 5-106, "Employment of Atomic Demolition Munitions" </t>
    </r>
    <r>
      <rPr>
        <rFont val="Roboto"/>
        <color rgb="FF1155CC"/>
        <sz val="10.0"/>
        <u/>
      </rPr>
      <t>https://www.bits.de/NRANEU/others/amd-us-archive/FM5-26%281971%29.pdf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</si>
  <si>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</si>
  <si>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VI-325.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</si>
  <si>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</si>
  <si>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Military Balance</t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</si>
  <si>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</si>
  <si>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VI-167.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</si>
  <si>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</si>
  <si>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</rPr>
      <t xml:space="preserve">https://nuke.fas.org/guide/russia/theater/ss-n-3.htm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</si>
  <si>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</si>
  <si>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(1971). The Military Balance 1971. IISS.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</si>
  <si>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VI-303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</si>
  <si>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</si>
  <si>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 139.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</si>
  <si>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</si>
  <si>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Office of the Deputy Assistant Securetary of Defense (Nuclear Matters) (2021) "Nuclear Chronology."  </t>
    </r>
    <r>
      <rPr>
        <rFont val="Roboto"/>
        <color rgb="FF990000"/>
        <sz val="10.0"/>
      </rPr>
      <t xml:space="preserve">https://www.acq.osd.mil/ncbdp/nm/chronology/NuclearChronology_updatedJuly2021.pdf </t>
    </r>
  </si>
  <si>
    <r>
      <rPr>
        <rFont val="Roboto"/>
        <color rgb="FF990000"/>
        <sz val="10.0"/>
      </rPr>
      <t xml:space="preserve">Sandia National Laboratory Information Research Division 3434 (1967). History of the Mk 48 Shell (RS 3434/29). </t>
    </r>
    <r>
      <rPr>
        <rFont val="Roboto"/>
        <color rgb="FF1155CC"/>
        <sz val="10.0"/>
      </rPr>
      <t>https://osf.io/wsdxr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</si>
  <si>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</si>
  <si>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V-461.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</si>
  <si>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</si>
  <si>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</si>
  <si>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"KR-21 / SS-N-5 SERB." </t>
    </r>
    <r>
      <rPr>
        <rFont val="Roboto"/>
        <color rgb="FF1155CC"/>
        <sz val="10.0"/>
      </rPr>
      <t xml:space="preserve">https://nuke.fas.org/guide/russia/slbm/r-21.htm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</si>
  <si>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315-319.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</si>
  <si>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</si>
  <si>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V: US Nuclear Weapons Histories. </t>
    </r>
    <r>
      <rPr>
        <rFont val="Roboto"/>
        <i/>
        <color theme="1"/>
        <sz val="10.0"/>
      </rPr>
      <t>Swords of Armageddon: US Nuclear Weapons Development since 1945.</t>
    </r>
    <r>
      <rPr>
        <rFont val="Roboto"/>
        <color theme="1"/>
        <sz val="10.0"/>
      </rPr>
      <t xml:space="preserve"> V-552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</si>
  <si>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</si>
  <si>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"Soviet operational missiles and rockets." </t>
    </r>
    <r>
      <rPr>
        <rFont val="Roboto"/>
        <i/>
        <color rgb="FF000000"/>
        <sz val="10.0"/>
      </rPr>
      <t>AIS</t>
    </r>
    <r>
      <rPr>
        <rFont val="Roboto"/>
        <color rgb="FF000000"/>
        <sz val="10.0"/>
      </rPr>
      <t xml:space="preserve">. </t>
    </r>
    <r>
      <rPr>
        <rFont val="Roboto"/>
        <color rgb="FF1F1F1F"/>
        <sz val="10.0"/>
      </rPr>
      <t xml:space="preserve">http://www.ais.org/~schnars/aero/sopm-cod.htm </t>
    </r>
  </si>
  <si>
    <r>
      <rPr>
        <rFont val="Roboto"/>
        <color rgb="FF000000"/>
        <sz val="10.0"/>
      </rPr>
      <t xml:space="preserve">"9K52 Luna-M." </t>
    </r>
    <r>
      <rPr>
        <rFont val="Roboto"/>
        <i/>
        <color rgb="FF000000"/>
        <sz val="10.0"/>
      </rPr>
      <t>Weapon Systems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https://weaponsystems.net/system/868-9K52+Luna-M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</si>
  <si>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(1995). The Military Balance 1995. IISS.</t>
    </r>
  </si>
  <si>
    <r>
      <rPr>
        <rFont val="Roboto"/>
        <color rgb="FF000000"/>
        <sz val="10.0"/>
      </rPr>
      <t xml:space="preserve">Federation of American Scientists (1997). "KSR-2 / KS-11 AS-5 KELT." </t>
    </r>
    <r>
      <rPr>
        <rFont val="Roboto"/>
        <color rgb="FF1155CC"/>
        <sz val="10.0"/>
      </rPr>
      <t xml:space="preserve">https://nuke.fas.org/guide/russia/bomber/as-5.htm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</si>
  <si>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</si>
  <si>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color rgb="FF1F1F1F"/>
        <sz val="10.0"/>
      </rPr>
      <t xml:space="preserve">Federation of American Scientists (2000). "R-9 - SS-8 SASIN." </t>
    </r>
    <r>
      <rPr>
        <rFont val="Roboto"/>
        <color rgb="FF1155CC"/>
        <sz val="10.0"/>
      </rPr>
      <t>https://nuke.fas.org/guide/russia</t>
    </r>
    <r>
      <rPr>
        <rFont val="Roboto"/>
        <color rgb="FF1F1F1F"/>
        <sz val="10.0"/>
      </rPr>
      <t xml:space="preserve">/icbm/r-9.htm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</si>
  <si>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., 192-195.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</si>
  <si>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Federation of American Scientists (2000). "R-36 / SS-9 SCARP." </t>
    </r>
    <r>
      <rPr>
        <rFont val="Roboto"/>
        <color rgb="FF1155CC"/>
        <sz val="10.0"/>
      </rPr>
      <t xml:space="preserve">https://nuke.fas.org/guide/russia/icbm/r-36.htm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</si>
  <si>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196-199.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</si>
  <si>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(1999). The Military Balance 1999. IISS.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</si>
  <si>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>https://nuke.fas.org/guide/russia/slbm/r-11fm.htm.</t>
    </r>
  </si>
  <si>
    <r>
      <rPr>
        <rFont val="Roboto"/>
        <color rgb="FF000000"/>
        <sz val="10.0"/>
      </rPr>
      <t xml:space="preserve">Federation of American Scientists (2000). "UR-100 / SS-11 SEGO." </t>
    </r>
    <r>
      <rPr>
        <rFont val="Roboto"/>
        <color rgb="FF1155CC"/>
        <sz val="10.0"/>
      </rPr>
      <t xml:space="preserve">https://nuke.fas.org/guide/russia/icbm/ur-100k.htm </t>
    </r>
  </si>
  <si>
    <r>
      <rPr>
        <rFont val="Roboto"/>
        <color rgb="FF1F1F1F"/>
        <sz val="10.0"/>
      </rPr>
      <t xml:space="preserve">Cochran, Thomas B. Arkin, William M. et al (1989). "Nuclear Weapons Databook: Volume IV - Soviet Nuclear Weapons." </t>
    </r>
    <r>
      <rPr>
        <rFont val="Roboto"/>
        <i/>
        <color rgb="FF1F1F1F"/>
        <sz val="10.0"/>
      </rPr>
      <t>Harper &amp; Row</t>
    </r>
    <r>
      <rPr>
        <rFont val="Roboto"/>
        <color rgb="FF1F1F1F"/>
        <sz val="10.0"/>
      </rPr>
      <t>. Publishers. 3, 121-123.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</si>
  <si>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</si>
  <si>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Defense Intelligence Agency (1972), "PRC Nuclear Weapons Employment Policy and Strategy." </t>
    </r>
    <r>
      <rPr>
        <rFont val="Roboto"/>
        <i/>
        <color theme="1"/>
        <sz val="10.0"/>
      </rPr>
      <t>DIA</t>
    </r>
    <r>
      <rPr>
        <rFont val="Roboto"/>
        <color theme="1"/>
        <sz val="10.0"/>
      </rPr>
      <t>.</t>
    </r>
  </si>
  <si>
    <r>
      <rPr>
        <rFont val="Roboto"/>
        <color rgb="FF000000"/>
        <sz val="10.0"/>
      </rPr>
      <t xml:space="preserve">Global Security. "Soviet Nuclear Weapons — Other: Soviet Back-Pack Nukes."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</rPr>
      <t xml:space="preserve">https://www.globalsecurity.org/wmd/world/russia/nuke-misc.htm </t>
    </r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</si>
  <si>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</rPr>
      <t xml:space="preserve">https://nuclearweaponarchive.org/France/FranceArsenalDev.html </t>
    </r>
  </si>
  <si>
    <r>
      <rPr>
        <rFont val="Roboto"/>
        <color rgb="FF990000"/>
      </rPr>
      <t xml:space="preserve">Office of the Deputy Assistant Securetary of Defense (Nuclear Matters) (2021) "Nuclear Chronology." </t>
    </r>
    <r>
      <rPr>
        <rFont val="Roboto"/>
        <color rgb="FF1155CC"/>
      </rPr>
      <t xml:space="preserve">https://www.acq.osd.mil/ncbdp/nm/chronology/NuclearChronology_updatedJuly2021.pdf </t>
    </r>
  </si>
  <si>
    <r>
      <rPr>
        <rFont val="Roboto"/>
        <i val="0"/>
        <color rgb="FF000000"/>
      </rPr>
      <t>International Institute for Strategic Studies</t>
    </r>
    <r>
      <rPr>
        <rFont val="Roboto"/>
        <i/>
        <color rgb="FF000000"/>
      </rPr>
      <t xml:space="preserve"> (1995). The Military Balance 1995. IISS.</t>
    </r>
  </si>
  <si>
    <r>
      <rPr>
        <rFont val="Roboto"/>
        <b val="0"/>
        <color rgb="FF000000"/>
        <sz val="10.0"/>
      </rPr>
      <t xml:space="preserve">Federation of American Scientists (2000). "R-36 / SS-9 SCARP." </t>
    </r>
    <r>
      <rPr>
        <rFont val="Roboto"/>
        <b val="0"/>
        <i/>
        <color rgb="FF000000"/>
        <sz val="10.0"/>
      </rPr>
      <t>htm.https://nuke.fas.org/guide/ru</t>
    </r>
    <r>
      <rPr>
        <rFont val="Roboto"/>
        <b val="0"/>
        <color rgb="FF000000"/>
        <sz val="10.0"/>
      </rPr>
      <t xml:space="preserve">ssia/icbm/rt-2.htm </t>
    </r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</si>
  <si>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</rPr>
      <t xml:space="preserve">https://missilethreat.csis.org/missile/ss-n-6-r-27-serb/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</si>
  <si>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</si>
  <si>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sz val="10.0"/>
      </rPr>
      <t xml:space="preserve">Norris. Robert S. Kristensen. Hans M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</rPr>
      <t xml:space="preserve">https://www.tandfonline.com/doi/epdf/10.1177/0096340213493260?needAccess=true&amp;role=button </t>
    </r>
  </si>
  <si>
    <r>
      <rPr>
        <rFont val="Roboto"/>
        <color rgb="FF000000"/>
        <sz val="10.0"/>
      </rPr>
      <t xml:space="preserve">"P-70." </t>
    </r>
    <r>
      <rPr>
        <rFont val="Roboto"/>
        <i/>
        <color rgb="FF000000"/>
        <sz val="10.0"/>
      </rPr>
      <t xml:space="preserve">Weaponsystems.net. </t>
    </r>
    <r>
      <rPr>
        <rFont val="Roboto"/>
        <color rgb="FF1155CC"/>
        <sz val="10.0"/>
      </rPr>
      <t xml:space="preserve">https://weaponsystems.net/system/563-P-70+Ametist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</si>
  <si>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</si>
  <si>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586.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</si>
  <si>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i val="0"/>
        <color rgb="FF000000"/>
        <sz val="10.0"/>
      </rPr>
      <t>International Institute for Strategic Studies</t>
    </r>
    <r>
      <rPr>
        <rFont val="Roboto"/>
        <i/>
        <color rgb="FF000000"/>
        <sz val="10.0"/>
      </rPr>
      <t xml:space="preserve"> (1997). The Military Balance 1997. IISS.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</si>
  <si>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</t>
    </r>
    <r>
      <rPr>
        <rFont val="Roboto"/>
        <sz val="10.0"/>
      </rPr>
      <t xml:space="preserve">. 121, 196-199. </t>
    </r>
    <r>
      <rPr>
        <rFont val="Roboto"/>
        <color rgb="FF1155CC"/>
        <sz val="10.0"/>
      </rPr>
      <t xml:space="preserve">https://russianforces.org/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</si>
  <si>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215-216.</t>
    </r>
  </si>
  <si>
    <r>
      <rPr>
        <rFont val="Roboto"/>
        <color rgb="FF000000"/>
        <sz val="10.0"/>
      </rPr>
      <t xml:space="preserve">Vermylen, Mark (2017). "P-120 Malakhit (SS-N-9 Siren)." </t>
    </r>
    <r>
      <rPr>
        <rFont val="Roboto"/>
        <i/>
        <color rgb="FF000000"/>
        <sz val="10.0"/>
      </rPr>
      <t xml:space="preserve">MDAA. </t>
    </r>
    <r>
      <rPr>
        <rFont val="Roboto"/>
        <color rgb="FF1155CC"/>
        <sz val="10.0"/>
      </rPr>
      <t xml:space="preserve">https://missiledefenseadvocacy.org/missile-threat-and-proliferation/todays-missile-threat/russia/ss-n-9-siren/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</si>
  <si>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https://www.cia.gov/readingroom/docs/DOC_0005512847.pdf </t>
    </r>
  </si>
  <si>
    <r>
      <rPr>
        <rFont val="Roboto"/>
        <color rgb="FF000000"/>
        <sz val="10.0"/>
      </rPr>
      <t xml:space="preserve">Federation of American Scientists (1997). "Raduga KSR-5 (AS-6 Kingfish)." </t>
    </r>
    <r>
      <rPr>
        <rFont val="Roboto"/>
        <color rgb="FF1155CC"/>
        <sz val="10.0"/>
      </rPr>
      <t xml:space="preserve">https://nuke.fas.org/guide/russia/bomber/as-6.htm </t>
    </r>
  </si>
  <si>
    <r>
      <rPr>
        <rFont val="Roboto"/>
        <sz val="10.0"/>
      </rPr>
      <t xml:space="preserve">CIA Intelligence Report (1971). "The Soviet Naval Cruise Missile Force: Development and Operational Employment." </t>
    </r>
    <r>
      <rPr>
        <rFont val="Roboto"/>
        <i/>
        <sz val="10.0"/>
      </rPr>
      <t xml:space="preserve">Central Intelligence Agency. </t>
    </r>
    <r>
      <rPr>
        <rFont val="Roboto"/>
        <sz val="10.0"/>
      </rPr>
      <t>9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https://www.cia.gov/readingroom/docs/DOC_0005512847.pdf </t>
    </r>
  </si>
  <si>
    <r>
      <rPr>
        <rFont val="Roboto"/>
        <sz val="10.0"/>
      </rPr>
      <t xml:space="preserve">Blackwelder, Donald (1992). "The Long Road to Desert Storm and Beyond: The Development of Precision Guide Bombs." Air University School of Advanced Airpower Studies. </t>
    </r>
    <r>
      <rPr>
        <rFont val="Roboto"/>
        <color rgb="FF1155CC"/>
        <sz val="10.0"/>
        <u/>
      </rPr>
      <t xml:space="preserve">https://media.defense.gov/2017/Dec/28/2001861715/-1/-1/0/T_BLACKWELDER_ROAD_TO_DESERT.PDF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</si>
  <si>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</si>
  <si>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</si>
  <si>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"UR-36 / SS-9 SCARP." </t>
    </r>
    <r>
      <rPr>
        <rFont val="Roboto"/>
        <color rgb="FF1155CC"/>
        <sz val="10.0"/>
      </rPr>
      <t xml:space="preserve">https://nuke.fas.org/guide/russia/icbm/r-36.htm </t>
    </r>
  </si>
  <si>
    <r>
      <rPr>
        <rFont val="Roboto"/>
        <color rgb="FF990000"/>
      </rPr>
      <t xml:space="preserve">Office of the Deputy Assistant Securetary of Defense (Nuclear Matters) (2021) "Nuclear Chronology." </t>
    </r>
    <r>
      <rPr>
        <rFont val="Roboto"/>
        <color rgb="FF990000"/>
      </rPr>
      <t>https://www.acq.osd.mil/ncbdp/nm/chronology/NuclearChronology_updatedJuly2021.pdf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</si>
  <si>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</si>
  <si>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VI-458.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</si>
  <si>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</si>
  <si>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i val="0"/>
        <color rgb="FF000000"/>
        <sz val="10.0"/>
      </rPr>
      <t>International Institute for Strategic Studies</t>
    </r>
    <r>
      <rPr>
        <rFont val="Roboto"/>
        <i/>
        <color rgb="FF000000"/>
        <sz val="10.0"/>
      </rPr>
      <t xml:space="preserve"> (1995). The Military Balance 1995. IISS.</t>
    </r>
  </si>
  <si>
    <r>
      <rPr>
        <rFont val="Roboto"/>
        <color rgb="FF000000"/>
        <sz val="10.0"/>
      </rPr>
      <t xml:space="preserve">Webb, David (2017). "Dong Feng-3 (CSS-2)." </t>
    </r>
    <r>
      <rPr>
        <rFont val="Roboto"/>
        <i/>
        <color rgb="FF000000"/>
        <sz val="10.0"/>
      </rPr>
      <t>MDAA.</t>
    </r>
    <r>
      <rPr>
        <rFont val="Roboto"/>
        <color rgb="FF000000"/>
        <sz val="10.0"/>
      </rPr>
      <t xml:space="preserve"> </t>
    </r>
    <r>
      <rPr>
        <rFont val="Roboto"/>
        <color rgb="FF1155CC"/>
        <sz val="10.0"/>
      </rPr>
      <t xml:space="preserve">https://missiledefenseadvocacy.org/missile-threat-and-proliferation/todays-missile-threat/china/dong-feng-3-css-2/ </t>
    </r>
  </si>
  <si>
    <r>
      <rPr>
        <rFont val="Roboto"/>
        <color rgb="FF000000"/>
        <sz val="10.0"/>
      </rPr>
      <t xml:space="preserve">Federation of American Scientists (2000). "DF-3A / CSS-2." </t>
    </r>
    <r>
      <rPr>
        <rFont val="Roboto"/>
        <color rgb="FF1155CC"/>
        <sz val="10.0"/>
      </rPr>
      <t xml:space="preserve">https://nuke.fas.org/guide/china/theater/df-3a.htm </t>
    </r>
  </si>
  <si>
    <r>
      <rPr>
        <rFont val="Roboto"/>
        <color rgb="FF000000"/>
        <sz val="10.0"/>
      </rPr>
      <t xml:space="preserve">"S-2 medium-range ballistic missile." </t>
    </r>
    <r>
      <rPr>
        <rFont val="Roboto"/>
        <i/>
        <color rgb="FF1155CC"/>
        <sz val="10.0"/>
      </rPr>
      <t>Missilery.info</t>
    </r>
    <r>
      <rPr>
        <rFont val="Roboto"/>
        <i/>
        <color rgb="FF000000"/>
        <sz val="10.0"/>
      </rPr>
      <t xml:space="preserve">. </t>
    </r>
    <r>
      <rPr>
        <rFont val="Roboto"/>
        <color rgb="FF1155CC"/>
        <sz val="10.0"/>
      </rPr>
      <t xml:space="preserve">https://en.missilery.info/missile/s2 </t>
    </r>
  </si>
  <si>
    <r>
      <rPr>
        <rFont val="Roboto"/>
        <sz val="10.0"/>
      </rPr>
      <t xml:space="preserve">Tertrais, Bruno (2020). "French Nuclear Deterrence Policy, Forces, And Future: A Handbook." Fondation pour la Recherche Stratégique. 58. </t>
    </r>
    <r>
      <rPr>
        <rFont val="Roboto"/>
        <color rgb="FF1155CC"/>
        <sz val="10.0"/>
        <u/>
      </rPr>
      <t>https://www.frstrategie.org/sites/default/files/documents/publications/recherches-et-documents/2020/202004.pdf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</si>
  <si>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"M-20." </t>
    </r>
    <r>
      <rPr>
        <rFont val="Roboto"/>
        <color rgb="FF1155CC"/>
        <sz val="10.0"/>
      </rPr>
      <t xml:space="preserve">https://nuke.fas.org/guide/france/slbm/m-20.htm </t>
    </r>
  </si>
  <si>
    <r>
      <rPr>
        <rFont val="Roboto"/>
        <color rgb="FF000000"/>
        <sz val="10.0"/>
      </rPr>
      <t xml:space="preserve">Astronautix. "MSBS M1." </t>
    </r>
    <r>
      <rPr>
        <rFont val="Roboto"/>
        <color rgb="FF1155CC"/>
        <sz val="10.0"/>
      </rPr>
      <t xml:space="preserve">http://www.astronautix.com/m/msbsm1.html </t>
    </r>
  </si>
  <si>
    <r>
      <rPr>
        <rFont val="Roboto"/>
        <color rgb="FF990000"/>
        <sz val="10.0"/>
      </rPr>
      <t xml:space="preserve">Koch, Susan J (2012). The Presidential Nuclear Initiatives of 1991-1992. National Defense University. </t>
    </r>
    <r>
      <rPr>
        <rFont val="Roboto"/>
        <color rgb="FF990000"/>
        <sz val="10.0"/>
      </rPr>
      <t xml:space="preserve">https://ndupress.ndu.edu/portals/68/documents/casestudies/cswmd_casestudy-5.pdf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</si>
  <si>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</si>
  <si>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</rPr>
      <t xml:space="preserve">https://nuclearweaponarchive.org/France/FranceArsenalDev.html </t>
    </r>
  </si>
  <si>
    <r>
      <rPr>
        <rFont val="Roboto"/>
        <sz val="10.0"/>
      </rPr>
      <t xml:space="preserve">Natural Resources Defense Council (2005), "French Nuclear Forces, 2005."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</rPr>
      <t xml:space="preserve">https://journals.sagepub.com/doi/pdf/10.2968/061004019 </t>
    </r>
  </si>
  <si>
    <r>
      <rPr>
        <rFont val="Roboto"/>
        <color rgb="FF000000"/>
        <sz val="10.0"/>
      </rPr>
      <t xml:space="preserve">Astronautix. "MSBS M1." </t>
    </r>
    <r>
      <rPr>
        <rFont val="Roboto"/>
        <color rgb="FF1155CC"/>
        <sz val="10.0"/>
      </rPr>
      <t xml:space="preserve">http://www.astronautix.com/m/msbsm1.html </t>
    </r>
  </si>
  <si>
    <r>
      <rPr>
        <rFont val="Roboto"/>
        <color rgb="FF000000"/>
        <sz val="10.0"/>
      </rPr>
      <t xml:space="preserve">Federation of American Scientists (2000). "R-29 / SS-N-8 SAWFLY." </t>
    </r>
    <r>
      <rPr>
        <rFont val="Roboto"/>
        <color rgb="FF1155CC"/>
        <sz val="10.0"/>
      </rPr>
      <t xml:space="preserve">https://nuke.fas.org/guide/russia/slbm/r-29.htm </t>
    </r>
  </si>
  <si>
    <r>
      <rPr>
        <rFont val="Roboto"/>
        <color rgb="FF1F1F1F"/>
        <sz val="10.0"/>
      </rPr>
      <t xml:space="preserve">Cochran, Thomas B. Arkin, William M. et al (1989). "Nuclear Weapons Databook: Volume IV - Soviet Nuclear Weapons." </t>
    </r>
    <r>
      <rPr>
        <rFont val="Roboto"/>
        <i/>
        <color rgb="FF1F1F1F"/>
        <sz val="10.0"/>
      </rPr>
      <t>Harper &amp; Row</t>
    </r>
    <r>
      <rPr>
        <rFont val="Roboto"/>
        <color rgb="FF1F1F1F"/>
        <sz val="10.0"/>
      </rPr>
      <t>. Publishers. 3.</t>
    </r>
  </si>
  <si>
    <r>
      <rPr>
        <rFont val="Roboto"/>
        <sz val="10.0"/>
      </rPr>
      <t xml:space="preserve">Federation of American Scientists (2000). "P-350 Bazalt 4K-77
P-500 Bazalt 4K-80 SS-N-12 Sandbox." </t>
    </r>
    <r>
      <rPr>
        <rFont val="Roboto"/>
        <color rgb="FF1155CC"/>
        <sz val="10.0"/>
      </rPr>
      <t>https://nuke.fas.org/guide/russia/theater/ss-n-12.htm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</si>
  <si>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Gleasun, Jacob (2017). "P-500 Bazalt (SS-N-12 Sandbox)." MDAA. </t>
    </r>
    <r>
      <rPr>
        <rFont val="Roboto"/>
        <color rgb="FF1155CC"/>
        <sz val="10.0"/>
      </rPr>
      <t xml:space="preserve">https://missiledefenseadvocacy.org/missile-threat-and-proliferation/todays-missile-threat/russia/ss-n-12-sandbox/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</si>
  <si>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</si>
  <si>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Moore, Richard (2004). "The real meaning of the words: a pedantic glossary of British nuclear weapons." 16. </t>
    </r>
    <r>
      <rPr>
        <rFont val="Roboto"/>
        <color rgb="FF1155CC"/>
        <sz val="10.0"/>
      </rPr>
      <t xml:space="preserve">https://www.nuclearinfo.org/wp-content/uploads/2020/09/The-Real-Meaning-of-the-Words-A-Pedantic-Glossary-of-British-Nuclear-Weapons.pdf 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</si>
  <si>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</si>
  <si>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</si>
  <si>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r>
      <rPr>
        <rFont val="Roboto"/>
        <sz val="10.0"/>
      </rPr>
      <t xml:space="preserve">Jane's (2011). "URPK-3/-4/-5 (SS-N-14 'Silex'/83R and 84R Metel, 85RU Rastrub) (Russian Federation), Offensive weapons." </t>
    </r>
    <r>
      <rPr>
        <rFont val="Roboto"/>
        <i/>
        <sz val="10.0"/>
      </rPr>
      <t>Jane's Strategic Weapons Systems</t>
    </r>
    <r>
      <rPr>
        <rFont val="Roboto"/>
        <sz val="10.0"/>
      </rPr>
      <t xml:space="preserve">. </t>
    </r>
    <r>
      <rPr>
        <rFont val="Roboto"/>
        <color rgb="FF1155CC"/>
        <sz val="10.0"/>
      </rPr>
      <t xml:space="preserve">https://web.archive.org/web/20120531102415/http://articles.janes.com/articles/Janes-Strategic-Weapon-Systems/URPK-345-SS-N14-Silex83R-and-84R-Metel-85RU-Rastrub-Russian-Federation.html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</si>
  <si>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</si>
  <si>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</rPr>
      <t xml:space="preserve">https://missilethreat.csis.org/missile/ss-n-6-r-27-serb/ </t>
    </r>
  </si>
  <si>
    <r>
      <rPr>
        <rFont val="Roboto"/>
        <color rgb="FF000000"/>
        <sz val="10.0"/>
      </rPr>
      <t xml:space="preserve">Missile Threat (2017). "Pluton." Center for Strategic and International Studies. </t>
    </r>
    <r>
      <rPr>
        <rFont val="Roboto"/>
        <color rgb="FF1155CC"/>
        <sz val="10.0"/>
      </rPr>
      <t xml:space="preserve">https://missilethreat.csis.org/missile/pluton/ </t>
    </r>
  </si>
  <si>
    <r>
      <rPr>
        <rFont val="Roboto"/>
        <sz val="10.0"/>
      </rPr>
      <t xml:space="preserve">Federation of American Scientists (2000). "Pluton." </t>
    </r>
    <r>
      <rPr>
        <rFont val="Roboto"/>
        <color rgb="FF1155CC"/>
        <sz val="10.0"/>
      </rPr>
      <t xml:space="preserve">https://nuke.fas.org/guide/france/theater/pluton.htm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</si>
  <si>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VI-182.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</si>
  <si>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</si>
  <si>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</si>
  <si>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"UR-100MR / SS-17 SPANKER." </t>
    </r>
    <r>
      <rPr>
        <rFont val="Roboto"/>
        <color rgb="FF1155CC"/>
        <sz val="10.0"/>
      </rPr>
      <t xml:space="preserve">https://nuke.fas.org/guide/russia/icbm/ur-100mr.htm </t>
    </r>
  </si>
  <si>
    <r>
      <rPr>
        <rFont val="Roboto"/>
        <color rgb="FF000000"/>
        <sz val="10.0"/>
      </rPr>
      <t xml:space="preserve">Missile Threat (2021). "UR-100 (SS-19)." Center for Strategic and International Studies. </t>
    </r>
    <r>
      <rPr>
        <rFont val="Roboto"/>
        <color rgb="FF1155CC"/>
        <sz val="10.0"/>
      </rPr>
      <t xml:space="preserve">https://missilethreat.csis.org/missile/ss-19/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</si>
  <si>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</rPr>
      <t xml:space="preserve">https://nuke.fas.org/guide/russia/slbm/r-27.htm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</si>
  <si>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319-323. </t>
    </r>
    <r>
      <rPr>
        <rFont val="Roboto"/>
        <color rgb="FF1155CC"/>
        <sz val="10.0"/>
        <u/>
      </rPr>
      <t>https://russianforces.org/.</t>
    </r>
  </si>
  <si>
    <r>
      <rPr>
        <rFont val="Roboto"/>
        <color rgb="FF000000"/>
        <sz val="10.0"/>
      </rPr>
      <t xml:space="preserve">Missile Threat (2022). "OTR-21 Tochka (SS-21)." Center for Strategic and International Studies. </t>
    </r>
    <r>
      <rPr>
        <rFont val="Roboto"/>
        <color rgb="FF1155CC"/>
        <sz val="10.0"/>
      </rPr>
      <t xml:space="preserve">https://missilethreat.csis.org/missile/ss-21/ </t>
    </r>
  </si>
  <si>
    <r>
      <rPr>
        <rFont val="Roboto"/>
        <sz val="10.0"/>
      </rPr>
      <t xml:space="preserve">Berger, Zach (2017). "OTR-21 Tochka (SS-21 Scarab)." MDAA. </t>
    </r>
    <r>
      <rPr>
        <rFont val="Roboto"/>
        <color rgb="FF1155CC"/>
        <sz val="10.0"/>
      </rPr>
      <t xml:space="preserve">https://missiledefenseadvocacy.org/missile-threat-and-proliferation/todays-missile-threat/russia/ss-21-mod-2/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</si>
  <si>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3.</t>
    </r>
  </si>
  <si>
    <r>
      <rPr>
        <rFont val="Roboto"/>
        <color rgb="FF000000"/>
        <sz val="10.0"/>
      </rPr>
      <t xml:space="preserve">Missile Threat (2021). "RSD-10 Pioneer (SS-20)." Center for Strategic and International Studies. </t>
    </r>
    <r>
      <rPr>
        <rFont val="Roboto"/>
        <color rgb="FF1155CC"/>
        <sz val="10.0"/>
      </rPr>
      <t xml:space="preserve">https://missilethreat.csis.org/missile/ss-20-saber-rsd-10/ </t>
    </r>
  </si>
  <si>
    <r>
      <rPr>
        <rFont val="&quot;Google Sans&quot;, Roboto, sans-serif"/>
        <color rgb="FF1F1F1F"/>
        <sz val="9.0"/>
      </rPr>
      <t xml:space="preserve">Cochran, Thomas B. Arkin, William M. et al (1989). "Nuclear Weapons Databook: Volume IV - Soviet Nuclear Weapons." </t>
    </r>
    <r>
      <rPr>
        <rFont val="&quot;Google Sans&quot;, Roboto, sans-serif"/>
        <i/>
        <color rgb="FF1F1F1F"/>
        <sz val="9.0"/>
      </rPr>
      <t>Harper &amp; Row</t>
    </r>
    <r>
      <rPr>
        <rFont val="&quot;Google Sans&quot;, Roboto, sans-serif"/>
        <color rgb="FF1F1F1F"/>
        <sz val="9.0"/>
      </rPr>
      <t>. Publishers. 3.</t>
    </r>
  </si>
  <si>
    <r>
      <rPr>
        <rFont val="Roboto"/>
        <color rgb="FF000000"/>
        <sz val="10.0"/>
      </rPr>
      <t xml:space="preserve">Missile Threat (2021). "S-200 (SA-5 Gammon)." Center for Strategic and International Studies. </t>
    </r>
    <r>
      <rPr>
        <rFont val="Roboto"/>
        <color rgb="FF1155CC"/>
        <sz val="10.0"/>
      </rPr>
      <t xml:space="preserve">https://missilethreat.csis.org/defsys/s-200-sa-5-gammon/ 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</si>
  <si>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</si>
  <si>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</si>
  <si>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r>
      <rPr>
        <rFont val="Roboto"/>
        <sz val="10.0"/>
      </rPr>
      <t xml:space="preserve">Polmar, Norman (2006). Atomic Fish. Naval History Magazine 20(4). </t>
    </r>
    <r>
      <rPr>
        <rFont val="Roboto"/>
        <color rgb="FF1155CC"/>
        <sz val="10.0"/>
      </rPr>
      <t xml:space="preserve">https://www.usni.org/magazines/naval-history-magazine/2006/august/atomic-fish </t>
    </r>
  </si>
  <si>
    <r>
      <rPr>
        <rFont val="Roboto"/>
        <color rgb="FF000000"/>
        <sz val="10.0"/>
      </rPr>
      <t xml:space="preserve">Missile Threat (2021). "R-36 (SS-18 “Satan”)." Center for Strategic and International Studies. </t>
    </r>
    <r>
      <rPr>
        <rFont val="Roboto"/>
        <color rgb="FF1155CC"/>
        <sz val="10.0"/>
      </rPr>
      <t xml:space="preserve">https://missilethreat.csis.org/missile/ss-18/ </t>
    </r>
  </si>
  <si>
    <r>
      <rPr>
        <rFont val="Roboto"/>
        <color rgb="FF000000"/>
        <sz val="10.0"/>
      </rPr>
      <t xml:space="preserve">Federation of American Scientists (2000). "R-36M / SS-18 SATAN ." </t>
    </r>
    <r>
      <rPr>
        <rFont val="Roboto"/>
        <color rgb="FF1155CC"/>
        <sz val="10.0"/>
      </rPr>
      <t xml:space="preserve">https://programs.fas.org/ssp/nukes/nuclearweapons/russia_nukescurrent/ss18.html </t>
    </r>
  </si>
  <si>
    <r>
      <rPr>
        <rFont val="Roboto"/>
        <sz val="10.0"/>
      </rPr>
      <t xml:space="preserve">"Federation of American Scientists (2000). "UR-100MR / SS-17 SPANKER." </t>
    </r>
    <r>
      <rPr>
        <rFont val="Roboto"/>
        <color rgb="FF1155CC"/>
        <sz val="10.0"/>
      </rPr>
      <t xml:space="preserve">https://nuke.fas.org/guide/russia/icbm/ur-100mr.htm </t>
    </r>
  </si>
  <si>
    <r>
      <rPr>
        <rFont val="Roboto"/>
        <color theme="1"/>
        <sz val="10.0"/>
      </rPr>
      <t xml:space="preserve">Cochran, Thomas B. Arkin, William M. et al (1989). "Nuclear Weapons Databook: Volume IV - Soviet Nuclear Weapons." </t>
    </r>
    <r>
      <rPr>
        <rFont val="Roboto"/>
        <i/>
        <color theme="1"/>
        <sz val="10.0"/>
      </rPr>
      <t>Harper &amp; Row, Publishers</t>
    </r>
    <r>
      <rPr>
        <rFont val="Roboto"/>
        <color theme="1"/>
        <sz val="10.0"/>
      </rPr>
      <t xml:space="preserve">. 3, 125-126.
</t>
    </r>
  </si>
  <si>
    <r>
      <rPr>
        <rFont val="Roboto"/>
        <color rgb="FF000000"/>
        <sz val="10.0"/>
      </rPr>
      <t xml:space="preserve">Missile Threat (2022). "R-29 Vysota (SS-N-18)." Center for Strategic and International Studies. </t>
    </r>
    <r>
      <rPr>
        <rFont val="Roboto"/>
        <color rgb="FF1155CC"/>
        <sz val="10.0"/>
      </rPr>
      <t xml:space="preserve">https://missilethreat.csis.org/missile/ss-n-18/ </t>
    </r>
  </si>
  <si>
    <r>
      <rPr>
        <rFont val="Roboto"/>
        <sz val="10.0"/>
      </rPr>
      <t xml:space="preserve">Podvig, Pavel (2004).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330-331.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</si>
  <si>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VI-465.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</si>
  <si>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</si>
  <si>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"S-300PMU SA-10 GRUMBLE SA-N-6 GRUMBLE." </t>
    </r>
    <r>
      <rPr>
        <rFont val="Roboto"/>
        <color rgb="FF1155CC"/>
        <sz val="10.0"/>
      </rPr>
      <t xml:space="preserve">https://nuke.fas.org/guide/russia/airdef/s-300pmu.htm </t>
    </r>
  </si>
  <si>
    <r>
      <rPr>
        <rFont val="Roboto"/>
        <sz val="10.0"/>
      </rPr>
      <t xml:space="preserve">Di, Hua &amp; Lewis, John (1992), "China's Ballistic Missle Programs." 10 </t>
    </r>
    <r>
      <rPr>
        <rFont val="Roboto"/>
        <color rgb="FF1155CC"/>
        <sz val="10.0"/>
        <u/>
      </rPr>
      <t>https://fsi9-prod.s3.us-west-1.amazonaws.com/s3fs-public/china%27s_ballistic_missile_programs.pdf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</si>
  <si>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The Center for Global Security Research (2023). </t>
    </r>
    <r>
      <rPr>
        <rFont val="Roboto"/>
        <i/>
        <color rgb="FF000000"/>
        <sz val="10.0"/>
      </rPr>
      <t>China's Emergence as a Second Nuclear Peer</t>
    </r>
    <r>
      <rPr>
        <rFont val="Roboto"/>
        <color rgb="FF000000"/>
        <sz val="10.0"/>
      </rPr>
      <t xml:space="preserve">. </t>
    </r>
    <r>
      <rPr>
        <rFont val="Roboto"/>
        <i/>
        <color rgb="FF000000"/>
        <sz val="10.0"/>
      </rPr>
      <t xml:space="preserve">Lawrence Livermore National Lab. </t>
    </r>
    <r>
      <rPr>
        <rFont val="Roboto"/>
        <color rgb="FF1155CC"/>
        <sz val="10.0"/>
      </rPr>
      <t xml:space="preserve">https://cgsr.llnl.gov/content/assets/docs/CGSR_Two_Peer_230314.pdf </t>
    </r>
  </si>
  <si>
    <r>
      <rPr>
        <rFont val="Roboto"/>
        <color rgb="FF1155CC"/>
        <sz val="10.0"/>
        <u/>
      </rPr>
      <t xml:space="preserve">Federation of American Scientists (2000). "DF-4 [the "Chingyu" missile]" </t>
    </r>
    <r>
      <rPr>
        <rFont val="Roboto"/>
        <i/>
        <color rgb="FF1155CC"/>
        <sz val="10.0"/>
        <u/>
      </rPr>
      <t>https://nuke.fas.org/guide/china/t</t>
    </r>
    <r>
      <rPr>
        <rFont val="Roboto"/>
        <color rgb="FF1155CC"/>
        <sz val="10.0"/>
        <u/>
      </rPr>
      <t>heater/df-4.htm</t>
    </r>
  </si>
  <si>
    <r>
      <rPr>
        <rFont val="Roboto"/>
        <color rgb="FF000000"/>
        <sz val="10.0"/>
      </rPr>
      <t xml:space="preserve">Missilery. "S-3 medium-range ballistic missile." </t>
    </r>
    <r>
      <rPr>
        <rFont val="Roboto"/>
        <color rgb="FF1155CC"/>
        <sz val="10.0"/>
      </rPr>
      <t xml:space="preserve">https://en.missilery.info/missile/s3 </t>
    </r>
  </si>
  <si>
    <r>
      <rPr>
        <rFont val="Roboto"/>
        <sz val="10.0"/>
      </rPr>
      <t xml:space="preserve">Federation of American Scientists (2000). "S-3" </t>
    </r>
    <r>
      <rPr>
        <rFont val="Roboto"/>
        <i/>
        <sz val="10.0"/>
      </rPr>
      <t>htm.https://nuke.fas.org/guide/fr</t>
    </r>
    <r>
      <rPr>
        <rFont val="Roboto"/>
        <sz val="10.0"/>
      </rPr>
      <t xml:space="preserve">ance/theater/s-3.htm </t>
    </r>
  </si>
  <si>
    <r>
      <rPr>
        <rFont val="Roboto"/>
        <color rgb="FF000000"/>
        <sz val="10.0"/>
      </rPr>
      <t xml:space="preserve">Federation of American Scientists (2000). "R-31 / RSM-45 SS-N-17 SNIPE." </t>
    </r>
    <r>
      <rPr>
        <rFont val="Roboto"/>
        <color rgb="FF1155CC"/>
        <sz val="10.0"/>
      </rPr>
      <t xml:space="preserve">https://nuke.fas.org/guide/russia/slbm/r-31.htm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</si>
  <si>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327-330.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</si>
  <si>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Missile Defense Advocacy Alliance (2018). "P-700 Granit/SS-N-19 “Shipwreck”." MDAA. </t>
    </r>
    <r>
      <rPr>
        <rFont val="Roboto"/>
        <color rgb="FF1155CC"/>
        <sz val="10.0"/>
      </rPr>
      <t xml:space="preserve">https://missiledefenseadvocacy.org/missile-threat-and-proliferation/todays-missile-threat/russia/p-700-granit-ss-n-19-shipwreck/ </t>
    </r>
  </si>
  <si>
    <r>
      <rPr>
        <rFont val="Roboto"/>
        <color rgb="FF000000"/>
        <sz val="10.0"/>
      </rPr>
      <t xml:space="preserve">Missilery. "Anti-ship cruise missile P-700 Granite (3M-45)." Missilery.info. </t>
    </r>
    <r>
      <rPr>
        <rFont val="Roboto"/>
        <color rgb="FF1155CC"/>
        <sz val="10.0"/>
      </rPr>
      <t xml:space="preserve">https://en.missilery.info/missile/granit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</si>
  <si>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  <u/>
      </rPr>
      <t xml:space="preserve">https://www.dia.mil/Portals/110/Images/News/Military_Powers_Publications/Global_Nuclear_Landscape_2018.pdf 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</si>
  <si>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</rPr>
      <t xml:space="preserve">https://weaponsystems.net/system/438-Type+65-73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</si>
  <si>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 xml:space="preserve">https://archive.navalsubleague.org/1998/soviet-russian-torpedoes-since-1945-mr-milford-mr-skinner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</si>
  <si>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VI-522.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</si>
  <si>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VI-119.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</si>
  <si>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</si>
  <si>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RPK-6 </t>
    </r>
    <r>
      <rPr>
        <rFont val="Roboto"/>
        <color rgb="FF000000"/>
        <sz val="10.0"/>
      </rPr>
      <t>Vodopad</t>
    </r>
  </si>
  <si>
    <r>
      <rPr>
        <rFont val="Roboto"/>
        <color rgb="FF000000"/>
        <sz val="10.0"/>
      </rPr>
      <t xml:space="preserve">Polmar, Norman. Moore, Kenneth J (2014). Cold War Submarines: The Design and Construction of U.S. and Soviet Submarines. Potomac Books. 301. </t>
    </r>
    <r>
      <rPr>
        <rFont val="Roboto"/>
        <color rgb="FF1155CC"/>
        <sz val="10.0"/>
      </rPr>
      <t>https://www.google.com/books/edition/Cold_War_Submarines/p8WkkBIeKR4C?hl=en&amp;gbpv=1&amp;pg=PT670&amp;printsec=frontcover.</t>
    </r>
  </si>
  <si>
    <r>
      <rPr>
        <rFont val="Roboto"/>
        <color rgb="FF000000"/>
        <sz val="10.0"/>
      </rPr>
      <t xml:space="preserve">Webb, David (2017). "Dong Feng-5 (DF-5)."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https://missiledefenseadvocacy.org/missile-threat-and-proliferation/todays-missile-threat/china/dong-feng-5-df-5/ </t>
    </r>
  </si>
  <si>
    <r>
      <rPr>
        <rFont val="Roboto"/>
        <color rgb="FF000000"/>
        <sz val="10.0"/>
      </rPr>
      <t xml:space="preserve">Federation of American Scientists (2000). "DF-5." </t>
    </r>
    <r>
      <rPr>
        <rFont val="Roboto"/>
        <color rgb="FF1155CC"/>
        <sz val="10.0"/>
      </rPr>
      <t xml:space="preserve">https://nuke.fas.org/guide/china/icbm/df-5.htm </t>
    </r>
  </si>
  <si>
    <r>
      <rPr>
        <rFont val="Roboto"/>
        <color rgb="FF000000"/>
        <sz val="10.0"/>
      </rPr>
      <t xml:space="preserve">Federation of American Scientists (2000). "R-39 / SS-N-20 STURGEON." </t>
    </r>
    <r>
      <rPr>
        <rFont val="Roboto"/>
        <color rgb="FF1155CC"/>
        <sz val="10.0"/>
      </rPr>
      <t xml:space="preserve">https://nuke.fas.org/guide/russia/slbm/r39.htm </t>
    </r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</si>
  <si>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 1989. IISS.</t>
    </r>
    <r>
      <rPr>
        <rFont val="Roboto"/>
        <color theme="1"/>
        <sz val="10.0"/>
      </rPr>
      <t xml:space="preserve"> 222.</t>
    </r>
  </si>
  <si>
    <r>
      <rPr>
        <rFont val="Roboto"/>
        <sz val="10.0"/>
      </rPr>
      <t xml:space="preserve">International Institute for Strategic Studies (2012). </t>
    </r>
    <r>
      <rPr>
        <rFont val="Roboto"/>
        <i/>
        <sz val="10.0"/>
      </rPr>
      <t>The Military Balance 2012. IISS.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 xml:space="preserve">https://www.routledge.com/The-Military-Balance-2015/IISS/p/book/9781857437669 </t>
    </r>
  </si>
  <si>
    <r>
      <rPr>
        <rFont val="Roboto"/>
        <color rgb="FF000000"/>
        <sz val="10.0"/>
      </rPr>
      <t xml:space="preserve">Missile Defense Advocacy Alliance (2018). "P-270 Moskit/SS-N-22 Sunburn." MDAA. </t>
    </r>
    <r>
      <rPr>
        <rFont val="Roboto"/>
        <color rgb="FF1155CC"/>
        <sz val="10.0"/>
      </rPr>
      <t xml:space="preserve">https://missiledefenseadvocacy.org/missile-threat-and-proliferation/todays-missile-threat/russia/p-270-moskit-ss-n-22-sunburn/ </t>
    </r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</si>
  <si>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 1989. IISS.</t>
    </r>
    <r>
      <rPr>
        <rFont val="Roboto"/>
        <color theme="1"/>
        <sz val="10.0"/>
      </rPr>
      <t xml:space="preserve"> 222.</t>
    </r>
  </si>
  <si>
    <r>
      <rPr>
        <rFont val="Roboto"/>
        <color rgb="FF000000"/>
        <sz val="10.0"/>
      </rPr>
      <t xml:space="preserve">Air Force Nuclear Weapons Center (2019). "AGM-86B/C/D Missiles." </t>
    </r>
    <r>
      <rPr>
        <rFont val="Roboto"/>
        <i/>
        <color rgb="FF000000"/>
        <sz val="10.0"/>
      </rPr>
      <t>U.S. Air Force</t>
    </r>
    <r>
      <rPr>
        <rFont val="Roboto"/>
        <color rgb="FF000000"/>
        <sz val="10.0"/>
      </rPr>
      <t xml:space="preserve">.
</t>
    </r>
    <r>
      <rPr>
        <rFont val="Roboto"/>
        <color rgb="FF1155CC"/>
        <sz val="10.0"/>
      </rPr>
      <t>https://www.afnwc.af.mil/About-Us/Fact-Sheets/Article/2060308/agm-86bcd-missiles/.</t>
    </r>
  </si>
  <si>
    <r>
      <rPr>
        <rFont val="Roboto"/>
        <color rgb="FF000000"/>
      </rPr>
      <t xml:space="preserve">Missile Threat (2021). "AGM-86 Air-Launched Cruise Missile (ALCM)." Center for Strategic and International Studies. </t>
    </r>
    <r>
      <rPr>
        <rFont val="Roboto"/>
        <color rgb="FF1155CC"/>
      </rPr>
      <t xml:space="preserve">https://missilethreat.csis.org/missile/alcm/ </t>
    </r>
  </si>
  <si>
    <r>
      <rPr>
        <rFont val="Roboto"/>
        <color rgb="FF000000"/>
      </rPr>
      <t xml:space="preserve">Sorrell, Gene and Mel Ricks (2021). "ALCM summer training program prepares students for career opportunities." Air Delivered Capabilities Directorate, Air Force Nuclear Weapons Center. </t>
    </r>
    <r>
      <rPr>
        <rFont val="Roboto"/>
        <color rgb="FF000000"/>
      </rPr>
      <t>https://web.archive.org/web/20210927074755/afnwc.af.mil/News/Article/2713223/alcm-summer-training-program-prepares-students-for-career-opportunities/</t>
    </r>
  </si>
  <si>
    <r>
      <rPr>
        <rFont val="Roboto"/>
        <sz val="10.0"/>
      </rPr>
      <t xml:space="preserve">International Institute for Strategic Studies (1991). </t>
    </r>
    <r>
      <rPr>
        <rFont val="Roboto"/>
        <i/>
        <sz val="10.0"/>
      </rPr>
      <t>The Military Balance 1991. IISS.</t>
    </r>
    <r>
      <rPr>
        <rFont val="Roboto"/>
        <sz val="10.0"/>
      </rPr>
      <t xml:space="preserve"> </t>
    </r>
    <r>
      <rPr>
        <rFont val="Roboto"/>
        <color rgb="FF1155CC"/>
        <sz val="10.0"/>
      </rPr>
      <t xml:space="preserve">https://www.routledge.com/The-Military-Balance-2015/IISS/p/book/9781857437669 </t>
    </r>
  </si>
  <si>
    <r>
      <rPr>
        <rFont val="Roboto"/>
        <color rgb="FF990000"/>
        <sz val="10.0"/>
      </rPr>
      <t xml:space="preserve">National Museum of the United States Air Force. "General Dynamics/McDonnell Douglas BGM-109G Gryphon." </t>
    </r>
    <r>
      <rPr>
        <rFont val="Roboto"/>
        <color rgb="FF1155CC"/>
        <sz val="10.0"/>
      </rPr>
      <t xml:space="preserve">https://www.nationalmuseum.af.mil/Visit/Museum-Exhibits/Fact-Sheets/Display/Article/196000/general-dynamicsmcdonnell-douglas-bgm-109g-gryphon/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</si>
  <si>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</si>
  <si>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</rPr>
      <t xml:space="preserve">https://www.acq.osd.mil/ncbdp/nm/NMHB2020rev/ </t>
    </r>
  </si>
  <si>
    <r>
      <rPr>
        <rFont val="Roboto"/>
        <color rgb="FF990000"/>
        <sz val="10.0"/>
      </rPr>
      <t xml:space="preserve">Kerr, Paul K (2023) "Defense Primer: Strategic Nuclear Forces." Congressional Research Service, IF10519. </t>
    </r>
    <r>
      <rPr>
        <rFont val="Roboto"/>
        <color rgb="FF990000"/>
        <sz val="10.0"/>
      </rPr>
      <t>https://crsreports.congress.gov/product/pdf/IF/IF10519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</si>
  <si>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</si>
  <si>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</si>
  <si>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Missile Threat (2021). "Kh-55 (AS-15)." Center for Strategic and International Studies. </t>
    </r>
    <r>
      <rPr>
        <rFont val="Roboto"/>
        <color rgb="FF1155CC"/>
        <sz val="10.0"/>
      </rPr>
      <t xml:space="preserve">https://missilethreat.csis.org/missile/kh-55/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</si>
  <si>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3.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</si>
  <si>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sz val="10.0"/>
      </rPr>
      <t xml:space="preserve">Polmar, Norman. Moore, Kenneth J (2014). </t>
    </r>
    <r>
      <rPr>
        <rFont val="Roboto"/>
        <i/>
        <sz val="10.0"/>
      </rPr>
      <t>Cold War Submarines: The Design and Construction of U.S. and Soviet Submarines</t>
    </r>
    <r>
      <rPr>
        <rFont val="Roboto"/>
        <sz val="10.0"/>
      </rPr>
      <t xml:space="preserve">. </t>
    </r>
    <r>
      <rPr>
        <rFont val="Roboto"/>
        <i/>
        <sz val="10.0"/>
      </rPr>
      <t xml:space="preserve">Potomac Books. </t>
    </r>
    <r>
      <rPr>
        <rFont val="Roboto"/>
        <color rgb="FF1155CC"/>
        <sz val="10.0"/>
      </rPr>
      <t xml:space="preserve">https://www.google.com/books/edition/Cold_War_Submarines/p8WkkBIeKR4C?hl=en&amp;gbpv=1&amp;pg=PT670&amp;printsec=frontcover </t>
    </r>
  </si>
  <si>
    <r>
      <rPr>
        <rFont val="Roboto"/>
        <color rgb="FF000000"/>
        <sz val="10.0"/>
      </rPr>
      <t xml:space="preserve">Missile Threat (2021). "RK-55 Granat (SS-N-21)." Center for Strategic and International Studies. </t>
    </r>
    <r>
      <rPr>
        <rFont val="Roboto"/>
        <color rgb="FF1155CC"/>
        <sz val="10.0"/>
      </rPr>
      <t xml:space="preserve">https://missilethreat.csis.org/missile/ss-n-23/.https://missilethreat.csis.org/missile/ss-n-21/ </t>
    </r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</si>
  <si>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</rPr>
      <t xml:space="preserve">https://nuke.fas.org/guide/france/slbm/m-4.htm </t>
    </r>
  </si>
  <si>
    <r>
      <rPr>
        <rFont val="Roboto"/>
        <color rgb="FF000000"/>
        <sz val="10.0"/>
      </rPr>
      <t xml:space="preserve">Missilery. "M45 submarine ballistic missile." </t>
    </r>
    <r>
      <rPr>
        <rFont val="Roboto"/>
        <i/>
        <color rgb="FF000000"/>
        <sz val="10.0"/>
      </rPr>
      <t xml:space="preserve">Missilery.info. </t>
    </r>
    <r>
      <rPr>
        <rFont val="Roboto"/>
        <color rgb="FF1155CC"/>
        <sz val="10.0"/>
      </rPr>
      <t xml:space="preserve">https://en.missilery.info/missile/m45 </t>
    </r>
  </si>
  <si>
    <r>
      <rPr>
        <rFont val="Roboto"/>
        <sz val="10.0"/>
      </rPr>
      <t xml:space="preserve">Woolf, Amy, Paul Kerr, Mary Beth Nikitin (2022). "Nuclear-Armed Sea-Launched Cruise Missile (SLCM-N)." Congressional Research Service. </t>
    </r>
    <r>
      <rPr>
        <rFont val="Roboto"/>
        <color rgb="FF1155CC"/>
        <sz val="10.0"/>
        <u/>
      </rPr>
      <t>https://crsreports.congress.gov/product/pdf/IF/IF12084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</si>
  <si>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</si>
  <si>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>Federation of American Scientists (1997). "</t>
    </r>
    <r>
      <rPr>
        <rFont val="Roboto"/>
        <color rgb="FF1155CC"/>
        <sz val="10.0"/>
      </rPr>
      <t xml:space="preserve">SS-23 SPIDER - Russian / Soviet Nuclear Forces." </t>
    </r>
    <r>
      <rPr>
        <rFont val="Roboto"/>
        <i/>
        <color rgb="FF000000"/>
        <sz val="10.0"/>
      </rPr>
      <t xml:space="preserve">FAS. </t>
    </r>
    <r>
      <rPr>
        <rFont val="Roboto"/>
        <color rgb="FF1155CC"/>
        <sz val="10.0"/>
      </rPr>
      <t xml:space="preserve">https://nuke.fas.org/guide/russia/theater/ss-23.htm </t>
    </r>
  </si>
  <si>
    <r>
      <rPr>
        <rFont val="Roboto"/>
        <color rgb="FF000000"/>
        <sz val="10.0"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</rPr>
      <t xml:space="preserve">https://missilethreat.csis.org/missile/asmp/ </t>
    </r>
  </si>
  <si>
    <r>
      <rPr>
        <rFont val="Roboto"/>
        <sz val="10.0"/>
      </rPr>
      <t xml:space="preserve">Federation of American Scientists (2000). "ASMP." </t>
    </r>
    <r>
      <rPr>
        <rFont val="Roboto"/>
        <color rgb="FF1155CC"/>
        <sz val="10.0"/>
        <u/>
      </rPr>
      <t xml:space="preserve">https://nuke.fas.org/guide/france/bomber/asmp.htm </t>
    </r>
  </si>
  <si>
    <r>
      <rPr>
        <rFont val="Roboto"/>
        <color theme="1"/>
        <sz val="10.0"/>
      </rPr>
      <t xml:space="preserve">Hansen, Chuck (1995). Volume VI: US Nuclear Weapons Histories.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 VI-469.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</si>
  <si>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</si>
  <si>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Missile Threat (2021). "R-29RM Shtil (SS-N-23)." Center for Strategic and International Studies. </t>
    </r>
    <r>
      <rPr>
        <rFont val="Roboto"/>
        <color rgb="FF1155CC"/>
        <sz val="10.0"/>
      </rPr>
      <t xml:space="preserve">https://missilethreat.csis.org/missile/ss-18/.https://missilethreat.csis.org/missile/ss-n-23/ </t>
    </r>
  </si>
  <si>
    <r>
      <rPr>
        <rFont val="Roboto"/>
        <sz val="10.0"/>
      </rPr>
      <t xml:space="preserve">Птичкин, Сергей (2017)."Разработка боевых железнодорожных комплексов нового поколения прекращена." </t>
    </r>
    <r>
      <rPr>
        <rFont val="Roboto"/>
        <i/>
        <sz val="10.0"/>
      </rPr>
      <t>Российской газеты</t>
    </r>
    <r>
      <rPr>
        <rFont val="Roboto"/>
        <sz val="10.0"/>
      </rPr>
      <t xml:space="preserve">. </t>
    </r>
    <r>
      <rPr>
        <rFont val="Roboto"/>
        <sz val="10.0"/>
      </rPr>
      <t xml:space="preserve">https://rg.ru/2017/12/02/razrabotka-boevyh-zheleznodorozhnyh-kompleksov-novogo-pokoleniia-prekrashchena.html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</si>
  <si>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226-230.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</si>
  <si>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International Institute for Strategic Studies (2015). The Military Balance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000000"/>
        <sz val="10.0"/>
      </rPr>
      <t xml:space="preserve">https://www.routledge.com/The-Military-Balance-2015/IISS/p/book/9781857437669 </t>
    </r>
  </si>
  <si>
    <r>
      <rPr>
        <rFont val="Roboto"/>
        <color rgb="FF000000"/>
        <sz val="10.0"/>
      </rPr>
      <t xml:space="preserve">Missile Threat (2010). "Gazelle (SH-08/ABM-3)." </t>
    </r>
    <r>
      <rPr>
        <rFont val="Roboto"/>
        <i/>
        <color rgb="FF000000"/>
        <sz val="10.0"/>
      </rPr>
      <t xml:space="preserve">Missilethreat.com. </t>
    </r>
    <r>
      <rPr>
        <rFont val="Roboto"/>
        <color rgb="FF1155CC"/>
        <sz val="10.0"/>
      </rPr>
      <t xml:space="preserve">https://web.archive.org/web/20100809041441/http://www.missilethreat.com/missiledefensesystems/id.22/system_detail.asp </t>
    </r>
  </si>
  <si>
    <r>
      <rPr>
        <rFont val="Roboto"/>
        <color rgb="FF000000"/>
        <sz val="10.0"/>
      </rPr>
      <t xml:space="preserve">O'Connor, Sean (2012). " Russian/Soviet Anti-Ballistic Missile Systems." </t>
    </r>
    <r>
      <rPr>
        <rFont val="Roboto"/>
        <i/>
        <color rgb="FF000000"/>
        <sz val="10.0"/>
      </rPr>
      <t xml:space="preserve">Air Power Australia. </t>
    </r>
    <r>
      <rPr>
        <rFont val="Roboto"/>
        <color rgb="FF1155CC"/>
        <sz val="10.0"/>
      </rPr>
      <t xml:space="preserve">https://ausairpower.net/APA-Rus-ABM-Systems.html#mozTocId700952 </t>
    </r>
  </si>
  <si>
    <r>
      <rPr>
        <rFont val="Roboto"/>
        <color rgb="FF000000"/>
        <sz val="10.0"/>
        <u/>
      </rPr>
      <t xml:space="preserve">O'Connor, Sean (2012). " Russian/Soviet Anti-Ballistic Missile Systems." </t>
    </r>
    <r>
      <rPr>
        <rFont val="Roboto"/>
        <i/>
        <color rgb="FF000000"/>
        <sz val="10.0"/>
        <u/>
      </rPr>
      <t xml:space="preserve">Air Power Australia. </t>
    </r>
    <r>
      <rPr>
        <rFont val="Roboto"/>
        <color rgb="FF1155CC"/>
        <sz val="10.0"/>
        <u/>
      </rPr>
      <t xml:space="preserve">https://ausairpower.net/APA-Rus-ABM-Systems.html#mozTocId700952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</si>
  <si>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415-417.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</si>
  <si>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Kristensen, Hans M. and Matt Korda (2019). "Russian Nuclear Forces 2019." Bulletin of the Atomic Scientists 75(2). </t>
    </r>
    <r>
      <rPr>
        <rFont val="Roboto"/>
        <color rgb="FF1155CC"/>
        <sz val="10.0"/>
      </rPr>
      <t xml:space="preserve">https://www.tandfonline.com/doi/full/10.1080/00963402.2019.1580891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</si>
  <si>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586.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</si>
  <si>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International Institute for Strategic Studies (2015). The Military Balance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000000"/>
        <sz val="10.0"/>
      </rPr>
      <t xml:space="preserve">https://www.routledge.com/The-Military-Balance-2015/IISS/p/book/9781857437669 </t>
    </r>
  </si>
  <si>
    <r>
      <rPr>
        <rFont val="Roboto"/>
        <color rgb="FF000000"/>
        <sz val="10.0"/>
      </rPr>
      <t xml:space="preserve">Missile Threat (2021). "R-36 (SS-18 “Satan”)." </t>
    </r>
    <r>
      <rPr>
        <rFont val="Roboto"/>
        <color rgb="FF1155CC"/>
        <sz val="10.0"/>
      </rPr>
      <t xml:space="preserve">https://missilethreat.csis.org/missile/ss-18/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</si>
  <si>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</si>
  <si>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r>
      <rPr>
        <rFont val="Roboto"/>
        <sz val="10.0"/>
      </rPr>
      <t xml:space="preserve">Missile Threat (2021). "RT-2PM2 Topol-M (SS-27 Mod 1 “Sickle B”)." Center for Strategic and International Studies. </t>
    </r>
    <r>
      <rPr>
        <rFont val="Roboto"/>
        <color rgb="FF1155CC"/>
        <sz val="10.0"/>
      </rPr>
      <t xml:space="preserve">https://missilethreat.csis.org/missile/ss-27/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</si>
  <si>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230-234. </t>
    </r>
    <r>
      <rPr>
        <rFont val="Roboto"/>
        <color rgb="FF1155CC"/>
        <sz val="10.0"/>
        <u/>
      </rPr>
      <t xml:space="preserve">https://russianforces.org/ </t>
    </r>
  </si>
  <si>
    <r>
      <rPr>
        <rFont val="Roboto"/>
        <color rgb="FF000000"/>
        <sz val="10.0"/>
      </rPr>
      <t xml:space="preserve">Missile Defense Advocacy Alliance (2023). "JL-1."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https://missiledefenseadvocacy.org/missile-threat-and-proliferation/todays-missile-threat/china/jl-1/ </t>
    </r>
  </si>
  <si>
    <r>
      <rPr>
        <rFont val="Roboto"/>
        <sz val="10.0"/>
      </rPr>
      <t xml:space="preserve">Federation of American Scientists (1999). "JL-1 [CSS-N-3]." </t>
    </r>
    <r>
      <rPr>
        <rFont val="Roboto"/>
        <i/>
        <sz val="10.0"/>
      </rPr>
      <t>https://nuke.fas.org/guide/china/</t>
    </r>
    <r>
      <rPr>
        <rFont val="Roboto"/>
        <sz val="10.0"/>
      </rPr>
      <t>slbm/jl-1.htm</t>
    </r>
  </si>
  <si>
    <r>
      <rPr>
        <rFont val="Roboto"/>
        <color rgb="FF990000"/>
        <sz val="10.0"/>
      </rPr>
      <t xml:space="preserve">US Air Force (2017). "Fact Sheet: AGM-129A Advanced Cruise Missile." </t>
    </r>
    <r>
      <rPr>
        <rFont val="Roboto"/>
        <color rgb="FF990000"/>
        <sz val="10.0"/>
      </rPr>
      <t>https://www.af.mil/About-Us/Fact-Sheets/Display/Article/104543/agm-129a-advanced-cruise-missile/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</si>
  <si>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</si>
  <si>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</rPr>
      <t xml:space="preserve">https://www.acq.osd.mil/ncbdp/nm/NMHB2020rev/ </t>
    </r>
  </si>
  <si>
    <r>
      <rPr>
        <rFont val="Roboto"/>
        <color rgb="FF990000"/>
        <sz val="10.0"/>
      </rPr>
      <t xml:space="preserve">Kerr, Paul K (2023) "Defense Primer: Strategic Nuclear Forces." Congressional Research Service, IF10519. </t>
    </r>
    <r>
      <rPr>
        <rFont val="Roboto"/>
        <color rgb="FF990000"/>
        <sz val="10.0"/>
      </rPr>
      <t>https://crsreports.congress.gov/product/pdf/IF/IF10519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</si>
  <si>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</si>
  <si>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(2022). "DF-21 (CSS-5)." Center for Strategic and International Studies. https://missilethreat.csis.org/missile/jl-2/. </t>
    </r>
    <r>
      <rPr>
        <rFont val="Roboto"/>
        <color rgb="FF1155CC"/>
        <sz val="10.0"/>
      </rPr>
      <t xml:space="preserve">https://missilethreat.csis.org/missile/df-21/ </t>
    </r>
  </si>
  <si>
    <r>
      <rPr>
        <rFont val="Roboto"/>
        <sz val="10.0"/>
      </rPr>
      <t xml:space="preserve">Mills, Claire (2016). "Replacing the UK's 'Trident' Nuclear Deterrent". 14 </t>
    </r>
    <r>
      <rPr>
        <rFont val="Roboto"/>
        <color rgb="FF1155CC"/>
        <sz val="10.0"/>
      </rPr>
      <t>https://researchbriefings.files.parliament.uk/documents/CBP-7353/CBP-7353.pdf</t>
    </r>
  </si>
  <si>
    <r>
      <rPr>
        <rFont val="Roboto"/>
        <sz val="10.0"/>
      </rPr>
      <t xml:space="preserve">NRDC (2000). "French and British Nuclear Forces, 2000."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</rPr>
      <t xml:space="preserve">https://www.tandfonline.com/doi/epdf/10.1080/00963402.2000.11456996?needAccess=true&amp;role=button </t>
    </r>
  </si>
  <si>
    <r>
      <rPr>
        <rFont val="Roboto"/>
        <color rgb="FF000000"/>
        <sz val="10.0"/>
      </rPr>
      <t xml:space="preserve">Missile Threat (2022). "3M-14 Kalibr (SS-N-30A)."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https://missilethreat.csis.org/missile/ss-n-30a/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</si>
  <si>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</si>
  <si>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230-234/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</si>
  <si>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226-230/ </t>
    </r>
    <r>
      <rPr>
        <rFont val="Roboto"/>
        <color rgb="FF1155CC"/>
        <sz val="10.0"/>
      </rPr>
      <t xml:space="preserve">https://russianforces.org/ </t>
    </r>
  </si>
  <si>
    <r>
      <rPr>
        <rFont val="Roboto"/>
        <color rgb="FF000000"/>
        <sz val="10.0"/>
      </rPr>
      <t xml:space="preserve">Missile Threat (2021). "M45." Center for Strategic and International Studies. </t>
    </r>
    <r>
      <rPr>
        <rFont val="Roboto"/>
        <color rgb="FF1155CC"/>
        <sz val="10.0"/>
      </rPr>
      <t xml:space="preserve">https://missilethreat.csis.org/missile/m45/ </t>
    </r>
  </si>
  <si>
    <r>
      <rPr>
        <rFont val="Roboto"/>
        <color rgb="FF000000"/>
        <sz val="10.0"/>
      </rPr>
      <t xml:space="preserve">Kristensen, Hans M. and Matt Korda (2019). "French Nuclear Forces 2019." </t>
    </r>
    <r>
      <rPr>
        <rFont val="Roboto"/>
        <i/>
        <color rgb="FF000000"/>
        <sz val="10.0"/>
      </rPr>
      <t xml:space="preserve">Bulletin of the Atomic Scientists 75(1). </t>
    </r>
    <r>
      <rPr>
        <rFont val="Roboto"/>
        <color rgb="FF1155CC"/>
        <sz val="10.0"/>
      </rPr>
      <t xml:space="preserve">https://www.tandfonline.com/doi/epdf/10.1080/00963402.2019.1556003?needAccess=true&amp;role=button </t>
    </r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</si>
  <si>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  <u/>
      </rPr>
      <t xml:space="preserve">https://nuke.fas.org/guide/france/slbm/m-4.htm </t>
    </r>
  </si>
  <si>
    <r>
      <rPr>
        <rFont val="Roboto"/>
        <color rgb="FF000000"/>
        <sz val="10.0"/>
      </rPr>
      <t xml:space="preserve">Missile Threat (2021). "DF-31 (Dong Feng-31 / CSS-10)." Center for Strategic and International Studies. </t>
    </r>
    <r>
      <rPr>
        <rFont val="Roboto"/>
        <color rgb="FF1155CC"/>
        <sz val="10.0"/>
      </rPr>
      <t xml:space="preserve">https://missilethreat.csis.org/missile/df-31/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</si>
  <si>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</si>
  <si>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Missile Threat (2021). "9K720 Iskander (SS-26)." Center for Strategic and International Studies. </t>
    </r>
    <r>
      <rPr>
        <rFont val="Roboto"/>
        <sz val="10.0"/>
      </rPr>
      <t xml:space="preserve">https://missilethreat.csis.org/missile/ss-26-2/ </t>
    </r>
  </si>
  <si>
    <r>
      <rPr>
        <rFont val="Roboto"/>
        <sz val="10.0"/>
      </rPr>
      <t xml:space="preserve">Kristensen, Hans M. and Matt Korda (2023). Russian Nuclear Weapons, 2023. Bulletin of the Atomic Scientists 79(3). </t>
    </r>
    <r>
      <rPr>
        <rFont val="Roboto"/>
        <color rgb="FF1155CC"/>
        <sz val="10.0"/>
      </rPr>
      <t xml:space="preserve">https://www.tandfonline.com/doi/epdf/10.1080/00963402.2023.2202542?needAccess=true&amp;role=button </t>
    </r>
  </si>
  <si>
    <r>
      <rPr>
        <rFont val="Roboto"/>
        <sz val="10.0"/>
      </rPr>
      <t xml:space="preserve">ODIN. "9K720 Iskander (SS-26 Stone) Russian Short-Range Ballistic Missile." </t>
    </r>
    <r>
      <rPr>
        <rFont val="Roboto"/>
        <i/>
        <sz val="10.0"/>
      </rPr>
      <t xml:space="preserve">U.S. Army. </t>
    </r>
    <r>
      <rPr>
        <rFont val="Roboto"/>
        <color rgb="FF1155CC"/>
        <sz val="10.0"/>
        <u/>
      </rPr>
      <t xml:space="preserve">https://odin.tradoc.army.mil/WEG/Asset/9K720_Iskander_(SS-26_Stone)_Russian_Surface_to_Surface_Short_Range_Ballistic_Missile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</si>
  <si>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</si>
  <si>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</si>
  <si>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r>
      <rPr>
        <rFont val="Roboto"/>
        <sz val="10.0"/>
      </rPr>
      <t xml:space="preserve">Naval Technology (1999). "SSBN Delta Class IV (Project 667.BDRM)." </t>
    </r>
    <r>
      <rPr>
        <rFont val="Roboto"/>
        <color rgb="FF1155CC"/>
        <sz val="10.0"/>
      </rPr>
      <t xml:space="preserve">https://www.naval-technology.com/projects/delta-class-submarine/ </t>
    </r>
  </si>
  <si>
    <r>
      <rPr>
        <rFont val="Roboto"/>
        <color rgb="FF000000"/>
        <sz val="10.0"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</rPr>
      <t xml:space="preserve">https://missilethreat.csis.org/missile/asmp/ </t>
    </r>
  </si>
  <si>
    <r>
      <rPr>
        <rFont val="Roboto"/>
        <sz val="10.0"/>
      </rPr>
      <t xml:space="preserve">Federation of American Scientists (2000). "ASMP." </t>
    </r>
    <r>
      <rPr>
        <rFont val="Roboto"/>
        <color rgb="FF1155CC"/>
        <sz val="10.0"/>
        <u/>
      </rPr>
      <t xml:space="preserve">https://nuke.fas.org/guide/france/bomber/asmp.htm </t>
    </r>
  </si>
  <si>
    <r>
      <rPr>
        <rFont val="Roboto"/>
        <sz val="10.0"/>
      </rPr>
      <t xml:space="preserve">Missile Threat (2021). "RS-24 Yars (SS-27 Mod 2)." Center for Strategic and International Studies. </t>
    </r>
    <r>
      <rPr>
        <rFont val="Roboto"/>
        <color rgb="FF1155CC"/>
        <sz val="10.0"/>
      </rPr>
      <t xml:space="preserve">https://missilethreat.csis.org/missile/rs-24/ </t>
    </r>
  </si>
  <si>
    <r>
      <rPr>
        <rFont val="Roboto"/>
        <sz val="10.0"/>
      </rPr>
      <t xml:space="preserve">DIA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</rPr>
      <t xml:space="preserve">https://www.dia.mil/Portals/110/Images/News/Military_Powers_Publications/Global_Nuclear_Landscape_2018.pdf </t>
    </r>
  </si>
  <si>
    <r>
      <rPr>
        <rFont val="Roboto"/>
        <color rgb="FF000000"/>
        <sz val="10.0"/>
      </rPr>
      <t xml:space="preserve">Kristensen, Hans M. and Matt Korda (2019). "French Nuclear Forces 2019." </t>
    </r>
    <r>
      <rPr>
        <rFont val="Roboto"/>
        <i/>
        <color rgb="FF000000"/>
        <sz val="10.0"/>
      </rPr>
      <t xml:space="preserve">Bulletin of the Atomic Scientists 75(1). </t>
    </r>
    <r>
      <rPr>
        <rFont val="Roboto"/>
        <color rgb="FF1155CC"/>
        <sz val="10.0"/>
      </rPr>
      <t xml:space="preserve">https://www.tandfonline.com/doi/epdf/10.1080/00963402.2019.1556003?needAccess=true&amp;role=button </t>
    </r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</si>
  <si>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</si>
  <si>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"Kh-101 / Kh-102." Center for Strategic and International Studies. </t>
    </r>
    <r>
      <rPr>
        <rFont val="Roboto"/>
        <color rgb="FF1155CC"/>
        <sz val="10.0"/>
      </rPr>
      <t xml:space="preserve">https://missilethreat.csis.org/missile/kh-101-kh-102/ </t>
    </r>
  </si>
  <si>
    <r>
      <rPr>
        <rFont val="Roboto"/>
        <color rgb="FF1F1F1F"/>
        <sz val="10.0"/>
      </rPr>
      <t xml:space="preserve">Akulov, Andrei (2016). “Russian Kh-101 Air to Surface Cruise Missile: Unique and Formidable.” </t>
    </r>
    <r>
      <rPr>
        <rFont val="Roboto"/>
        <i/>
        <color rgb="FF1F1F1F"/>
        <sz val="10.0"/>
      </rPr>
      <t xml:space="preserve">Strategic Culture. </t>
    </r>
    <r>
      <rPr>
        <rFont val="Roboto"/>
        <color rgb="FF1155CC"/>
        <sz val="10.0"/>
      </rPr>
      <t xml:space="preserve">https://www.strategic-culture.org/news/2016/10/19/russian-kh-101-air-to-surface-cruise-missile-unique-and-formidable.html </t>
    </r>
  </si>
  <si>
    <r>
      <rPr>
        <rFont val="Roboto"/>
        <sz val="10.0"/>
      </rPr>
      <t xml:space="preserve">Missile Threat (2021). "RSM-56 Bulava (SS-N-32)."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https://missilethreat.csis.org/missile/ss-n-32-bulava/ </t>
    </r>
  </si>
  <si>
    <r>
      <rPr>
        <rFont val="Roboto"/>
        <sz val="10.0"/>
      </rPr>
      <t xml:space="preserve">Missile Threat (2021). "P-800 Oniks/Yakhont/Bastion (SS-N-26 Strobile)." Center for Strategic and International Studies. </t>
    </r>
    <r>
      <rPr>
        <rFont val="Roboto"/>
        <color rgb="FF1155CC"/>
        <sz val="10.0"/>
      </rPr>
      <t xml:space="preserve">https://missilethreat.csis.org/missile/ss-n-26/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</si>
  <si>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</si>
  <si>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Missile Threat (2021). "DF-26."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https://missilethreat.csis.org/missile/dong-feng-26-df-26/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</si>
  <si>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</si>
  <si>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rFont val="Roboto"/>
        <sz val="10.0"/>
      </rPr>
      <t xml:space="preserve">Missile Threat (2021). "JL-2" Center for Strategic and International Studies. </t>
    </r>
    <r>
      <rPr>
        <rFont val="Roboto"/>
        <color rgb="FF1155CC"/>
        <sz val="10.0"/>
      </rPr>
      <t xml:space="preserve">https://missilethreat.csis.org/missile/jl-2/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</si>
  <si>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  <u/>
      </rPr>
      <t xml:space="preserve">https://www.tandfonline.com/doi/epdf/10.1080/00963402.2023.2178713?needAccess=true&amp;role=button </t>
    </r>
  </si>
  <si>
    <r>
      <rPr>
        <rFont val="Roboto"/>
        <color rgb="FF000000"/>
        <sz val="10.0"/>
      </rPr>
      <t xml:space="preserve">Missile Threat (2022). "Kh-47M2 Kinzhal."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</rPr>
      <t xml:space="preserve">https://missilethreat.csis.org/missile/kinzhal/ </t>
    </r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</si>
  <si>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</si>
  <si>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</si>
  <si>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color rgb="FF990000"/>
      </rPr>
      <t xml:space="preserve">Office of the Secretary of Defense 2023 Annual Report to Congress: Military and Security Developments Involving the People's Republic of China, pg 67, </t>
    </r>
    <r>
      <rPr>
        <color rgb="FF1155CC"/>
        <u/>
      </rPr>
      <t>https://media.defense.gov/2023/Oct/19/2003323409/-1/-1/1/2023-MILITARY-AND-SECURITY-DEVELOPMENTS-INVOLVING-THE-PEOPLES-REPUBLIC-OF-CHINA.PDF</t>
    </r>
  </si>
  <si>
    <r>
      <rPr>
        <rFont val="Roboto"/>
        <sz val="10.0"/>
      </rPr>
      <t xml:space="preserve">Missile Threat (2021). "DF-41 (Dong Feng-41 / CSS-X-20)."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sz val="10.0"/>
      </rPr>
      <t xml:space="preserve">https://missilethreat.csis.org/missile/df-41/ </t>
    </r>
  </si>
  <si>
    <r>
      <rPr/>
      <t xml:space="preserve">Missile Threat (2021). "Avangard". Center for Strategic and International Studies. </t>
    </r>
    <r>
      <rPr>
        <color rgb="FF1155CC"/>
        <u/>
      </rPr>
      <t>https://missilethreat.csis.org/missile/avangard/</t>
    </r>
    <r>
      <rPr/>
      <t xml:space="preserve"> </t>
    </r>
  </si>
  <si>
    <r>
      <rPr>
        <rFont val="Roboto"/>
        <color theme="1"/>
        <sz val="10.0"/>
      </rPr>
      <t xml:space="preserve">Missile Threat (2021). "DF-17." </t>
    </r>
    <r>
      <rPr>
        <rFont val="Roboto"/>
        <i/>
        <color theme="1"/>
        <sz val="10.0"/>
      </rPr>
      <t>Cent</t>
    </r>
    <r>
      <rPr>
        <rFont val="Roboto"/>
        <color theme="1"/>
        <sz val="10.0"/>
      </rPr>
      <t xml:space="preserve">er for Strategic and International Studies. https://missilethreat.csis.org/missile/df-17/ </t>
    </r>
  </si>
  <si>
    <r>
      <rPr>
        <rFont val="Roboto"/>
        <color rgb="FF990000"/>
        <sz val="10.0"/>
      </rPr>
      <t xml:space="preserve">U.S. Air Force Global Strike Command Strategic Vision from Gen Cotton (Aug 2021 - Dec 2022) </t>
    </r>
    <r>
      <rPr>
        <rFont val="Roboto"/>
        <color rgb="FF990000"/>
        <sz val="10.0"/>
        <u/>
      </rPr>
      <t>https://www.afgsc.af.mil/Portals/51/Docs/AFGSC%20LOE/AFGSC%20Strategic%20Vision%20thru%20Mission%20UPDATED.pdf?ver=3SI8ECC4RCs2fae8xpIdog%3d%3d</t>
    </r>
  </si>
  <si>
    <r>
      <rPr>
        <rFont val="Roboto"/>
        <sz val="10.0"/>
      </rPr>
      <t xml:space="preserve">SIPRI Yearbook 2023, Chapter 7. World nuclear forces, pg 267 (pg 40 pdf) Oxford University Press      </t>
    </r>
    <r>
      <rPr>
        <rFont val="Roboto"/>
        <color rgb="FF1155CC"/>
        <sz val="10.0"/>
        <u/>
      </rPr>
      <t>https://www.sipri.org/sites/default/files/YB23%2007%20WNF.pdf</t>
    </r>
  </si>
  <si>
    <r>
      <rPr>
        <rFont val="Roboto"/>
        <sz val="10.0"/>
      </rPr>
      <t xml:space="preserve">Thomas Newdick (2022), The Drive, "This is Our Best Look Yet at China's Air-Launched Carrier-Killer. </t>
    </r>
    <r>
      <rPr>
        <rFont val="Roboto"/>
        <color rgb="FF1155CC"/>
        <sz val="10.0"/>
        <u/>
      </rPr>
      <t>https://www.thedrive.com/the-war-zone/this-is-our-best-look-yet-at-chinas-air-launched-carrier-killer-missile</t>
    </r>
  </si>
  <si>
    <r>
      <rPr>
        <rFont val="Roboto"/>
        <color rgb="FF000000"/>
        <sz val="10.0"/>
      </rPr>
      <t xml:space="preserve">Interfax (2023). "Strategic missile system "Sar.mat" put on combat duty. </t>
    </r>
    <r>
      <rPr>
        <rFont val="Roboto"/>
        <i/>
        <color rgb="FF000000"/>
        <sz val="10.0"/>
      </rPr>
      <t>Interfax</t>
    </r>
    <r>
      <rPr>
        <rFont val="Roboto"/>
        <color rgb="FF000000"/>
        <sz val="10.0"/>
      </rPr>
      <t xml:space="preserve">. "https://www.interfax.ru/russia/918867 </t>
    </r>
  </si>
  <si>
    <r>
      <rPr>
        <rFont val="Roboto"/>
        <color rgb="FF000000"/>
        <sz val="10.0"/>
      </rPr>
      <t xml:space="preserve">Caggiano, Luke (2023). "China Deploys New Submarine-Launched Ballistic Missiles." </t>
    </r>
    <r>
      <rPr>
        <rFont val="Roboto"/>
        <i/>
        <color rgb="FF000000"/>
        <sz val="10.0"/>
      </rPr>
      <t xml:space="preserve">Arms Control Association. </t>
    </r>
    <r>
      <rPr>
        <rFont val="Roboto"/>
        <color rgb="FF1155CC"/>
        <sz val="10.0"/>
      </rPr>
      <t xml:space="preserve">https://www.armscontrol.org/act/2023-05/news/china-deploys-new-submarine-launched-ballistic-missiles </t>
    </r>
  </si>
  <si>
    <r>
      <rPr>
        <rFont val="Roboto"/>
        <color rgb="FF000000"/>
        <sz val="10.0"/>
      </rPr>
      <t xml:space="preserve">Capaccio, Anthony (2022). "China Has Put Longer-Range ICBMs on Its Nuclear Subs, US Says." </t>
    </r>
    <r>
      <rPr>
        <rFont val="Roboto"/>
        <i/>
        <color rgb="FF000000"/>
        <sz val="10.0"/>
      </rPr>
      <t>Bloomberg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</rPr>
      <t xml:space="preserve">https://www.bloomberg.com/news/articles/2022-11-18/us-says-china-s-subs-armed-with-longer-range-ballistic-missiles#xj4y7vzkg </t>
    </r>
  </si>
  <si>
    <r>
      <rPr>
        <rFont val="Roboto"/>
        <sz val="10.0"/>
      </rPr>
      <t xml:space="preserve">Faulconbridge, Guy (2023). "Russia produces first set of Poseidon super torpedoes - TASS." </t>
    </r>
    <r>
      <rPr>
        <rFont val="Roboto"/>
        <i/>
        <sz val="10.0"/>
      </rPr>
      <t xml:space="preserve">Reuters. </t>
    </r>
    <r>
      <rPr>
        <rFont val="Roboto"/>
        <color rgb="FF1155CC"/>
        <sz val="10.0"/>
        <u/>
      </rPr>
      <t xml:space="preserve">https://www.reuters.com/world/europe/russia-produces-first-nuclear-warheads-poseidon-super-torpedo-tass-2023-01-16/ </t>
    </r>
    <r>
      <rPr>
        <rFont val="Roboto"/>
        <sz val="10.0"/>
      </rPr>
      <t xml:space="preserve"> </t>
    </r>
  </si>
  <si>
    <t>Dong Feng-5C</t>
  </si>
  <si>
    <t>CSS-4 Mod 4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</si>
  <si>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</si>
  <si>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Bibliography</t>
  </si>
  <si>
    <r>
      <rPr>
        <rFont val="Roboto"/>
        <sz val="10.0"/>
      </rPr>
      <t xml:space="preserve">Air Force Nuclear Weapons Center (2019). "AGM-86B/C/D Missiles." </t>
    </r>
    <r>
      <rPr>
        <rFont val="Roboto"/>
        <i/>
        <sz val="10.0"/>
      </rPr>
      <t>U.S. Air Force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https://www.afnwc.af.mil/About-Us/Fact-Sheets/Article/2060308/agm-86bcd-missiles/</t>
    </r>
  </si>
  <si>
    <r>
      <rPr>
        <rFont val="Roboto"/>
        <sz val="10.0"/>
      </rPr>
      <t xml:space="preserve">Air Force Nuclear Weapons Center (2022). "Long Range Stand Off (LRSO)." Selected Acquisition Report. </t>
    </r>
    <r>
      <rPr>
        <rFont val="Roboto"/>
        <color rgb="FF1155CC"/>
        <sz val="10.0"/>
        <u/>
      </rPr>
      <t>https://www.esd.whs.mil/Portals/54/Documents/FOID/Reading%20Room/Selected_Acquisition_Reports/FY_2021_SARS/22-F-0762_LRSO_SAR_2021.pdf</t>
    </r>
    <r>
      <rPr>
        <rFont val="Roboto"/>
        <sz val="10.0"/>
      </rPr>
      <t xml:space="preserve"> </t>
    </r>
  </si>
  <si>
    <r>
      <rPr>
        <rFont val="Roboto"/>
        <color rgb="FF1F1F1F"/>
        <sz val="10.0"/>
      </rPr>
      <t xml:space="preserve">Akulov, Andrei (2016). “Russian Kh-101 Air to Surface Cruise Missile: Unique and Formidable.” </t>
    </r>
    <r>
      <rPr>
        <rFont val="Roboto"/>
        <i/>
        <color rgb="FF1F1F1F"/>
        <sz val="10.0"/>
      </rPr>
      <t xml:space="preserve">Strategic Culture. </t>
    </r>
    <r>
      <rPr>
        <rFont val="Roboto"/>
        <color rgb="FF1155CC"/>
        <sz val="10.0"/>
        <u/>
      </rPr>
      <t>https://www.strategic-culture.org/news/2016/10/19/russian-kh-101-air-to-surface-cruise-missile-unique-and-formidable.html</t>
    </r>
  </si>
  <si>
    <r>
      <rPr>
        <rFont val="Roboto"/>
        <color rgb="FF000000"/>
        <sz val="10.0"/>
        <u/>
      </rPr>
      <t xml:space="preserve">Astronautix. "MSBS M1." </t>
    </r>
    <r>
      <rPr>
        <rFont val="Roboto"/>
        <color rgb="FF1155CC"/>
        <sz val="10.0"/>
        <u/>
      </rPr>
      <t>http://www.astronautix.com/m/msbs.html</t>
    </r>
    <r>
      <rPr>
        <rFont val="Roboto"/>
        <color rgb="FF000000"/>
        <sz val="10.0"/>
        <u/>
      </rPr>
      <t xml:space="preserve"> </t>
    </r>
  </si>
  <si>
    <r>
      <rPr>
        <rFont val="Roboto"/>
        <sz val="10.0"/>
      </rPr>
      <t xml:space="preserve">Aylen, Jonathan (2015). "First Waltz: Development and Deployment of Blue Danube, Britain’s Post-War Atomic Bomb" </t>
    </r>
    <r>
      <rPr>
        <rFont val="Roboto"/>
        <color rgb="FF1155CC"/>
        <sz val="10.0"/>
        <u/>
      </rPr>
      <t>https://www.tandfonline.com/doi/pdf/10.1179/1758120614Z.00000000054</t>
    </r>
  </si>
  <si>
    <r>
      <rPr>
        <rFont val="Roboto"/>
        <sz val="10.0"/>
      </rPr>
      <t xml:space="preserve">Barnaby, Frank, Douglas Holdstock, eds. (2002). </t>
    </r>
    <r>
      <rPr>
        <rFont val="Roboto"/>
        <i/>
        <sz val="10.0"/>
      </rPr>
      <t>The British Nuclear Weapons Programme</t>
    </r>
    <r>
      <rPr>
        <rFont val="Roboto"/>
        <sz val="10.0"/>
      </rPr>
      <t>,</t>
    </r>
    <r>
      <rPr>
        <rFont val="Roboto"/>
        <i/>
        <sz val="10.0"/>
      </rPr>
      <t xml:space="preserve"> 1952-2002. </t>
    </r>
    <r>
      <rPr>
        <rFont val="Roboto"/>
        <color rgb="FF1155CC"/>
        <sz val="10.0"/>
        <u/>
      </rPr>
      <t>https://www.routledge.com/The-British-Nuclear-Weapons-Programme-1952-2002/Barnaby-Barnaby-Holdstock-Holdstock/p/book/9780714683171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</si>
  <si>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Berger, Zach (2017). "OTR-21 Tochka (SS-21 Scarab)." MDAA. </t>
    </r>
    <r>
      <rPr>
        <rFont val="Roboto"/>
        <color rgb="FF1155CC"/>
        <sz val="10.0"/>
        <u/>
      </rPr>
      <t>https://missiledefenseadvocacy.org/missile-threat-and-proliferation/todays-missile-threat/russia/ss-21-mod-2/</t>
    </r>
  </si>
  <si>
    <r>
      <rPr>
        <rFont val="Roboto"/>
        <sz val="10.0"/>
      </rPr>
      <t xml:space="preserve">Blackwelder, Donald (1992). "The Long Road to Desert Storm and Beyond: The Development of Precision Guide Bombs." Air University School of Advanced Airpower Studies. </t>
    </r>
    <r>
      <rPr>
        <rFont val="Roboto"/>
        <color rgb="FF1155CC"/>
        <sz val="10.0"/>
        <u/>
      </rPr>
      <t>https://media.defense.gov/2017/Dec/28/2001861715/-1/-1/0/T_BLACKWELDER_ROAD_TO_DESERT.PDF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</si>
  <si>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Bullard, John W (1965). History of the Redstone Missile System. Army Missile Command, Redstone Arsenal. </t>
    </r>
    <r>
      <rPr>
        <rFont val="Roboto"/>
        <color rgb="FF1155CC"/>
        <sz val="10.0"/>
        <u/>
      </rPr>
      <t>https://apps.dtic.mil/sti/pdfs/ADA434109.pdf</t>
    </r>
  </si>
  <si>
    <r>
      <rPr>
        <rFont val="Roboto"/>
        <color rgb="FF000000"/>
        <sz val="10.0"/>
      </rPr>
      <t xml:space="preserve">Caggiano, Luke (2023). "China Deploys New Submarine-Launched Ballistic Missiles." </t>
    </r>
    <r>
      <rPr>
        <rFont val="Roboto"/>
        <i/>
        <color rgb="FF000000"/>
        <sz val="10.0"/>
      </rPr>
      <t xml:space="preserve">Arms Control Association. </t>
    </r>
    <r>
      <rPr>
        <rFont val="Roboto"/>
        <color rgb="FF1155CC"/>
        <sz val="10.0"/>
        <u/>
      </rPr>
      <t>https://www.armscontrol.org/act/2023-05/news/china-deploys-new-submarine-launched-ballistic-missiles</t>
    </r>
  </si>
  <si>
    <r>
      <rPr>
        <rFont val="Roboto"/>
        <color rgb="FF000000"/>
        <sz val="10.0"/>
        <u/>
      </rPr>
      <t xml:space="preserve">Capaccio, Anthony (2022). "China Has Put Longer-Range ICBMs on Its Nuclear Subs, US Says." </t>
    </r>
    <r>
      <rPr>
        <rFont val="Roboto"/>
        <i/>
        <color rgb="FF000000"/>
        <sz val="10.0"/>
        <u/>
      </rPr>
      <t>Bloomberg</t>
    </r>
    <r>
      <rPr>
        <rFont val="Roboto"/>
        <color rgb="FF000000"/>
        <sz val="10.0"/>
        <u/>
      </rPr>
      <t xml:space="preserve">. </t>
    </r>
    <r>
      <rPr>
        <rFont val="Roboto"/>
        <color rgb="FF1155CC"/>
        <sz val="10.0"/>
        <u/>
      </rPr>
      <t>https://www.bloomberg.com/news/articles/2022-11-18/us-says-china-s-subs-armed-with-longer-range-ballistic-missiles</t>
    </r>
  </si>
  <si>
    <r>
      <rPr>
        <rFont val="Roboto"/>
        <sz val="10.0"/>
      </rPr>
      <t>CIA Intelligence Report (1971). "The Soviet Naval Cruise Missile Force: Development and Operational Employment." Central Intelligence Agency</t>
    </r>
    <r>
      <rPr>
        <rFont val="Roboto"/>
        <i/>
        <sz val="10.0"/>
      </rPr>
      <t xml:space="preserve">. 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https://www.cia.gov/readingroom/docs/DOC_0005512847.pdf</t>
    </r>
  </si>
  <si>
    <t xml:space="preserve">Cochran, Thomas B. Arkin, William M. et al (1989). "Nuclear Weapons Databook: Volume IV - Soviet Nuclear Weapons." Harper &amp; Row, Publishers.
</t>
  </si>
  <si>
    <r>
      <rPr>
        <rFont val="Roboto"/>
        <color theme="1"/>
        <sz val="10.0"/>
      </rPr>
      <t xml:space="preserve">Cochran, Thomas, William Arkin, and Milton Hoenig (1984). Volume 1: U.S. Nuclear Forces and Capabilities. </t>
    </r>
    <r>
      <rPr>
        <rFont val="Roboto"/>
        <i/>
        <color theme="1"/>
        <sz val="10.0"/>
      </rPr>
      <t>Nuclear Weapons Databook</t>
    </r>
    <r>
      <rPr>
        <rFont val="Roboto"/>
        <color theme="1"/>
        <sz val="10.0"/>
      </rPr>
      <t>. Natural Resources Defense Council.</t>
    </r>
  </si>
  <si>
    <r>
      <rPr>
        <rFont val="Roboto"/>
        <sz val="10.0"/>
      </rPr>
      <t xml:space="preserve">Colten, Katie, and Hans Kristensen (2011). End Of The B53 Era; Continuation Of The Spin Era. Federation of American Scientists. </t>
    </r>
    <r>
      <rPr>
        <rFont val="Roboto"/>
        <color rgb="FF1155CC"/>
        <sz val="10.0"/>
        <u/>
      </rPr>
      <t>https://fas.org/publication/end-of-the-b53-era/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</si>
  <si>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Cranny-Evans, Sam. Kaushal, Sidharth (2022). "The Iskander-M and Iskander-K: A Technical Profile." </t>
    </r>
    <r>
      <rPr>
        <rFont val="Roboto"/>
        <i/>
        <sz val="10.0"/>
      </rPr>
      <t>RUSI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https://rusi.org/explore-our-research/publications/commentary/iskander-m-and-iskander-k-technical-profile</t>
    </r>
    <r>
      <rPr>
        <rFont val="Roboto"/>
        <sz val="10.0"/>
      </rPr>
      <t xml:space="preserve"> </t>
    </r>
  </si>
  <si>
    <r>
      <rPr>
        <rFont val="Roboto"/>
        <color theme="1"/>
        <sz val="10.0"/>
      </rPr>
      <t xml:space="preserve">Defense Intelligence Agency (1972), "PRC Nuclear Weapons Employment Policy and Strategy." </t>
    </r>
    <r>
      <rPr>
        <rFont val="Roboto"/>
        <i/>
        <color theme="1"/>
        <sz val="10.0"/>
      </rPr>
      <t>DIA</t>
    </r>
    <r>
      <rPr>
        <rFont val="Roboto"/>
        <color theme="1"/>
        <sz val="10.0"/>
      </rPr>
      <t>.</t>
    </r>
  </si>
  <si>
    <r>
      <rPr>
        <rFont val="Roboto"/>
        <sz val="10.0"/>
      </rPr>
      <t xml:space="preserve">Department of the Army (1971). FM 5-106, "Employment of Atomic Demolition Munitions" </t>
    </r>
    <r>
      <rPr>
        <rFont val="Roboto"/>
        <color rgb="FF1155CC"/>
        <sz val="10.0"/>
        <u/>
      </rPr>
      <t>https://www.bits.de/NRANEU/others/amd-us-archive/FM5-26%281971%29.pdf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</si>
  <si>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Di, Hua &amp; Lewis, John (1992), "China's Ballistic Missle Programs." </t>
    </r>
    <r>
      <rPr>
        <rFont val="Roboto"/>
        <color rgb="FF1155CC"/>
        <sz val="10.0"/>
        <u/>
      </rPr>
      <t>https://fsi9-prod.s3.us-west-1.amazonaws.com/s3fs-public/china%27s_ballistic_missile_programs.pdf</t>
    </r>
  </si>
  <si>
    <r>
      <rPr>
        <rFont val="Roboto"/>
        <sz val="10.0"/>
      </rPr>
      <t xml:space="preserve">Defense Intelligence Agency (2018). "Global Nuclear Landscape 2018." </t>
    </r>
    <r>
      <rPr>
        <rFont val="Roboto"/>
        <i/>
        <sz val="10.0"/>
      </rPr>
      <t xml:space="preserve">Defense Intelligence Agency. </t>
    </r>
    <r>
      <rPr>
        <rFont val="Roboto"/>
        <color rgb="FF1155CC"/>
        <sz val="10.0"/>
        <u/>
      </rPr>
      <t>https://www.dia.mil/Portals/110/Images/News/Military_Powers_Publications/Global_Nuclear_Landscape_2018.pdf</t>
    </r>
  </si>
  <si>
    <r>
      <rPr>
        <rFont val="Roboto"/>
        <sz val="10.0"/>
      </rPr>
      <t xml:space="preserve">Faulconbridge, Guy (2023). "Russia produces first set of Poseidon super torpedoes - TASS." </t>
    </r>
    <r>
      <rPr>
        <rFont val="Roboto"/>
        <i/>
        <sz val="10.0"/>
      </rPr>
      <t xml:space="preserve">Reuters. </t>
    </r>
    <r>
      <rPr>
        <rFont val="Roboto"/>
        <color rgb="FF1155CC"/>
        <sz val="10.0"/>
        <u/>
      </rPr>
      <t>https://www.reuters.com/world/europe/russia-produces-first-nuclear-warheads-poseidon-super-torpedo-tass-2023-01-16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</si>
  <si>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(1997). "KSR-2 / KS-11 AS-5 KELT." </t>
    </r>
    <r>
      <rPr>
        <rFont val="Roboto"/>
        <color rgb="FF1155CC"/>
        <sz val="10.0"/>
        <u/>
      </rPr>
      <t>https://nuke.fas.org/guide/russia/bomber/as-5.htm</t>
    </r>
  </si>
  <si>
    <r>
      <rPr>
        <rFont val="Roboto"/>
        <color rgb="FF000000"/>
        <sz val="10.0"/>
      </rPr>
      <t xml:space="preserve">Federation of American Scientists (1997). "Raduga KSR-5 (AS-6 Kingfish)." </t>
    </r>
    <r>
      <rPr>
        <rFont val="Roboto"/>
        <color rgb="FF1155CC"/>
        <sz val="10.0"/>
        <u/>
      </rPr>
      <t>https://nuke.fas.org/guide/russia/bomber/as-6.htm</t>
    </r>
  </si>
  <si>
    <r>
      <rPr>
        <rFont val="Roboto"/>
        <color rgb="FF000000"/>
        <sz val="10.0"/>
      </rPr>
      <t>Federation of American Scientists (1997). "</t>
    </r>
    <r>
      <rPr>
        <rFont val="Roboto"/>
        <color rgb="FF000000"/>
        <sz val="10.0"/>
      </rPr>
      <t xml:space="preserve">SS-23 SPIDER - Russian / Soviet Nuclear Forces." </t>
    </r>
    <r>
      <rPr>
        <rFont val="Roboto"/>
        <i/>
        <color rgb="FF000000"/>
        <sz val="10.0"/>
      </rPr>
      <t xml:space="preserve">FAS. </t>
    </r>
    <r>
      <rPr>
        <rFont val="Roboto"/>
        <color rgb="FF1155CC"/>
        <sz val="10.0"/>
        <u/>
      </rPr>
      <t>https://nuke.fas.org/guide/russia/theater/ss-23.htm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</si>
  <si>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  <u/>
      </rPr>
      <t xml:space="preserve">Federation of American Scientists (1999). "JL-1 [CSS-N-3]." </t>
    </r>
    <r>
      <rPr>
        <rFont val="Roboto"/>
        <color rgb="FF1155CC"/>
        <sz val="10.0"/>
        <u/>
      </rPr>
      <t>https://nuke.fas.org/guide/china/slbm/jl-1.htm</t>
    </r>
  </si>
  <si>
    <r>
      <rPr>
        <rFont val="Roboto"/>
        <sz val="10.0"/>
      </rPr>
      <t xml:space="preserve">Federation of American Scientists (2000). "ASMP." </t>
    </r>
    <r>
      <rPr>
        <rFont val="Roboto"/>
        <i/>
        <sz val="10.0"/>
      </rPr>
      <t/>
    </r>
    <r>
      <rPr>
        <rFont val="Roboto"/>
        <color rgb="FF1155CC"/>
        <sz val="10.0"/>
        <u/>
      </rPr>
      <t>https://nuke.fas.org/guide/france/bomber/asmp.htm</t>
    </r>
  </si>
  <si>
    <r>
      <rPr>
        <rFont val="Roboto"/>
        <color rgb="FF000000"/>
        <sz val="10.0"/>
        <u/>
      </rPr>
      <t xml:space="preserve">Federation of American Scientists (2000). "DF-3A / CSS-2." </t>
    </r>
    <r>
      <rPr>
        <rFont val="Roboto"/>
        <color rgb="FF1155CC"/>
        <sz val="10.0"/>
        <u/>
      </rPr>
      <t>https://nuke.fas.org/guide/china/theater/df-3a.htm</t>
    </r>
  </si>
  <si>
    <r>
      <rPr>
        <rFont val="Roboto"/>
        <color rgb="FF1155CC"/>
        <sz val="10.0"/>
        <u/>
      </rPr>
      <t xml:space="preserve">Federation of American Scientists (2000). "DF-4 [the "Chingyu" missile]" </t>
    </r>
    <r>
      <rPr>
        <rFont val="Roboto"/>
        <i/>
        <color rgb="FF1155CC"/>
        <sz val="10.0"/>
        <u/>
      </rPr>
      <t>https://nuke.fas.org/guide/china/t</t>
    </r>
    <r>
      <rPr>
        <rFont val="Roboto"/>
        <color rgb="FF1155CC"/>
        <sz val="10.0"/>
        <u/>
      </rPr>
      <t>heater/df-4.htm</t>
    </r>
  </si>
  <si>
    <r>
      <rPr>
        <rFont val="Roboto"/>
        <color rgb="FF000000"/>
        <sz val="10.0"/>
        <u/>
      </rPr>
      <t xml:space="preserve">Federation of American Scientists (2000). "DF-5." </t>
    </r>
    <r>
      <rPr>
        <rFont val="Roboto"/>
        <color rgb="FF1155CC"/>
        <sz val="10.0"/>
        <u/>
      </rPr>
      <t>https://nuke.fas.org/guide/china/icbm/df-5.htm</t>
    </r>
  </si>
  <si>
    <r>
      <rPr>
        <rFont val="Roboto"/>
        <color rgb="FF000000"/>
        <sz val="10.0"/>
      </rPr>
      <t xml:space="preserve">Federation of American Scientists (2000). "Kh-20 / AS-3 KANGAROO." </t>
    </r>
    <r>
      <rPr>
        <rFont val="Roboto"/>
        <color rgb="FF1155CC"/>
        <sz val="10.0"/>
        <u/>
      </rPr>
      <t>https://nuke.fas.org/guide/russia/bomber/as-3.htm</t>
    </r>
  </si>
  <si>
    <r>
      <rPr>
        <rFont val="Roboto"/>
        <color rgb="FF000000"/>
        <sz val="10.0"/>
      </rPr>
      <t xml:space="preserve">Federation of American Scientists (2000). "KR-21 / SS-N-5 SERB." </t>
    </r>
    <r>
      <rPr>
        <rFont val="Roboto"/>
        <color rgb="FF1155CC"/>
        <sz val="10.0"/>
        <u/>
      </rPr>
      <t>https://nuke.fas.org/guide/russia/slbm/r-21.htm</t>
    </r>
  </si>
  <si>
    <r>
      <rPr>
        <rFont val="Roboto"/>
        <sz val="10.0"/>
      </rPr>
      <t xml:space="preserve">Federation of American Scientists (2000). "M-20." </t>
    </r>
    <r>
      <rPr>
        <rFont val="Roboto"/>
        <color rgb="FF1155CC"/>
        <sz val="10.0"/>
        <u/>
      </rPr>
      <t>https://nuke.fas.org/guide/france/slbm/m-20.htm</t>
    </r>
  </si>
  <si>
    <r>
      <rPr>
        <rFont val="Roboto"/>
        <sz val="10.0"/>
      </rPr>
      <t xml:space="preserve">Federation of American Scientists (2000). "M-4 / M-45." </t>
    </r>
    <r>
      <rPr>
        <rFont val="Roboto"/>
        <color rgb="FF1155CC"/>
        <sz val="10.0"/>
        <u/>
      </rPr>
      <t>https://nuke.fas.org/guide/france/slbm/m-4.htm</t>
    </r>
  </si>
  <si>
    <r>
      <rPr>
        <rFont val="Roboto"/>
        <color rgb="FF000000"/>
        <sz val="10.0"/>
      </rPr>
      <t xml:space="preserve">Federation of American Scientists (2000). "P-1 Strela Shchuka-A SS-N-1 Scrubber." </t>
    </r>
    <r>
      <rPr>
        <rFont val="Roboto"/>
        <color rgb="FF1155CC"/>
        <sz val="10.0"/>
        <u/>
      </rPr>
      <t>https://nuke.fas.org/guide/russia/theater/ss-n-1.htm</t>
    </r>
  </si>
  <si>
    <r>
      <rPr>
        <rFont val="Roboto"/>
        <color rgb="FF000000"/>
        <sz val="10.0"/>
      </rPr>
      <t xml:space="preserve">Federation of American Scientists (2000). "P-120 Malakhit 4K-85 SSN-9 Siren." </t>
    </r>
    <r>
      <rPr>
        <rFont val="Roboto"/>
        <color rgb="FF1155CC"/>
        <sz val="10.0"/>
        <u/>
      </rPr>
      <t>https://nuke.fas.org/guide/russia/theater/ss-n-9.htm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</si>
  <si>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Federation of American Scientists (2000). "P-350 Bazalt 4K-77 P-500 Bazalt 4K-80 SS-N-12 Sandbox." </t>
    </r>
    <r>
      <rPr>
        <rFont val="Roboto"/>
        <color rgb="FF1155CC"/>
        <sz val="10.0"/>
        <u/>
      </rPr>
      <t>https://nuke.fas.org/guide/russia/theater/ss-n-12.htm</t>
    </r>
  </si>
  <si>
    <r>
      <rPr>
        <rFont val="Roboto"/>
        <sz val="10.0"/>
      </rPr>
      <t xml:space="preserve">Federation of American Scientists (2000). "Pluton." </t>
    </r>
    <r>
      <rPr>
        <rFont val="Roboto"/>
        <color rgb="FF1155CC"/>
        <sz val="10.0"/>
        <u/>
      </rPr>
      <t>https://nuke.fas.org/guide/france/theater/pluton.htm</t>
    </r>
  </si>
  <si>
    <r>
      <rPr>
        <rFont val="Roboto"/>
        <color rgb="FF000000"/>
        <sz val="10.0"/>
      </rPr>
      <t xml:space="preserve">Federation of American Scientists (2000). "R-11FM / SS-1b Scud." </t>
    </r>
    <r>
      <rPr>
        <rFont val="Roboto"/>
        <color rgb="FF1155CC"/>
        <sz val="10.0"/>
        <u/>
      </rPr>
      <t>https://nuke.fas.org/guide/russia/slbm/r-11fm.htm</t>
    </r>
  </si>
  <si>
    <r>
      <rPr>
        <rFont val="Roboto"/>
        <color rgb="FF000000"/>
        <sz val="10.0"/>
      </rPr>
      <t xml:space="preserve">Federation of American Scientists (2000). "R-12 / SS-4 SANDAL." </t>
    </r>
    <r>
      <rPr>
        <rFont val="Roboto"/>
        <color rgb="FF1155CC"/>
        <sz val="10.0"/>
        <u/>
      </rPr>
      <t>https://nuke.fas.org/guide/russia/theater/r-12.htm</t>
    </r>
  </si>
  <si>
    <r>
      <rPr>
        <rFont val="Roboto"/>
        <color rgb="FF000000"/>
        <sz val="10.0"/>
      </rPr>
      <t xml:space="preserve">Federation of American Scientists (2000). "R-13 / SS-N-4 SARK." </t>
    </r>
    <r>
      <rPr>
        <rFont val="Roboto"/>
        <color rgb="FF1155CC"/>
        <sz val="10.0"/>
        <u/>
      </rPr>
      <t>https://nuke.fas.org/guide/russia/slbm/r-13.htm</t>
    </r>
  </si>
  <si>
    <r>
      <rPr>
        <rFont val="Roboto"/>
        <color rgb="FF000000"/>
        <sz val="10.0"/>
      </rPr>
      <t xml:space="preserve">Federation of American Scientists (2000). "R-14 / SS-5 SKEAN." </t>
    </r>
    <r>
      <rPr>
        <rFont val="Roboto"/>
        <color rgb="FF1155CC"/>
        <sz val="10.0"/>
        <u/>
      </rPr>
      <t>https://nuke.fas.org/guide/russia/theater/r-14.htm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</si>
  <si>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"R-16 / SS-7 SADDLER." </t>
    </r>
    <r>
      <rPr>
        <rFont val="Roboto"/>
        <color rgb="FF1155CC"/>
        <sz val="10.0"/>
        <u/>
      </rPr>
      <t>https://nuke.fas.org/guide/russia/icbm/r-16.htm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</si>
  <si>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"R-27 / SS-N-6 SERB." </t>
    </r>
    <r>
      <rPr>
        <rFont val="Roboto"/>
        <color rgb="FF1155CC"/>
        <sz val="10.0"/>
        <u/>
      </rPr>
      <t>https://nuke.fas.org/guide/russia/slbm/r-27.htm</t>
    </r>
  </si>
  <si>
    <r>
      <rPr>
        <rFont val="Roboto"/>
        <color rgb="FF000000"/>
        <sz val="10.0"/>
        <u/>
      </rPr>
      <t xml:space="preserve">Federation of American Scientists (2000). "R-27 / SS-N-6 SERB." </t>
    </r>
    <r>
      <rPr>
        <rFont val="Roboto"/>
        <color rgb="FF1155CC"/>
        <sz val="10.0"/>
        <u/>
      </rPr>
      <t>https://nuke.fas.org/guide/russia/slbm/r-27.htm</t>
    </r>
  </si>
  <si>
    <r>
      <rPr>
        <rFont val="Roboto"/>
        <color rgb="FF000000"/>
        <sz val="10.0"/>
      </rPr>
      <t xml:space="preserve">Federation of American Scientists (2000). "R-29 / SS-N-8 SAWFLY." </t>
    </r>
    <r>
      <rPr>
        <rFont val="Roboto"/>
        <color rgb="FF1155CC"/>
        <sz val="10.0"/>
        <u/>
      </rPr>
      <t>https://nuke.fas.org/guide/russia/slbm/r-29.htm</t>
    </r>
  </si>
  <si>
    <r>
      <rPr>
        <rFont val="Roboto"/>
        <color rgb="FF000000"/>
        <sz val="10.0"/>
      </rPr>
      <t xml:space="preserve">Federation of American Scientists (2000). "R-31 / RSM-45 SS-N-17 SNIPE." </t>
    </r>
    <r>
      <rPr>
        <rFont val="Roboto"/>
        <color rgb="FF1155CC"/>
        <sz val="10.0"/>
        <u/>
      </rPr>
      <t>https://nuke.fas.org/guide/russia/slbm/r-31.htm</t>
    </r>
  </si>
  <si>
    <r>
      <rPr>
        <rFont val="Roboto"/>
        <color rgb="FF000000"/>
        <sz val="10.0"/>
      </rPr>
      <t xml:space="preserve">Federation of American Scientists (2000). "R-36 / SS-9 SCARP." </t>
    </r>
    <r>
      <rPr>
        <rFont val="Roboto"/>
        <color rgb="FF1155CC"/>
        <sz val="10.0"/>
        <u/>
      </rPr>
      <t>https://nuke.fas.org/guide/russia/icbm/r-36.htm</t>
    </r>
  </si>
  <si>
    <r>
      <rPr>
        <rFont val="Roboto"/>
        <b val="0"/>
        <color rgb="FF000000"/>
        <sz val="10.0"/>
      </rPr>
      <t xml:space="preserve">Federation of American Scientists (2000). "R-36 / SS-9 SCARP." </t>
    </r>
    <r>
      <rPr>
        <rFont val="Roboto"/>
        <b val="0"/>
        <i/>
        <color rgb="FF000000"/>
        <sz val="10.0"/>
      </rPr>
      <t>https://nuke.fas.org/guide/russia</t>
    </r>
  </si>
  <si>
    <r>
      <rPr>
        <rFont val="Roboto"/>
        <color rgb="FF000000"/>
        <sz val="10.0"/>
      </rPr>
      <t xml:space="preserve">Federation of American Scientists (2000). "R-36M / SS-18 SATAN ." </t>
    </r>
    <r>
      <rPr>
        <rFont val="Roboto"/>
        <color rgb="FF1155CC"/>
        <sz val="10.0"/>
        <u/>
      </rPr>
      <t>https://programs.fas.org/ssp/nukes/nuclearweapons/russia_nukescurrent/ss18.html</t>
    </r>
  </si>
  <si>
    <r>
      <rPr>
        <rFont val="Roboto"/>
        <color rgb="FF000000"/>
        <sz val="10.0"/>
      </rPr>
      <t xml:space="preserve">Federation of American Scientists (2000). "R-36M / SS-18 SATAN ." </t>
    </r>
    <r>
      <rPr>
        <rFont val="Roboto"/>
        <color rgb="FF1155CC"/>
        <sz val="10.0"/>
        <u/>
      </rPr>
      <t>https://programs.fas.org/ssp/nukes/nuclearweapons/russia_nukescurrent/ss18.html</t>
    </r>
  </si>
  <si>
    <r>
      <rPr>
        <rFont val="Roboto"/>
        <color rgb="FF000000"/>
        <sz val="10.0"/>
      </rPr>
      <t xml:space="preserve">Federation of American Scientists (2000). "R-39 / SS-N-20 STURGEON." </t>
    </r>
    <r>
      <rPr>
        <rFont val="Roboto"/>
        <color rgb="FF1155CC"/>
        <sz val="10.0"/>
        <u/>
      </rPr>
      <t>https://nuke.fas.org/guide/russia/slbm/r39.htm</t>
    </r>
  </si>
  <si>
    <r>
      <rPr>
        <rFont val="Roboto"/>
        <sz val="10.0"/>
      </rPr>
      <t xml:space="preserve">Federation of American Scientists (2000). "R-5 / SS-3 SHYSTER." </t>
    </r>
    <r>
      <rPr>
        <rFont val="Roboto"/>
        <color rgb="FF1155CC"/>
        <sz val="10.0"/>
        <u/>
      </rPr>
      <t>https://nuke.fas.org/guide/russia/theater/r-5.htm</t>
    </r>
  </si>
  <si>
    <r>
      <rPr>
        <rFont val="Roboto"/>
        <color rgb="FF1F1F1F"/>
        <sz val="10.0"/>
      </rPr>
      <t xml:space="preserve">Federation of American Scientists (2000). "R-9 - SS-8 SASIN." </t>
    </r>
    <r>
      <rPr>
        <rFont val="Roboto"/>
        <i/>
        <color rgb="FF1F1F1F"/>
        <sz val="10.0"/>
      </rPr>
      <t>https://nuke.fas.org/guide/russia</t>
    </r>
  </si>
  <si>
    <r>
      <rPr>
        <rFont val="Roboto"/>
        <color rgb="FF000000"/>
        <sz val="10.0"/>
      </rPr>
      <t xml:space="preserve">Federation of American Scientists (2000). "Raduga Kh-22 (AS-4 Kitchen)." </t>
    </r>
    <r>
      <rPr>
        <rFont val="Roboto"/>
        <color rgb="FF1155CC"/>
        <sz val="10.0"/>
        <u/>
      </rPr>
      <t>https://nuke.fas.org/guide/russia/bomber/as-4.htm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</si>
  <si>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Federation of American Scientists (2000). "S-3" </t>
    </r>
    <r>
      <rPr>
        <rFont val="Roboto"/>
        <color rgb="FF1155CC"/>
        <sz val="10.0"/>
        <u/>
      </rPr>
      <t>https://nuke.fas.org/guide/france/theater/s-3.htm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</si>
  <si>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Federation of American Scientists (2000). "S-300PMU SA-10 GRUMBLE SA-N-6 GRUMBLE." </t>
    </r>
    <r>
      <rPr>
        <rFont val="Roboto"/>
        <i/>
        <sz val="10.0"/>
      </rPr>
      <t>https://nuke.fas.org/guide/russia</t>
    </r>
  </si>
  <si>
    <r>
      <rPr>
        <rFont val="Roboto"/>
        <sz val="10.0"/>
      </rPr>
      <t xml:space="preserve">Federation of American Scientists (2000). "SS-N-3 SEPAL SSC-1a SHADDOCK." </t>
    </r>
    <r>
      <rPr>
        <rFont val="Roboto"/>
        <color rgb="FF1155CC"/>
        <sz val="10.0"/>
        <u/>
      </rPr>
      <t>https://nuke.fas.org/guide/russia/theater/ss-n-3.htm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</si>
  <si>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"TR-1 SS-12 SCALEBOARD SS-12M SCALEBOARD B SS-22." </t>
    </r>
    <r>
      <rPr>
        <rFont val="Roboto"/>
        <color rgb="FF1155CC"/>
        <sz val="10.0"/>
        <u/>
      </rPr>
      <t>https://nuke.fas.org/guide/russia/theater/tr-1.htm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</si>
  <si>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"UR-100 / SS-11 SEGO." </t>
    </r>
    <r>
      <rPr>
        <rFont val="Roboto"/>
        <color rgb="FF1155CC"/>
        <sz val="10.0"/>
        <u/>
      </rPr>
      <t>https://nuke.fas.org/guide/russia/icbm/ur-100k.htm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</si>
  <si>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Federation of American Scientists (2000). "UR-100MR / SS-17 SPANKER." </t>
    </r>
    <r>
      <rPr>
        <rFont val="Roboto"/>
        <color rgb="FF1155CC"/>
        <sz val="10.0"/>
        <u/>
      </rPr>
      <t>https://nuke.fas.org/guide/russia/icbm/ur-100mr.htm</t>
    </r>
  </si>
  <si>
    <r>
      <rPr>
        <rFont val="Roboto"/>
        <color rgb="FF000000"/>
        <sz val="10.0"/>
      </rPr>
      <t xml:space="preserve">Federation of American Scientists (2000). "UR-100MR / SS-17 SPANKER." </t>
    </r>
    <r>
      <rPr>
        <rFont val="Roboto"/>
        <color rgb="FF1155CC"/>
        <sz val="10.0"/>
        <u/>
      </rPr>
      <t>https://nuke.fas.org/guide/russia/icbm/ur-100mr.htm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</si>
  <si>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"UR-36 / SS-9 SCARP." </t>
    </r>
    <r>
      <rPr>
        <rFont val="Roboto"/>
        <color rgb="FF1155CC"/>
        <sz val="10.0"/>
        <u/>
      </rPr>
      <t>https://nuke.fas.org/guide/russia/icbm/r-36.htm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</si>
  <si>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Federation of American Scientists (2000). "V-75 SA-2 GUIDELINE." </t>
    </r>
    <r>
      <rPr>
        <rFont val="Roboto"/>
        <i/>
        <color rgb="FF000000"/>
        <sz val="10.0"/>
      </rPr>
      <t>https://nuke.fas.org/guide/russia</t>
    </r>
  </si>
  <si>
    <t>Friedman, Norman (1982). U.S. Naval Weapons: Every Gun, Missile, Mine, and Torpedo Used by the U.S. Navy from 1883 to the Present Day.</t>
  </si>
  <si>
    <r>
      <rPr>
        <rFont val="Roboto"/>
        <color rgb="FF000000"/>
        <sz val="10.0"/>
      </rPr>
      <t xml:space="preserve">Gehrs-Pahl, Andreas (c. 1995). "Soviet operational missiles and rockets." </t>
    </r>
    <r>
      <rPr>
        <rFont val="Roboto"/>
        <i/>
        <color rgb="FF000000"/>
        <sz val="10.0"/>
      </rPr>
      <t>AIS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http://www.ais.org/~schnars/aero/sopm-cod.htm</t>
    </r>
  </si>
  <si>
    <r>
      <rPr>
        <rFont val="Roboto"/>
        <color theme="1"/>
        <sz val="10.0"/>
      </rPr>
      <t xml:space="preserve">Gibson, James (1996). </t>
    </r>
    <r>
      <rPr>
        <rFont val="Roboto"/>
        <i/>
        <color theme="1"/>
        <sz val="10.0"/>
      </rPr>
      <t>Nuclear Weapons of the United States: An Illustrated History</t>
    </r>
    <r>
      <rPr>
        <rFont val="Roboto"/>
        <color theme="1"/>
        <sz val="10.0"/>
      </rPr>
      <t>.</t>
    </r>
  </si>
  <si>
    <r>
      <rPr>
        <rFont val="Roboto"/>
        <color rgb="FF000000"/>
        <sz val="10.0"/>
      </rPr>
      <t xml:space="preserve">Gleasun, Jacob (2017). "P-500 Bazalt (SS-N-12 Sandbox)." MDAA. </t>
    </r>
    <r>
      <rPr>
        <rFont val="Roboto"/>
        <color rgb="FF1155CC"/>
        <sz val="10.0"/>
        <u/>
      </rPr>
      <t>https://missiledefenseadvocacy.org/missile-threat-and-proliferation/todays-missile-threat/russia/ss-n-12-sandbox/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</si>
  <si>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Gleasun, Jacob (2017). "R-17 Elbrus (SS-1 Scud-B)." </t>
    </r>
    <r>
      <rPr>
        <rFont val="Roboto"/>
        <i/>
        <sz val="10.0"/>
      </rPr>
      <t>MDAA.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https://missiledefenseadvocacy.org/missile-threat-and-proliferation/todays-missile-threat/russia/scud-b-ss-1c-mod-1/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</si>
  <si>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Global Security, "S-25 SA-1 GUILD."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  <u/>
      </rPr>
      <t>https://www.globalsecurity.org/military/world/russia/s-25.htm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</si>
  <si>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Global Security. "Soviet Nuclear Weapons — Other: Soviet Back-Pack Nukes." </t>
    </r>
    <r>
      <rPr>
        <rFont val="Roboto"/>
        <i/>
        <color rgb="FF000000"/>
        <sz val="10.0"/>
      </rPr>
      <t xml:space="preserve">Global Security. </t>
    </r>
    <r>
      <rPr>
        <rFont val="Roboto"/>
        <color rgb="FF1155CC"/>
        <sz val="10.0"/>
        <u/>
      </rPr>
      <t>https://www.globalsecurity.org/wmd/world/russia/nuke-misc.htm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</si>
  <si>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Goncharov, G.A. (1996). American and Soviet H-bomb development programmes: historical background. Uspekhi Fizicheskikh Nauk, Russian Academy of Sciences. </t>
    </r>
    <r>
      <rPr>
        <rFont val="Roboto"/>
        <color rgb="FF1155CC"/>
        <sz val="10.0"/>
        <u/>
      </rPr>
      <t>https://nuke.fas.org/guide/russia/nuke/goncharov-h-bomb.pdf.</t>
    </r>
  </si>
  <si>
    <r>
      <rPr>
        <rFont val="Roboto"/>
        <sz val="10.0"/>
      </rPr>
      <t xml:space="preserve">Gormley, Dennis M., Andrew S. Erickson, and Jingdong Yuan (2014). A Potent Vector: Assessing Chinese Cruise Missile Developments. Joint Force Quarterly 75: 103-105. </t>
    </r>
    <r>
      <rPr>
        <rFont val="Roboto"/>
        <color rgb="FF1155CC"/>
        <sz val="10.0"/>
        <u/>
      </rPr>
      <t>https://ndupress.ndu.edu/Portals/68/Documents/jfq/jfq-75/jfq-75_98-105_Gormley-et-al.pdf</t>
    </r>
    <r>
      <rPr>
        <rFont val="Roboto"/>
        <sz val="10.0"/>
      </rPr>
      <t xml:space="preserve"> </t>
    </r>
  </si>
  <si>
    <r>
      <rPr>
        <rFont val="Roboto"/>
        <i val="0"/>
        <sz val="10.0"/>
      </rPr>
      <t xml:space="preserve">Government Accountability Office (2021). "Nuclear Triad: DOD and DOE Face Challenges Mitigating Risks to U.S. Deterrence Efforts" GAO-21-210. </t>
    </r>
    <r>
      <rPr>
        <rFont val="Roboto"/>
        <i val="0"/>
        <color rgb="FF1155CC"/>
        <sz val="10.0"/>
        <u/>
      </rPr>
      <t>https://www.gao.gov/products/gao-21-210/</t>
    </r>
  </si>
  <si>
    <r>
      <rPr>
        <rFont val="Roboto"/>
        <color theme="1"/>
        <sz val="10.0"/>
      </rPr>
      <t xml:space="preserve">Hansen, Chuck (1995). Volume V: US Nuclear Weapons Histories: Gravity Bombs, Anti-submarine Weapons, Atomic Demolition Munitions.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</t>
    </r>
  </si>
  <si>
    <r>
      <rPr>
        <rFont val="Roboto"/>
        <color theme="1"/>
        <sz val="10.0"/>
      </rPr>
      <t xml:space="preserve">Hansen, Chuck (1995). Volume VI: US Nuclear Weapons Histories. Missile Warheads; Atomic Artillery Shells. </t>
    </r>
    <r>
      <rPr>
        <rFont val="Roboto"/>
        <i/>
        <color theme="1"/>
        <sz val="10.0"/>
      </rPr>
      <t>Swords of Armageddon: US Nuclear Weapons Development since 1945</t>
    </r>
    <r>
      <rPr>
        <rFont val="Roboto"/>
        <color theme="1"/>
        <sz val="10.0"/>
      </rPr>
      <t>.</t>
    </r>
  </si>
  <si>
    <r>
      <rPr>
        <rFont val="Roboto"/>
        <color rgb="FF000000"/>
        <sz val="10.0"/>
      </rPr>
      <t xml:space="preserve">Hart, Douglas M. Gormley, Dennis. M (1983) "The evolution of Soviet interest in atomic artillery." </t>
    </r>
    <r>
      <rPr>
        <rFont val="Roboto"/>
        <i/>
        <color rgb="FF000000"/>
        <sz val="10.0"/>
      </rPr>
      <t>The RUSI Journal</t>
    </r>
    <r>
      <rPr>
        <rFont val="Roboto"/>
        <color rgb="FF000000"/>
        <sz val="10.0"/>
      </rPr>
      <t xml:space="preserve"> 128(2). </t>
    </r>
    <r>
      <rPr>
        <rFont val="Roboto"/>
        <color rgb="FF1155CC"/>
        <sz val="10.0"/>
        <u/>
      </rPr>
      <t>https://www.tandfonline.com/doi/epdf/10.1080/03071848308523522</t>
    </r>
  </si>
  <si>
    <r>
      <rPr>
        <rFont val="Roboto"/>
        <color rgb="FF000000"/>
        <sz val="10.0"/>
      </rPr>
      <t xml:space="preserve">Interfax (2023). "Strategic missile system "Sarmat" put on combat duty. </t>
    </r>
    <r>
      <rPr>
        <rFont val="Roboto"/>
        <i/>
        <color rgb="FF000000"/>
        <sz val="10.0"/>
      </rPr>
      <t>Interfax</t>
    </r>
    <r>
      <rPr>
        <rFont val="Roboto"/>
        <color rgb="FF000000"/>
        <sz val="10.0"/>
      </rPr>
      <t>. "</t>
    </r>
    <r>
      <rPr>
        <rFont val="Roboto"/>
        <color rgb="FF1155CC"/>
        <sz val="10.0"/>
        <u/>
      </rPr>
      <t>https://www.interfax.ru/russia/918867</t>
    </r>
    <r>
      <rPr>
        <rFont val="Roboto"/>
        <color rgb="FF000000"/>
        <sz val="10.0"/>
      </rPr>
      <t xml:space="preserve"> </t>
    </r>
  </si>
  <si>
    <r>
      <rPr>
        <rFont val="Roboto"/>
        <color theme="1"/>
        <sz val="10.0"/>
      </rPr>
      <t xml:space="preserve">International Institute for Strategic Studies (1964). II: North Atlantic Treaty Organization,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64:1, 12-25, DOI: 10.1080/04597226408459717</t>
    </r>
  </si>
  <si>
    <r>
      <rPr>
        <rFont val="Roboto"/>
        <color rgb="FF000000"/>
        <sz val="10.0"/>
      </rPr>
      <t xml:space="preserve">International Institute for Strategic Studies (1971).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1971. IISS.</t>
    </r>
  </si>
  <si>
    <r>
      <rPr>
        <rFont val="Roboto"/>
        <color rgb="FF000000"/>
        <sz val="10.0"/>
      </rPr>
      <t xml:space="preserve">International Institute for Strategic Studies (1975).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1975. IISS.</t>
    </r>
  </si>
  <si>
    <r>
      <rPr>
        <rFont val="Roboto"/>
        <color rgb="FF000000"/>
        <sz val="10.0"/>
      </rPr>
      <t xml:space="preserve">International Institute for Strategic Studies (1985).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1985. IISS.</t>
    </r>
  </si>
  <si>
    <r>
      <rPr>
        <rFont val="Roboto"/>
        <color rgb="FF000000"/>
        <sz val="10.0"/>
      </rPr>
      <t xml:space="preserve">International Institute for Strategic Studies (1986).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1986. IISS.</t>
    </r>
  </si>
  <si>
    <r>
      <rPr>
        <rFont val="Roboto"/>
        <color rgb="FF000000"/>
        <sz val="10.0"/>
      </rPr>
      <t xml:space="preserve">International Institute for Strategic Studies (1986).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1986. IISS.</t>
    </r>
  </si>
  <si>
    <r>
      <rPr>
        <rFont val="Roboto"/>
        <color rgb="FF000000"/>
        <sz val="10.0"/>
      </rPr>
      <t xml:space="preserve">International Institute for Strategic Studies (1987).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1987. IISS.</t>
    </r>
  </si>
  <si>
    <r>
      <rPr>
        <rFont val="Roboto"/>
        <color theme="1"/>
        <sz val="10.0"/>
      </rPr>
      <t xml:space="preserve">International Institute for Strategic Studies (1989).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1989. IISS.</t>
    </r>
  </si>
  <si>
    <r>
      <rPr>
        <rFont val="Roboto"/>
        <color theme="1"/>
        <sz val="10.0"/>
      </rPr>
      <t xml:space="preserve">International Institute for Strategic Studies (1991).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1991. IISS.</t>
    </r>
  </si>
  <si>
    <r>
      <rPr>
        <rFont val="Roboto"/>
        <color rgb="FF000000"/>
        <sz val="10.0"/>
      </rPr>
      <t xml:space="preserve">International Institute for Strategic Studies (1995).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1995. IISS.</t>
    </r>
  </si>
  <si>
    <r>
      <rPr>
        <rFont val="Roboto"/>
        <color rgb="FF000000"/>
        <sz val="10.0"/>
      </rPr>
      <t xml:space="preserve">International Institute for Strategic Studies (1997).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1997. IISS.</t>
    </r>
  </si>
  <si>
    <r>
      <rPr>
        <rFont val="Roboto"/>
        <color rgb="FF000000"/>
        <sz val="10.0"/>
      </rPr>
      <t xml:space="preserve">International Institute for Strategic Studies (1999).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1999. IISS.</t>
    </r>
  </si>
  <si>
    <r>
      <rPr>
        <rFont val="Roboto"/>
        <color theme="1"/>
        <sz val="10.0"/>
      </rPr>
      <t xml:space="preserve">International Institute for Strategic Studies (2012). </t>
    </r>
    <r>
      <rPr>
        <rFont val="Roboto"/>
        <i/>
        <color theme="1"/>
        <sz val="10.0"/>
      </rPr>
      <t>The Military Balance</t>
    </r>
    <r>
      <rPr>
        <rFont val="Roboto"/>
        <color theme="1"/>
        <sz val="10.0"/>
      </rPr>
      <t xml:space="preserve"> 2012. IISS.</t>
    </r>
  </si>
  <si>
    <r>
      <rPr>
        <rFont val="Roboto"/>
        <color rgb="FF000000"/>
        <sz val="10.0"/>
      </rPr>
      <t xml:space="preserve">International Institute for Strategic Studies (2015). </t>
    </r>
    <r>
      <rPr>
        <rFont val="Roboto"/>
        <i/>
        <color rgb="FF000000"/>
        <sz val="10.0"/>
      </rPr>
      <t>The Military Balance</t>
    </r>
    <r>
      <rPr>
        <rFont val="Roboto"/>
        <color rgb="FF000000"/>
        <sz val="10.0"/>
      </rPr>
      <t xml:space="preserve"> 2015: Russia and Eurasia. </t>
    </r>
    <r>
      <rPr>
        <rFont val="Roboto"/>
        <i/>
        <color rgb="FF000000"/>
        <sz val="10.0"/>
      </rPr>
      <t xml:space="preserve">IISS. </t>
    </r>
    <r>
      <rPr>
        <rFont val="Roboto"/>
        <color rgb="FF1155CC"/>
        <sz val="10.0"/>
        <u/>
      </rPr>
      <t>https://www.routledge.com/The-Military-Balance-2015/IISS/p/book/9781857437669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</si>
  <si>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Jane's (2011). "URPK-3/-4/-5 (SS-N-14 'Silex'/83R and 84R Metel, 85RU Rastrub) (Russian Federation), Offensive weapons." </t>
    </r>
    <r>
      <rPr>
        <rFont val="Roboto"/>
        <i/>
        <sz val="10.0"/>
      </rPr>
      <t>Jane's Strategic Weapons Systems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https://web.archive.org/web/20120531102415/http://articles.janes.com/articles/Janes-Strategic-Weapon-Systems/URPK-345-SS-N14-Silex83R-and-84R-Metel-85RU-Rastrub-Russian-Federation.html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</si>
  <si>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Johnson, Leland (1997) "A History of Exceptional Service in the National Interest." Sandia National Laboratories. </t>
    </r>
    <r>
      <rPr>
        <rFont val="Roboto"/>
        <color rgb="FF1155CC"/>
        <sz val="10.0"/>
        <u/>
      </rPr>
      <t>https://www.sandia.gov/app/uploads/sites/194/2022/01/JohnsonExceptionalServiceInTheNationalInterest971029.pdf</t>
    </r>
    <r>
      <rPr>
        <rFont val="Roboto"/>
        <sz val="10.0"/>
      </rPr>
      <t xml:space="preserve"> </t>
    </r>
  </si>
  <si>
    <t>Jolie, E.W (15 September 1978). "A Brief History of US Navy Torpedo Development: Torpedo Mine Mk45."</t>
  </si>
  <si>
    <r>
      <rPr>
        <rFont val="Roboto"/>
        <color rgb="FF990000"/>
        <sz val="10.0"/>
      </rPr>
      <t>Kerr, Paul K (2021). Defense Primer: LGM-35A Sentinel Intercontinental Ballistic Missile</t>
    </r>
    <r>
      <rPr>
        <rFont val="Roboto"/>
        <color rgb="FF990000"/>
        <sz val="10.0"/>
      </rPr>
      <t xml:space="preserve">. Congressional Research Service. </t>
    </r>
    <r>
      <rPr>
        <rFont val="Roboto"/>
        <color rgb="FF1155CC"/>
        <sz val="10.0"/>
        <u/>
      </rPr>
      <t>https://apps.dtic.mil/sti/trecms/pdf/AD1152932.pdf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</si>
  <si>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Kerr, Paul K (2023) "Defense Primer: Strategic Nuclear Forces." Congressional Research Service. </t>
    </r>
    <r>
      <rPr>
        <rFont val="Roboto"/>
        <color rgb="FF1155CC"/>
        <sz val="10.0"/>
        <u/>
      </rPr>
      <t>https://crsreports.congress.gov/product/pdf/IF/IF10519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</si>
  <si>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Koch, Susan J (2012). The Presidential Nuclear Initiatives of 1991-1992. National Defense University. </t>
    </r>
    <r>
      <rPr>
        <rFont val="Roboto"/>
        <color rgb="FF1155CC"/>
        <sz val="10.0"/>
        <u/>
      </rPr>
      <t>https://ndupress.ndu.edu/portals/68/documents/casestudies/cswmd_casestudy-5.pdf</t>
    </r>
    <r>
      <rPr>
        <rFont val="Roboto"/>
        <color rgb="FF990000"/>
        <sz val="10.0"/>
      </rPr>
      <t xml:space="preserve"> </t>
    </r>
  </si>
  <si>
    <r>
      <rPr>
        <rFont val="Roboto"/>
        <color rgb="FF000000"/>
        <sz val="10.0"/>
        <u/>
      </rPr>
      <t xml:space="preserve">Kristensen, Hans M. and Matt Korda (2019). "French Nuclear Forces 2019." </t>
    </r>
    <r>
      <rPr>
        <rFont val="Roboto"/>
        <i/>
        <color rgb="FF000000"/>
        <sz val="10.0"/>
        <u/>
      </rPr>
      <t xml:space="preserve">Bulletin of the Atomic Scientists 75(1). </t>
    </r>
    <r>
      <rPr>
        <rFont val="Roboto"/>
        <color rgb="FF1155CC"/>
        <sz val="10.0"/>
        <u/>
      </rPr>
      <t>https://www.tandfonline.com/doi/epdf/10.1080/00963402.2019.1556003?needAccess=true&amp;role=button.</t>
    </r>
  </si>
  <si>
    <r>
      <rPr>
        <rFont val="Roboto"/>
        <color rgb="FF000000"/>
        <sz val="10.0"/>
        <u/>
      </rPr>
      <t xml:space="preserve">Kristensen, Hans M. and Matt Korda (2019). "French Nuclear Forces 2019." </t>
    </r>
    <r>
      <rPr>
        <rFont val="Roboto"/>
        <i/>
        <color rgb="FF000000"/>
        <sz val="10.0"/>
        <u/>
      </rPr>
      <t xml:space="preserve">Bulletin of the Atomic Scientists 75(1). </t>
    </r>
    <r>
      <rPr>
        <rFont val="Roboto"/>
        <color rgb="FF1155CC"/>
        <sz val="10.0"/>
        <u/>
      </rPr>
      <t>https://www.tandfonline.com/doi/epdf/10.1080/00963402.2019.1556003?needAccess=true&amp;role=button.</t>
    </r>
  </si>
  <si>
    <r>
      <rPr>
        <rFont val="Roboto"/>
        <color rgb="FF000000"/>
        <sz val="10.0"/>
      </rPr>
      <t xml:space="preserve">Kristensen, Hans M. and Matt Korda (2019). "Russian Nuclear Forces 2019." </t>
    </r>
    <r>
      <rPr>
        <rFont val="Roboto"/>
        <i/>
        <color rgb="FF000000"/>
        <sz val="10.0"/>
      </rPr>
      <t>Bulletin of the Atomic Scientists</t>
    </r>
    <r>
      <rPr>
        <rFont val="Roboto"/>
        <color rgb="FF000000"/>
        <sz val="10.0"/>
      </rPr>
      <t xml:space="preserve"> 75(2). </t>
    </r>
    <r>
      <rPr>
        <rFont val="Roboto"/>
        <color rgb="FF1155CC"/>
        <sz val="10.0"/>
        <u/>
      </rPr>
      <t>https://www.tandfonline.com/doi/full/10.1080/00963402.2019.1580891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</si>
  <si>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Kristensen, Hans M. and Matt Korda (2021). "Chinese Nuclear Forces, 2021." </t>
    </r>
    <r>
      <rPr>
        <rFont val="Roboto"/>
        <color rgb="FF1155CC"/>
        <sz val="10.0"/>
        <u/>
      </rPr>
      <t>https://www.tandfonline.com/doi/pdf/10.1080/00963402.2021.1989208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</si>
  <si>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Kristensen, Hans M. and Matt Korda (2023). "Chinese Nuclear Weapons, 2023." </t>
    </r>
    <r>
      <rPr>
        <rFont val="Roboto"/>
        <i/>
        <sz val="10.0"/>
      </rPr>
      <t>Bulletin of the Atomic Scientists</t>
    </r>
    <r>
      <rPr>
        <rFont val="Roboto"/>
        <sz val="10.0"/>
      </rPr>
      <t xml:space="preserve"> 79(2). </t>
    </r>
    <r>
      <rPr>
        <rFont val="Roboto"/>
        <color rgb="FF1155CC"/>
        <sz val="10.0"/>
        <u/>
      </rPr>
      <t>https://www.tandfonline.com/doi/epdf/10.1080/00963402.2023.2178713?needAccess=true&amp;role=button.</t>
    </r>
  </si>
  <si>
    <r>
      <rPr>
        <rFont val="Roboto"/>
        <color rgb="FF1F1F1F"/>
        <sz val="10.0"/>
      </rPr>
      <t xml:space="preserve">Kristensen, Hans M. Norris, Robert S (2016). “Chinese Nuclear Forces, 2016.” </t>
    </r>
    <r>
      <rPr>
        <rFont val="Roboto"/>
        <i/>
        <color rgb="FF1F1F1F"/>
        <sz val="10.0"/>
      </rPr>
      <t>Bulletin of the Atomic Scientists</t>
    </r>
    <r>
      <rPr>
        <rFont val="Roboto"/>
        <color rgb="FF1F1F1F"/>
        <sz val="10.0"/>
      </rPr>
      <t xml:space="preserve">, 72(4). </t>
    </r>
    <r>
      <rPr>
        <rFont val="Roboto"/>
        <color rgb="FF1155CC"/>
        <sz val="10.0"/>
        <u/>
      </rPr>
      <t>http://www.tandfonline.com/doi/full/10.1080/00963402.2016.1194054</t>
    </r>
    <r>
      <rPr>
        <rFont val="Roboto"/>
        <color rgb="FF1F1F1F"/>
        <sz val="10.0"/>
      </rPr>
      <t xml:space="preserve"> </t>
    </r>
  </si>
  <si>
    <r>
      <rPr>
        <rFont val="Roboto"/>
        <sz val="10.0"/>
      </rPr>
      <t xml:space="preserve">Lobner, Peter (2018). Presentation: Marine Nuclear Power: 1939-2018. 255 </t>
    </r>
    <r>
      <rPr>
        <rFont val="Roboto"/>
        <color rgb="FF1155CC"/>
        <sz val="10.0"/>
        <u/>
      </rPr>
      <t>https://lynceans.org/wp-content/uploads/2020/02/Marine-Nuclear-Power-1939-2018_Part-2A_USA_submarines.pdf</t>
    </r>
    <r>
      <rPr>
        <rFont val="Roboto"/>
        <sz val="10.0"/>
      </rPr>
      <t xml:space="preserve"> </t>
    </r>
  </si>
  <si>
    <t>Lonnquest, John &amp; David Winkler (1996). "To Defend and Deter: The Legacy of the United States Cold War Missile Program" (USACERL Special Report 97/01).</t>
  </si>
  <si>
    <r>
      <rPr>
        <rFont val="Roboto"/>
        <color rgb="FF990000"/>
        <sz val="10.0"/>
      </rPr>
      <t xml:space="preserve">McDuff, George Glen (2018). "Army Nukes." Presentation to U. S. Army Nuclear Counterpoliferation, LANL. </t>
    </r>
    <r>
      <rPr>
        <rFont val="Roboto"/>
        <color rgb="FF1155CC"/>
        <sz val="10.0"/>
        <u/>
      </rPr>
      <t>https://permalink.lanl.gov/object/tr?what=info:lanl-repo/lareport/LA-UR-18-28012</t>
    </r>
    <r>
      <rPr>
        <rFont val="Roboto"/>
        <color rgb="FF990000"/>
        <sz val="10.0"/>
      </rPr>
      <t xml:space="preserve"> </t>
    </r>
  </si>
  <si>
    <r>
      <rPr>
        <rFont val="Roboto"/>
        <color rgb="FF000000"/>
        <sz val="10.0"/>
        <u/>
      </rPr>
      <t xml:space="preserve">Milford, Frederick J. Skinner, A. Homer (1998). "SOVIET AND RUSSIAN TORPEDOES SINCE 1945." </t>
    </r>
    <r>
      <rPr>
        <rFont val="Roboto"/>
        <i/>
        <color rgb="FF000000"/>
        <sz val="10.0"/>
        <u/>
      </rPr>
      <t xml:space="preserve">The Naval Submarine League. </t>
    </r>
    <r>
      <rPr>
        <rFont val="Roboto"/>
        <color rgb="FF1155CC"/>
        <sz val="10.0"/>
        <u/>
      </rPr>
      <t>https://archive.navalsubleague.org/1998/soviet-russian-torpedoes-since-1945-mr-milford-mr-skinner</t>
    </r>
    <r>
      <rPr>
        <rFont val="Roboto"/>
        <color rgb="FF000000"/>
        <sz val="10.0"/>
        <u/>
      </rPr>
      <t xml:space="preserve"> </t>
    </r>
  </si>
  <si>
    <r>
      <rPr>
        <rFont val="Roboto"/>
        <sz val="10.0"/>
      </rPr>
      <t xml:space="preserve">Military Russia (2023). "RDS-4 Tatyana (1953)," </t>
    </r>
    <r>
      <rPr>
        <rFont val="Roboto"/>
        <i/>
        <sz val="10.0"/>
      </rPr>
      <t>Military Russia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http://militaryrussia.ru/blog/topic-911.html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</si>
  <si>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Military Today (2023). "Iskander-K." </t>
    </r>
    <r>
      <rPr>
        <rFont val="Roboto"/>
        <color rgb="FF1155CC"/>
        <sz val="10.0"/>
        <u/>
      </rPr>
      <t>https://www.militarytoday.com/missiles/iskander_k.htm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</si>
  <si>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Mills, Claire (2016). "Replacing the UK's 'Trident' Nuclear Deterrent." </t>
    </r>
    <r>
      <rPr>
        <rFont val="Roboto"/>
        <color rgb="FF1155CC"/>
        <sz val="10.0"/>
      </rPr>
      <t>https://researchbriefings.files.parliament.uk/documents/CBP-7353/CBP-7353.pdf</t>
    </r>
  </si>
  <si>
    <r>
      <rPr>
        <rFont val="Roboto"/>
        <sz val="10.0"/>
      </rPr>
      <t xml:space="preserve">Mills, Claire (2022). "Nuclear weapons at a glance: France" (House of Commons). </t>
    </r>
    <r>
      <rPr>
        <rFont val="Roboto"/>
        <color rgb="FF1155CC"/>
        <sz val="10.0"/>
        <u/>
      </rPr>
      <t>https://researchbriefings.files.parliament.uk/documents/CBP-9074/CBP-9074.pdf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</si>
  <si>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Defense Advocacy Alliance (2018). "P-270 Moskit/SS-N-22 Sunburn." MDAA. </t>
    </r>
    <r>
      <rPr>
        <rFont val="Roboto"/>
        <color rgb="FF1155CC"/>
        <sz val="10.0"/>
        <u/>
      </rPr>
      <t>https://missiledefenseadvocacy.org/missile-threat-and-proliferation/todays-missile-threat/russia/p-270-moskit-ss-n-22-sunburn/</t>
    </r>
  </si>
  <si>
    <r>
      <rPr>
        <rFont val="Roboto"/>
        <color rgb="FF000000"/>
        <sz val="10.0"/>
      </rPr>
      <t xml:space="preserve">Missile Defense Advocacy Alliance (2018). "P-700 Granit/SS-N-19 “Shipwreck”." MDAA. </t>
    </r>
    <r>
      <rPr>
        <rFont val="Roboto"/>
        <color rgb="FF1155CC"/>
        <sz val="10.0"/>
        <u/>
      </rPr>
      <t>https://missiledefenseadvocacy.org/missile-threat-and-proliferation/todays-missile-threat/russia/p-700-granit-ss-n-19-shipwreck/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</si>
  <si>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Defense Advocacy Alliance (2023). "DF-27." MDAA. </t>
    </r>
    <r>
      <rPr>
        <rFont val="Roboto"/>
        <color rgb="FF1155CC"/>
        <sz val="10.0"/>
        <u/>
      </rPr>
      <t>https://missiledefenseadvocacy.org/missile-threat-and-proliferation/todays-missile-threat/china/df-27/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</si>
  <si>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Defense Advocacy Alliance (2023). "JL-1."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https://missiledefenseadvocacy.org/missile-threat-and-proliferation/todays-missile-threat/china/jl-1/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</si>
  <si>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(2010). "Gazelle (SH-08/ABM-3)." </t>
    </r>
    <r>
      <rPr>
        <rFont val="Roboto"/>
        <i/>
        <color rgb="FF000000"/>
        <sz val="10.0"/>
      </rPr>
      <t xml:space="preserve">Missilethreat.com. </t>
    </r>
    <r>
      <rPr>
        <rFont val="Roboto"/>
        <color rgb="FF1155CC"/>
        <sz val="10.0"/>
        <u/>
      </rPr>
      <t>https://web.archive.org/web/20100809041441/http://www.missilethreat.com/missiledefensesystems/id.22/system_detail.asp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</si>
  <si>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(2017). "Pluton." Center for Strategic and International Studies. </t>
    </r>
    <r>
      <rPr>
        <rFont val="Roboto"/>
        <color rgb="FF1155CC"/>
        <sz val="10.0"/>
        <u/>
      </rPr>
      <t>https://missilethreat.csis.org/missile/pluton/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</si>
  <si>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Missile Threat (2021). "9K720 Iskander (SS-26)." Center for Strategic and International Studies. </t>
    </r>
    <r>
      <rPr>
        <rFont val="Roboto"/>
        <color rgb="FF1155CC"/>
        <sz val="10.0"/>
      </rPr>
      <t>https://missilethreat.csis.org/missile/ss-26-2/</t>
    </r>
  </si>
  <si>
    <r>
      <rPr>
        <rFont val="Roboto"/>
        <color rgb="FF000000"/>
        <sz val="10.0"/>
        <u/>
      </rPr>
      <t xml:space="preserve">Missile Threat (2021). "AGM-86 Air-Launched Cruise Missile (ALCM)." Center for Strategic and International Studies. </t>
    </r>
    <r>
      <rPr>
        <rFont val="Roboto"/>
        <color rgb="FF1155CC"/>
        <sz val="10.0"/>
        <u/>
      </rPr>
      <t>https://missilethreat.csis.org/missile/alcm/</t>
    </r>
    <r>
      <rPr>
        <rFont val="Roboto"/>
        <color rgb="FF000000"/>
        <sz val="10.0"/>
        <u/>
      </rPr>
      <t xml:space="preserve"> </t>
    </r>
  </si>
  <si>
    <r>
      <rPr>
        <rFont val="Roboto"/>
        <color rgb="FF000000"/>
        <sz val="10.0"/>
        <u/>
      </rPr>
      <t xml:space="preserve">Missile Threat (2021). "Air-Sol Moyenne Portée (ASMP/ ASMP-A)." Center for Strategic and International Studies. </t>
    </r>
    <r>
      <rPr>
        <rFont val="Roboto"/>
        <color rgb="FF1155CC"/>
        <sz val="10.0"/>
        <u/>
      </rPr>
      <t>https://missilethreat.csis.org/missile/asmp/</t>
    </r>
    <r>
      <rPr>
        <rFont val="Roboto"/>
        <color rgb="FF000000"/>
        <sz val="10.0"/>
        <u/>
      </rPr>
      <t xml:space="preserve"> </t>
    </r>
  </si>
  <si>
    <r>
      <rPr>
        <rFont val="Roboto"/>
        <sz val="10.0"/>
      </rPr>
      <t xml:space="preserve">Missile Threat (2021). "DF-17."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https://missilethreat.csis.org/missile/df-17/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</si>
  <si>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Missile Threat (2021). "DF-26."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https://missilethreat.csis.org/missile/dong-feng-26-df-26/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</si>
  <si>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"DF-31 (Dong Feng-31 / CSS-10)." Center for Strategic and International Studies. </t>
    </r>
    <r>
      <rPr>
        <rFont val="Roboto"/>
        <color rgb="FF1155CC"/>
        <sz val="10.0"/>
        <u/>
      </rPr>
      <t>https://missilethreat.csis.org/missile/df-31/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</si>
  <si>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(2021). "DF-41 (Dong Feng-41 / CSS-X-20)." Center for Strategic and International Studies. </t>
    </r>
    <r>
      <rPr>
        <rFont val="Roboto"/>
        <color rgb="FF1155CC"/>
        <sz val="10.0"/>
        <u/>
      </rPr>
      <t>https://missilethreat.csis.org/missile/df-41/</t>
    </r>
  </si>
  <si>
    <r>
      <rPr>
        <rFont val="Roboto"/>
        <sz val="10.0"/>
      </rPr>
      <t xml:space="preserve">Missile Threat (2021). "JL-2" Center for Strategic and International Studies. </t>
    </r>
    <r>
      <rPr>
        <rFont val="Roboto"/>
        <color rgb="FF1155CC"/>
        <sz val="10.0"/>
        <u/>
      </rPr>
      <t>https://missilethreat.csis.org/missile/jl-2/</t>
    </r>
  </si>
  <si>
    <r>
      <rPr>
        <rFont val="Roboto"/>
        <color rgb="FF000000"/>
        <sz val="10.0"/>
      </rPr>
      <t xml:space="preserve">Missile Threat (2021). "Kh-101 / Kh-102." Center for Strategic and International Studies. </t>
    </r>
    <r>
      <rPr>
        <rFont val="Roboto"/>
        <color rgb="FF1155CC"/>
        <sz val="10.0"/>
        <u/>
      </rPr>
      <t>https://missilethreat.csis.org/missile/kh-101-kh-102/</t>
    </r>
  </si>
  <si>
    <r>
      <rPr>
        <rFont val="Roboto"/>
        <sz val="10.0"/>
      </rPr>
      <t xml:space="preserve">Missile Threat (2021). "Kh-55 (AS-15)." Center for Strategic and International Studies. </t>
    </r>
    <r>
      <rPr>
        <rFont val="Roboto"/>
        <color rgb="FF1155CC"/>
        <sz val="10.0"/>
        <u/>
      </rPr>
      <t>https://missilethreat.csis.org/missile/kh-55/</t>
    </r>
  </si>
  <si>
    <r>
      <rPr>
        <rFont val="Roboto"/>
        <color rgb="FF000000"/>
        <sz val="10.0"/>
      </rPr>
      <t xml:space="preserve">Missile Threat (2021). "M45." Center for Strategic and International Studies. </t>
    </r>
    <r>
      <rPr>
        <rFont val="Roboto"/>
        <color rgb="FF1155CC"/>
        <sz val="10.0"/>
        <u/>
      </rPr>
      <t>https://missilethreat.csis.org/missile/m45/</t>
    </r>
  </si>
  <si>
    <r>
      <rPr>
        <rFont val="Roboto"/>
        <sz val="10.0"/>
      </rPr>
      <t xml:space="preserve">Missile Threat (2021). "P-800 Oniks/Yakhont/Bastion (SS-N-26 Strobile)." Center for Strategic and International Studies. </t>
    </r>
    <r>
      <rPr>
        <rFont val="Roboto"/>
        <color rgb="FF1155CC"/>
        <sz val="10.0"/>
        <u/>
      </rPr>
      <t>https://missilethreat.csis.org/missile/ss-n-26/</t>
    </r>
  </si>
  <si>
    <r>
      <rPr>
        <rFont val="Roboto"/>
        <color rgb="FF000000"/>
        <sz val="10.0"/>
      </rPr>
      <t xml:space="preserve">Missile Threat (2021). "R-27 Zyb (SS-N-6)." Center for Strategic and International Studies. </t>
    </r>
    <r>
      <rPr>
        <rFont val="Roboto"/>
        <color rgb="FF1155CC"/>
        <sz val="10.0"/>
        <u/>
      </rPr>
      <t>https://missilethreat.csis.org/missile/ss-n-6-r-27-serb/</t>
    </r>
  </si>
  <si>
    <r>
      <rPr>
        <rFont val="Roboto"/>
        <sz val="10.0"/>
      </rPr>
      <t xml:space="preserve">Missile Threat (2021). "R-29RM Shtil (SS-N-23)." Center for Strategic and International Studies. </t>
    </r>
    <r>
      <rPr>
        <rFont val="Roboto"/>
        <color rgb="FF1155CC"/>
        <sz val="10.0"/>
        <u/>
      </rPr>
      <t>https://missilethreat.csis.org/missile/ss-18/.https://missilethreat.csis.org/missile/ss-n-23/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</si>
  <si>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"R-36 (SS-18 “Satan”)." Center for Strategic and International Studies. </t>
    </r>
    <r>
      <rPr>
        <rFont val="Roboto"/>
        <color rgb="FF1155CC"/>
        <sz val="10.0"/>
        <u/>
      </rPr>
      <t>https://missilethreat.csis.org/missile/ss-18/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</si>
  <si>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(2021). "RK-55 Granat (SS-N-21)." Center for Strategic and International Studies. </t>
    </r>
    <r>
      <rPr>
        <rFont val="Roboto"/>
        <color rgb="FF1155CC"/>
        <sz val="10.0"/>
        <u/>
      </rPr>
      <t>https://missilethreat.csis.org/missile/ss-n-21/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</si>
  <si>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Missile Threat (2021). "RS-24 Yars (SS-27 Mod 2)." Center for Strategic and International Studies. </t>
    </r>
    <r>
      <rPr>
        <rFont val="Roboto"/>
        <color rgb="FF1155CC"/>
        <sz val="10.0"/>
        <u/>
      </rPr>
      <t>https://missilethreat.csis.org/missile/rs-24/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</si>
  <si>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"RS-26 Rubezh." Center for Strategic and International Studies. </t>
    </r>
    <r>
      <rPr>
        <rFont val="Roboto"/>
        <color rgb="FF1155CC"/>
        <sz val="10.0"/>
        <u/>
      </rPr>
      <t>https://missilethreat.csis.org/missile/ss-x-31-rs-26-rubezh/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</si>
  <si>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  <u/>
      </rPr>
      <t xml:space="preserve">Missile Threat (2021). "RSD-10 Pioneer (SS-20)." Center for Strategic and International Studies. </t>
    </r>
    <r>
      <rPr>
        <rFont val="Roboto"/>
        <color rgb="FF1155CC"/>
        <sz val="10.0"/>
        <u/>
      </rPr>
      <t>https://missilethreat.csis.org/missile/ss-20-saber-rsd-10/</t>
    </r>
    <r>
      <rPr>
        <rFont val="Roboto"/>
        <color rgb="FF000000"/>
        <sz val="10.0"/>
        <u/>
      </rPr>
      <t xml:space="preserve"> </t>
    </r>
  </si>
  <si>
    <r>
      <rPr>
        <rFont val="Roboto"/>
        <sz val="10.0"/>
      </rPr>
      <t xml:space="preserve">Missile Threat (2021). "RSM-56 Bulava (SS-N-32)."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https://missilethreat.csis.org/missile/ss-n-32-bulava/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</si>
  <si>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Missile Threat (2021). "RT-2PM2 Topol-M (SS-27 Mod 1 “Sickle B”)." Center for Strategic and International Studies. </t>
    </r>
    <r>
      <rPr>
        <rFont val="Roboto"/>
        <color rgb="FF1155CC"/>
        <sz val="10.0"/>
        <u/>
      </rPr>
      <t>https://missilethreat.csis.org/missile/ss-27/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</si>
  <si>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(2021). "S-200 (SA-5 Gammon)." Center for Strategic and International Studies. </t>
    </r>
    <r>
      <rPr>
        <rFont val="Roboto"/>
        <color rgb="FF1155CC"/>
        <sz val="10.0"/>
        <u/>
      </rPr>
      <t>https://missilethreat.csis.org/defsys/s-200-sa-5-gammon/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</si>
  <si>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(2021). "SS-1 “Scud”." Center for Strategic and International Studies. </t>
    </r>
    <r>
      <rPr>
        <rFont val="Roboto"/>
        <color rgb="FF1155CC"/>
        <sz val="10.0"/>
        <u/>
      </rPr>
      <t>https://missilethreat.csis.org/missile/scud/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</si>
  <si>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(2021). "UR-100 (SS-19)." Center for Strategic and International Studies. </t>
    </r>
    <r>
      <rPr>
        <rFont val="Roboto"/>
        <color rgb="FF1155CC"/>
        <sz val="10.0"/>
        <u/>
      </rPr>
      <t>https://missilethreat.csis.org/missile/ss-19/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</si>
  <si>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(2022). "3M-14 Kalibr (SS-N-30A)." </t>
    </r>
    <r>
      <rPr>
        <rFont val="Roboto"/>
        <i/>
        <color rgb="FF000000"/>
        <sz val="10.0"/>
      </rPr>
      <t>Cent</t>
    </r>
    <r>
      <rPr>
        <rFont val="Roboto"/>
        <color rgb="FF000000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https://missilethreat.csis.org/missile/ss-n-30a/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</si>
  <si>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Missile Threat (2022). "9M729 (SSC-8)." </t>
    </r>
    <r>
      <rPr>
        <rFont val="Roboto"/>
        <i/>
        <sz val="10.0"/>
      </rPr>
      <t>Cent</t>
    </r>
    <r>
      <rPr>
        <rFont val="Roboto"/>
        <sz val="10.0"/>
      </rPr>
      <t xml:space="preserve">er for Strategic and International Studies. </t>
    </r>
    <r>
      <rPr>
        <rFont val="Roboto"/>
        <color rgb="FF1155CC"/>
        <sz val="10.0"/>
        <u/>
      </rPr>
      <t>https://missilethreat.csis.org/missile/ssc-8-novator-9m729/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</si>
  <si>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(2022). "DF-21 (CSS-5)." Center for Strategic and International Studies. https://missilethreat.csis.org/missile/jl-2/. </t>
    </r>
    <r>
      <rPr>
        <rFont val="Roboto"/>
        <color rgb="FF1155CC"/>
        <sz val="10.0"/>
        <u/>
      </rPr>
      <t>https://missilethreat.csis.org/missile/df-21/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</si>
  <si>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Missile Threat (2022). "Kh-47M2 Kinzhal." Center for Strategic and International Studies. </t>
    </r>
    <r>
      <rPr>
        <rFont val="Roboto"/>
        <color rgb="FF1155CC"/>
        <sz val="10.0"/>
        <u/>
      </rPr>
      <t>https://missilethreat.csis.org/missile/kinzhal/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</si>
  <si>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Missile Threat (2022). "OTR-21 Tochka (SS-21)." Center for Strategic and International Studies. </t>
    </r>
    <r>
      <rPr>
        <rFont val="Roboto"/>
        <color rgb="FF1155CC"/>
        <sz val="10.0"/>
        <u/>
      </rPr>
      <t>https://missilethreat.csis.org/missile/ss-21/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</si>
  <si>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 Threat (2022). "R-29 Vysota (SS-N-18)." Center for Strategic and International Studies. </t>
    </r>
    <r>
      <rPr>
        <rFont val="Roboto"/>
        <color rgb="FF1155CC"/>
        <sz val="10.0"/>
        <u/>
      </rPr>
      <t>https://missilethreat.csis.org/missile/ss-n-18/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</si>
  <si>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Missilery. "Anti-ship cruise missile P-700 Granite (3M-45)." Missilery.info. </t>
    </r>
    <r>
      <rPr>
        <rFont val="Roboto"/>
        <color rgb="FF1155CC"/>
        <sz val="10.0"/>
        <u/>
      </rPr>
      <t>https://en.missilery.info/missile/granit/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</si>
  <si>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  <u/>
      </rPr>
      <t xml:space="preserve">Missilery. "M45 submarine ballistic missile." </t>
    </r>
    <r>
      <rPr>
        <rFont val="Roboto"/>
        <i/>
        <color rgb="FF000000"/>
        <sz val="10.0"/>
        <u/>
      </rPr>
      <t xml:space="preserve">Missilery.info. </t>
    </r>
    <r>
      <rPr>
        <rFont val="Roboto"/>
        <color rgb="FF1155CC"/>
        <sz val="10.0"/>
        <u/>
      </rPr>
      <t>https://en.missilery.info/missile/m45</t>
    </r>
    <r>
      <rPr>
        <rFont val="Roboto"/>
        <color rgb="FF000000"/>
        <sz val="10.0"/>
        <u/>
      </rPr>
      <t xml:space="preserve"> </t>
    </r>
  </si>
  <si>
    <r>
      <rPr>
        <rFont val="Roboto"/>
        <color rgb="FF000000"/>
        <sz val="10.0"/>
      </rPr>
      <t xml:space="preserve">Missilery. "S-3 medium-range ballistic missile." </t>
    </r>
    <r>
      <rPr>
        <rFont val="Roboto"/>
        <color rgb="FF1155CC"/>
        <sz val="10.0"/>
        <u/>
      </rPr>
      <t>https://en.missilery.info/missile/s3/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</si>
  <si>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Missilery.info. "S-2 medium-range ballistic missile." </t>
    </r>
    <r>
      <rPr>
        <rFont val="Roboto"/>
        <i/>
        <color rgb="FF000000"/>
        <sz val="10.0"/>
      </rPr>
      <t xml:space="preserve">Missilery.info. </t>
    </r>
    <r>
      <rPr>
        <rFont val="Roboto"/>
        <color rgb="FF1155CC"/>
        <sz val="10.0"/>
        <u/>
      </rPr>
      <t>https://en.missilery.info/missile/s2.</t>
    </r>
  </si>
  <si>
    <r>
      <rPr>
        <rFont val="Roboto"/>
        <color rgb="FF990000"/>
        <sz val="10.0"/>
      </rPr>
      <t xml:space="preserve">Mitchell, Eddie (1991). "Apogee, Perigee, and Recovery: Chronology of Army Exploitation of Space." RAND Note. 122. </t>
    </r>
    <r>
      <rPr>
        <rFont val="Roboto"/>
        <color rgb="FF1155CC"/>
        <sz val="10.0"/>
        <u/>
      </rPr>
      <t>https://apps.dtic.mil/sti/pdfs/ADA254602.pdf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</si>
  <si>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Moore, Richard (2004). "The real meaning of the words: a pedantic glossary of British nuclear weapons." 16. </t>
    </r>
    <r>
      <rPr>
        <rFont val="Roboto"/>
        <color rgb="FF1155CC"/>
        <sz val="10.0"/>
        <u/>
      </rPr>
      <t>https://www.nuclearinfo.org/wp-content/uploads/2020/09/The-Real-Meaning-of-the-Words-A-Pedantic-Glossary-of-British-Nuclear-Weapons.pdf.</t>
    </r>
  </si>
  <si>
    <r>
      <rPr>
        <rFont val="Roboto"/>
        <color theme="1"/>
        <sz val="10.0"/>
      </rPr>
      <t>Moore, Richard (2010).</t>
    </r>
    <r>
      <rPr>
        <rFont val="Roboto"/>
        <i/>
        <color theme="1"/>
        <sz val="10.0"/>
      </rPr>
      <t xml:space="preserve"> Nuclear Illusion, Nuclear Reality: Britain the United States and Nuclear Weapons, 19</t>
    </r>
    <r>
      <rPr>
        <rFont val="Roboto"/>
        <color theme="1"/>
        <sz val="10.0"/>
      </rPr>
      <t>58-64. 256.</t>
    </r>
  </si>
  <si>
    <r>
      <rPr>
        <rFont val="Roboto"/>
        <color rgb="FF990000"/>
        <sz val="10.0"/>
      </rPr>
      <t xml:space="preserve">National Museum of the United States Air Force. "General Dynamics/McDonnell Douglas BGM-109G Gryphon." </t>
    </r>
    <r>
      <rPr>
        <rFont val="Roboto"/>
        <color rgb="FF1155CC"/>
        <sz val="10.0"/>
        <u/>
      </rPr>
      <t>https://www.nationalmuseum.af.mil/Visit/Museum-Exhibits/Fact-Sheets/Display/Article/196000/general-dynamicsmcdonnell-douglas-bgm-109g-gryphon/</t>
    </r>
  </si>
  <si>
    <r>
      <rPr>
        <rFont val="Roboto"/>
        <sz val="10.0"/>
      </rPr>
      <t xml:space="preserve">Natural Resources Defense Council (2005), "French Nuclear Forces, 2005."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  <u/>
      </rPr>
      <t>https://journals.sagepub.com/doi/pdf/10.2968/061004019</t>
    </r>
  </si>
  <si>
    <r>
      <rPr>
        <rFont val="Roboto"/>
        <sz val="10.0"/>
      </rPr>
      <t xml:space="preserve">Naval Technology (1999). "SSBN Delta Class IV (Project 667.BDRM)." </t>
    </r>
    <r>
      <rPr>
        <rFont val="Roboto"/>
        <color rgb="FF1155CC"/>
        <sz val="10.0"/>
        <u/>
      </rPr>
      <t>https://www.naval-technology.com/projects/delta-class-submarine/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</si>
  <si>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Norris. Robert S and Hans M Kristensen (2013). </t>
    </r>
    <r>
      <rPr>
        <rFont val="Roboto"/>
        <i/>
        <sz val="10.0"/>
      </rPr>
      <t xml:space="preserve">The British nuclear stockpile, 1953-2013. Bulletin of the Atomic Scientists 69(4). </t>
    </r>
    <r>
      <rPr>
        <rFont val="Roboto"/>
        <color rgb="FF1155CC"/>
        <sz val="10.0"/>
        <u/>
      </rPr>
      <t>https://www.tandfonline.com/doi/epdf/10.1177/0096340213493260?needAccess=true&amp;role=button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</si>
  <si>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NRDC (2000). "French and British Nuclear Forces, 2000." </t>
    </r>
    <r>
      <rPr>
        <rFont val="Roboto"/>
        <i/>
        <sz val="10.0"/>
      </rPr>
      <t xml:space="preserve">Bulletin of the Atomic Scientists. </t>
    </r>
    <r>
      <rPr>
        <rFont val="Roboto"/>
        <color rgb="FF1155CC"/>
        <sz val="10.0"/>
        <u/>
      </rPr>
      <t>https://www.tandfonline.com/doi/epdf/10.1080/00963402.2000.11456996?needAccess=true&amp;role=button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</si>
  <si>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Nuclear Weapons Archive (2001). "France's Nuclear Weapons: Development of the French Arsenal." </t>
    </r>
    <r>
      <rPr>
        <rFont val="Roboto"/>
        <i/>
        <sz val="10.0"/>
      </rPr>
      <t xml:space="preserve">Nuclear Weapons Archive. </t>
    </r>
    <r>
      <rPr>
        <rFont val="Roboto"/>
        <color rgb="FF1155CC"/>
        <sz val="10.0"/>
        <u/>
      </rPr>
      <t>https://nuclearweaponarchive.org/France/FranceArsenalDev.html</t>
    </r>
    <r>
      <rPr>
        <rFont val="Roboto"/>
        <sz val="10.0"/>
      </rPr>
      <t xml:space="preserve"> </t>
    </r>
  </si>
  <si>
    <r>
      <rPr>
        <rFont val="Roboto"/>
        <color rgb="FF000000"/>
        <sz val="10.0"/>
        <u/>
      </rPr>
      <t xml:space="preserve">O'Connor, Sean (2012). " Russian/Soviet Anti-Ballistic Missile Systems." </t>
    </r>
    <r>
      <rPr>
        <rFont val="Roboto"/>
        <i/>
        <color rgb="FF000000"/>
        <sz val="10.0"/>
        <u/>
      </rPr>
      <t xml:space="preserve">Air Power Australia. </t>
    </r>
    <r>
      <rPr>
        <rFont val="Roboto"/>
        <color rgb="FF1155CC"/>
        <sz val="10.0"/>
        <u/>
      </rPr>
      <t>https://ausairpower.net/APA-Rus-ABM-Systems.html#mozTocId700952.</t>
    </r>
  </si>
  <si>
    <r>
      <rPr>
        <rFont val="Roboto"/>
        <color rgb="FF000000"/>
        <sz val="10.0"/>
      </rPr>
      <t xml:space="preserve">ODIN. "9K720 Iskander (SS-26 Stone) Russian Short-Range Ballistic Missile." </t>
    </r>
    <r>
      <rPr>
        <rFont val="Roboto"/>
        <i/>
        <color rgb="FF000000"/>
        <sz val="10.0"/>
      </rPr>
      <t xml:space="preserve">U.S. Army. </t>
    </r>
    <r>
      <rPr>
        <rFont val="Roboto"/>
        <color rgb="FF1155CC"/>
        <sz val="10.0"/>
        <u/>
      </rPr>
      <t>https://odin.tradoc.army.mil/WEG/Asset/9K720_Iskander_(SS-26_Stone)_Russian_Surface_to_Surface_Short_Range_Ballistic_Missile.</t>
    </r>
  </si>
  <si>
    <r>
      <rPr>
        <rFont val="Roboto"/>
        <color rgb="FF990000"/>
        <sz val="10.0"/>
      </rPr>
      <t xml:space="preserve">Office of the Deputy Assistant Secretary of Defense (Nuclear Matters) (2020). Chapter 4: Nuclear Weapons, </t>
    </r>
    <r>
      <rPr>
        <rFont val="Roboto"/>
        <i/>
        <color rgb="FF990000"/>
        <sz val="10.0"/>
      </rPr>
      <t>Nuclear Matters Handbook 2020, revised</t>
    </r>
    <r>
      <rPr>
        <rFont val="Roboto"/>
        <color rgb="FF990000"/>
        <sz val="10.0"/>
      </rPr>
      <t xml:space="preserve">. </t>
    </r>
    <r>
      <rPr>
        <rFont val="Roboto"/>
        <color rgb="FF1155CC"/>
        <sz val="10.0"/>
        <u/>
      </rPr>
      <t>https://www.acq.osd.mil/ncbdp/nm/NMHB2020rev/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</si>
  <si>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  <u/>
      </rPr>
      <t xml:space="preserve">Office of the Deputy Assistant Securetary of Defense (Nuclear Matters) (2021) "Nuclear Chronology." </t>
    </r>
    <r>
      <rPr>
        <rFont val="Roboto"/>
        <color rgb="FF1155CC"/>
        <sz val="10.0"/>
        <u/>
      </rPr>
      <t>https://www.acq.osd.mil/ncbdp/nm/chronology/NuclearChronology_updatedJuly2021.pdf</t>
    </r>
    <r>
      <rPr>
        <rFont val="Roboto"/>
        <color rgb="FF990000"/>
        <sz val="10.0"/>
        <u/>
      </rPr>
      <t xml:space="preserve"> </t>
    </r>
  </si>
  <si>
    <r>
      <rPr>
        <rFont val="Roboto"/>
        <sz val="10.0"/>
      </rPr>
      <t xml:space="preserve">Office of the Secretary of Defense Historical Office (1981.) </t>
    </r>
    <r>
      <rPr>
        <rFont val="Roboto"/>
        <i/>
        <sz val="10.0"/>
      </rPr>
      <t>A History of Strategic Arms Competition, 1945-1972</t>
    </r>
    <r>
      <rPr>
        <rFont val="Roboto"/>
        <sz val="10.0"/>
      </rPr>
      <t xml:space="preserve">: Volume 3: A Handbook of Selected Soviet Weapon and Space Systems. </t>
    </r>
    <r>
      <rPr>
        <rFont val="Roboto"/>
        <color rgb="FF1155CC"/>
        <sz val="10.0"/>
        <u/>
      </rPr>
      <t>https://blog.nuclearsecrecy.com/wp-content/uploads/2021/10/History-of-the-Strategic-Arms-Competition-1981.pdf</t>
    </r>
    <r>
      <rPr>
        <rFont val="Roboto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</si>
  <si>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</si>
  <si>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</si>
  <si>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</si>
  <si>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</si>
  <si>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</si>
  <si>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</si>
  <si>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</si>
  <si>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</si>
  <si>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</si>
  <si>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</si>
  <si>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</si>
  <si>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</si>
  <si>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</si>
  <si>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</si>
  <si>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</si>
  <si>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</si>
  <si>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</si>
  <si>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</si>
  <si>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</si>
  <si>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</si>
  <si>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</si>
  <si>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</si>
  <si>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</si>
  <si>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</si>
  <si>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</si>
  <si>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</si>
  <si>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</si>
  <si>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</si>
  <si>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</si>
  <si>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</si>
  <si>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</si>
  <si>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</si>
  <si>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</si>
  <si>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https://thediplomat.com/2018/04/russia-conducts-new-test-of-nudol-anti-satellite-system/</t>
    </r>
    <r>
      <rPr>
        <rFont val="Roboto"/>
        <color rgb="FF000000"/>
        <sz val="10.0"/>
      </rPr>
      <t xml:space="preserve"> </t>
    </r>
  </si>
  <si>
    <r>
      <rPr>
        <rFont val="Roboto"/>
        <sz val="10.0"/>
      </rPr>
      <t xml:space="preserve">Podvig, Pavel (2004) "Russian Strategic Nuclear Forces." </t>
    </r>
    <r>
      <rPr>
        <rFont val="Roboto"/>
        <i/>
        <sz val="10.0"/>
      </rPr>
      <t>MIT Press.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https://russianforces.org/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</si>
  <si>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Podvig, Pavel, ed (2001). "Soviet and Russian Strategic Nuclear Forces" in </t>
    </r>
    <r>
      <rPr>
        <rFont val="Roboto"/>
        <i/>
        <sz val="10.0"/>
      </rPr>
      <t>Russian Strategic Nuclear Forces.</t>
    </r>
    <r>
      <rPr>
        <rFont val="Roboto"/>
        <sz val="10.0"/>
      </rPr>
      <t xml:space="preserve"> MIT Press, </t>
    </r>
    <r>
      <rPr>
        <rFont val="Roboto"/>
        <color rgb="FF1155CC"/>
        <sz val="10.0"/>
        <u/>
      </rPr>
      <t>https://doi-org.ezp-prod1.hul.harvard.edu/10.7551/mitpress/6028.001.0001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</si>
  <si>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Polmar, Norman (2006). Atomic Fish. Naval History Magazine 20(4). </t>
    </r>
    <r>
      <rPr>
        <rFont val="Roboto"/>
        <color rgb="FF1155CC"/>
        <sz val="10.0"/>
        <u/>
      </rPr>
      <t>https://www.usni.org/magazines/naval-history-magazine/2006/august/atomic-fish/</t>
    </r>
  </si>
  <si>
    <r>
      <rPr>
        <rFont val="Roboto"/>
        <color rgb="FF000000"/>
        <sz val="10.0"/>
      </rPr>
      <t xml:space="preserve">Polmar, Norman. Moore, Kenneth J (2014). </t>
    </r>
    <r>
      <rPr>
        <rFont val="Roboto"/>
        <i/>
        <color rgb="FF000000"/>
        <sz val="10.0"/>
      </rPr>
      <t>Cold War Submarines: The Design and Construction of U.S. and Soviet Submarines</t>
    </r>
    <r>
      <rPr>
        <rFont val="Roboto"/>
        <color rgb="FF000000"/>
        <sz val="10.0"/>
      </rPr>
      <t xml:space="preserve">. Potomac Books. </t>
    </r>
    <r>
      <rPr>
        <rFont val="Roboto"/>
        <color rgb="FF1155CC"/>
        <sz val="10.0"/>
        <u/>
      </rPr>
      <t>https://www.google.com/books/edition/Cold_War_Submarines/p8WkkBIeKR4C?hl=en&amp;gbpv=1&amp;pg=PT670&amp;printsec=frontcover</t>
    </r>
  </si>
  <si>
    <r>
      <rPr>
        <rFont val="Roboto"/>
        <sz val="10.0"/>
      </rPr>
      <t xml:space="preserve">Ratsiborynska, Vira. et al (2020). RUSSIA’S STRATEGIC EXERCISES: MESSAGES AND IMPLICATIONS. NATO Strategic Communications Centre of Excellence. </t>
    </r>
    <r>
      <rPr>
        <rFont val="Roboto"/>
        <color rgb="FF1155CC"/>
        <sz val="10.0"/>
        <u/>
      </rPr>
      <t>https://stratcomcoe.org/cuploads/pfiles/ru_strat_ex_29-07-e147a.pdf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</si>
  <si>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[Title redacted]: Mks 21, 22, 26, and 31 Weapon Histories (RS 3434/11). </t>
    </r>
    <r>
      <rPr>
        <rFont val="Roboto"/>
        <color rgb="FF1155CC"/>
        <sz val="10.0"/>
        <u/>
      </rPr>
      <t>https://osf.io/5p2kg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</si>
  <si>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the Mark 4 Bomb (RS 3434/1). </t>
    </r>
    <r>
      <rPr>
        <rFont val="Roboto"/>
        <color rgb="FF1155CC"/>
        <sz val="10.0"/>
        <u/>
      </rPr>
      <t>https://osf.io/962rw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</si>
  <si>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the Mark 5 Bomb (RS 3434/2). </t>
    </r>
    <r>
      <rPr>
        <rFont val="Roboto"/>
        <color rgb="FF1155CC"/>
        <sz val="10.0"/>
        <u/>
      </rPr>
      <t>https://osf.io/84trf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</si>
  <si>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the Mark 6 Bomb and Associated Weapons (RS 3434/4). </t>
    </r>
    <r>
      <rPr>
        <rFont val="Roboto"/>
        <color rgb="FF1155CC"/>
        <sz val="10.0"/>
        <u/>
      </rPr>
      <t>https://osf.io/gaevf</t>
    </r>
  </si>
  <si>
    <r>
      <rPr>
        <rFont val="Roboto"/>
        <color rgb="FF990000"/>
        <sz val="10.0"/>
      </rPr>
      <t xml:space="preserve">Sandia National Laboratory Information Research Division 3434 (1967). History of the Mk 12 Weapon (RS 3434/9). </t>
    </r>
    <r>
      <rPr>
        <rFont val="Roboto"/>
        <color rgb="FF1155CC"/>
        <sz val="10.0"/>
        <u/>
      </rPr>
      <t>https://osf.io/ym64k</t>
    </r>
    <r>
      <rPr>
        <rFont val="Roboto"/>
        <color rgb="FF990000"/>
        <sz val="10.0"/>
      </rPr>
      <t xml:space="preserve"> </t>
    </r>
  </si>
  <si>
    <r>
      <rPr>
        <rFont val="Roboto"/>
        <color rgb="FF990000"/>
        <sz val="10.0"/>
      </rPr>
      <t xml:space="preserve">Sandia National Laboratory Information Research Division 3434 (1967). History of the Mk 48 Shell (RS 3434/29). </t>
    </r>
    <r>
      <rPr>
        <rFont val="Roboto"/>
        <color rgb="FF1155CC"/>
        <sz val="10.0"/>
        <u/>
      </rPr>
      <t>https://osf.io/wsdxr</t>
    </r>
  </si>
  <si>
    <r>
      <rPr>
        <rFont val="Roboto"/>
        <color rgb="FF990000"/>
        <sz val="10.0"/>
      </rPr>
      <t xml:space="preserve">Sandia National Laboratory Information Research Division 3434 (1967). History of the Mk 7 Warhead (RS 3434/6). </t>
    </r>
    <r>
      <rPr>
        <rFont val="Roboto"/>
        <color rgb="FF1155CC"/>
        <sz val="10.0"/>
        <u/>
      </rPr>
      <t>https://osf.io/qv3fh</t>
    </r>
    <r>
      <rPr>
        <rFont val="Roboto"/>
        <color rgb="FF990000"/>
        <sz val="10.0"/>
      </rPr>
      <t xml:space="preserve"> </t>
    </r>
  </si>
  <si>
    <r>
      <rPr>
        <rFont val="Roboto"/>
        <color theme="1"/>
        <sz val="10.0"/>
      </rPr>
      <t xml:space="preserve">Seelinger, Matthew (2015). "The M28/M29 Davy Crockett Nuclear Weapon System." </t>
    </r>
    <r>
      <rPr>
        <rFont val="Roboto"/>
        <i/>
        <color theme="1"/>
        <sz val="10.0"/>
      </rPr>
      <t>On Point</t>
    </r>
    <r>
      <rPr>
        <rFont val="Roboto"/>
        <color theme="1"/>
        <sz val="10.0"/>
      </rPr>
      <t xml:space="preserve"> 20(4). 15-17.</t>
    </r>
  </si>
  <si>
    <r>
      <rPr>
        <rFont val="Roboto"/>
        <color rgb="FF000000"/>
        <sz val="10.0"/>
      </rPr>
      <t xml:space="preserve">Sorrell, Gene and Mel Ricks (2021). "ALCM summer training program prepares students for career opportunities." Air Delivered Capabilities Directorate, Air Force Nuclear Weapons Center. </t>
    </r>
    <r>
      <rPr>
        <rFont val="Roboto"/>
        <color rgb="FF1155CC"/>
        <sz val="10.0"/>
        <u/>
      </rPr>
      <t>https://web.archive.org/web/20210927074755/afnwc.af.mil/News/Article/2713223/alcm-summer-training-program-prepares-students-for-career-opportunities/</t>
    </r>
    <r>
      <rPr>
        <rFont val="Roboto"/>
        <color rgb="FF000000"/>
        <sz val="10.0"/>
      </rPr>
      <t xml:space="preserve"> </t>
    </r>
  </si>
  <si>
    <r>
      <rPr>
        <rFont val="Roboto"/>
        <color rgb="FF990000"/>
        <sz val="10.0"/>
      </rPr>
      <t xml:space="preserve">Talso, Warner (2011). "An Army View of Nuclear Weapons" OSTI. 25 January, 2011. </t>
    </r>
    <r>
      <rPr>
        <rFont val="Roboto"/>
        <color rgb="FF1155CC"/>
        <sz val="10.0"/>
        <u/>
      </rPr>
      <t>https://www.osti.gov/servlets/purl/1287392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</si>
  <si>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TASS (2019). "New Kalibr-M cruise missile with range of over 4,500 km in development in Russia - source." TASS. </t>
    </r>
    <r>
      <rPr>
        <rFont val="Roboto"/>
        <color rgb="FF1155CC"/>
        <sz val="10.0"/>
        <u/>
      </rPr>
      <t>https://tass.com/defense/1039123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</si>
  <si>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Tertrais, Bruno (2020). "French Nuclear Deterrence Policy, Forces, And Future: A Handbook." Fondation pour la Recherche Stratégique. </t>
    </r>
    <r>
      <rPr>
        <rFont val="Roboto"/>
        <color rgb="FF1155CC"/>
        <sz val="10.0"/>
        <u/>
      </rPr>
      <t>https://www.frstrategie.org/sites/default/files/documents/publications/recherches-et-documents/2020/202004.pdf</t>
    </r>
    <r>
      <rPr>
        <rFont val="Roboto"/>
        <sz val="10.0"/>
      </rPr>
      <t xml:space="preserve"> </t>
    </r>
  </si>
  <si>
    <r>
      <rPr>
        <rFont val="Roboto"/>
        <color rgb="FF000000"/>
        <sz val="10.0"/>
        <u/>
      </rPr>
      <t xml:space="preserve">The Center for Global Security Research (2023). </t>
    </r>
    <r>
      <rPr>
        <rFont val="Roboto"/>
        <i/>
        <color rgb="FF000000"/>
        <sz val="10.0"/>
        <u/>
      </rPr>
      <t>China's Emergence as a Second Nuclear Peer</t>
    </r>
    <r>
      <rPr>
        <rFont val="Roboto"/>
        <color rgb="FF000000"/>
        <sz val="10.0"/>
        <u/>
      </rPr>
      <t xml:space="preserve">. </t>
    </r>
    <r>
      <rPr>
        <rFont val="Roboto"/>
        <i/>
        <color rgb="FF000000"/>
        <sz val="10.0"/>
        <u/>
      </rPr>
      <t xml:space="preserve">Lawrence Livermore National Lab. </t>
    </r>
    <r>
      <rPr>
        <rFont val="Roboto"/>
        <color rgb="FF1155CC"/>
        <sz val="10.0"/>
        <u/>
      </rPr>
      <t>https://cgsr.llnl.gov/content/assets/docs/CGSR_Two_Peer_230314.pdf.</t>
    </r>
  </si>
  <si>
    <r>
      <rPr>
        <rFont val="Roboto"/>
        <color theme="1"/>
        <sz val="10.0"/>
      </rPr>
      <t xml:space="preserve">The National Aerospace Education Council (1964). </t>
    </r>
    <r>
      <rPr>
        <rFont val="Roboto"/>
        <i/>
        <color theme="1"/>
        <sz val="10.0"/>
      </rPr>
      <t>United States Aircraft, Missiles, and Spacecraft</t>
    </r>
    <r>
      <rPr>
        <rFont val="Roboto"/>
        <color theme="1"/>
        <sz val="10.0"/>
      </rPr>
      <t>.</t>
    </r>
  </si>
  <si>
    <r>
      <rPr>
        <rFont val="Roboto"/>
        <sz val="10.0"/>
      </rPr>
      <t xml:space="preserve">U.K. Ministery of Defence. "The History of the UK's Nuclear Weapons Programme." </t>
    </r>
    <r>
      <rPr>
        <rFont val="Roboto"/>
        <i/>
        <sz val="10.0"/>
      </rPr>
      <t xml:space="preserve">UK MOD. </t>
    </r>
    <r>
      <rPr>
        <rFont val="Roboto"/>
        <color rgb="FF1155CC"/>
        <sz val="10.0"/>
        <u/>
      </rPr>
      <t>https://assets.publishing.service.gov.uk/government/uploads/system/uploads/attachment_data/file/27383/Cm6994_Factsheet5.pdf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</si>
  <si>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U.S. Army Aviation and Missile Life Cycle Management Command. "Jupiter." </t>
    </r>
    <r>
      <rPr>
        <rFont val="Roboto"/>
        <color rgb="FF1155CC"/>
        <sz val="10.0"/>
        <u/>
      </rPr>
      <t>https://history.redstone.army.mil/miss-jupiter.html</t>
    </r>
    <r>
      <rPr>
        <rFont val="Roboto"/>
        <color rgb="FF990000"/>
        <sz val="10.0"/>
      </rPr>
      <t xml:space="preserve"> </t>
    </r>
  </si>
  <si>
    <r>
      <rPr>
        <rFont val="Roboto"/>
        <sz val="10.0"/>
      </rPr>
      <t xml:space="preserve">U.S. Army Public Affairs Office (2011). "Davy Crockett M101 Spotting Round." </t>
    </r>
    <r>
      <rPr>
        <rFont val="Roboto"/>
        <i/>
        <sz val="10.0"/>
      </rPr>
      <t>U.S. Army</t>
    </r>
    <r>
      <rPr>
        <rFont val="Roboto"/>
        <sz val="10.0"/>
      </rPr>
      <t xml:space="preserve">. </t>
    </r>
    <r>
      <rPr>
        <rFont val="Roboto"/>
        <color rgb="FF1155CC"/>
        <sz val="10.0"/>
        <u/>
      </rPr>
      <t>https://home.army.mil/hawaii/application/files/4615/5961/0076/Info_Booklet.pdf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</si>
  <si>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UK Ministry of Defense. "The Future of the United Kingdom’s Nuclear Deterrent." </t>
    </r>
    <r>
      <rPr>
        <rFont val="Roboto"/>
        <color rgb="FF1155CC"/>
        <sz val="10.0"/>
        <u/>
      </rPr>
      <t>https://assets.publishing.service.gov.uk/government/uploads/system/uploads/attachment_data/file/27383/Cm6994_Factsheet5.pdf</t>
    </r>
    <r>
      <rPr>
        <rFont val="Roboto"/>
        <sz val="10.0"/>
      </rPr>
      <t xml:space="preserve"> </t>
    </r>
  </si>
  <si>
    <r>
      <rPr>
        <rFont val="Roboto"/>
        <color rgb="FF990000"/>
        <sz val="10.0"/>
      </rPr>
      <t xml:space="preserve">US Air Force (2017). "Fact Sheet: AGM-129A Advanced Cruise Missile." </t>
    </r>
    <r>
      <rPr>
        <rFont val="Roboto"/>
        <color rgb="FF1155CC"/>
        <sz val="10.0"/>
        <u/>
      </rPr>
      <t>https://www.af.mil/About-Us/Fact-Sheets/Display/Article/104543/agm-129a-advanced-cruise-missile/</t>
    </r>
    <r>
      <rPr>
        <rFont val="Roboto"/>
        <color rgb="FF990000"/>
        <sz val="10.0"/>
      </rPr>
      <t xml:space="preserve"> </t>
    </r>
  </si>
  <si>
    <r>
      <rPr>
        <rFont val="Roboto"/>
        <color rgb="FF000000"/>
        <sz val="10.0"/>
      </rPr>
      <t xml:space="preserve">Vermylen, Mark (2017). "P-120 Malakhit (SS-N-9 Siren)." </t>
    </r>
    <r>
      <rPr>
        <rFont val="Roboto"/>
        <i/>
        <color rgb="FF000000"/>
        <sz val="10.0"/>
      </rPr>
      <t xml:space="preserve">MDAA. </t>
    </r>
    <r>
      <rPr>
        <rFont val="Roboto"/>
        <color rgb="FF1155CC"/>
        <sz val="10.0"/>
        <u/>
      </rPr>
      <t>https://missiledefenseadvocacy.org/missile-threat-and-proliferation/todays-missile-threat/russia/ss-n-9-siren/</t>
    </r>
    <r>
      <rPr>
        <rFont val="Roboto"/>
        <color rgb="FF000000"/>
        <sz val="10.0"/>
      </rPr>
      <t xml:space="preserve"> </t>
    </r>
  </si>
  <si>
    <r>
      <rPr>
        <rFont val="Roboto"/>
        <color theme="1"/>
        <sz val="10.0"/>
      </rPr>
      <t xml:space="preserve">Walker, Chuck, &amp; Powell, Joel (2005). </t>
    </r>
    <r>
      <rPr>
        <rFont val="Roboto"/>
        <i/>
        <color theme="1"/>
        <sz val="10.0"/>
      </rPr>
      <t>Atlas: The Ultimate Weapon</t>
    </r>
    <r>
      <rPr>
        <rFont val="Roboto"/>
        <color theme="1"/>
        <sz val="10.0"/>
      </rPr>
      <t>. Apogee Books.</t>
    </r>
  </si>
  <si>
    <r>
      <rPr>
        <rFont val="Roboto"/>
        <color rgb="FF1F1F1F"/>
        <sz val="10.0"/>
      </rPr>
      <t xml:space="preserve">Weapons Parade. "RDS.4 / MK-1 “Tatyana bomb.” Weapons Parade. </t>
    </r>
    <r>
      <rPr>
        <rFont val="Roboto"/>
        <color rgb="FF1155CC"/>
        <sz val="10.0"/>
        <u/>
      </rPr>
      <t>https://weaponsparade.com/weapon/rds-4-mk-1-tatyana-bomb/.</t>
    </r>
  </si>
  <si>
    <r>
      <rPr>
        <rFont val="Roboto"/>
        <color rgb="FF000000"/>
        <sz val="10.0"/>
      </rPr>
      <t xml:space="preserve">WeaponsSystems.net. "9K52 Luna-M." </t>
    </r>
    <r>
      <rPr>
        <rFont val="Roboto"/>
        <i/>
        <color rgb="FF000000"/>
        <sz val="10.0"/>
      </rPr>
      <t>Weapon Systems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https://weaponsystems.net/system/868-9K52+Luna-M</t>
    </r>
  </si>
  <si>
    <r>
      <rPr>
        <rFont val="Roboto"/>
        <color rgb="FF000000"/>
        <sz val="10.0"/>
      </rPr>
      <t xml:space="preserve">WeaponsSystems.net. "P-70." </t>
    </r>
    <r>
      <rPr>
        <rFont val="Roboto"/>
        <i/>
        <color rgb="FF000000"/>
        <sz val="10.0"/>
      </rPr>
      <t xml:space="preserve">Weapon Systems. </t>
    </r>
    <r>
      <rPr>
        <rFont val="Roboto"/>
        <color rgb="FF1155CC"/>
        <sz val="10.0"/>
        <u/>
      </rPr>
      <t>https://weaponsystems.net/system/563-P-70+Ametist.</t>
    </r>
  </si>
  <si>
    <r>
      <rPr>
        <rFont val="Roboto"/>
        <color rgb="FF000000"/>
        <sz val="10.0"/>
      </rPr>
      <t xml:space="preserve">WeaponsSystems.net. "Type 53 Torpedo." </t>
    </r>
    <r>
      <rPr>
        <rFont val="Roboto"/>
        <i/>
        <color rgb="FF000000"/>
        <sz val="10.0"/>
      </rPr>
      <t>Weapon Systems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https://old.weaponsystems.net/weaponsystem/HH14%20-%20Type%2053.html</t>
    </r>
  </si>
  <si>
    <r>
      <rPr>
        <rFont val="Roboto"/>
        <color rgb="FF000000"/>
        <sz val="10.0"/>
      </rPr>
      <t xml:space="preserve">Weaponsystems.net. "Type 65-73." </t>
    </r>
    <r>
      <rPr>
        <rFont val="Roboto"/>
        <color rgb="FF1155CC"/>
        <sz val="10.0"/>
        <u/>
      </rPr>
      <t>https://weaponsystems.net/system/438-Type+65-73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</si>
  <si>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Webb, David (2017). "Dong Feng-3 (CSS-2)." </t>
    </r>
    <r>
      <rPr>
        <rFont val="Roboto"/>
        <i/>
        <color rgb="FF000000"/>
        <sz val="10.0"/>
      </rPr>
      <t>MDAA.</t>
    </r>
    <r>
      <rPr>
        <rFont val="Roboto"/>
        <color rgb="FF000000"/>
        <sz val="10.0"/>
      </rPr>
      <t xml:space="preserve"> </t>
    </r>
    <r>
      <rPr>
        <rFont val="Roboto"/>
        <color rgb="FF1155CC"/>
        <sz val="10.0"/>
        <u/>
      </rPr>
      <t>https://missiledefenseadvocacy.org/missile-threat-and-proliferation/todays-missile-threat/china/dong-feng-3-css-2/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</si>
  <si>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Webb, David (2017). "Dong Feng-5 (DF-5)." </t>
    </r>
    <r>
      <rPr>
        <rFont val="Roboto"/>
        <i/>
        <color rgb="FF000000"/>
        <sz val="10.0"/>
      </rPr>
      <t>MDAA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https://missiledefenseadvocacy.org/missile-threat-and-proliferation/todays-missile-threat/china/dong-feng-5-df-5/</t>
    </r>
    <r>
      <rPr>
        <rFont val="Roboto"/>
        <color rgb="FF000000"/>
        <sz val="10.0"/>
      </rPr>
      <t xml:space="preserve"> </t>
    </r>
  </si>
  <si>
    <r>
      <rPr>
        <rFont val="Roboto"/>
        <color rgb="FF990000"/>
        <sz val="10.0"/>
      </rPr>
      <t xml:space="preserve">Werrell, Kenneth (1985). "Evolution of the Cruise Missile." Air University Press. </t>
    </r>
    <r>
      <rPr>
        <rFont val="Roboto"/>
        <color rgb="FF1155CC"/>
        <sz val="10.0"/>
        <u/>
      </rPr>
      <t>https://apps.dtic.mil/sti/pdfs/ADA162646.pdf</t>
    </r>
    <r>
      <rPr>
        <rFont val="Roboto"/>
        <color rgb="FF990000"/>
        <sz val="10.0"/>
      </rPr>
      <t xml:space="preserve"> </t>
    </r>
  </si>
  <si>
    <t>Werrell, Kenneth (2000). "Hitting a Bullet with a Bullet: A History of Ballistic Missile Defense." Air University Research Paper 2000-02.</t>
  </si>
  <si>
    <r>
      <rPr>
        <rFont val="Roboto"/>
        <sz val="10.0"/>
      </rPr>
      <t xml:space="preserve">Withington, Thomas (2022). "A Bigger Bang – The Untold Story of the WE-177: The RAF’s Last Nuclear Weapon" </t>
    </r>
    <r>
      <rPr>
        <rFont val="Roboto"/>
        <color rgb="FF1155CC"/>
        <sz val="10.0"/>
        <u/>
      </rPr>
      <t>https://www.crowdcast.io/e/cosford-we-177</t>
    </r>
    <r>
      <rPr>
        <rFont val="Roboto"/>
        <sz val="10.0"/>
      </rPr>
      <t xml:space="preserve"> </t>
    </r>
  </si>
  <si>
    <r>
      <rPr>
        <rFont val="Roboto"/>
        <sz val="10.0"/>
      </rPr>
      <t xml:space="preserve">Woolf, Amy, Paul Kerr, Mary Beth Nikitin (2022). "Nuclear-Armed Sea-Launched Cruise Missile (SLCM-N)." Congressional Research Service. </t>
    </r>
    <r>
      <rPr>
        <rFont val="Roboto"/>
        <color rgb="FF1155CC"/>
        <sz val="10.0"/>
        <u/>
      </rPr>
      <t>https://crsreports.congress.gov/product/pdf/IF/IF12084</t>
    </r>
  </si>
  <si>
    <r>
      <rPr>
        <rFont val="Roboto"/>
        <color rgb="FF000000"/>
        <sz val="10.0"/>
      </rPr>
      <t xml:space="preserve">Птичкин, Сергей (2017)."Разработка боевых железнодорожных комплексов нового поколения прекращена." </t>
    </r>
    <r>
      <rPr>
        <rFont val="Roboto"/>
        <i/>
        <color rgb="FF000000"/>
        <sz val="10.0"/>
      </rPr>
      <t>Российской газеты</t>
    </r>
    <r>
      <rPr>
        <rFont val="Roboto"/>
        <color rgb="FF000000"/>
        <sz val="10.0"/>
      </rPr>
      <t xml:space="preserve">. </t>
    </r>
    <r>
      <rPr>
        <rFont val="Roboto"/>
        <color rgb="FF1155CC"/>
        <sz val="10.0"/>
        <u/>
      </rPr>
      <t>https://rg.ru/2017/12/02/razrabotka-boevyh-zheleznodorozhnyh-kompleksov-novogo-pokoleniia-prekrashchena.html</t>
    </r>
    <r>
      <rPr>
        <rFont val="Roboto"/>
        <color rgb="FF1155CC"/>
        <sz val="10.0"/>
      </rPr>
      <t xml:space="preserve">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</si>
  <si>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</si>
  <si>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Est. number</t>
  </si>
  <si>
    <t>Status Note (2023)</t>
  </si>
  <si>
    <t>In Development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</si>
  <si>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</si>
  <si>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RS-26 Rubezh (Avangard)</t>
  </si>
  <si>
    <t>SS-X-31 Frontier</t>
  </si>
  <si>
    <t>Postponed Indefinitely</t>
  </si>
  <si>
    <r>
      <rPr>
        <rFont val="Roboto"/>
        <sz val="10.0"/>
      </rPr>
      <t xml:space="preserve">Missile Threat (2021). "RS-26 Rubezh." Center for Strategic and International Studies. </t>
    </r>
    <r>
      <rPr>
        <rFont val="Roboto"/>
        <color rgb="FF1155CC"/>
        <sz val="10.0"/>
        <u/>
      </rPr>
      <t xml:space="preserve">https://missilethreat.csis.org/missile/ss-x-31-rs-26-rubezh/ </t>
    </r>
  </si>
  <si>
    <r>
      <rPr>
        <rFont val="Roboto"/>
        <i/>
        <color rgb="FF000000"/>
        <sz val="10.0"/>
      </rPr>
      <t xml:space="preserve">Panda, Ankit (2018). "Russia Conducts New Test of ‘Nudol’ Anti-Satellite System." </t>
    </r>
    <r>
      <rPr>
        <rFont val="Roboto"/>
        <i/>
        <color rgb="FF000000"/>
        <sz val="10.0"/>
      </rPr>
      <t>The Diplomat</t>
    </r>
    <r>
      <rPr>
        <rFont val="Roboto"/>
        <i/>
        <color rgb="FF000000"/>
        <sz val="10.0"/>
      </rPr>
      <t xml:space="preserve">. </t>
    </r>
    <r>
      <rPr>
        <rFont val="Roboto"/>
        <i/>
        <color rgb="FF1155CC"/>
        <sz val="10.0"/>
        <u/>
      </rPr>
      <t>https://thediplomat.com/2018/04/russia-conducts-new-test-of-nudol-anti-satellite-system/</t>
    </r>
    <r>
      <rPr>
        <rFont val="Roboto"/>
        <i/>
        <color rgb="FF000000"/>
        <sz val="10.0"/>
      </rPr>
      <t xml:space="preserve"> </t>
    </r>
  </si>
  <si>
    <t>Dong Feng-41 (silo)</t>
  </si>
  <si>
    <t xml:space="preserve">Missile Threat (2021). "DF-41 (Dong Feng-41 / CSS-X-20)." Center for Strategic and International Studies. https://missilethreat.csis.org/missile/df-41/ </t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</si>
  <si>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</si>
  <si>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t>M51.3</t>
  </si>
  <si>
    <t xml:space="preserve">Mills, Claire (2022). "Nuclear weapons at a glance: France" (House of Commons). https://researchbriefings.files.parliament.uk/documents/CBP-9074/CBP-9074.pdf </t>
  </si>
  <si>
    <t>Kalibr-M</t>
  </si>
  <si>
    <t>TASS (2019). "New Kalibr-M cruise missile with range of over 4,500 km in development in Russia - source." TASS. https://tass.com/defense/1039123 ; https://tass.ru/armiya-i-opk/5979716</t>
  </si>
  <si>
    <t>Dong Feng-31 (silo)</t>
  </si>
  <si>
    <r>
      <rPr>
        <rFont val="Roboto,Arial"/>
        <color rgb="FF000000"/>
      </rPr>
      <t xml:space="preserve">Kristensen, Hans M. and Matt Korda (2023). Chinese Nuclear Weapons, 2023. Bulletin of the Atomic Scientists 79(2). 109.  </t>
    </r>
    <r>
      <rPr>
        <rFont val="Roboto,Arial"/>
        <color rgb="FF000000"/>
        <u/>
      </rPr>
      <t>https://www.tandfonline.com/doi/epdf/10.1080/00963402.2023.2178713</t>
    </r>
  </si>
  <si>
    <t>Dong Feng-27</t>
  </si>
  <si>
    <t>CSS-X-24</t>
  </si>
  <si>
    <r>
      <rPr>
        <rFont val="Roboto"/>
        <i/>
        <color rgb="FF000000"/>
        <sz val="10.0"/>
      </rPr>
      <t xml:space="preserve">Missile Defense Advocacy Alliance (2023). "DF-27." MDAA. </t>
    </r>
    <r>
      <rPr>
        <rFont val="Roboto"/>
        <i/>
        <color rgb="FF1155CC"/>
        <sz val="10.0"/>
      </rPr>
      <t xml:space="preserve">https://missiledefenseadvocacy.org/missile-threat-and-proliferation/todays-missile-threat/china/df-27/ </t>
    </r>
  </si>
  <si>
    <r>
      <rPr>
        <rFont val="Roboto"/>
        <sz val="10.0"/>
      </rPr>
      <t xml:space="preserve">Kristensen, Hans M. and Matt Korda (2023). Chinese Nuclear Weapons, 2023. Bulletin of the Atomic Scientists 79(2). 109. </t>
    </r>
    <r>
      <rPr>
        <rFont val="Roboto"/>
        <color rgb="FF1155CC"/>
        <sz val="10.0"/>
      </rPr>
      <t xml:space="preserve">https://www.tandfonline.com/doi/epdf/10.1080/00963402.2023.2178713?needAccess=true&amp;role=button </t>
    </r>
  </si>
  <si>
    <r>
      <rPr>
        <color rgb="FF990000"/>
      </rPr>
      <t xml:space="preserve">Office of the Secretary of Defense 2023 Annual Report to Congress: Military and Security Developments Involving the People's Republic of China, pg 67, </t>
    </r>
    <r>
      <rPr>
        <color rgb="FF1155CC"/>
        <u/>
      </rPr>
      <t>https://media.defense.gov/2023/Oct/19/2003323409/-1/-1/1/2023-MILITARY-AND-SECURITY-DEVELOPMENTS-INVOLVING-THE-PEOPLES-REPUBLIC-OF-CHINA.PDF</t>
    </r>
  </si>
  <si>
    <r>
      <rPr>
        <rFont val="Roboto"/>
        <i/>
        <sz val="10.0"/>
      </rPr>
      <t xml:space="preserve">Air Force Nuclear Weapons Center (2022). "Long Range Stand Off (LRSO)." Selected Acquisition Report. </t>
    </r>
    <r>
      <rPr>
        <rFont val="Roboto"/>
        <i/>
        <color rgb="FF1155CC"/>
        <sz val="10.0"/>
        <u/>
      </rPr>
      <t xml:space="preserve">https://www.esd.whs.mil/Portals/54/Documents/FOID/Reading%20Room/Selected_Acquisition_Reports/FY_2021_SARS/22-F-0762_LRSO_SAR_2021.pdf 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</si>
  <si>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</si>
  <si>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LGM-35A Sentinel</t>
  </si>
  <si>
    <r>
      <rPr>
        <rFont val="Roboto"/>
        <i/>
        <color rgb="FF990000"/>
        <sz val="10.0"/>
      </rPr>
      <t>Kerr, Paul K (2021). Defense Primer: LGM-35A Sentinel Intercontinental Ballistic Missile</t>
    </r>
    <r>
      <rPr>
        <rFont val="Roboto"/>
        <i/>
        <color rgb="FF990000"/>
        <sz val="10.0"/>
      </rPr>
      <t>. https://apps.dtic.mil/sti/trecms/pdf/AD1152932.pdf</t>
    </r>
  </si>
  <si>
    <r>
      <rPr>
        <rFont val="Roboto"/>
        <i val="0"/>
        <sz val="10.0"/>
      </rPr>
      <t xml:space="preserve">Government Accountability Office (2021). "Nuclear Triad: DOD and DOE Face Challenges Mitigating Risks to U.S. Deterrence Efforts" GAO-21-210. </t>
    </r>
    <r>
      <rPr>
        <rFont val="Roboto"/>
        <i val="0"/>
        <color rgb="FF1155CC"/>
        <sz val="10.0"/>
        <u/>
      </rPr>
      <t>https://www.gao.gov/products/gao-21-210/</t>
    </r>
  </si>
  <si>
    <r>
      <rPr>
        <rFont val="Roboto"/>
        <color rgb="FF990000"/>
        <sz val="10.0"/>
      </rPr>
      <t>Josserand, Terry Michael (2017). "R&amp;A for UUR_Weapon_History_Phases_20170206." Sandia National Laboratories.</t>
    </r>
    <r>
      <rPr>
        <rFont val="Roboto"/>
        <sz val="10.0"/>
      </rPr>
      <t xml:space="preserve"> </t>
    </r>
    <r>
      <rPr>
        <rFont val="Roboto"/>
        <color rgb="FF1155CC"/>
        <sz val="10.0"/>
        <u/>
      </rPr>
      <t>https://www.osti.gov/servlets/purl/1429158</t>
    </r>
    <r>
      <rPr>
        <rFont val="Roboto"/>
        <sz val="10.0"/>
      </rPr>
      <t xml:space="preserve"> </t>
    </r>
  </si>
  <si>
    <t>W-87</t>
  </si>
  <si>
    <t>ASN-4G</t>
  </si>
  <si>
    <r>
      <rPr>
        <rFont val="Roboto"/>
        <i/>
        <sz val="10.0"/>
      </rPr>
      <t xml:space="preserve">Mills, Claire (2022). "Nuclear weapons at a glance: France" (House of Commons). 12. </t>
    </r>
    <r>
      <rPr>
        <rFont val="Roboto"/>
        <i/>
        <color rgb="FF1155CC"/>
        <sz val="10.0"/>
        <u/>
      </rPr>
      <t>https://researchbriefings.files.parliament.uk/documents/CBP-9074/CBP-9074.pdf</t>
    </r>
    <r>
      <rPr>
        <rFont val="Roboto"/>
        <i/>
        <sz val="10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</si>
</sst>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"/>
    <numFmt numFmtId="165" formatCode="&quot; &quot;yyyy"/>
    <numFmt numFmtId="166" formatCode="m/d/yyyy"/>
  </numFmts>
  <fonts count="83">
    <font>
      <sz val="10.0"/>
      <color rgb="FF000000"/>
      <name val="Arial"/>
      <scheme val="minor"/>
    </font>
    <font>
      <b/>
      <sz val="10.0"/>
      <color theme="1"/>
      <name val="Poppins"/>
    </font>
    <font>
      <sz val="10.0"/>
      <color theme="1"/>
      <name val="Poppins"/>
    </font>
    <font>
      <b/>
      <i/>
      <sz val="10.0"/>
      <color theme="1"/>
      <name val="Poppins"/>
    </font>
    <font>
      <sz val="10.0"/>
      <color theme="1"/>
      <name val="Roboto"/>
    </font>
    <font>
      <b/>
      <sz val="8.0"/>
      <color theme="1"/>
      <name val="Roboto"/>
    </font>
    <font>
      <b/>
      <sz val="10.0"/>
      <color theme="1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sz val="10.0"/>
      <color rgb="FF990000"/>
      <name val="Roboto"/>
    </font>
    <font>
      <i/>
      <sz val="10.0"/>
      <color theme="1"/>
      <name val="Roboto"/>
    </font>
    <font>
      <sz val="10.0"/>
      <color rgb="FF0000FF"/>
      <name val="Roboto"/>
    </font>
    <font>
      <u/>
      <sz val="10.0"/>
      <color rgb="FF990000"/>
      <name val="Roboto"/>
    </font>
    <font>
      <u/>
      <sz val="10.0"/>
      <color rgb="FF0000FF"/>
      <name val="Roboto"/>
    </font>
    <font>
      <color theme="1"/>
      <name val="Roboto"/>
    </font>
    <font>
      <sz val="10.0"/>
      <color rgb="FF1155CC"/>
      <name val="Roboto"/>
    </font>
    <font>
      <u/>
      <sz val="10.0"/>
      <color rgb="FF1155CC"/>
      <name val="Roboto"/>
    </font>
    <font>
      <color theme="1"/>
      <name val="Arial"/>
      <scheme val="minor"/>
    </font>
    <font>
      <sz val="10.0"/>
      <color rgb="FF1F1F1F"/>
      <name val="Roboto"/>
    </font>
    <font>
      <sz val="10.0"/>
      <color rgb="FF000000"/>
      <name val="Roboto"/>
    </font>
    <font>
      <i/>
      <sz val="10.0"/>
      <color rgb="FF000000"/>
      <name val="Roboto"/>
    </font>
    <font>
      <u/>
      <sz val="10.0"/>
      <color rgb="FF990000"/>
      <name val="Roboto"/>
    </font>
    <font>
      <color theme="1"/>
      <name val="Arial"/>
    </font>
    <font>
      <i/>
      <color rgb="FF000000"/>
      <name val="Roboto"/>
    </font>
    <font>
      <u/>
      <sz val="10.0"/>
      <color rgb="FF1F1F1F"/>
      <name val="Roboto"/>
    </font>
    <font>
      <i/>
      <sz val="10.0"/>
      <color rgb="FF3366CC"/>
      <name val="Roboto"/>
    </font>
    <font>
      <u/>
      <sz val="10.0"/>
      <color rgb="FF1155CC"/>
      <name val="Roboto"/>
    </font>
    <font>
      <sz val="10.0"/>
      <color rgb="FFFFFF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b/>
      <i/>
      <sz val="10.0"/>
      <color rgb="FF3366CC"/>
      <name val="Roboto"/>
    </font>
    <font>
      <u/>
      <sz val="10.0"/>
      <color rgb="FF000000"/>
      <name val="Roboto"/>
    </font>
    <font>
      <sz val="10.0"/>
      <color rgb="FF202122"/>
      <name val="Roboto"/>
    </font>
    <font>
      <color rgb="FF990000"/>
      <name val="Docs-Roboto"/>
    </font>
    <font>
      <b/>
      <sz val="10.0"/>
      <color rgb="FF000000"/>
      <name val="Roboto"/>
    </font>
    <font>
      <b/>
      <u/>
      <sz val="10.0"/>
      <color rgb="FF1155CC"/>
      <name val="Roboto"/>
    </font>
    <font>
      <sz val="9.0"/>
      <color rgb="FF1F1F1F"/>
      <name val="&quot;Google Sans&quot;"/>
    </font>
    <font>
      <u/>
      <sz val="10.0"/>
      <color rgb="FF0000FF"/>
      <name val="Roboto"/>
    </font>
    <font>
      <color rgb="FF1155CC"/>
      <name val="Docs-Roboto"/>
    </font>
    <font>
      <color rgb="FF000000"/>
      <name val="Docs-Roboto"/>
    </font>
    <font>
      <color rgb="FF000000"/>
      <name val="Roboto"/>
    </font>
    <font>
      <u/>
      <sz val="10.0"/>
      <color rgb="FF1155CC"/>
      <name val="Roboto"/>
    </font>
    <font>
      <u/>
      <color rgb="FF990000"/>
    </font>
    <font>
      <u/>
      <color rgb="FF0000FF"/>
    </font>
    <font>
      <sz val="10.0"/>
      <color rgb="FFA61C00"/>
      <name val="Roboto"/>
    </font>
    <font>
      <sz val="9.0"/>
      <color rgb="FF1F1F1F"/>
      <name val="Roboto"/>
    </font>
    <font>
      <color theme="1"/>
      <name val="Poppins"/>
    </font>
    <font>
      <u/>
      <sz val="10.0"/>
      <color rgb="FF1F1F1F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000000"/>
      <name val="Roboto"/>
    </font>
    <font>
      <i/>
      <u/>
      <sz val="10.0"/>
      <color rgb="FF0000FF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990000"/>
      <name val="Roboto"/>
    </font>
    <font>
      <u/>
      <sz val="10.0"/>
      <color rgb="FF990000"/>
      <name val="Roboto"/>
    </font>
    <font>
      <u/>
      <sz val="10.0"/>
      <color rgb="FF990000"/>
      <name val="Roboto"/>
    </font>
    <font>
      <u/>
      <sz val="10.0"/>
      <color rgb="FF990000"/>
      <name val="Roboto"/>
    </font>
    <font>
      <u/>
      <sz val="10.0"/>
      <color rgb="FF000000"/>
      <name val="Roboto"/>
    </font>
    <font>
      <u/>
      <sz val="10.0"/>
      <color rgb="FF990000"/>
      <name val="Roboto"/>
    </font>
    <font>
      <u/>
      <sz val="10.0"/>
      <color rgb="FF990000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000000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b/>
      <i/>
      <sz val="10.0"/>
      <color theme="1"/>
      <name val="Roboto"/>
    </font>
    <font>
      <i/>
      <color theme="1"/>
      <name val="Arial"/>
      <scheme val="minor"/>
    </font>
    <font>
      <i/>
      <sz val="10.0"/>
      <color rgb="FFFFFFFF"/>
      <name val="Roboto"/>
    </font>
    <font>
      <i/>
      <color theme="1"/>
      <name val="Roboto"/>
    </font>
    <font>
      <b/>
      <sz val="8.0"/>
      <color rgb="FFA61C00"/>
      <name val="Roboto"/>
    </font>
    <font>
      <i/>
      <color theme="1"/>
      <name val="Arial"/>
    </font>
    <font>
      <b/>
      <i/>
      <color theme="1"/>
      <name val="Roboto"/>
    </font>
    <font>
      <u/>
      <color rgb="FF0000FF"/>
      <name val="Roboto"/>
    </font>
    <font>
      <i/>
      <sz val="10.0"/>
      <color rgb="FF1155CC"/>
      <name val="Roboto"/>
    </font>
    <font>
      <i/>
      <sz val="10.0"/>
      <color rgb="FF0000FF"/>
      <name val="Roboto"/>
    </font>
    <font>
      <color rgb="FF808080"/>
      <name val="Arial"/>
      <scheme val="minor"/>
    </font>
    <font>
      <i/>
      <sz val="10.0"/>
      <color rgb="FF99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readingOrder="0" shrinkToFit="0" vertical="bottom" wrapText="0"/>
    </xf>
    <xf borderId="0" fillId="2" fontId="1" numFmtId="0" xfId="0" applyAlignment="1" applyFont="1">
      <alignment horizontal="left"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0"/>
    </xf>
    <xf borderId="0" fillId="3" fontId="4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vertical="center" wrapText="0"/>
    </xf>
    <xf borderId="0" fillId="0" fontId="4" numFmtId="0" xfId="0" applyFont="1"/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1" fillId="0" fontId="8" numFmtId="0" xfId="0" applyAlignment="1" applyBorder="1" applyFont="1">
      <alignment readingOrder="0" shrinkToFit="0" vertical="center" wrapText="0"/>
    </xf>
    <xf borderId="1" fillId="0" fontId="9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7" fontId="4" numFmtId="0" xfId="0" applyAlignment="1" applyFill="1" applyFont="1">
      <alignment horizontal="center" vertical="bottom"/>
    </xf>
    <xf borderId="0" fillId="0" fontId="4" numFmtId="164" xfId="0" applyAlignment="1" applyFont="1" applyNumberFormat="1">
      <alignment horizontal="center" readingOrder="0" vertical="bottom"/>
    </xf>
    <xf borderId="0" fillId="3" fontId="4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3" fontId="11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/>
    </xf>
    <xf borderId="0" fillId="8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3" fontId="11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0" fontId="9" numFmtId="0" xfId="0" applyAlignment="1" applyFont="1">
      <alignment readingOrder="0" shrinkToFit="0" wrapText="0"/>
    </xf>
    <xf borderId="1" fillId="0" fontId="12" numFmtId="0" xfId="0" applyAlignment="1" applyBorder="1" applyFont="1">
      <alignment readingOrder="0" shrinkToFit="0" wrapText="0"/>
    </xf>
    <xf borderId="0" fillId="3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vertical="center"/>
    </xf>
    <xf borderId="0" fillId="9" fontId="4" numFmtId="0" xfId="0" applyAlignment="1" applyFill="1" applyFont="1">
      <alignment horizontal="center" vertical="bottom"/>
    </xf>
    <xf borderId="0" fillId="3" fontId="11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6" fontId="4" numFmtId="0" xfId="0" applyAlignment="1" applyFont="1">
      <alignment readingOrder="0" vertical="bottom"/>
    </xf>
    <xf borderId="0" fillId="3" fontId="9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4" fontId="17" numFmtId="0" xfId="0" applyFont="1"/>
    <xf borderId="0" fillId="0" fontId="11" numFmtId="0" xfId="0" applyAlignment="1" applyFont="1">
      <alignment readingOrder="0" shrinkToFit="0" wrapText="0"/>
    </xf>
    <xf borderId="0" fillId="0" fontId="17" numFmtId="0" xfId="0" applyAlignment="1" applyFont="1">
      <alignment shrinkToFit="0" wrapText="0"/>
    </xf>
    <xf borderId="0" fillId="3" fontId="9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9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left" vertical="bottom"/>
    </xf>
    <xf borderId="0" fillId="6" fontId="4" numFmtId="0" xfId="0" applyAlignment="1" applyFont="1">
      <alignment vertical="bottom"/>
    </xf>
    <xf borderId="0" fillId="3" fontId="18" numFmtId="0" xfId="0" applyAlignment="1" applyFont="1">
      <alignment readingOrder="0" shrinkToFit="0" wrapText="0"/>
    </xf>
    <xf borderId="1" fillId="0" fontId="4" numFmtId="0" xfId="0" applyAlignment="1" applyBorder="1" applyFont="1">
      <alignment shrinkToFit="0" wrapText="0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vertical="bottom"/>
    </xf>
    <xf borderId="0" fillId="0" fontId="19" numFmtId="0" xfId="0" applyAlignment="1" applyFont="1">
      <alignment horizontal="left" readingOrder="0"/>
    </xf>
    <xf borderId="0" fillId="3" fontId="18" numFmtId="0" xfId="0" applyAlignment="1" applyFont="1">
      <alignment readingOrder="0" shrinkToFit="0" wrapText="0"/>
    </xf>
    <xf borderId="0" fillId="4" fontId="4" numFmtId="0" xfId="0" applyAlignment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4" numFmtId="165" xfId="0" applyAlignment="1" applyFont="1" applyNumberFormat="1">
      <alignment horizontal="center" readingOrder="0"/>
    </xf>
    <xf borderId="0" fillId="3" fontId="15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left" readingOrder="0" shrinkToFit="0" wrapText="0"/>
    </xf>
    <xf borderId="0" fillId="0" fontId="14" numFmtId="0" xfId="0" applyFont="1"/>
    <xf borderId="1" fillId="3" fontId="4" numFmtId="0" xfId="0" applyAlignment="1" applyBorder="1" applyFont="1">
      <alignment readingOrder="0" shrinkToFit="0" vertical="bottom" wrapText="0"/>
    </xf>
    <xf borderId="1" fillId="3" fontId="20" numFmtId="0" xfId="0" applyAlignment="1" applyBorder="1" applyFont="1">
      <alignment horizontal="left" readingOrder="0" shrinkToFit="0" wrapText="0"/>
    </xf>
    <xf borderId="0" fillId="5" fontId="17" numFmtId="0" xfId="0" applyFont="1"/>
    <xf borderId="0" fillId="9" fontId="4" numFmtId="0" xfId="0" applyAlignment="1" applyFont="1">
      <alignment horizontal="center" readingOrder="0" vertical="bottom"/>
    </xf>
    <xf borderId="1" fillId="0" fontId="4" numFmtId="0" xfId="0" applyAlignment="1" applyBorder="1" applyFont="1">
      <alignment readingOrder="0" shrinkToFit="0" wrapText="0"/>
    </xf>
    <xf borderId="0" fillId="0" fontId="21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6" fontId="22" numFmtId="0" xfId="0" applyFont="1"/>
    <xf borderId="0" fillId="0" fontId="18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10" fontId="4" numFmtId="0" xfId="0" applyAlignment="1" applyFill="1" applyFont="1">
      <alignment horizontal="center" vertical="bottom"/>
    </xf>
    <xf borderId="0" fillId="0" fontId="4" numFmtId="164" xfId="0" applyAlignment="1" applyFont="1" applyNumberFormat="1">
      <alignment horizontal="center"/>
    </xf>
    <xf borderId="1" fillId="0" fontId="11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shrinkToFit="0" wrapText="0"/>
    </xf>
    <xf borderId="0" fillId="3" fontId="9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center"/>
    </xf>
    <xf borderId="0" fillId="9" fontId="4" numFmtId="0" xfId="0" applyAlignment="1" applyFont="1">
      <alignment horizontal="center" vertical="bottom"/>
    </xf>
    <xf borderId="0" fillId="0" fontId="14" numFmtId="0" xfId="0" applyAlignment="1" applyFont="1">
      <alignment shrinkToFit="0" wrapText="0"/>
    </xf>
    <xf borderId="1" fillId="0" fontId="4" numFmtId="0" xfId="0" applyAlignment="1" applyBorder="1" applyFont="1">
      <alignment readingOrder="0" shrinkToFit="0" wrapText="0"/>
    </xf>
    <xf borderId="0" fillId="3" fontId="9" numFmtId="0" xfId="0" applyAlignment="1" applyFont="1">
      <alignment readingOrder="0" shrinkToFit="0" wrapText="0"/>
    </xf>
    <xf borderId="0" fillId="0" fontId="2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 vertical="bottom"/>
    </xf>
    <xf borderId="1" fillId="3" fontId="18" numFmtId="0" xfId="0" applyAlignment="1" applyBorder="1" applyFont="1">
      <alignment readingOrder="0" shrinkToFit="0" wrapText="0"/>
    </xf>
    <xf borderId="0" fillId="0" fontId="24" numFmtId="0" xfId="0" applyAlignment="1" applyFont="1">
      <alignment readingOrder="0" shrinkToFit="0" wrapText="0"/>
    </xf>
    <xf borderId="0" fillId="0" fontId="25" numFmtId="0" xfId="0" applyAlignment="1" applyFont="1">
      <alignment readingOrder="0" shrinkToFit="0" wrapText="0"/>
    </xf>
    <xf borderId="0" fillId="0" fontId="10" numFmtId="164" xfId="0" applyAlignment="1" applyFont="1" applyNumberFormat="1">
      <alignment horizontal="center" readingOrder="0"/>
    </xf>
    <xf borderId="0" fillId="3" fontId="4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4" numFmtId="166" xfId="0" applyAlignment="1" applyFont="1" applyNumberFormat="1">
      <alignment horizontal="center" readingOrder="0" vertical="bottom"/>
    </xf>
    <xf borderId="0" fillId="3" fontId="19" numFmtId="0" xfId="0" applyAlignment="1" applyFont="1">
      <alignment readingOrder="0" shrinkToFit="0" wrapText="0"/>
    </xf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/>
    </xf>
    <xf borderId="0" fillId="0" fontId="19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center" wrapText="0"/>
    </xf>
    <xf borderId="0" fillId="0" fontId="28" numFmtId="0" xfId="0" applyAlignment="1" applyFont="1">
      <alignment readingOrder="0" shrinkToFit="0" wrapText="0"/>
    </xf>
    <xf borderId="0" fillId="3" fontId="19" numFmtId="0" xfId="0" applyAlignment="1" applyFont="1">
      <alignment readingOrder="0" shrinkToFit="0" wrapText="0"/>
    </xf>
    <xf borderId="0" fillId="0" fontId="4" numFmtId="166" xfId="0" applyAlignment="1" applyFont="1" applyNumberFormat="1">
      <alignment horizontal="center" readingOrder="0"/>
    </xf>
    <xf borderId="0" fillId="0" fontId="29" numFmtId="0" xfId="0" applyAlignment="1" applyFont="1">
      <alignment readingOrder="0"/>
    </xf>
    <xf borderId="0" fillId="0" fontId="19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wrapText="0"/>
    </xf>
    <xf borderId="0" fillId="0" fontId="30" numFmtId="0" xfId="0" applyAlignment="1" applyFont="1">
      <alignment shrinkToFit="0" wrapText="0"/>
    </xf>
    <xf borderId="0" fillId="0" fontId="18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0" fontId="19" numFmtId="0" xfId="0" applyAlignment="1" applyBorder="1" applyFont="1">
      <alignment readingOrder="0" shrinkToFit="0" wrapText="0"/>
    </xf>
    <xf borderId="0" fillId="0" fontId="17" numFmtId="0" xfId="0" applyAlignment="1" applyFont="1">
      <alignment shrinkToFit="0" wrapText="0"/>
    </xf>
    <xf borderId="0" fillId="10" fontId="4" numFmtId="0" xfId="0" applyAlignment="1" applyFont="1">
      <alignment horizontal="center" readingOrder="0" vertical="bottom"/>
    </xf>
    <xf borderId="0" fillId="0" fontId="1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11" fontId="4" numFmtId="0" xfId="0" applyAlignment="1" applyFill="1" applyFont="1">
      <alignment horizontal="center" vertical="bottom"/>
    </xf>
    <xf borderId="0" fillId="0" fontId="23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1"/>
    </xf>
    <xf borderId="0" fillId="0" fontId="15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4" fontId="4" numFmtId="0" xfId="0" applyAlignment="1" applyFont="1">
      <alignment readingOrder="0" shrinkToFit="0" wrapText="1"/>
    </xf>
    <xf borderId="0" fillId="5" fontId="4" numFmtId="0" xfId="0" applyAlignment="1" applyFont="1">
      <alignment readingOrder="0" shrinkToFit="0" wrapText="1"/>
    </xf>
    <xf borderId="0" fillId="3" fontId="19" numFmtId="0" xfId="0" applyAlignment="1" applyFont="1">
      <alignment horizontal="left" readingOrder="0"/>
    </xf>
    <xf borderId="0" fillId="3" fontId="19" numFmtId="0" xfId="0" applyAlignment="1" applyFont="1">
      <alignment readingOrder="0" shrinkToFit="0" vertical="bottom" wrapText="0"/>
    </xf>
    <xf borderId="0" fillId="0" fontId="31" numFmtId="0" xfId="0" applyAlignment="1" applyFont="1">
      <alignment readingOrder="0" shrinkToFit="0" wrapText="0"/>
    </xf>
    <xf borderId="1" fillId="3" fontId="4" numFmtId="0" xfId="0" applyAlignment="1" applyBorder="1" applyFont="1">
      <alignment readingOrder="0" shrinkToFit="0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3" fontId="5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0" fillId="11" fontId="4" numFmtId="165" xfId="0" applyAlignment="1" applyFont="1" applyNumberFormat="1">
      <alignment horizontal="center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0" fontId="32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0"/>
    </xf>
    <xf borderId="0" fillId="0" fontId="33" numFmtId="0" xfId="0" applyAlignment="1" applyFont="1">
      <alignment horizontal="left" readingOrder="0" shrinkToFit="0" wrapText="0"/>
    </xf>
    <xf borderId="0" fillId="0" fontId="19" numFmtId="0" xfId="0" applyAlignment="1" applyFont="1">
      <alignment horizontal="left" readingOrder="0" shrinkToFit="0" wrapText="0"/>
    </xf>
    <xf borderId="0" fillId="3" fontId="34" numFmtId="0" xfId="0" applyAlignment="1" applyFont="1">
      <alignment readingOrder="0" shrinkToFit="0" vertical="bottom" wrapText="0"/>
    </xf>
    <xf borderId="0" fillId="0" fontId="35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/>
    </xf>
    <xf borderId="0" fillId="0" fontId="36" numFmtId="0" xfId="0" applyAlignment="1" applyFont="1">
      <alignment readingOrder="0" shrinkToFit="0" wrapText="0"/>
    </xf>
    <xf borderId="0" fillId="3" fontId="19" numFmtId="0" xfId="0" applyAlignment="1" applyFont="1">
      <alignment readingOrder="0" shrinkToFit="0" vertical="bottom" wrapText="0"/>
    </xf>
    <xf borderId="0" fillId="3" fontId="5" numFmtId="0" xfId="0" applyAlignment="1" applyFont="1">
      <alignment horizontal="center" vertical="bottom"/>
    </xf>
    <xf borderId="0" fillId="0" fontId="4" numFmtId="164" xfId="0" applyAlignment="1" applyFont="1" applyNumberFormat="1">
      <alignment vertical="bottom"/>
    </xf>
    <xf borderId="0" fillId="3" fontId="4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left" readingOrder="0" shrinkToFit="0" wrapText="0"/>
    </xf>
    <xf borderId="0" fillId="0" fontId="27" numFmtId="0" xfId="0" applyAlignment="1" applyFont="1">
      <alignment readingOrder="0" vertical="bottom"/>
    </xf>
    <xf borderId="0" fillId="0" fontId="3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36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19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8" numFmtId="0" xfId="0" applyAlignment="1" applyFont="1">
      <alignment horizontal="left" readingOrder="0" shrinkToFit="0" wrapText="0"/>
    </xf>
    <xf borderId="0" fillId="12" fontId="39" numFmtId="0" xfId="0" applyAlignment="1" applyFill="1" applyFont="1">
      <alignment horizontal="left" readingOrder="0"/>
    </xf>
    <xf borderId="0" fillId="0" fontId="19" numFmtId="0" xfId="0" applyAlignment="1" applyFont="1">
      <alignment readingOrder="0" shrinkToFit="0" wrapText="0"/>
    </xf>
    <xf borderId="0" fillId="3" fontId="11" numFmtId="0" xfId="0" applyAlignment="1" applyFont="1">
      <alignment horizontal="left" readingOrder="0" shrinkToFit="0" wrapText="0"/>
    </xf>
    <xf borderId="0" fillId="0" fontId="19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vertical="bottom"/>
    </xf>
    <xf borderId="0" fillId="0" fontId="4" numFmtId="166" xfId="0" applyAlignment="1" applyFont="1" applyNumberFormat="1">
      <alignment vertical="bottom"/>
    </xf>
    <xf borderId="0" fillId="0" fontId="14" numFmtId="164" xfId="0" applyAlignment="1" applyFont="1" applyNumberFormat="1">
      <alignment horizontal="center" readingOrder="0"/>
    </xf>
    <xf borderId="0" fillId="0" fontId="14" numFmtId="0" xfId="0" applyAlignment="1" applyFont="1">
      <alignment shrinkToFit="0" wrapText="0"/>
    </xf>
    <xf borderId="0" fillId="0" fontId="4" numFmtId="0" xfId="0" applyAlignment="1" applyFont="1">
      <alignment vertical="top"/>
    </xf>
    <xf borderId="0" fillId="0" fontId="4" numFmtId="164" xfId="0" applyAlignment="1" applyFont="1" applyNumberFormat="1">
      <alignment horizontal="center" vertical="top"/>
    </xf>
    <xf borderId="0" fillId="0" fontId="40" numFmtId="0" xfId="0" applyAlignment="1" applyFont="1">
      <alignment horizontal="left" readingOrder="0" shrinkToFit="0" wrapText="0"/>
    </xf>
    <xf borderId="0" fillId="11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/>
    </xf>
    <xf borderId="0" fillId="10" fontId="4" numFmtId="0" xfId="0" applyAlignment="1" applyFont="1">
      <alignment horizontal="center" vertical="bottom"/>
    </xf>
    <xf borderId="0" fillId="4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0" fontId="15" numFmtId="0" xfId="0" applyAlignment="1" applyFont="1">
      <alignment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0" fillId="0" fontId="42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22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44" numFmtId="0" xfId="0" applyAlignment="1" applyFont="1">
      <alignment readingOrder="0" shrinkToFit="0" vertical="bottom" wrapText="0"/>
    </xf>
    <xf borderId="0" fillId="3" fontId="15" numFmtId="0" xfId="0" applyAlignment="1" applyFont="1">
      <alignment readingOrder="0" shrinkToFit="0" vertical="bottom" wrapText="0"/>
    </xf>
    <xf borderId="0" fillId="3" fontId="32" numFmtId="0" xfId="0" applyAlignment="1" applyFont="1">
      <alignment readingOrder="0" shrinkToFit="0" wrapText="1"/>
    </xf>
    <xf borderId="0" fillId="0" fontId="17" numFmtId="166" xfId="0" applyFont="1" applyNumberFormat="1"/>
    <xf borderId="0" fillId="0" fontId="17" numFmtId="164" xfId="0" applyFont="1" applyNumberFormat="1"/>
    <xf borderId="0" fillId="0" fontId="17" numFmtId="0" xfId="0" applyFont="1"/>
    <xf borderId="0" fillId="0" fontId="17" numFmtId="165" xfId="0" applyFont="1" applyNumberFormat="1"/>
    <xf borderId="0" fillId="0" fontId="4" numFmtId="0" xfId="0" applyAlignment="1" applyFont="1">
      <alignment shrinkToFit="0" vertical="bottom" wrapText="0"/>
    </xf>
    <xf borderId="1" fillId="0" fontId="18" numFmtId="0" xfId="0" applyAlignment="1" applyBorder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45" numFmtId="0" xfId="0" applyAlignment="1" applyFont="1">
      <alignment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0" fontId="46" numFmtId="0" xfId="0" applyAlignment="1" applyFont="1">
      <alignment horizontal="center" vertical="bottom"/>
    </xf>
    <xf borderId="0" fillId="3" fontId="14" numFmtId="0" xfId="0" applyAlignment="1" applyFont="1">
      <alignment shrinkToFit="0" wrapText="0"/>
    </xf>
    <xf borderId="1" fillId="0" fontId="14" numFmtId="0" xfId="0" applyAlignment="1" applyBorder="1" applyFont="1">
      <alignment shrinkToFit="0" wrapText="0"/>
    </xf>
    <xf borderId="0" fillId="4" fontId="14" numFmtId="0" xfId="0" applyFont="1"/>
    <xf borderId="0" fillId="5" fontId="14" numFmtId="0" xfId="0" applyFont="1"/>
    <xf borderId="0" fillId="6" fontId="14" numFmtId="0" xfId="0" applyFont="1"/>
    <xf borderId="0" fillId="2" fontId="1" numFmtId="0" xfId="0" applyAlignment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3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vertical="center" wrapText="0"/>
    </xf>
    <xf borderId="0" fillId="3" fontId="47" numFmtId="0" xfId="0" applyAlignment="1" applyFont="1">
      <alignment readingOrder="0" shrinkToFit="0" vertical="center" wrapText="0"/>
    </xf>
    <xf borderId="0" fillId="3" fontId="18" numFmtId="0" xfId="0" applyAlignment="1" applyFont="1">
      <alignment readingOrder="0" shrinkToFit="0" vertical="center" wrapText="0"/>
    </xf>
    <xf borderId="0" fillId="0" fontId="48" numFmtId="0" xfId="0" applyAlignment="1" applyFont="1">
      <alignment readingOrder="0" shrinkToFit="0" vertical="center" wrapText="0"/>
    </xf>
    <xf borderId="0" fillId="0" fontId="49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3" fontId="15" numFmtId="0" xfId="0" applyAlignment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3" fontId="50" numFmtId="0" xfId="0" applyAlignment="1" applyFont="1">
      <alignment readingOrder="0" shrinkToFit="0" vertical="center" wrapText="0"/>
    </xf>
    <xf borderId="0" fillId="3" fontId="51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3" fontId="4" numFmtId="0" xfId="0" applyAlignment="1" applyFont="1">
      <alignment readingOrder="0" shrinkToFit="0" vertical="center" wrapText="0"/>
    </xf>
    <xf borderId="0" fillId="3" fontId="4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52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34" numFmtId="0" xfId="0" applyAlignment="1" applyFont="1">
      <alignment readingOrder="0" shrinkToFit="0" vertical="center" wrapText="0"/>
    </xf>
    <xf borderId="0" fillId="0" fontId="34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53" numFmtId="0" xfId="0" applyAlignment="1" applyFont="1">
      <alignment readingOrder="0" shrinkToFit="0" vertical="center" wrapText="0"/>
    </xf>
    <xf borderId="0" fillId="0" fontId="10" numFmtId="0" xfId="0" applyAlignment="1" applyFont="1">
      <alignment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3" fontId="18" numFmtId="0" xfId="0" applyAlignment="1" applyFont="1">
      <alignment readingOrder="0" shrinkToFit="0" vertical="center" wrapText="0"/>
    </xf>
    <xf borderId="0" fillId="3" fontId="18" numFmtId="0" xfId="0" applyAlignment="1" applyFont="1">
      <alignment readingOrder="0" shrinkToFit="0" vertical="center" wrapText="0"/>
    </xf>
    <xf borderId="1" fillId="0" fontId="54" numFmtId="0" xfId="0" applyAlignment="1" applyBorder="1" applyFont="1">
      <alignment horizontal="left" readingOrder="0" shrinkToFit="0" vertical="center" wrapText="0"/>
    </xf>
    <xf borderId="0" fillId="0" fontId="55" numFmtId="0" xfId="0" applyAlignment="1" applyFont="1">
      <alignment horizontal="left" readingOrder="0" shrinkToFit="0" vertical="center" wrapText="0"/>
    </xf>
    <xf borderId="1" fillId="0" fontId="11" numFmtId="0" xfId="0" applyAlignment="1" applyBorder="1" applyFont="1">
      <alignment readingOrder="0" shrinkToFit="0" vertical="center" wrapText="0"/>
    </xf>
    <xf borderId="1" fillId="0" fontId="15" numFmtId="0" xfId="0" applyAlignment="1" applyBorder="1" applyFont="1">
      <alignment readingOrder="0" shrinkToFit="0" vertical="center" wrapText="0"/>
    </xf>
    <xf borderId="1" fillId="3" fontId="18" numFmtId="0" xfId="0" applyAlignment="1" applyBorder="1" applyFont="1">
      <alignment readingOrder="0" shrinkToFit="0" vertical="center" wrapText="0"/>
    </xf>
    <xf borderId="1" fillId="0" fontId="56" numFmtId="0" xfId="0" applyAlignment="1" applyBorder="1" applyFont="1">
      <alignment readingOrder="0" shrinkToFit="0" vertical="center" wrapText="0"/>
    </xf>
    <xf borderId="1" fillId="0" fontId="19" numFmtId="0" xfId="0" applyAlignment="1" applyBorder="1" applyFont="1">
      <alignment readingOrder="0" shrinkToFit="0" vertical="center" wrapText="0"/>
    </xf>
    <xf borderId="1" fillId="0" fontId="9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readingOrder="0" shrinkToFit="0" vertical="center" wrapText="0"/>
    </xf>
    <xf borderId="1" fillId="0" fontId="57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1" fillId="0" fontId="58" numFmtId="0" xfId="0" applyAlignment="1" applyBorder="1" applyFont="1">
      <alignment horizontal="left" readingOrder="0" shrinkToFit="0" vertical="center" wrapText="0"/>
    </xf>
    <xf borderId="0" fillId="0" fontId="59" numFmtId="0" xfId="0" applyAlignment="1" applyFont="1">
      <alignment horizontal="left" readingOrder="0" shrinkToFit="0" vertical="center" wrapText="0"/>
    </xf>
    <xf borderId="0" fillId="3" fontId="19" numFmtId="0" xfId="0" applyAlignment="1" applyFont="1">
      <alignment readingOrder="0" shrinkToFit="0" vertical="center" wrapText="0"/>
    </xf>
    <xf borderId="0" fillId="0" fontId="60" numFmtId="0" xfId="0" applyAlignment="1" applyFont="1">
      <alignment readingOrder="0" shrinkToFit="0" vertical="center" wrapText="0"/>
    </xf>
    <xf borderId="0" fillId="0" fontId="61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3" fontId="62" numFmtId="0" xfId="0" applyAlignment="1" applyFont="1">
      <alignment readingOrder="0" shrinkToFit="0" vertical="center" wrapText="0"/>
    </xf>
    <xf borderId="0" fillId="3" fontId="63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64" numFmtId="0" xfId="0" applyAlignment="1" applyFont="1">
      <alignment shrinkToFit="0" vertical="center" wrapText="0"/>
    </xf>
    <xf borderId="0" fillId="0" fontId="65" numFmtId="0" xfId="0" applyAlignment="1" applyFont="1">
      <alignment shrinkToFit="0" vertical="bottom" wrapText="0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0" fillId="0" fontId="66" numFmtId="0" xfId="0" applyAlignment="1" applyFont="1">
      <alignment readingOrder="0" shrinkToFit="0" vertical="bottom" wrapText="0"/>
    </xf>
    <xf borderId="0" fillId="3" fontId="18" numFmtId="0" xfId="0" applyAlignment="1" applyFont="1">
      <alignment readingOrder="0" shrinkToFit="0" vertical="center" wrapText="0"/>
    </xf>
    <xf borderId="0" fillId="3" fontId="18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25" numFmtId="0" xfId="0" applyAlignment="1" applyFont="1">
      <alignment readingOrder="0" shrinkToFit="0" vertical="center" wrapText="0"/>
    </xf>
    <xf borderId="0" fillId="0" fontId="25" numFmtId="0" xfId="0" applyAlignment="1" applyFont="1">
      <alignment readingOrder="0" shrinkToFit="0" wrapText="0"/>
    </xf>
    <xf borderId="0" fillId="0" fontId="30" numFmtId="0" xfId="0" applyAlignment="1" applyFont="1">
      <alignment shrinkToFit="0" vertical="center" wrapText="0"/>
    </xf>
    <xf borderId="0" fillId="0" fontId="30" numFmtId="0" xfId="0" applyAlignment="1" applyFont="1">
      <alignment shrinkToFit="0" wrapText="0"/>
    </xf>
    <xf borderId="0" fillId="0" fontId="17" numFmtId="0" xfId="0" applyAlignment="1" applyFont="1">
      <alignment shrinkToFit="0" vertical="center" wrapText="0"/>
    </xf>
    <xf borderId="0" fillId="0" fontId="14" numFmtId="0" xfId="0" applyAlignment="1" applyFont="1">
      <alignment shrinkToFit="0" wrapText="0"/>
    </xf>
    <xf borderId="0" fillId="0" fontId="67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wrapText="0"/>
    </xf>
    <xf borderId="0" fillId="0" fontId="68" numFmtId="0" xfId="0" applyAlignment="1" applyFont="1">
      <alignment readingOrder="0" shrinkToFit="0" wrapText="0"/>
    </xf>
    <xf borderId="0" fillId="0" fontId="14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bottom" wrapText="0"/>
    </xf>
    <xf borderId="0" fillId="0" fontId="69" numFmtId="0" xfId="0" applyAlignment="1" applyFont="1">
      <alignment readingOrder="0" shrinkToFit="0" vertical="center" wrapText="0"/>
    </xf>
    <xf borderId="0" fillId="0" fontId="70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center" wrapText="0"/>
    </xf>
    <xf borderId="0" fillId="0" fontId="14" numFmtId="0" xfId="0" applyAlignment="1" applyFont="1">
      <alignment shrinkToFit="0" wrapText="0"/>
    </xf>
    <xf borderId="0" fillId="0" fontId="6" numFmtId="0" xfId="0" applyAlignment="1" applyFont="1">
      <alignment horizontal="center" vertical="bottom"/>
    </xf>
    <xf borderId="0" fillId="0" fontId="10" numFmtId="0" xfId="0" applyFont="1"/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horizontal="left" vertical="bottom"/>
    </xf>
    <xf borderId="0" fillId="9" fontId="10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readingOrder="0" vertical="bottom"/>
    </xf>
    <xf borderId="0" fillId="0" fontId="71" numFmtId="0" xfId="0" applyAlignment="1" applyFont="1">
      <alignment horizontal="center" vertical="bottom"/>
    </xf>
    <xf borderId="0" fillId="0" fontId="10" numFmtId="0" xfId="0" applyAlignment="1" applyFont="1">
      <alignment readingOrder="0" shrinkToFit="0" wrapText="0"/>
    </xf>
    <xf borderId="0" fillId="3" fontId="20" numFmtId="0" xfId="0" applyAlignment="1" applyFont="1">
      <alignment readingOrder="0" shrinkToFit="0" wrapText="0"/>
    </xf>
    <xf borderId="0" fillId="0" fontId="10" numFmtId="0" xfId="0" applyAlignment="1" applyFont="1">
      <alignment vertical="bottom"/>
    </xf>
    <xf borderId="0" fillId="10" fontId="10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0" fontId="72" numFmtId="0" xfId="0" applyAlignment="1" applyFont="1">
      <alignment shrinkToFit="0" wrapText="0"/>
    </xf>
    <xf borderId="0" fillId="3" fontId="10" numFmtId="0" xfId="0" applyAlignment="1" applyFont="1">
      <alignment readingOrder="0" shrinkToFit="0" vertical="bottom" wrapText="0"/>
    </xf>
    <xf borderId="0" fillId="0" fontId="73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 vertical="bottom"/>
    </xf>
    <xf borderId="0" fillId="3" fontId="10" numFmtId="0" xfId="0" applyAlignment="1" applyFont="1">
      <alignment readingOrder="0" shrinkToFit="0" wrapText="0"/>
    </xf>
    <xf borderId="0" fillId="0" fontId="74" numFmtId="0" xfId="0" applyAlignment="1" applyFont="1">
      <alignment readingOrder="0"/>
    </xf>
    <xf borderId="0" fillId="0" fontId="74" numFmtId="0" xfId="0" applyFont="1"/>
    <xf borderId="0" fillId="0" fontId="74" numFmtId="164" xfId="0" applyAlignment="1" applyFont="1" applyNumberFormat="1">
      <alignment horizontal="center" readingOrder="0"/>
    </xf>
    <xf borderId="0" fillId="3" fontId="10" numFmtId="0" xfId="0" applyAlignment="1" applyFont="1">
      <alignment readingOrder="0" shrinkToFit="0" wrapText="0"/>
    </xf>
    <xf borderId="0" fillId="0" fontId="14" numFmtId="0" xfId="0" applyAlignment="1" applyFont="1">
      <alignment readingOrder="0" vertical="bottom"/>
    </xf>
    <xf borderId="0" fillId="7" fontId="75" numFmtId="0" xfId="0" applyAlignment="1" applyFont="1">
      <alignment horizontal="center" vertical="bottom"/>
    </xf>
    <xf borderId="0" fillId="0" fontId="74" numFmtId="0" xfId="0" applyAlignment="1" applyFont="1">
      <alignment vertical="bottom"/>
    </xf>
    <xf borderId="0" fillId="0" fontId="76" numFmtId="0" xfId="0" applyAlignment="1" applyFont="1">
      <alignment vertical="bottom"/>
    </xf>
    <xf borderId="0" fillId="13" fontId="74" numFmtId="0" xfId="0" applyAlignment="1" applyFill="1" applyFont="1">
      <alignment vertical="bottom"/>
    </xf>
    <xf borderId="0" fillId="10" fontId="74" numFmtId="0" xfId="0" applyAlignment="1" applyFont="1">
      <alignment horizontal="center" vertical="bottom"/>
    </xf>
    <xf borderId="0" fillId="0" fontId="74" numFmtId="164" xfId="0" applyAlignment="1" applyFont="1" applyNumberFormat="1">
      <alignment horizontal="center" readingOrder="0" vertical="bottom"/>
    </xf>
    <xf borderId="0" fillId="0" fontId="74" numFmtId="164" xfId="0" applyAlignment="1" applyFont="1" applyNumberFormat="1">
      <alignment horizontal="center" vertical="bottom"/>
    </xf>
    <xf borderId="0" fillId="0" fontId="77" numFmtId="0" xfId="0" applyAlignment="1" applyFont="1">
      <alignment horizontal="center" readingOrder="0" vertical="bottom"/>
    </xf>
    <xf borderId="0" fillId="0" fontId="76" numFmtId="0" xfId="0" applyAlignment="1" applyFont="1">
      <alignment shrinkToFit="0" vertical="bottom" wrapText="0"/>
    </xf>
    <xf borderId="0" fillId="3" fontId="74" numFmtId="0" xfId="0" applyAlignment="1" applyFont="1">
      <alignment shrinkToFit="0" vertical="bottom" wrapText="0"/>
    </xf>
    <xf borderId="0" fillId="3" fontId="78" numFmtId="0" xfId="0" applyAlignment="1" applyFont="1">
      <alignment readingOrder="0" shrinkToFit="0" vertical="bottom" wrapText="0"/>
    </xf>
    <xf borderId="0" fillId="0" fontId="22" numFmtId="0" xfId="0" applyAlignment="1" applyFont="1">
      <alignment vertical="bottom"/>
    </xf>
    <xf borderId="0" fillId="4" fontId="22" numFmtId="0" xfId="0" applyAlignment="1" applyFont="1">
      <alignment vertical="bottom"/>
    </xf>
    <xf borderId="0" fillId="5" fontId="22" numFmtId="0" xfId="0" applyAlignment="1" applyFont="1">
      <alignment vertical="bottom"/>
    </xf>
    <xf borderId="0" fillId="11" fontId="10" numFmtId="0" xfId="0" applyAlignment="1" applyFont="1">
      <alignment horizontal="center" vertical="bottom"/>
    </xf>
    <xf borderId="0" fillId="3" fontId="7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3" fontId="80" numFmtId="0" xfId="0" applyAlignment="1" applyFont="1">
      <alignment readingOrder="0" shrinkToFit="0" vertical="center" wrapText="0"/>
    </xf>
    <xf borderId="0" fillId="0" fontId="81" numFmtId="0" xfId="0" applyAlignment="1" applyFont="1">
      <alignment readingOrder="0"/>
    </xf>
    <xf borderId="0" fillId="3" fontId="82" numFmtId="0" xfId="0" applyAlignment="1" applyFont="1">
      <alignment readingOrder="0" shrinkToFit="0" wrapText="0"/>
    </xf>
    <xf borderId="0" fillId="3" fontId="80" numFmtId="0" xfId="0" applyAlignment="1" applyFont="1">
      <alignment readingOrder="0" shrinkToFit="0" wrapText="0"/>
    </xf>
    <xf borderId="0" fillId="0" fontId="72" numFmtId="0" xfId="0" applyFont="1"/>
  </cellXfs>
  <cellStyles count="1">
    <cellStyle xfId="0" name="Normal" builtinId="0"/>
  </cellStyles>
  <dxfs count="26"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>
        <color rgb="FFBF9000"/>
      </font>
      <fill>
        <patternFill patternType="none"/>
      </fill>
      <border/>
    </dxf>
    <dxf>
      <font>
        <color rgb="FF741B47"/>
      </font>
      <fill>
        <patternFill patternType="none"/>
      </fill>
      <border/>
    </dxf>
    <dxf>
      <font>
        <color rgb="FF0B5394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  <dxf>
      <font>
        <color rgb="FFFFFFFF"/>
      </font>
      <fill>
        <patternFill patternType="solid">
          <fgColor rgb="FF0B5394"/>
          <bgColor rgb="FF0B5394"/>
        </patternFill>
      </fill>
      <border/>
    </dxf>
    <dxf>
      <font>
        <color rgb="FFFFFFFF"/>
      </font>
      <fill>
        <patternFill patternType="solid">
          <fgColor rgb="FF45818E"/>
          <bgColor rgb="FF45818E"/>
        </patternFill>
      </fill>
      <border/>
    </dxf>
    <dxf>
      <font>
        <color rgb="FFCFE2F3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CC4125"/>
          <bgColor rgb="FFCC4125"/>
        </patternFill>
      </fill>
      <border/>
    </dxf>
    <dxf>
      <font>
        <color rgb="FFA61C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12">
    <tableStyle count="2" pivot="0" name="Consolidated-P5-style">
      <tableStyleElement dxfId="23" type="firstRowStripe"/>
      <tableStyleElement dxfId="24" type="secondRowStripe"/>
    </tableStyle>
    <tableStyle count="2" pivot="0" name="Consolidated-P5-style 2">
      <tableStyleElement dxfId="23" type="firstRowStripe"/>
      <tableStyleElement dxfId="24" type="secondRowStripe"/>
    </tableStyle>
    <tableStyle count="2" pivot="0" name="Consolidated-P5-style 3">
      <tableStyleElement dxfId="23" type="firstRowStripe"/>
      <tableStyleElement dxfId="24" type="secondRowStripe"/>
    </tableStyle>
    <tableStyle count="2" pivot="0" name="Consolidated-P5-style 4">
      <tableStyleElement dxfId="23" type="firstRowStripe"/>
      <tableStyleElement dxfId="24" type="secondRowStripe"/>
    </tableStyle>
    <tableStyle count="2" pivot="0" name="Consolidated-P5-style 5">
      <tableStyleElement dxfId="24" type="firstRowStripe"/>
      <tableStyleElement dxfId="23" type="secondRowStripe"/>
    </tableStyle>
    <tableStyle count="2" pivot="0" name="Sources by line-style">
      <tableStyleElement dxfId="23" type="firstRowStripe"/>
      <tableStyleElement dxfId="24" type="secondRowStripe"/>
    </tableStyle>
    <tableStyle count="2" pivot="0" name="Sources by line-style 2">
      <tableStyleElement dxfId="23" type="firstRowStripe"/>
      <tableStyleElement dxfId="24" type="secondRowStripe"/>
    </tableStyle>
    <tableStyle count="2" pivot="0" name="Sources by line-style 3">
      <tableStyleElement dxfId="23" type="firstRowStripe"/>
      <tableStyleElement dxfId="24" type="secondRowStripe"/>
    </tableStyle>
    <tableStyle count="2" pivot="0" name="Sources by line-style 4">
      <tableStyleElement dxfId="23" type="firstRowStripe"/>
      <tableStyleElement dxfId="24" type="secondRowStripe"/>
    </tableStyle>
    <tableStyle count="2" pivot="0" name="Sources by line-style 5">
      <tableStyleElement dxfId="24" type="firstRowStripe"/>
      <tableStyleElement dxfId="23" type="secondRowStripe"/>
    </tableStyle>
    <tableStyle count="3" pivot="0" name="Bibliography-style">
      <tableStyleElement dxfId="25" type="headerRow"/>
      <tableStyleElement dxfId="24" type="firstRowStripe"/>
      <tableStyleElement dxfId="23" type="secondRowStripe"/>
    </tableStyle>
    <tableStyle count="2" pivot="0" name="Tracking Development-style">
      <tableStyleElement dxfId="24" type="firstRowStripe"/>
      <tableStyleElement dxfId="2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N6" displayName="Table_1" id="1">
  <tableColumns count="1">
    <tableColumn name="Column1" id="1"/>
  </tableColumns>
  <tableStyleInfo name="Consolidated-P5-style" showColumnStripes="0" showFirstColumn="1" showLastColumn="1" showRowStripes="1"/>
</table>
</file>

<file path=xl/tables/table10.xml><?xml version="1.0" encoding="utf-8"?>
<table xmlns="http://schemas.openxmlformats.org/spreadsheetml/2006/main" headerRowCount="0" ref="D248:F248" displayName="Table_10" id="10">
  <tableColumns count="3">
    <tableColumn name="Column1" id="1"/>
    <tableColumn name="Column2" id="2"/>
    <tableColumn name="Column3" id="3"/>
  </tableColumns>
  <tableStyleInfo name="Sources by line-style 5" showColumnStripes="0" showFirstColumn="1" showLastColumn="1" showRowStripes="1"/>
</table>
</file>

<file path=xl/tables/table11.xml><?xml version="1.0" encoding="utf-8"?>
<table xmlns="http://schemas.openxmlformats.org/spreadsheetml/2006/main" headerRowCount="0" ref="A1:AH708" displayName="Table_11" id="11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Bibliograph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N5" displayName="Table_12" id="12">
  <tableColumns count="1">
    <tableColumn name="Column1" id="1"/>
  </tableColumns>
  <tableStyleInfo name="Tracking Development-style" showColumnStripes="0" showFirstColumn="1" showLastColumn="1" showRowStripes="1"/>
</table>
</file>

<file path=xl/tables/table2.xml><?xml version="1.0" encoding="utf-8"?>
<table xmlns="http://schemas.openxmlformats.org/spreadsheetml/2006/main" headerRowCount="0" ref="N7" displayName="Table_2" id="2">
  <tableColumns count="1">
    <tableColumn name="Column1" id="1"/>
  </tableColumns>
  <tableStyleInfo name="Consolidated-P5-style 2" showColumnStripes="0" showFirstColumn="1" showLastColumn="1" showRowStripes="1"/>
</table>
</file>

<file path=xl/tables/table3.xml><?xml version="1.0" encoding="utf-8"?>
<table xmlns="http://schemas.openxmlformats.org/spreadsheetml/2006/main" headerRowCount="0" ref="O13" displayName="Table_3" id="3">
  <tableColumns count="1">
    <tableColumn name="Column1" id="1"/>
  </tableColumns>
  <tableStyleInfo name="Consolidated-P5-style 3" showColumnStripes="0" showFirstColumn="1" showLastColumn="1" showRowStripes="1"/>
</table>
</file>

<file path=xl/tables/table4.xml><?xml version="1.0" encoding="utf-8"?>
<table xmlns="http://schemas.openxmlformats.org/spreadsheetml/2006/main" headerRowCount="0" ref="N20" displayName="Table_4" id="4">
  <tableColumns count="1">
    <tableColumn name="Column1" id="1"/>
  </tableColumns>
  <tableStyleInfo name="Consolidated-P5-style 4" showColumnStripes="0" showFirstColumn="1" showLastColumn="1" showRowStripes="1"/>
</table>
</file>

<file path=xl/tables/table5.xml><?xml version="1.0" encoding="utf-8"?>
<table xmlns="http://schemas.openxmlformats.org/spreadsheetml/2006/main" headerRowCount="0" ref="N248:P248" displayName="Table_5" id="5">
  <tableColumns count="3">
    <tableColumn name="Column1" id="1"/>
    <tableColumn name="Column2" id="2"/>
    <tableColumn name="Column3" id="3"/>
  </tableColumns>
  <tableStyleInfo name="Consolidated-P5-style 5" showColumnStripes="0" showFirstColumn="1" showLastColumn="1" showRowStripes="1"/>
</table>
</file>

<file path=xl/tables/table6.xml><?xml version="1.0" encoding="utf-8"?>
<table xmlns="http://schemas.openxmlformats.org/spreadsheetml/2006/main" headerRowCount="0" ref="D6" displayName="Table_6" id="6">
  <tableColumns count="1">
    <tableColumn name="Column1" id="1"/>
  </tableColumns>
  <tableStyleInfo name="Sources by line-style" showColumnStripes="0" showFirstColumn="1" showLastColumn="1" showRowStripes="1"/>
</table>
</file>

<file path=xl/tables/table7.xml><?xml version="1.0" encoding="utf-8"?>
<table xmlns="http://schemas.openxmlformats.org/spreadsheetml/2006/main" headerRowCount="0" ref="D7" displayName="Table_7" id="7">
  <tableColumns count="1">
    <tableColumn name="Column1" id="1"/>
  </tableColumns>
  <tableStyleInfo name="Sources by line-style 2" showColumnStripes="0" showFirstColumn="1" showLastColumn="1" showRowStripes="1"/>
</table>
</file>

<file path=xl/tables/table8.xml><?xml version="1.0" encoding="utf-8"?>
<table xmlns="http://schemas.openxmlformats.org/spreadsheetml/2006/main" headerRowCount="0" ref="E13" displayName="Table_8" id="8">
  <tableColumns count="1">
    <tableColumn name="Column1" id="1"/>
  </tableColumns>
  <tableStyleInfo name="Sources by line-style 3" showColumnStripes="0" showFirstColumn="1" showLastColumn="1" showRowStripes="1"/>
</table>
</file>

<file path=xl/tables/table9.xml><?xml version="1.0" encoding="utf-8"?>
<table xmlns="http://schemas.openxmlformats.org/spreadsheetml/2006/main" headerRowCount="0" ref="D20" displayName="Table_9" id="9">
  <tableColumns count="1">
    <tableColumn name="Column1" id="1"/>
  </tableColumns>
  <tableStyleInfo name="Sources by line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sf.io/5k9mv" TargetMode="External"/><Relationship Id="rId190" Type="http://schemas.openxmlformats.org/officeDocument/2006/relationships/hyperlink" Target="https://web.archive.org/web/20120531102415/http://articles.janes.com/articles/Janes-Strategic-Weapon-Systems/URPK-345-SS-N14-Silex83R-and-84R-Metel-85RU-Rastrub-Russian-Federation.html." TargetMode="External"/><Relationship Id="rId42" Type="http://schemas.openxmlformats.org/officeDocument/2006/relationships/hyperlink" Target="https://history.redstone.army.mil/miss-jupiter.html" TargetMode="External"/><Relationship Id="rId41" Type="http://schemas.openxmlformats.org/officeDocument/2006/relationships/hyperlink" Target="https://www.osti.gov/servlets/purl/1429158" TargetMode="External"/><Relationship Id="rId44" Type="http://schemas.openxmlformats.org/officeDocument/2006/relationships/hyperlink" Target="https://nuke.fas.org/guide/russia/theater/r-5.htm." TargetMode="External"/><Relationship Id="rId194" Type="http://schemas.openxmlformats.org/officeDocument/2006/relationships/hyperlink" Target="https://nuke.fas.org/guide/france/theater/pluton.htm." TargetMode="External"/><Relationship Id="rId43" Type="http://schemas.openxmlformats.org/officeDocument/2006/relationships/hyperlink" Target="https://www.osti.gov/servlets/purl/1429158" TargetMode="External"/><Relationship Id="rId193" Type="http://schemas.openxmlformats.org/officeDocument/2006/relationships/hyperlink" Target="https://missilethreat.csis.org/missile/pluton/" TargetMode="External"/><Relationship Id="rId46" Type="http://schemas.openxmlformats.org/officeDocument/2006/relationships/hyperlink" Target="https://osf.io/5k9mv" TargetMode="External"/><Relationship Id="rId192" Type="http://schemas.openxmlformats.org/officeDocument/2006/relationships/hyperlink" Target="https://missilethreat.csis.org/missile/ss-n-6-r-27-serb/" TargetMode="External"/><Relationship Id="rId45" Type="http://schemas.openxmlformats.org/officeDocument/2006/relationships/hyperlink" Target="https://russianforces.org/" TargetMode="External"/><Relationship Id="rId191" Type="http://schemas.openxmlformats.org/officeDocument/2006/relationships/hyperlink" Target="https://nuke.fas.org/guide/russia/slbm/r-27.htm." TargetMode="External"/><Relationship Id="rId48" Type="http://schemas.openxmlformats.org/officeDocument/2006/relationships/hyperlink" Target="https://www.osti.gov/servlets/purl/1429158" TargetMode="External"/><Relationship Id="rId187" Type="http://schemas.openxmlformats.org/officeDocument/2006/relationships/hyperlink" Target="https://www.nuclearinfo.org/wp-content/uploads/2020/09/The-Real-Meaning-of-the-Words-A-Pedantic-Glossary-of-British-Nuclear-Weapons.pdf" TargetMode="External"/><Relationship Id="rId47" Type="http://schemas.openxmlformats.org/officeDocument/2006/relationships/hyperlink" Target="https://www.tandfonline.com/doi/epdf/10.1080/03071848308523522?needAccess=true." TargetMode="External"/><Relationship Id="rId186" Type="http://schemas.openxmlformats.org/officeDocument/2006/relationships/hyperlink" Target="https://www.osti.gov/servlets/purl/1429158" TargetMode="External"/><Relationship Id="rId185" Type="http://schemas.openxmlformats.org/officeDocument/2006/relationships/hyperlink" Target="https://missiledefenseadvocacy.org/missile-threat-and-proliferation/todays-missile-threat/russia/ss-n-12-sandbox/" TargetMode="External"/><Relationship Id="rId49" Type="http://schemas.openxmlformats.org/officeDocument/2006/relationships/hyperlink" Target="https://www.osti.gov/servlets/purl/1429158" TargetMode="External"/><Relationship Id="rId184" Type="http://schemas.openxmlformats.org/officeDocument/2006/relationships/hyperlink" Target="https://nuke.fas.org/guide/russia/theater/ss-n-12.htm." TargetMode="External"/><Relationship Id="rId189" Type="http://schemas.openxmlformats.org/officeDocument/2006/relationships/hyperlink" Target="https://archive.navalsubleague.org/1998/soviet-russian-torpedoes-since-1945-mr-milford-mr-skinner." TargetMode="External"/><Relationship Id="rId188" Type="http://schemas.openxmlformats.org/officeDocument/2006/relationships/hyperlink" Target="https://weaponsystems.net/system/438-Type+65-73." TargetMode="External"/><Relationship Id="rId31" Type="http://schemas.openxmlformats.org/officeDocument/2006/relationships/hyperlink" Target="https://www.osti.gov/servlets/purl/1429158" TargetMode="External"/><Relationship Id="rId30" Type="http://schemas.openxmlformats.org/officeDocument/2006/relationships/hyperlink" Target="https://www.tandfonline.com/doi/epdf/10.1080/03071848308523522?needAccess=true." TargetMode="External"/><Relationship Id="rId33" Type="http://schemas.openxmlformats.org/officeDocument/2006/relationships/hyperlink" Target="https://www.osti.gov/servlets/purl/1429158" TargetMode="External"/><Relationship Id="rId183" Type="http://schemas.openxmlformats.org/officeDocument/2006/relationships/hyperlink" Target="https://nuke.fas.org/guide/russia/slbm/r-29.htm." TargetMode="External"/><Relationship Id="rId32" Type="http://schemas.openxmlformats.org/officeDocument/2006/relationships/hyperlink" Target="https://nuke.fas.org/guide/russia/nuke/goncharov-h-bomb.pdf" TargetMode="External"/><Relationship Id="rId182" Type="http://schemas.openxmlformats.org/officeDocument/2006/relationships/hyperlink" Target="http://www.astronautix.com/m/msbsm1.html." TargetMode="External"/><Relationship Id="rId35" Type="http://schemas.openxmlformats.org/officeDocument/2006/relationships/hyperlink" Target="https://apps.dtic.mil/sti/pdfs/ADA162646.pdf" TargetMode="External"/><Relationship Id="rId181" Type="http://schemas.openxmlformats.org/officeDocument/2006/relationships/hyperlink" Target="https://journals.sagepub.com/doi/pdf/10.2968/061004019" TargetMode="External"/><Relationship Id="rId34" Type="http://schemas.openxmlformats.org/officeDocument/2006/relationships/hyperlink" Target="https://www.osti.gov/servlets/purl/1429158" TargetMode="External"/><Relationship Id="rId180" Type="http://schemas.openxmlformats.org/officeDocument/2006/relationships/hyperlink" Target="https://nuclearweaponarchive.org/France/FranceArsenalDev.html." TargetMode="External"/><Relationship Id="rId37" Type="http://schemas.openxmlformats.org/officeDocument/2006/relationships/hyperlink" Target="https://www.osti.gov/servlets/purl/1429158" TargetMode="External"/><Relationship Id="rId176" Type="http://schemas.openxmlformats.org/officeDocument/2006/relationships/hyperlink" Target="https://nuke.fas.org/guide/france/slbm/m-20.htm." TargetMode="External"/><Relationship Id="rId297" Type="http://schemas.openxmlformats.org/officeDocument/2006/relationships/hyperlink" Target="https://www.dia.mil/Portals/110/Images/News/Military_Powers_Publications/Global_Nuclear_Landscape_2018.pdf." TargetMode="External"/><Relationship Id="rId36" Type="http://schemas.openxmlformats.org/officeDocument/2006/relationships/hyperlink" Target="https://www.osti.gov/servlets/purl/1429158" TargetMode="External"/><Relationship Id="rId175" Type="http://schemas.openxmlformats.org/officeDocument/2006/relationships/hyperlink" Target="https://www.frstrategie.org/sites/default/files/documents/publications/recherches-et-documents/2020/202004.pdf" TargetMode="External"/><Relationship Id="rId296" Type="http://schemas.openxmlformats.org/officeDocument/2006/relationships/hyperlink" Target="https://missilethreat.csis.org/missile/rs-24/" TargetMode="External"/><Relationship Id="rId39" Type="http://schemas.openxmlformats.org/officeDocument/2006/relationships/hyperlink" Target="https://permalink.lanl.gov/object/tr?what=info:lanl-repo/lareport/LA-UR-18-28012" TargetMode="External"/><Relationship Id="rId174" Type="http://schemas.openxmlformats.org/officeDocument/2006/relationships/hyperlink" Target="http://missilery.info/" TargetMode="External"/><Relationship Id="rId295" Type="http://schemas.openxmlformats.org/officeDocument/2006/relationships/hyperlink" Target="https://nuke.fas.org/guide/france/bomber/asmp.htm." TargetMode="External"/><Relationship Id="rId38" Type="http://schemas.openxmlformats.org/officeDocument/2006/relationships/hyperlink" Target="https://osf.io/5k9mv" TargetMode="External"/><Relationship Id="rId173" Type="http://schemas.openxmlformats.org/officeDocument/2006/relationships/hyperlink" Target="https://nuke.fas.org/guide/china/theater/df-3a.htm." TargetMode="External"/><Relationship Id="rId294" Type="http://schemas.openxmlformats.org/officeDocument/2006/relationships/hyperlink" Target="https://missilethreat.csis.org/missile/asmp/" TargetMode="External"/><Relationship Id="rId179" Type="http://schemas.openxmlformats.org/officeDocument/2006/relationships/hyperlink" Target="https://www.osti.gov/servlets/purl/1429158" TargetMode="External"/><Relationship Id="rId178" Type="http://schemas.openxmlformats.org/officeDocument/2006/relationships/hyperlink" Target="https://ndupress.ndu.edu/portals/68/documents/casestudies/cswmd_casestudy-5.pdf" TargetMode="External"/><Relationship Id="rId299" Type="http://schemas.openxmlformats.org/officeDocument/2006/relationships/hyperlink" Target="https://stratcomcoe.org/cuploads/pfiles/ru_strat_ex_29-07-e147a.pdf" TargetMode="External"/><Relationship Id="rId177" Type="http://schemas.openxmlformats.org/officeDocument/2006/relationships/hyperlink" Target="http://www.astronautix.com/m/msbsm1.html." TargetMode="External"/><Relationship Id="rId298" Type="http://schemas.openxmlformats.org/officeDocument/2006/relationships/hyperlink" Target="https://www.tandfonline.com/doi/epdf/10.1080/00963402.2019.1556003?needAccess=true&amp;role=button." TargetMode="External"/><Relationship Id="rId20" Type="http://schemas.openxmlformats.org/officeDocument/2006/relationships/hyperlink" Target="https://www.osti.gov/servlets/purl/1429158" TargetMode="External"/><Relationship Id="rId22" Type="http://schemas.openxmlformats.org/officeDocument/2006/relationships/hyperlink" Target="https://www.osti.gov/servlets/purl/1287392" TargetMode="External"/><Relationship Id="rId21" Type="http://schemas.openxmlformats.org/officeDocument/2006/relationships/hyperlink" Target="https://permalink.lanl.gov/object/tr?what=info:lanl-repo/lareport/LA-UR-18-28012" TargetMode="External"/><Relationship Id="rId24" Type="http://schemas.openxmlformats.org/officeDocument/2006/relationships/hyperlink" Target="http://militaryrussia.ru/blog/topic-911.html." TargetMode="External"/><Relationship Id="rId23" Type="http://schemas.openxmlformats.org/officeDocument/2006/relationships/hyperlink" Target="https://doi-org.ezp-prod1.hul.harvard.edu/10.7551/mitpress/6028.001.0001" TargetMode="External"/><Relationship Id="rId26" Type="http://schemas.openxmlformats.org/officeDocument/2006/relationships/hyperlink" Target="https://www.osti.gov/servlets/purl/1429158" TargetMode="External"/><Relationship Id="rId25" Type="http://schemas.openxmlformats.org/officeDocument/2006/relationships/hyperlink" Target="https://www.osti.gov/servlets/purl/1429158" TargetMode="External"/><Relationship Id="rId28" Type="http://schemas.openxmlformats.org/officeDocument/2006/relationships/hyperlink" Target="https://www.tandfonline.com/doi/epdf/10.1080/03071848308523522?needAccess=true." TargetMode="External"/><Relationship Id="rId27" Type="http://schemas.openxmlformats.org/officeDocument/2006/relationships/hyperlink" Target="https://www.globalsecurity.org/military/world/russia/s-25.htm." TargetMode="External"/><Relationship Id="rId29" Type="http://schemas.openxmlformats.org/officeDocument/2006/relationships/hyperlink" Target="https://www.tandfonline.com/doi/epdf/10.1080/03071848308523522?needAccess=true." TargetMode="External"/><Relationship Id="rId11" Type="http://schemas.openxmlformats.org/officeDocument/2006/relationships/hyperlink" Target="https://osf.io/5k9mv" TargetMode="External"/><Relationship Id="rId10" Type="http://schemas.openxmlformats.org/officeDocument/2006/relationships/hyperlink" Target="https://doi.org/10.2172/1467305" TargetMode="External"/><Relationship Id="rId13" Type="http://schemas.openxmlformats.org/officeDocument/2006/relationships/hyperlink" Target="https://www.sandia.gov/app/uploads/sites/194/2022/01/JohnsonExceptionalServiceInTheNationalInterest971029.pdf" TargetMode="External"/><Relationship Id="rId12" Type="http://schemas.openxmlformats.org/officeDocument/2006/relationships/hyperlink" Target="https://www.osti.gov/servlets/purl/1429158" TargetMode="External"/><Relationship Id="rId15" Type="http://schemas.openxmlformats.org/officeDocument/2006/relationships/hyperlink" Target="https://apps.dtic.mil/sti/pdfs/ADA162646.pdf" TargetMode="External"/><Relationship Id="rId198" Type="http://schemas.openxmlformats.org/officeDocument/2006/relationships/hyperlink" Target="https://missilethreat.csis.org/missile/ss-19/" TargetMode="External"/><Relationship Id="rId14" Type="http://schemas.openxmlformats.org/officeDocument/2006/relationships/hyperlink" Target="https://www.cia.gov/readingroom/docs/DOC_0005512847.pdf." TargetMode="External"/><Relationship Id="rId197" Type="http://schemas.openxmlformats.org/officeDocument/2006/relationships/hyperlink" Target="https://nuke.fas.org/guide/russia/icbm/ur-100mr.htm." TargetMode="External"/><Relationship Id="rId17" Type="http://schemas.openxmlformats.org/officeDocument/2006/relationships/hyperlink" Target="https://www.tandfonline.com/doi/epdf/10.1177/0096340213493260?needAccess=true&amp;role=button." TargetMode="External"/><Relationship Id="rId196" Type="http://schemas.openxmlformats.org/officeDocument/2006/relationships/hyperlink" Target="https://www.osti.gov/servlets/purl/1429158" TargetMode="External"/><Relationship Id="rId16" Type="http://schemas.openxmlformats.org/officeDocument/2006/relationships/hyperlink" Target="https://www.tandfonline.com/doi/pdf/10.1179/1758120614Z.00000000054" TargetMode="External"/><Relationship Id="rId195" Type="http://schemas.openxmlformats.org/officeDocument/2006/relationships/hyperlink" Target="https://www.osti.gov/servlets/purl/1429158" TargetMode="External"/><Relationship Id="rId19" Type="http://schemas.openxmlformats.org/officeDocument/2006/relationships/hyperlink" Target="https://permalink.lanl.gov/object/tr?what=info:lanl-repo/lareport/LA-UR-18-28012" TargetMode="External"/><Relationship Id="rId18" Type="http://schemas.openxmlformats.org/officeDocument/2006/relationships/hyperlink" Target="https://www.osti.gov/servlets/purl/1429158" TargetMode="External"/><Relationship Id="rId199" Type="http://schemas.openxmlformats.org/officeDocument/2006/relationships/hyperlink" Target="https://nuke.fas.org/guide/russia/slbm/r-27.htm." TargetMode="External"/><Relationship Id="rId84" Type="http://schemas.openxmlformats.org/officeDocument/2006/relationships/hyperlink" Target="https://apps.dtic.mil/sti/pdfs/ADA162646.pdf" TargetMode="External"/><Relationship Id="rId83" Type="http://schemas.openxmlformats.org/officeDocument/2006/relationships/hyperlink" Target="https://nuke.fas.org/guide/russia/slbm/r-11fm.htm." TargetMode="External"/><Relationship Id="rId86" Type="http://schemas.openxmlformats.org/officeDocument/2006/relationships/hyperlink" Target="https://www.acq.osd.mil/ncbdp/nm/chronology/NuclearChronology_updatedJuly2021.pdf" TargetMode="External"/><Relationship Id="rId85" Type="http://schemas.openxmlformats.org/officeDocument/2006/relationships/hyperlink" Target="https://www.osti.gov/servlets/purl/1429158" TargetMode="External"/><Relationship Id="rId88" Type="http://schemas.openxmlformats.org/officeDocument/2006/relationships/hyperlink" Target="https://www.osti.gov/servlets/purl/1429158" TargetMode="External"/><Relationship Id="rId150" Type="http://schemas.openxmlformats.org/officeDocument/2006/relationships/hyperlink" Target="https://www.osti.gov/servlets/purl/1429158" TargetMode="External"/><Relationship Id="rId271" Type="http://schemas.openxmlformats.org/officeDocument/2006/relationships/hyperlink" Target="https://www.af.mil/About-Us/Fact-Sheets/Display/Article/104543/agm-129a-advanced-cruise-missile/" TargetMode="External"/><Relationship Id="rId87" Type="http://schemas.openxmlformats.org/officeDocument/2006/relationships/hyperlink" Target="https://www.osti.gov/servlets/purl/1287392" TargetMode="External"/><Relationship Id="rId270" Type="http://schemas.openxmlformats.org/officeDocument/2006/relationships/hyperlink" Target="https://nuke.fas.org/guide/china/slbm/jl-1.htm" TargetMode="External"/><Relationship Id="rId89" Type="http://schemas.openxmlformats.org/officeDocument/2006/relationships/hyperlink" Target="https://www.osti.gov/servlets/purl/1429158" TargetMode="External"/><Relationship Id="rId80" Type="http://schemas.openxmlformats.org/officeDocument/2006/relationships/hyperlink" Target="https://www.osti.gov/servlets/purl/1429158" TargetMode="External"/><Relationship Id="rId82" Type="http://schemas.openxmlformats.org/officeDocument/2006/relationships/hyperlink" Target="https://www.osti.gov/servlets/purl/1429158" TargetMode="External"/><Relationship Id="rId81" Type="http://schemas.openxmlformats.org/officeDocument/2006/relationships/hyperlink" Target="https://www.nationalmuseum.af.mil/Visit/Museum-Exhibits/Fact-Sheets/Display/Article/198024/boeing-cim-10-bomarc/" TargetMode="External"/><Relationship Id="rId1" Type="http://schemas.openxmlformats.org/officeDocument/2006/relationships/hyperlink" Target="https://www.osti.gov/servlets/purl/1429158" TargetMode="External"/><Relationship Id="rId2" Type="http://schemas.openxmlformats.org/officeDocument/2006/relationships/hyperlink" Target="https://www.osti.gov/servlets/purl/1429158" TargetMode="External"/><Relationship Id="rId3" Type="http://schemas.openxmlformats.org/officeDocument/2006/relationships/hyperlink" Target="https://www.osti.gov/servlets/purl/1429158" TargetMode="External"/><Relationship Id="rId149" Type="http://schemas.openxmlformats.org/officeDocument/2006/relationships/hyperlink" Target="https://nuke.fas.org/guide/russia/icbm/ur-100k.htm." TargetMode="External"/><Relationship Id="rId4" Type="http://schemas.openxmlformats.org/officeDocument/2006/relationships/hyperlink" Target="https://www.osti.gov/servlets/purl/1429158" TargetMode="External"/><Relationship Id="rId148" Type="http://schemas.openxmlformats.org/officeDocument/2006/relationships/hyperlink" Target="https://nuke.fas.org/guide/russia/slbm/r-11fm.htm." TargetMode="External"/><Relationship Id="rId269" Type="http://schemas.openxmlformats.org/officeDocument/2006/relationships/hyperlink" Target="https://missiledefenseadvocacy.org/missile-threat-and-proliferation/todays-missile-threat/china/jl-1/" TargetMode="External"/><Relationship Id="rId9" Type="http://schemas.openxmlformats.org/officeDocument/2006/relationships/hyperlink" Target="https://russianforces.org/" TargetMode="External"/><Relationship Id="rId143" Type="http://schemas.openxmlformats.org/officeDocument/2006/relationships/hyperlink" Target="https://www.cia.gov/readingroom/docs/DOC_0005512847.pdf." TargetMode="External"/><Relationship Id="rId264" Type="http://schemas.openxmlformats.org/officeDocument/2006/relationships/hyperlink" Target="https://russianforces.org/" TargetMode="External"/><Relationship Id="rId142" Type="http://schemas.openxmlformats.org/officeDocument/2006/relationships/hyperlink" Target="https://nuke.fas.org/guide/russia/bomber/as-5.htm." TargetMode="External"/><Relationship Id="rId263" Type="http://schemas.openxmlformats.org/officeDocument/2006/relationships/hyperlink" Target="https://www.tandfonline.com/doi/full/10.1080/00963402.2019.1580891." TargetMode="External"/><Relationship Id="rId141" Type="http://schemas.openxmlformats.org/officeDocument/2006/relationships/hyperlink" Target="https://weaponsystems.net/system/868-9K52+Luna-M." TargetMode="External"/><Relationship Id="rId262" Type="http://schemas.openxmlformats.org/officeDocument/2006/relationships/hyperlink" Target="https://russianforces.org/" TargetMode="External"/><Relationship Id="rId140" Type="http://schemas.openxmlformats.org/officeDocument/2006/relationships/hyperlink" Target="http://www.ais.org/~schnars/aero/sopm-cod.htm" TargetMode="External"/><Relationship Id="rId261" Type="http://schemas.openxmlformats.org/officeDocument/2006/relationships/hyperlink" Target="https://ausairpower.net/APA-Rus-ABM-Systems.html" TargetMode="External"/><Relationship Id="rId5" Type="http://schemas.openxmlformats.org/officeDocument/2006/relationships/hyperlink" Target="https://doi-org.ezp-prod1.hul.harvard.edu/10.7551/mitpress/6028.001.0001" TargetMode="External"/><Relationship Id="rId147" Type="http://schemas.openxmlformats.org/officeDocument/2006/relationships/hyperlink" Target="https://russianforces.org/" TargetMode="External"/><Relationship Id="rId268" Type="http://schemas.openxmlformats.org/officeDocument/2006/relationships/hyperlink" Target="https://russianforces.org/" TargetMode="External"/><Relationship Id="rId6" Type="http://schemas.openxmlformats.org/officeDocument/2006/relationships/hyperlink" Target="https://osf.io/gaevf" TargetMode="External"/><Relationship Id="rId146" Type="http://schemas.openxmlformats.org/officeDocument/2006/relationships/hyperlink" Target="https://nuke.fas.org/guide/russia/icbm/r-36.htm." TargetMode="External"/><Relationship Id="rId267" Type="http://schemas.openxmlformats.org/officeDocument/2006/relationships/hyperlink" Target="https://missilethreat.csis.org/missile/ss-27/" TargetMode="External"/><Relationship Id="rId7" Type="http://schemas.openxmlformats.org/officeDocument/2006/relationships/hyperlink" Target="https://www.osti.gov/servlets/purl/1429158" TargetMode="External"/><Relationship Id="rId145" Type="http://schemas.openxmlformats.org/officeDocument/2006/relationships/hyperlink" Target="https://russianforces.org/" TargetMode="External"/><Relationship Id="rId266" Type="http://schemas.openxmlformats.org/officeDocument/2006/relationships/hyperlink" Target="https://www.dia.mil/Portals/110/Images/News/Military_Powers_Publications/Global_Nuclear_Landscape_2018.pdf." TargetMode="External"/><Relationship Id="rId8" Type="http://schemas.openxmlformats.org/officeDocument/2006/relationships/hyperlink" Target="https://www.osti.gov/servlets/purl/1429158" TargetMode="External"/><Relationship Id="rId144" Type="http://schemas.openxmlformats.org/officeDocument/2006/relationships/hyperlink" Target="https://nuke.fas.org/guide/russia/icbm/r-9.htm." TargetMode="External"/><Relationship Id="rId265" Type="http://schemas.openxmlformats.org/officeDocument/2006/relationships/hyperlink" Target="https://missilethreat.csis.org/missile/df-21/.https://missilethreat.csis.org/missile/ss-18/" TargetMode="External"/><Relationship Id="rId73" Type="http://schemas.openxmlformats.org/officeDocument/2006/relationships/hyperlink" Target="https://www.osti.gov/servlets/purl/1429158" TargetMode="External"/><Relationship Id="rId72" Type="http://schemas.openxmlformats.org/officeDocument/2006/relationships/hyperlink" Target="https://www.tandfonline.com/doi/epdf/10.1177/0096340213493260?needAccess=true&amp;role=button." TargetMode="External"/><Relationship Id="rId75" Type="http://schemas.openxmlformats.org/officeDocument/2006/relationships/hyperlink" Target="https://nuke.fas.org/guide/russia/theater/r-12.htm." TargetMode="External"/><Relationship Id="rId74" Type="http://schemas.openxmlformats.org/officeDocument/2006/relationships/hyperlink" Target="https://russianforces.org/" TargetMode="External"/><Relationship Id="rId77" Type="http://schemas.openxmlformats.org/officeDocument/2006/relationships/hyperlink" Target="https://www.osti.gov/servlets/purl/1429158" TargetMode="External"/><Relationship Id="rId260" Type="http://schemas.openxmlformats.org/officeDocument/2006/relationships/hyperlink" Target="https://ausairpower.net/APA-Rus-ABM-Systems.html" TargetMode="External"/><Relationship Id="rId76" Type="http://schemas.openxmlformats.org/officeDocument/2006/relationships/hyperlink" Target="https://www.osti.gov/servlets/purl/1429158" TargetMode="External"/><Relationship Id="rId79" Type="http://schemas.openxmlformats.org/officeDocument/2006/relationships/hyperlink" Target="https://www.osti.gov/servlets/purl/1429158" TargetMode="External"/><Relationship Id="rId78" Type="http://schemas.openxmlformats.org/officeDocument/2006/relationships/hyperlink" Target="https://russianforces.org/" TargetMode="External"/><Relationship Id="rId71" Type="http://schemas.openxmlformats.org/officeDocument/2006/relationships/hyperlink" Target="https://assets.publishing.service.gov.uk/government/uploads/system/uploads/attachment_data/file/27383/Cm6994_Factsheet5.pdf." TargetMode="External"/><Relationship Id="rId70" Type="http://schemas.openxmlformats.org/officeDocument/2006/relationships/hyperlink" Target="https://www.osti.gov/servlets/purl/1429158" TargetMode="External"/><Relationship Id="rId139" Type="http://schemas.openxmlformats.org/officeDocument/2006/relationships/hyperlink" Target="https://www.osti.gov/servlets/purl/1429158" TargetMode="External"/><Relationship Id="rId138" Type="http://schemas.openxmlformats.org/officeDocument/2006/relationships/hyperlink" Target="https://www.osti.gov/servlets/purl/1429158" TargetMode="External"/><Relationship Id="rId259" Type="http://schemas.openxmlformats.org/officeDocument/2006/relationships/hyperlink" Target="https://web.archive.org/web/20100809041441/http://www.missilethreat.com/missiledefensesystems/id.22/system_detail.asp." TargetMode="External"/><Relationship Id="rId137" Type="http://schemas.openxmlformats.org/officeDocument/2006/relationships/hyperlink" Target="https://russianforces.org/" TargetMode="External"/><Relationship Id="rId258" Type="http://schemas.openxmlformats.org/officeDocument/2006/relationships/hyperlink" Target="https://russianforces.org/" TargetMode="External"/><Relationship Id="rId132" Type="http://schemas.openxmlformats.org/officeDocument/2006/relationships/hyperlink" Target="https://osf.io/wsdxr" TargetMode="External"/><Relationship Id="rId253" Type="http://schemas.openxmlformats.org/officeDocument/2006/relationships/hyperlink" Target="https://missilethreat.csis.org/missile/asmp/" TargetMode="External"/><Relationship Id="rId131" Type="http://schemas.openxmlformats.org/officeDocument/2006/relationships/hyperlink" Target="https://www.acq.osd.mil/ncbdp/nm/chronology/NuclearChronology_updatedJuly2021.pdf" TargetMode="External"/><Relationship Id="rId252" Type="http://schemas.openxmlformats.org/officeDocument/2006/relationships/hyperlink" Target="https://nuke.fas.org/guide/russia/theater/ss-23.htm" TargetMode="External"/><Relationship Id="rId130" Type="http://schemas.openxmlformats.org/officeDocument/2006/relationships/hyperlink" Target="https://www.osti.gov/servlets/purl/1429158" TargetMode="External"/><Relationship Id="rId251" Type="http://schemas.openxmlformats.org/officeDocument/2006/relationships/hyperlink" Target="https://www.osti.gov/servlets/purl/1429158" TargetMode="External"/><Relationship Id="rId250" Type="http://schemas.openxmlformats.org/officeDocument/2006/relationships/hyperlink" Target="https://crsreports.congress.gov/product/pdf/IF/IF12084" TargetMode="External"/><Relationship Id="rId136" Type="http://schemas.openxmlformats.org/officeDocument/2006/relationships/hyperlink" Target="https://nuke.fas.org/guide/russia/slbm/r-21.htm." TargetMode="External"/><Relationship Id="rId257" Type="http://schemas.openxmlformats.org/officeDocument/2006/relationships/hyperlink" Target="https://rg.ru/2017/12/02/razrabotka-boevyh-zheleznodorozhnyh-kompleksov-novogo-pokoleniia-prekrashchena.html." TargetMode="External"/><Relationship Id="rId135" Type="http://schemas.openxmlformats.org/officeDocument/2006/relationships/hyperlink" Target="https://www.osti.gov/servlets/purl/1429158" TargetMode="External"/><Relationship Id="rId256" Type="http://schemas.openxmlformats.org/officeDocument/2006/relationships/hyperlink" Target="https://missilethreat.csis.org/missile/ss-18/.https://missilethreat.csis.org/missile/ss-n-23/" TargetMode="External"/><Relationship Id="rId134" Type="http://schemas.openxmlformats.org/officeDocument/2006/relationships/hyperlink" Target="https://www.osti.gov/servlets/purl/1429158" TargetMode="External"/><Relationship Id="rId255" Type="http://schemas.openxmlformats.org/officeDocument/2006/relationships/hyperlink" Target="https://www.osti.gov/servlets/purl/1429158" TargetMode="External"/><Relationship Id="rId133" Type="http://schemas.openxmlformats.org/officeDocument/2006/relationships/hyperlink" Target="https://www.osti.gov/servlets/purl/1429158" TargetMode="External"/><Relationship Id="rId254" Type="http://schemas.openxmlformats.org/officeDocument/2006/relationships/hyperlink" Target="https://nuke.fas.org/guide/france/bomber/asmp.htm." TargetMode="External"/><Relationship Id="rId62" Type="http://schemas.openxmlformats.org/officeDocument/2006/relationships/hyperlink" Target="https://old.weaponsystems.net/weaponsystem/HH14%20-%20Type%2053.html." TargetMode="External"/><Relationship Id="rId61" Type="http://schemas.openxmlformats.org/officeDocument/2006/relationships/hyperlink" Target="https://www.tandfonline.com/doi/epdf/10.1177/0096340213493260?needAccess=true&amp;role=button." TargetMode="External"/><Relationship Id="rId64" Type="http://schemas.openxmlformats.org/officeDocument/2006/relationships/hyperlink" Target="https://www.osti.gov/servlets/purl/1429158" TargetMode="External"/><Relationship Id="rId63" Type="http://schemas.openxmlformats.org/officeDocument/2006/relationships/hyperlink" Target="https://www.usni.org/magazines/naval-history-magazine/2022/october/submarines-october." TargetMode="External"/><Relationship Id="rId66" Type="http://schemas.openxmlformats.org/officeDocument/2006/relationships/hyperlink" Target="https://www.osti.gov/servlets/purl/1429158" TargetMode="External"/><Relationship Id="rId172" Type="http://schemas.openxmlformats.org/officeDocument/2006/relationships/hyperlink" Target="https://missiledefenseadvocacy.org/missile-threat-and-proliferation/todays-missile-threat/china/dong-feng-3-css-2/" TargetMode="External"/><Relationship Id="rId293" Type="http://schemas.openxmlformats.org/officeDocument/2006/relationships/hyperlink" Target="https://www.naval-technology.com/projects/delta-class-submarine/" TargetMode="External"/><Relationship Id="rId65" Type="http://schemas.openxmlformats.org/officeDocument/2006/relationships/hyperlink" Target="https://apps.dtic.mil/sti/pdfs/ADA162646.pdf" TargetMode="External"/><Relationship Id="rId171" Type="http://schemas.openxmlformats.org/officeDocument/2006/relationships/hyperlink" Target="https://www.osti.gov/servlets/purl/1429158" TargetMode="External"/><Relationship Id="rId292" Type="http://schemas.openxmlformats.org/officeDocument/2006/relationships/hyperlink" Target="https://www.dia.mil/Portals/110/Images/News/Military_Powers_Publications/Global_Nuclear_Landscape_2018.pdf." TargetMode="External"/><Relationship Id="rId68" Type="http://schemas.openxmlformats.org/officeDocument/2006/relationships/hyperlink" Target="https://www.osti.gov/servlets/purl/1287392" TargetMode="External"/><Relationship Id="rId170" Type="http://schemas.openxmlformats.org/officeDocument/2006/relationships/hyperlink" Target="https://www.osti.gov/servlets/purl/1429158" TargetMode="External"/><Relationship Id="rId291" Type="http://schemas.openxmlformats.org/officeDocument/2006/relationships/hyperlink" Target="https://www.tandfonline.com/doi/epdf/10.1080/00963402.2023.2178713?needAccess=true&amp;role=button." TargetMode="External"/><Relationship Id="rId67" Type="http://schemas.openxmlformats.org/officeDocument/2006/relationships/hyperlink" Target="https://www.tandfonline.com/doi/epdf/10.1080/03071848308523522?needAccess=true." TargetMode="External"/><Relationship Id="rId290" Type="http://schemas.openxmlformats.org/officeDocument/2006/relationships/hyperlink" Target="https://odin.tradoc.army.mil/WEG/Asset/9K720_Iskander_(SS-26_Stone)_Russian_Surface_to_Surface_Short_Range_Ballistic_Missile." TargetMode="External"/><Relationship Id="rId60" Type="http://schemas.openxmlformats.org/officeDocument/2006/relationships/hyperlink" Target="https://www.cia.gov/readingroom/docs/DOC_0005512847.pdf." TargetMode="External"/><Relationship Id="rId165" Type="http://schemas.openxmlformats.org/officeDocument/2006/relationships/hyperlink" Target="https://media.defense.gov/2017/Dec/28/2001861715/-1/-1/0/T_BLACKWELDER_ROAD_TO_DESERT.PDF" TargetMode="External"/><Relationship Id="rId286" Type="http://schemas.openxmlformats.org/officeDocument/2006/relationships/hyperlink" Target="https://missilethreat.csis.org/missile/df-31/" TargetMode="External"/><Relationship Id="rId69" Type="http://schemas.openxmlformats.org/officeDocument/2006/relationships/hyperlink" Target="https://www.osti.gov/servlets/purl/1429158" TargetMode="External"/><Relationship Id="rId164" Type="http://schemas.openxmlformats.org/officeDocument/2006/relationships/hyperlink" Target="https://www.cia.gov/readingroom/docs/DOC_0005512847.pdf." TargetMode="External"/><Relationship Id="rId285" Type="http://schemas.openxmlformats.org/officeDocument/2006/relationships/hyperlink" Target="https://nuke.fas.org/guide/france/slbm/m-4.htm." TargetMode="External"/><Relationship Id="rId163" Type="http://schemas.openxmlformats.org/officeDocument/2006/relationships/hyperlink" Target="https://nuke.fas.org/guide/russia/bomber/as-6.htm." TargetMode="External"/><Relationship Id="rId284" Type="http://schemas.openxmlformats.org/officeDocument/2006/relationships/hyperlink" Target="https://www.tandfonline.com/doi/epdf/10.1080/00963402.2019.1556003?needAccess=true&amp;role=button." TargetMode="External"/><Relationship Id="rId162" Type="http://schemas.openxmlformats.org/officeDocument/2006/relationships/hyperlink" Target="https://www.cia.gov/readingroom/docs/DOC_0005512847.pdf." TargetMode="External"/><Relationship Id="rId283" Type="http://schemas.openxmlformats.org/officeDocument/2006/relationships/hyperlink" Target="https://missilethreat.csis.org/missile/m45/" TargetMode="External"/><Relationship Id="rId169" Type="http://schemas.openxmlformats.org/officeDocument/2006/relationships/hyperlink" Target="https://www.acq.osd.mil/ncbdp/nm/chronology/NuclearChronology_updatedJuly2021.pdf" TargetMode="External"/><Relationship Id="rId168" Type="http://schemas.openxmlformats.org/officeDocument/2006/relationships/hyperlink" Target="https://nuke.fas.org/guide/russia/icbm/r-36.htm." TargetMode="External"/><Relationship Id="rId289" Type="http://schemas.openxmlformats.org/officeDocument/2006/relationships/hyperlink" Target="https://www.tandfonline.com/doi/epdf/10.1080/00963402.2023.2202542?needAccess=true&amp;role=button." TargetMode="External"/><Relationship Id="rId167" Type="http://schemas.openxmlformats.org/officeDocument/2006/relationships/hyperlink" Target="https://www.osti.gov/servlets/purl/1429158" TargetMode="External"/><Relationship Id="rId288" Type="http://schemas.openxmlformats.org/officeDocument/2006/relationships/hyperlink" Target="https://missilethreat.csis.org/missile/ss-26-2/" TargetMode="External"/><Relationship Id="rId166" Type="http://schemas.openxmlformats.org/officeDocument/2006/relationships/hyperlink" Target="https://www.osti.gov/servlets/purl/1429158" TargetMode="External"/><Relationship Id="rId287" Type="http://schemas.openxmlformats.org/officeDocument/2006/relationships/hyperlink" Target="https://www.tandfonline.com/doi/epdf/10.1080/00963402.2023.2178713?needAccess=true&amp;role=button." TargetMode="External"/><Relationship Id="rId51" Type="http://schemas.openxmlformats.org/officeDocument/2006/relationships/hyperlink" Target="https://missiledefenseadvocacy.org/missile-threat-and-proliferation/todays-missile-threat/russia/scud-b-ss-1c-mod-1/" TargetMode="External"/><Relationship Id="rId50" Type="http://schemas.openxmlformats.org/officeDocument/2006/relationships/hyperlink" Target="https://www.osti.gov/servlets/purl/1429158" TargetMode="External"/><Relationship Id="rId53" Type="http://schemas.openxmlformats.org/officeDocument/2006/relationships/hyperlink" Target="https://nuke.fas.org/guide/russia/theater/r-11.htm." TargetMode="External"/><Relationship Id="rId52" Type="http://schemas.openxmlformats.org/officeDocument/2006/relationships/hyperlink" Target="https://missilethreat.csis.org/missile/scud/" TargetMode="External"/><Relationship Id="rId55" Type="http://schemas.openxmlformats.org/officeDocument/2006/relationships/hyperlink" Target="https://www.tandfonline.com/doi/epdf/10.1177/0096340213493260?needAccess=true&amp;role=button." TargetMode="External"/><Relationship Id="rId161" Type="http://schemas.openxmlformats.org/officeDocument/2006/relationships/hyperlink" Target="https://missiledefenseadvocacy.org/missile-threat-and-proliferation/todays-missile-threat/russia/ss-n-9-siren/" TargetMode="External"/><Relationship Id="rId282" Type="http://schemas.openxmlformats.org/officeDocument/2006/relationships/hyperlink" Target="https://russianforces.org/" TargetMode="External"/><Relationship Id="rId54" Type="http://schemas.openxmlformats.org/officeDocument/2006/relationships/hyperlink" Target="https://www.osti.gov/servlets/purl/1429158" TargetMode="External"/><Relationship Id="rId160" Type="http://schemas.openxmlformats.org/officeDocument/2006/relationships/hyperlink" Target="https://russianforces.org/" TargetMode="External"/><Relationship Id="rId281" Type="http://schemas.openxmlformats.org/officeDocument/2006/relationships/hyperlink" Target="https://russianforces.org/" TargetMode="External"/><Relationship Id="rId57" Type="http://schemas.openxmlformats.org/officeDocument/2006/relationships/hyperlink" Target="https://www.osti.gov/servlets/purl/1429158" TargetMode="External"/><Relationship Id="rId280" Type="http://schemas.openxmlformats.org/officeDocument/2006/relationships/hyperlink" Target="https://www.tandfonline.com/doi/epdf/10.1080/00963402.2023.2178713?needAccess=true&amp;role=button." TargetMode="External"/><Relationship Id="rId56" Type="http://schemas.openxmlformats.org/officeDocument/2006/relationships/hyperlink" Target="https://www.osti.gov/servlets/purl/1429158" TargetMode="External"/><Relationship Id="rId159" Type="http://schemas.openxmlformats.org/officeDocument/2006/relationships/hyperlink" Target="https://russianforces.org/" TargetMode="External"/><Relationship Id="rId59" Type="http://schemas.openxmlformats.org/officeDocument/2006/relationships/hyperlink" Target="https://nuke.fas.org/guide/russia/theater/ss-n-1.htm." TargetMode="External"/><Relationship Id="rId154" Type="http://schemas.openxmlformats.org/officeDocument/2006/relationships/hyperlink" Target="https://missilethreat.csis.org/missile/ss-n-6-r-27-serb/" TargetMode="External"/><Relationship Id="rId275" Type="http://schemas.openxmlformats.org/officeDocument/2006/relationships/hyperlink" Target="https://www.osti.gov/servlets/purl/1429158" TargetMode="External"/><Relationship Id="rId58" Type="http://schemas.openxmlformats.org/officeDocument/2006/relationships/hyperlink" Target="https://www.osti.gov/servlets/purl/1429158" TargetMode="External"/><Relationship Id="rId153" Type="http://schemas.openxmlformats.org/officeDocument/2006/relationships/hyperlink" Target="https://www.acq.osd.mil/ncbdp/nm/chronology/NuclearChronology_updatedJuly2021.pdf." TargetMode="External"/><Relationship Id="rId274" Type="http://schemas.openxmlformats.org/officeDocument/2006/relationships/hyperlink" Target="https://crsreports.congress.gov/product/pdf/IF/IF10519" TargetMode="External"/><Relationship Id="rId152" Type="http://schemas.openxmlformats.org/officeDocument/2006/relationships/hyperlink" Target="https://nuclearweaponarchive.org/France/FranceArsenalDev.html." TargetMode="External"/><Relationship Id="rId273" Type="http://schemas.openxmlformats.org/officeDocument/2006/relationships/hyperlink" Target="https://www.acq.osd.mil/ncbdp/nm/NMHB2020rev/" TargetMode="External"/><Relationship Id="rId151" Type="http://schemas.openxmlformats.org/officeDocument/2006/relationships/hyperlink" Target="https://www.globalsecurity.org/wmd/world/russia/nuke-misc.htm." TargetMode="External"/><Relationship Id="rId272" Type="http://schemas.openxmlformats.org/officeDocument/2006/relationships/hyperlink" Target="https://www.osti.gov/servlets/purl/1429158" TargetMode="External"/><Relationship Id="rId158" Type="http://schemas.openxmlformats.org/officeDocument/2006/relationships/hyperlink" Target="https://www.cia.gov/readingroom/docs/DOC_0005512847.pdf." TargetMode="External"/><Relationship Id="rId279" Type="http://schemas.openxmlformats.org/officeDocument/2006/relationships/hyperlink" Target="https://missilethreat.csis.org/missile/ss-n-30a/" TargetMode="External"/><Relationship Id="rId157" Type="http://schemas.openxmlformats.org/officeDocument/2006/relationships/hyperlink" Target="https://weaponsystems.net/system/563-P-70+Ametist." TargetMode="External"/><Relationship Id="rId278" Type="http://schemas.openxmlformats.org/officeDocument/2006/relationships/hyperlink" Target="https://www.tandfonline.com/doi/epdf/10.1080/00963402.2000.11456996?needAccess=true&amp;role=button." TargetMode="External"/><Relationship Id="rId156" Type="http://schemas.openxmlformats.org/officeDocument/2006/relationships/hyperlink" Target="https://www.tandfonline.com/doi/epdf/10.1177/0096340213493260?needAccess=true&amp;role=button." TargetMode="External"/><Relationship Id="rId277" Type="http://schemas.openxmlformats.org/officeDocument/2006/relationships/hyperlink" Target="https://researchbriefings.files.parliament.uk/documents/CBP-7353/CBP-7353.pdf" TargetMode="External"/><Relationship Id="rId155" Type="http://schemas.openxmlformats.org/officeDocument/2006/relationships/hyperlink" Target="https://nuke.fas.org/guide/russia/slbm/r-27.htm." TargetMode="External"/><Relationship Id="rId276" Type="http://schemas.openxmlformats.org/officeDocument/2006/relationships/hyperlink" Target="https://missilethreat.csis.org/missile/df-21/" TargetMode="External"/><Relationship Id="rId107" Type="http://schemas.openxmlformats.org/officeDocument/2006/relationships/hyperlink" Target="https://www.osti.gov/servlets/purl/1287392" TargetMode="External"/><Relationship Id="rId228" Type="http://schemas.openxmlformats.org/officeDocument/2006/relationships/hyperlink" Target="https://www.google.com/books/edition/Cold_War_Submarines/p8WkkBIeKR4C?hl=en&amp;gbpv=1&amp;pg=PT670&amp;printsec=frontcover." TargetMode="External"/><Relationship Id="rId106" Type="http://schemas.openxmlformats.org/officeDocument/2006/relationships/hyperlink" Target="https://www.osti.gov/servlets/purl/1429158" TargetMode="External"/><Relationship Id="rId227" Type="http://schemas.openxmlformats.org/officeDocument/2006/relationships/hyperlink" Target="https://www.osti.gov/servlets/purl/1429158" TargetMode="External"/><Relationship Id="rId105" Type="http://schemas.openxmlformats.org/officeDocument/2006/relationships/hyperlink" Target="https://www.osti.gov/servlets/purl/1429158" TargetMode="External"/><Relationship Id="rId226" Type="http://schemas.openxmlformats.org/officeDocument/2006/relationships/hyperlink" Target="https://archive.navalsubleague.org/1998/soviet-russian-torpedoes-since-1945-mr-milford-mr-skinner." TargetMode="External"/><Relationship Id="rId104" Type="http://schemas.openxmlformats.org/officeDocument/2006/relationships/hyperlink" Target="https://home.army.mil/hawaii/application/files/4615/5961/0076/Info_Booklet.pdf." TargetMode="External"/><Relationship Id="rId225" Type="http://schemas.openxmlformats.org/officeDocument/2006/relationships/hyperlink" Target="https://weaponsystems.net/system/438-Type+65-73." TargetMode="External"/><Relationship Id="rId109" Type="http://schemas.openxmlformats.org/officeDocument/2006/relationships/hyperlink" Target="https://www.osti.gov/servlets/purl/1429158" TargetMode="External"/><Relationship Id="rId108" Type="http://schemas.openxmlformats.org/officeDocument/2006/relationships/hyperlink" Target="https://www.osti.gov/servlets/purl/1429158" TargetMode="External"/><Relationship Id="rId229" Type="http://schemas.openxmlformats.org/officeDocument/2006/relationships/hyperlink" Target="https://missiledefenseadvocacy.org/missile-threat-and-proliferation/todays-missile-threat/china/dong-feng-5-df-5/" TargetMode="External"/><Relationship Id="rId220" Type="http://schemas.openxmlformats.org/officeDocument/2006/relationships/hyperlink" Target="https://nuke.fas.org/guide/russia/slbm/r-31.htm." TargetMode="External"/><Relationship Id="rId103" Type="http://schemas.openxmlformats.org/officeDocument/2006/relationships/hyperlink" Target="https://www.cia.gov/readingroom/docs/DOC_0005512847.pdf." TargetMode="External"/><Relationship Id="rId224" Type="http://schemas.openxmlformats.org/officeDocument/2006/relationships/hyperlink" Target="https://www.dia.mil/Portals/110/Images/News/Military_Powers_Publications/Global_Nuclear_Landscape_2018.pdf." TargetMode="External"/><Relationship Id="rId102" Type="http://schemas.openxmlformats.org/officeDocument/2006/relationships/hyperlink" Target="https://nuke.fas.org/guide/russia/bomber/as-3.htm." TargetMode="External"/><Relationship Id="rId223" Type="http://schemas.openxmlformats.org/officeDocument/2006/relationships/hyperlink" Target="https://en.missilery.info/missile/granit." TargetMode="External"/><Relationship Id="rId101" Type="http://schemas.openxmlformats.org/officeDocument/2006/relationships/hyperlink" Target="https://www.osti.gov/servlets/purl/1429158" TargetMode="External"/><Relationship Id="rId222" Type="http://schemas.openxmlformats.org/officeDocument/2006/relationships/hyperlink" Target="https://missiledefenseadvocacy.org/missile-threat-and-proliferation/todays-missile-threat/russia/p-700-granit-ss-n-19-shipwreck/" TargetMode="External"/><Relationship Id="rId100" Type="http://schemas.openxmlformats.org/officeDocument/2006/relationships/hyperlink" Target="https://www.cia.gov/readingroom/docs/DOC_0005512847.pdf." TargetMode="External"/><Relationship Id="rId221" Type="http://schemas.openxmlformats.org/officeDocument/2006/relationships/hyperlink" Target="https://russianforces.org/" TargetMode="External"/><Relationship Id="rId217" Type="http://schemas.openxmlformats.org/officeDocument/2006/relationships/hyperlink" Target="https://nuke.fas.org/guide/china/theater/df-4.htm" TargetMode="External"/><Relationship Id="rId216" Type="http://schemas.openxmlformats.org/officeDocument/2006/relationships/hyperlink" Target="https://cgsr.llnl.gov/content/assets/docs/CGSR_Two_Peer_230314.pdf." TargetMode="External"/><Relationship Id="rId215" Type="http://schemas.openxmlformats.org/officeDocument/2006/relationships/hyperlink" Target="https://fsi9-prod.s3.us-west-1.amazonaws.com/s3fs-public/china%27s_ballistic_missile_programs.pdf" TargetMode="External"/><Relationship Id="rId214" Type="http://schemas.openxmlformats.org/officeDocument/2006/relationships/hyperlink" Target="https://nuke.fas.org/guide/russia/airdef/s-300pmu.htm." TargetMode="External"/><Relationship Id="rId219" Type="http://schemas.openxmlformats.org/officeDocument/2006/relationships/hyperlink" Target="https://nuke.fas.org/guide/france/theater/s-3.htm" TargetMode="External"/><Relationship Id="rId218" Type="http://schemas.openxmlformats.org/officeDocument/2006/relationships/hyperlink" Target="https://en.missilery.info/missile/s3." TargetMode="External"/><Relationship Id="rId330" Type="http://schemas.openxmlformats.org/officeDocument/2006/relationships/table" Target="../tables/table3.xml"/><Relationship Id="rId213" Type="http://schemas.openxmlformats.org/officeDocument/2006/relationships/hyperlink" Target="https://www.osti.gov/servlets/purl/1429158" TargetMode="External"/><Relationship Id="rId212" Type="http://schemas.openxmlformats.org/officeDocument/2006/relationships/hyperlink" Target="https://russianforces.org/" TargetMode="External"/><Relationship Id="rId211" Type="http://schemas.openxmlformats.org/officeDocument/2006/relationships/hyperlink" Target="https://missilethreat.csis.org/missile/ss-n-18/" TargetMode="External"/><Relationship Id="rId332" Type="http://schemas.openxmlformats.org/officeDocument/2006/relationships/table" Target="../tables/table5.xml"/><Relationship Id="rId210" Type="http://schemas.openxmlformats.org/officeDocument/2006/relationships/hyperlink" Target="https://nuke.fas.org/guide/russia/icbm/ur-100mr.htm." TargetMode="External"/><Relationship Id="rId331" Type="http://schemas.openxmlformats.org/officeDocument/2006/relationships/table" Target="../tables/table4.xml"/><Relationship Id="rId129" Type="http://schemas.openxmlformats.org/officeDocument/2006/relationships/hyperlink" Target="https://www.osti.gov/servlets/purl/1429158" TargetMode="External"/><Relationship Id="rId128" Type="http://schemas.openxmlformats.org/officeDocument/2006/relationships/hyperlink" Target="https://www.cia.gov/readingroom/docs/DOC_0005512847.pdf." TargetMode="External"/><Relationship Id="rId249" Type="http://schemas.openxmlformats.org/officeDocument/2006/relationships/hyperlink" Target="https://en.missilery.info/missile/m45." TargetMode="External"/><Relationship Id="rId127" Type="http://schemas.openxmlformats.org/officeDocument/2006/relationships/hyperlink" Target="https://nuke.fas.org/guide/russia/theater/ss-n-3.htm." TargetMode="External"/><Relationship Id="rId248" Type="http://schemas.openxmlformats.org/officeDocument/2006/relationships/hyperlink" Target="https://nuke.fas.org/guide/france/slbm/m-4.htm." TargetMode="External"/><Relationship Id="rId126" Type="http://schemas.openxmlformats.org/officeDocument/2006/relationships/hyperlink" Target="https://www.osti.gov/servlets/purl/1429158" TargetMode="External"/><Relationship Id="rId247" Type="http://schemas.openxmlformats.org/officeDocument/2006/relationships/hyperlink" Target="https://missilethreat.csis.org/missile/ss-n-23/.https://missilethreat.csis.org/missile/ss-n-21/" TargetMode="External"/><Relationship Id="rId121" Type="http://schemas.openxmlformats.org/officeDocument/2006/relationships/hyperlink" Target="https://www.osti.gov/servlets/purl/1287392" TargetMode="External"/><Relationship Id="rId242" Type="http://schemas.openxmlformats.org/officeDocument/2006/relationships/hyperlink" Target="https://www.osti.gov/servlets/purl/1429158" TargetMode="External"/><Relationship Id="rId120" Type="http://schemas.openxmlformats.org/officeDocument/2006/relationships/hyperlink" Target="https://www.cia.gov/readingroom/docs/DOC_0005512847.pdf." TargetMode="External"/><Relationship Id="rId241" Type="http://schemas.openxmlformats.org/officeDocument/2006/relationships/hyperlink" Target="https://crsreports.congress.gov/product/pdf/IF/IF10519" TargetMode="External"/><Relationship Id="rId240" Type="http://schemas.openxmlformats.org/officeDocument/2006/relationships/hyperlink" Target="https://www.acq.osd.mil/ncbdp/nm/NMHB2020rev/" TargetMode="External"/><Relationship Id="rId125" Type="http://schemas.openxmlformats.org/officeDocument/2006/relationships/hyperlink" Target="https://www.osti.gov/servlets/purl/1429158" TargetMode="External"/><Relationship Id="rId246" Type="http://schemas.openxmlformats.org/officeDocument/2006/relationships/hyperlink" Target="https://www.google.com/books/edition/Cold_War_Submarines/p8WkkBIeKR4C?hl=en&amp;gbpv=1&amp;pg=PT670&amp;printsec=frontcover." TargetMode="External"/><Relationship Id="rId124" Type="http://schemas.openxmlformats.org/officeDocument/2006/relationships/hyperlink" Target="https://www.osti.gov/servlets/purl/1429158" TargetMode="External"/><Relationship Id="rId245" Type="http://schemas.openxmlformats.org/officeDocument/2006/relationships/hyperlink" Target="https://russianforces.org/" TargetMode="External"/><Relationship Id="rId123" Type="http://schemas.openxmlformats.org/officeDocument/2006/relationships/hyperlink" Target="https://www.osti.gov/servlets/purl/1429158" TargetMode="External"/><Relationship Id="rId244" Type="http://schemas.openxmlformats.org/officeDocument/2006/relationships/hyperlink" Target="https://missilethreat.csis.org/missile/ss-n-21/.https://missilethreat.csis.org/missile/kh-55/" TargetMode="External"/><Relationship Id="rId122" Type="http://schemas.openxmlformats.org/officeDocument/2006/relationships/hyperlink" Target="https://www.bits.de/NRANEU/others/amd-us-archive/FM5-26%281971%29.pdf" TargetMode="External"/><Relationship Id="rId243" Type="http://schemas.openxmlformats.org/officeDocument/2006/relationships/hyperlink" Target="https://www.osti.gov/servlets/purl/1429158" TargetMode="External"/><Relationship Id="rId95" Type="http://schemas.openxmlformats.org/officeDocument/2006/relationships/hyperlink" Target="https://www.osti.gov/servlets/purl/1429158" TargetMode="External"/><Relationship Id="rId94" Type="http://schemas.openxmlformats.org/officeDocument/2006/relationships/hyperlink" Target="https://russianforces.org/" TargetMode="External"/><Relationship Id="rId97" Type="http://schemas.openxmlformats.org/officeDocument/2006/relationships/hyperlink" Target="https://nuke.fas.org/guide/russia/slbm/r-13.htm." TargetMode="External"/><Relationship Id="rId96" Type="http://schemas.openxmlformats.org/officeDocument/2006/relationships/hyperlink" Target="https://www.tandfonline.com/doi/epdf/10.1177/0096340213493260?needAccess=true&amp;role=button." TargetMode="External"/><Relationship Id="rId99" Type="http://schemas.openxmlformats.org/officeDocument/2006/relationships/hyperlink" Target="https://nuke.fas.org/guide/russia/theater/ss-n-3.htm." TargetMode="External"/><Relationship Id="rId98" Type="http://schemas.openxmlformats.org/officeDocument/2006/relationships/hyperlink" Target="https://www.osti.gov/servlets/purl/1429158" TargetMode="External"/><Relationship Id="rId91" Type="http://schemas.openxmlformats.org/officeDocument/2006/relationships/hyperlink" Target="https://www.osti.gov/servlets/purl/1429158" TargetMode="External"/><Relationship Id="rId90" Type="http://schemas.openxmlformats.org/officeDocument/2006/relationships/hyperlink" Target="https://apps.dtic.mil/sti/pdfs/ADA162646.pdf" TargetMode="External"/><Relationship Id="rId93" Type="http://schemas.openxmlformats.org/officeDocument/2006/relationships/hyperlink" Target="https://www.tandfonline.com/doi/epdf/10.1177/0096340213493260?needAccess=true&amp;role=button." TargetMode="External"/><Relationship Id="rId92" Type="http://schemas.openxmlformats.org/officeDocument/2006/relationships/hyperlink" Target="https://www.tandfonline.com/doi/epdf/10.1177/0096340213493260?needAccess=true&amp;role=button." TargetMode="External"/><Relationship Id="rId118" Type="http://schemas.openxmlformats.org/officeDocument/2006/relationships/hyperlink" Target="https://www.tandfonline.com/doi/epdf/10.1177/0096340213493260?needAccess=true&amp;role=button." TargetMode="External"/><Relationship Id="rId239" Type="http://schemas.openxmlformats.org/officeDocument/2006/relationships/hyperlink" Target="https://www.osti.gov/servlets/purl/1429158" TargetMode="External"/><Relationship Id="rId117" Type="http://schemas.openxmlformats.org/officeDocument/2006/relationships/hyperlink" Target="https://assets.publishing.service.gov.uk/government/uploads/system/uploads/attachment_data/file/27383/Cm6994_Factsheet5.pdf." TargetMode="External"/><Relationship Id="rId238" Type="http://schemas.openxmlformats.org/officeDocument/2006/relationships/hyperlink" Target="https://www.nationalmuseum.af.mil/Visit/Museum-Exhibits/Fact-Sheets/Display/Article/196000/general-dynamicsmcdonnell-douglas-bgm-109g-gryphon/" TargetMode="External"/><Relationship Id="rId116" Type="http://schemas.openxmlformats.org/officeDocument/2006/relationships/hyperlink" Target="https://www.osti.gov/servlets/purl/1429158" TargetMode="External"/><Relationship Id="rId237" Type="http://schemas.openxmlformats.org/officeDocument/2006/relationships/hyperlink" Target="https://www.routledge.com/The-Military-Balance-2015/IISS/p/book/9781857437669." TargetMode="External"/><Relationship Id="rId115" Type="http://schemas.openxmlformats.org/officeDocument/2006/relationships/hyperlink" Target="https://www.cia.gov/readingroom/docs/DOC_0005512847.pdf." TargetMode="External"/><Relationship Id="rId236" Type="http://schemas.openxmlformats.org/officeDocument/2006/relationships/hyperlink" Target="https://web.archive.org/web/20210927074755/afnwc.af.mil/News/Article/2713223/alcm-summer-training-program-prepares-students-for-career-opportunities/" TargetMode="External"/><Relationship Id="rId119" Type="http://schemas.openxmlformats.org/officeDocument/2006/relationships/hyperlink" Target="https://nuke.fas.org/guide/russia/bomber/as-4.htm" TargetMode="External"/><Relationship Id="rId110" Type="http://schemas.openxmlformats.org/officeDocument/2006/relationships/hyperlink" Target="https://russianforces.org/" TargetMode="External"/><Relationship Id="rId231" Type="http://schemas.openxmlformats.org/officeDocument/2006/relationships/hyperlink" Target="https://nuke.fas.org/guide/russia/slbm/r39.htm." TargetMode="External"/><Relationship Id="rId230" Type="http://schemas.openxmlformats.org/officeDocument/2006/relationships/hyperlink" Target="https://nuke.fas.org/guide/china/icbm/df-5.htm." TargetMode="External"/><Relationship Id="rId114" Type="http://schemas.openxmlformats.org/officeDocument/2006/relationships/hyperlink" Target="https://nuke.fas.org/guide/russia/theater/ss-n-3.htm." TargetMode="External"/><Relationship Id="rId235" Type="http://schemas.openxmlformats.org/officeDocument/2006/relationships/hyperlink" Target="https://missilethreat.csis.org/missile/alcm/" TargetMode="External"/><Relationship Id="rId113" Type="http://schemas.openxmlformats.org/officeDocument/2006/relationships/hyperlink" Target="https://www.osti.gov/servlets/purl/1429158" TargetMode="External"/><Relationship Id="rId234" Type="http://schemas.openxmlformats.org/officeDocument/2006/relationships/hyperlink" Target="https://www.afnwc.af.mil/About-Us/Fact-Sheets/Article/2060308/agm-86bcd-missiles/" TargetMode="External"/><Relationship Id="rId112" Type="http://schemas.openxmlformats.org/officeDocument/2006/relationships/hyperlink" Target="https://nuke.fas.org/guide/russia/theater/r-14.htm." TargetMode="External"/><Relationship Id="rId233" Type="http://schemas.openxmlformats.org/officeDocument/2006/relationships/hyperlink" Target="https://missiledefenseadvocacy.org/missile-threat-and-proliferation/todays-missile-threat/russia/p-270-moskit-ss-n-22-sunburn/" TargetMode="External"/><Relationship Id="rId111" Type="http://schemas.openxmlformats.org/officeDocument/2006/relationships/hyperlink" Target="https://russianforces.org/" TargetMode="External"/><Relationship Id="rId232" Type="http://schemas.openxmlformats.org/officeDocument/2006/relationships/hyperlink" Target="https://www.routledge.com/The-Military-Balance-2015/IISS/p/book/9781857437669." TargetMode="External"/><Relationship Id="rId305" Type="http://schemas.openxmlformats.org/officeDocument/2006/relationships/hyperlink" Target="https://missilethreat.csis.org/missile/df-21/.https://missilethreat.csis.org/missile/dong-feng-26-df-26/" TargetMode="External"/><Relationship Id="rId304" Type="http://schemas.openxmlformats.org/officeDocument/2006/relationships/hyperlink" Target="https://www.tandfonline.com/doi/epdf/10.1080/00963402.2023.2178713?needAccess=true&amp;role=button." TargetMode="External"/><Relationship Id="rId303" Type="http://schemas.openxmlformats.org/officeDocument/2006/relationships/hyperlink" Target="https://missilethreat.csis.org/missile/ss-n-26/" TargetMode="External"/><Relationship Id="rId302" Type="http://schemas.openxmlformats.org/officeDocument/2006/relationships/hyperlink" Target="https://missilethreat.csis.org/missile/ss-n-32-bulava/" TargetMode="External"/><Relationship Id="rId309" Type="http://schemas.openxmlformats.org/officeDocument/2006/relationships/hyperlink" Target="https://missilethreat.csis.org/missile/kinzhal/" TargetMode="External"/><Relationship Id="rId308" Type="http://schemas.openxmlformats.org/officeDocument/2006/relationships/hyperlink" Target="https://www.tandfonline.com/doi/epdf/10.1080/00963402.2023.2178713?needAccess=true&amp;role=button." TargetMode="External"/><Relationship Id="rId307" Type="http://schemas.openxmlformats.org/officeDocument/2006/relationships/hyperlink" Target="https://missilethreat.csis.org/missile/jl-2/" TargetMode="External"/><Relationship Id="rId306" Type="http://schemas.openxmlformats.org/officeDocument/2006/relationships/hyperlink" Target="https://www.tandfonline.com/doi/epdf/10.1080/00963402.2023.2178713?needAccess=true&amp;role=button." TargetMode="External"/><Relationship Id="rId301" Type="http://schemas.openxmlformats.org/officeDocument/2006/relationships/hyperlink" Target="https://www.strategic-culture.org/news/2016/10/19/russian-kh-101-air-to-surface-cruise-missile-unique-and-formidable.html." TargetMode="External"/><Relationship Id="rId300" Type="http://schemas.openxmlformats.org/officeDocument/2006/relationships/hyperlink" Target="https://missilethreat.csis.org/missile/kh-101-kh-102/" TargetMode="External"/><Relationship Id="rId206" Type="http://schemas.openxmlformats.org/officeDocument/2006/relationships/hyperlink" Target="https://archive.navalsubleague.org/1998/soviet-russian-torpedoes-since-1945-mr-milford-mr-skinner." TargetMode="External"/><Relationship Id="rId205" Type="http://schemas.openxmlformats.org/officeDocument/2006/relationships/hyperlink" Target="https://weaponsystems.net/system/438-Type+65-73." TargetMode="External"/><Relationship Id="rId204" Type="http://schemas.openxmlformats.org/officeDocument/2006/relationships/hyperlink" Target="https://missilethreat.csis.org/defsys/s-200-sa-5-gammon/" TargetMode="External"/><Relationship Id="rId203" Type="http://schemas.openxmlformats.org/officeDocument/2006/relationships/hyperlink" Target="https://missilethreat.csis.org/missile/ss-20-saber-rsd-10/" TargetMode="External"/><Relationship Id="rId209" Type="http://schemas.openxmlformats.org/officeDocument/2006/relationships/hyperlink" Target="https://programs.fas.org/ssp/nukes/nuclearweapons/russia_nukescurrent/ss18.html." TargetMode="External"/><Relationship Id="rId208" Type="http://schemas.openxmlformats.org/officeDocument/2006/relationships/hyperlink" Target="https://missilethreat.csis.org/missile/df-21/.https://missilethreat.csis.org/missile/ss-18/" TargetMode="External"/><Relationship Id="rId329" Type="http://schemas.openxmlformats.org/officeDocument/2006/relationships/table" Target="../tables/table2.xml"/><Relationship Id="rId207" Type="http://schemas.openxmlformats.org/officeDocument/2006/relationships/hyperlink" Target="https://www.usni.org/magazines/naval-history-magazine/2006/august/atomic-fish." TargetMode="External"/><Relationship Id="rId328" Type="http://schemas.openxmlformats.org/officeDocument/2006/relationships/table" Target="../tables/table1.xml"/><Relationship Id="rId202" Type="http://schemas.openxmlformats.org/officeDocument/2006/relationships/hyperlink" Target="https://missiledefenseadvocacy.org/missile-threat-and-proliferation/todays-missile-threat/russia/ss-21-mod-2/" TargetMode="External"/><Relationship Id="rId201" Type="http://schemas.openxmlformats.org/officeDocument/2006/relationships/hyperlink" Target="https://missilethreat.csis.org/missile/ss-21/" TargetMode="External"/><Relationship Id="rId322" Type="http://schemas.openxmlformats.org/officeDocument/2006/relationships/drawing" Target="../drawings/drawing1.xml"/><Relationship Id="rId200" Type="http://schemas.openxmlformats.org/officeDocument/2006/relationships/hyperlink" Target="https://russianforces.org/" TargetMode="External"/><Relationship Id="rId321" Type="http://schemas.openxmlformats.org/officeDocument/2006/relationships/hyperlink" Target="https://www.reuters.com/world/europe/russia-produces-first-nuclear-warheads-poseidon-super-torpedo-tass-2023-01-16/" TargetMode="External"/><Relationship Id="rId320" Type="http://schemas.openxmlformats.org/officeDocument/2006/relationships/hyperlink" Target="https://www.bloomberg.com/news/articles/2022-11-18/us-says-china-s-subs-armed-with-longer-range-ballistic-missiles" TargetMode="External"/><Relationship Id="rId316" Type="http://schemas.openxmlformats.org/officeDocument/2006/relationships/hyperlink" Target="https://www.sipri.org/sites/default/files/YB23%2007%20WNF.pdf" TargetMode="External"/><Relationship Id="rId315" Type="http://schemas.openxmlformats.org/officeDocument/2006/relationships/hyperlink" Target="https://www.afgsc.af.mil/Portals/51/Docs/AFGSC%20LOE/AFGSC%20Strategic%20Vision%20thru%20Mission%20UPDATED.pdf?ver=3SI8ECC4RCs2fae8xpIdog%3d%3d" TargetMode="External"/><Relationship Id="rId314" Type="http://schemas.openxmlformats.org/officeDocument/2006/relationships/hyperlink" Target="https://missilethreat.csis.org/missile/avangard/" TargetMode="External"/><Relationship Id="rId313" Type="http://schemas.openxmlformats.org/officeDocument/2006/relationships/hyperlink" Target="https://missilethreat.csis.org/missile/df-41/" TargetMode="External"/><Relationship Id="rId319" Type="http://schemas.openxmlformats.org/officeDocument/2006/relationships/hyperlink" Target="https://www.armscontrol.org/act/2023-05/news/china-deploys-new-submarine-launched-ballistic-missiles." TargetMode="External"/><Relationship Id="rId318" Type="http://schemas.openxmlformats.org/officeDocument/2006/relationships/hyperlink" Target="https://www.tandfonline.com/doi/pdf/10.1080/00963402.2021.1989208" TargetMode="External"/><Relationship Id="rId317" Type="http://schemas.openxmlformats.org/officeDocument/2006/relationships/hyperlink" Target="https://www.thedrive.com/the-war-zone/this-is-our-best-look-yet-at-chinas-air-launched-carrier-killer-missile" TargetMode="External"/><Relationship Id="rId312" Type="http://schemas.openxmlformats.org/officeDocument/2006/relationships/hyperlink" Target="https://media.defense.gov/2023/Oct/19/2003323409/-1/-1/1/2023-MILITARY-AND-SECURITY-DEVELOPMENTS-INVOLVING-THE-PEOPLES-REPUBLIC-OF-CHINA.PDF" TargetMode="External"/><Relationship Id="rId311" Type="http://schemas.openxmlformats.org/officeDocument/2006/relationships/hyperlink" Target="https://www.tandfonline.com/doi/epdf/10.1080/00963402.2023.2178713?needAccess=true&amp;role=button." TargetMode="External"/><Relationship Id="rId310" Type="http://schemas.openxmlformats.org/officeDocument/2006/relationships/hyperlink" Target="https://stratcomcoe.org/cuploads/pfiles/ru_strat_ex_29-07-e147a.pdf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sf.io/5k9mv" TargetMode="External"/><Relationship Id="rId190" Type="http://schemas.openxmlformats.org/officeDocument/2006/relationships/hyperlink" Target="https://web.archive.org/web/20120531102415/http://articles.janes.com/articles/Janes-Strategic-Weapon-Systems/URPK-345-SS-N14-Silex83R-and-84R-Metel-85RU-Rastrub-Russian-Federation.html." TargetMode="External"/><Relationship Id="rId42" Type="http://schemas.openxmlformats.org/officeDocument/2006/relationships/hyperlink" Target="https://history.redstone.army.mil/miss-jupiter.html" TargetMode="External"/><Relationship Id="rId41" Type="http://schemas.openxmlformats.org/officeDocument/2006/relationships/hyperlink" Target="https://www.osti.gov/servlets/purl/1429158" TargetMode="External"/><Relationship Id="rId44" Type="http://schemas.openxmlformats.org/officeDocument/2006/relationships/hyperlink" Target="https://nuke.fas.org/guide/russia/theater/r-5.htm." TargetMode="External"/><Relationship Id="rId194" Type="http://schemas.openxmlformats.org/officeDocument/2006/relationships/hyperlink" Target="https://nuke.fas.org/guide/france/theater/pluton.htm." TargetMode="External"/><Relationship Id="rId43" Type="http://schemas.openxmlformats.org/officeDocument/2006/relationships/hyperlink" Target="https://www.osti.gov/servlets/purl/1429158" TargetMode="External"/><Relationship Id="rId193" Type="http://schemas.openxmlformats.org/officeDocument/2006/relationships/hyperlink" Target="https://missilethreat.csis.org/missile/pluton/" TargetMode="External"/><Relationship Id="rId46" Type="http://schemas.openxmlformats.org/officeDocument/2006/relationships/hyperlink" Target="https://osf.io/5k9mv" TargetMode="External"/><Relationship Id="rId192" Type="http://schemas.openxmlformats.org/officeDocument/2006/relationships/hyperlink" Target="https://missilethreat.csis.org/missile/ss-n-6-r-27-serb/" TargetMode="External"/><Relationship Id="rId45" Type="http://schemas.openxmlformats.org/officeDocument/2006/relationships/hyperlink" Target="https://russianforces.org/" TargetMode="External"/><Relationship Id="rId191" Type="http://schemas.openxmlformats.org/officeDocument/2006/relationships/hyperlink" Target="https://nuke.fas.org/guide/russia/slbm/r-27.htm." TargetMode="External"/><Relationship Id="rId48" Type="http://schemas.openxmlformats.org/officeDocument/2006/relationships/hyperlink" Target="https://www.osti.gov/servlets/purl/1429158" TargetMode="External"/><Relationship Id="rId187" Type="http://schemas.openxmlformats.org/officeDocument/2006/relationships/hyperlink" Target="https://www.nuclearinfo.org/wp-content/uploads/2020/09/The-Real-Meaning-of-the-Words-A-Pedantic-Glossary-of-British-Nuclear-Weapons.pdf" TargetMode="External"/><Relationship Id="rId47" Type="http://schemas.openxmlformats.org/officeDocument/2006/relationships/hyperlink" Target="https://www.tandfonline.com/doi/epdf/10.1080/03071848308523522?needAccess=true." TargetMode="External"/><Relationship Id="rId186" Type="http://schemas.openxmlformats.org/officeDocument/2006/relationships/hyperlink" Target="https://www.osti.gov/servlets/purl/1429158" TargetMode="External"/><Relationship Id="rId185" Type="http://schemas.openxmlformats.org/officeDocument/2006/relationships/hyperlink" Target="https://missiledefenseadvocacy.org/missile-threat-and-proliferation/todays-missile-threat/russia/ss-n-12-sandbox/" TargetMode="External"/><Relationship Id="rId49" Type="http://schemas.openxmlformats.org/officeDocument/2006/relationships/hyperlink" Target="https://www.osti.gov/servlets/purl/1429158" TargetMode="External"/><Relationship Id="rId184" Type="http://schemas.openxmlformats.org/officeDocument/2006/relationships/hyperlink" Target="https://nuke.fas.org/guide/russia/theater/ss-n-12.htm." TargetMode="External"/><Relationship Id="rId189" Type="http://schemas.openxmlformats.org/officeDocument/2006/relationships/hyperlink" Target="https://archive.navalsubleague.org/1998/soviet-russian-torpedoes-since-1945-mr-milford-mr-skinner." TargetMode="External"/><Relationship Id="rId188" Type="http://schemas.openxmlformats.org/officeDocument/2006/relationships/hyperlink" Target="https://weaponsystems.net/system/438-Type+65-73." TargetMode="External"/><Relationship Id="rId31" Type="http://schemas.openxmlformats.org/officeDocument/2006/relationships/hyperlink" Target="https://www.osti.gov/servlets/purl/1429158" TargetMode="External"/><Relationship Id="rId30" Type="http://schemas.openxmlformats.org/officeDocument/2006/relationships/hyperlink" Target="https://www.tandfonline.com/doi/epdf/10.1080/03071848308523522?needAccess=true." TargetMode="External"/><Relationship Id="rId33" Type="http://schemas.openxmlformats.org/officeDocument/2006/relationships/hyperlink" Target="https://www.osti.gov/servlets/purl/1429158" TargetMode="External"/><Relationship Id="rId183" Type="http://schemas.openxmlformats.org/officeDocument/2006/relationships/hyperlink" Target="https://nuke.fas.org/guide/russia/slbm/r-29.htm." TargetMode="External"/><Relationship Id="rId32" Type="http://schemas.openxmlformats.org/officeDocument/2006/relationships/hyperlink" Target="https://nuke.fas.org/guide/russia/nuke/goncharov-h-bomb.pdf" TargetMode="External"/><Relationship Id="rId182" Type="http://schemas.openxmlformats.org/officeDocument/2006/relationships/hyperlink" Target="http://www.astronautix.com/m/msbsm1.html." TargetMode="External"/><Relationship Id="rId35" Type="http://schemas.openxmlformats.org/officeDocument/2006/relationships/hyperlink" Target="https://apps.dtic.mil/sti/pdfs/ADA162646.pdf" TargetMode="External"/><Relationship Id="rId181" Type="http://schemas.openxmlformats.org/officeDocument/2006/relationships/hyperlink" Target="https://journals.sagepub.com/doi/pdf/10.2968/061004019" TargetMode="External"/><Relationship Id="rId34" Type="http://schemas.openxmlformats.org/officeDocument/2006/relationships/hyperlink" Target="https://www.osti.gov/servlets/purl/1429158" TargetMode="External"/><Relationship Id="rId180" Type="http://schemas.openxmlformats.org/officeDocument/2006/relationships/hyperlink" Target="https://nuclearweaponarchive.org/France/FranceArsenalDev.html." TargetMode="External"/><Relationship Id="rId37" Type="http://schemas.openxmlformats.org/officeDocument/2006/relationships/hyperlink" Target="https://www.osti.gov/servlets/purl/1429158" TargetMode="External"/><Relationship Id="rId176" Type="http://schemas.openxmlformats.org/officeDocument/2006/relationships/hyperlink" Target="https://nuke.fas.org/guide/france/slbm/m-20.htm." TargetMode="External"/><Relationship Id="rId297" Type="http://schemas.openxmlformats.org/officeDocument/2006/relationships/hyperlink" Target="https://www.dia.mil/Portals/110/Images/News/Military_Powers_Publications/Global_Nuclear_Landscape_2018.pdf." TargetMode="External"/><Relationship Id="rId36" Type="http://schemas.openxmlformats.org/officeDocument/2006/relationships/hyperlink" Target="https://www.osti.gov/servlets/purl/1429158" TargetMode="External"/><Relationship Id="rId175" Type="http://schemas.openxmlformats.org/officeDocument/2006/relationships/hyperlink" Target="https://www.frstrategie.org/sites/default/files/documents/publications/recherches-et-documents/2020/202004.pdf" TargetMode="External"/><Relationship Id="rId296" Type="http://schemas.openxmlformats.org/officeDocument/2006/relationships/hyperlink" Target="https://missilethreat.csis.org/missile/rs-24/" TargetMode="External"/><Relationship Id="rId39" Type="http://schemas.openxmlformats.org/officeDocument/2006/relationships/hyperlink" Target="https://permalink.lanl.gov/object/tr?what=info:lanl-repo/lareport/LA-UR-18-28012" TargetMode="External"/><Relationship Id="rId174" Type="http://schemas.openxmlformats.org/officeDocument/2006/relationships/hyperlink" Target="http://missilery.info/" TargetMode="External"/><Relationship Id="rId295" Type="http://schemas.openxmlformats.org/officeDocument/2006/relationships/hyperlink" Target="https://nuke.fas.org/guide/france/bomber/asmp.htm." TargetMode="External"/><Relationship Id="rId38" Type="http://schemas.openxmlformats.org/officeDocument/2006/relationships/hyperlink" Target="https://osf.io/5k9mv" TargetMode="External"/><Relationship Id="rId173" Type="http://schemas.openxmlformats.org/officeDocument/2006/relationships/hyperlink" Target="https://nuke.fas.org/guide/china/theater/df-3a.htm." TargetMode="External"/><Relationship Id="rId294" Type="http://schemas.openxmlformats.org/officeDocument/2006/relationships/hyperlink" Target="https://missilethreat.csis.org/missile/asmp/" TargetMode="External"/><Relationship Id="rId179" Type="http://schemas.openxmlformats.org/officeDocument/2006/relationships/hyperlink" Target="https://www.osti.gov/servlets/purl/1429158" TargetMode="External"/><Relationship Id="rId178" Type="http://schemas.openxmlformats.org/officeDocument/2006/relationships/hyperlink" Target="https://ndupress.ndu.edu/portals/68/documents/casestudies/cswmd_casestudy-5.pdf" TargetMode="External"/><Relationship Id="rId299" Type="http://schemas.openxmlformats.org/officeDocument/2006/relationships/hyperlink" Target="https://stratcomcoe.org/cuploads/pfiles/ru_strat_ex_29-07-e147a.pdf" TargetMode="External"/><Relationship Id="rId177" Type="http://schemas.openxmlformats.org/officeDocument/2006/relationships/hyperlink" Target="http://www.astronautix.com/m/msbsm1.html." TargetMode="External"/><Relationship Id="rId298" Type="http://schemas.openxmlformats.org/officeDocument/2006/relationships/hyperlink" Target="https://www.tandfonline.com/doi/epdf/10.1080/00963402.2019.1556003?needAccess=true&amp;role=button." TargetMode="External"/><Relationship Id="rId20" Type="http://schemas.openxmlformats.org/officeDocument/2006/relationships/hyperlink" Target="https://www.osti.gov/servlets/purl/1429158" TargetMode="External"/><Relationship Id="rId22" Type="http://schemas.openxmlformats.org/officeDocument/2006/relationships/hyperlink" Target="https://www.osti.gov/servlets/purl/1287392" TargetMode="External"/><Relationship Id="rId21" Type="http://schemas.openxmlformats.org/officeDocument/2006/relationships/hyperlink" Target="https://permalink.lanl.gov/object/tr?what=info:lanl-repo/lareport/LA-UR-18-28012" TargetMode="External"/><Relationship Id="rId24" Type="http://schemas.openxmlformats.org/officeDocument/2006/relationships/hyperlink" Target="http://militaryrussia.ru/blog/topic-911.html." TargetMode="External"/><Relationship Id="rId23" Type="http://schemas.openxmlformats.org/officeDocument/2006/relationships/hyperlink" Target="https://doi-org.ezp-prod1.hul.harvard.edu/10.7551/mitpress/6028.001.0001" TargetMode="External"/><Relationship Id="rId26" Type="http://schemas.openxmlformats.org/officeDocument/2006/relationships/hyperlink" Target="https://www.osti.gov/servlets/purl/1429158" TargetMode="External"/><Relationship Id="rId25" Type="http://schemas.openxmlformats.org/officeDocument/2006/relationships/hyperlink" Target="https://www.osti.gov/servlets/purl/1429158" TargetMode="External"/><Relationship Id="rId28" Type="http://schemas.openxmlformats.org/officeDocument/2006/relationships/hyperlink" Target="https://www.tandfonline.com/doi/epdf/10.1080/03071848308523522?needAccess=true." TargetMode="External"/><Relationship Id="rId27" Type="http://schemas.openxmlformats.org/officeDocument/2006/relationships/hyperlink" Target="https://www.globalsecurity.org/military/world/russia/s-25.htm." TargetMode="External"/><Relationship Id="rId29" Type="http://schemas.openxmlformats.org/officeDocument/2006/relationships/hyperlink" Target="https://www.tandfonline.com/doi/epdf/10.1080/03071848308523522?needAccess=true." TargetMode="External"/><Relationship Id="rId11" Type="http://schemas.openxmlformats.org/officeDocument/2006/relationships/hyperlink" Target="https://osf.io/5k9mv" TargetMode="External"/><Relationship Id="rId10" Type="http://schemas.openxmlformats.org/officeDocument/2006/relationships/hyperlink" Target="https://doi.org/10.2172/1467305" TargetMode="External"/><Relationship Id="rId13" Type="http://schemas.openxmlformats.org/officeDocument/2006/relationships/hyperlink" Target="https://www.sandia.gov/app/uploads/sites/194/2022/01/JohnsonExceptionalServiceInTheNationalInterest971029.pdf" TargetMode="External"/><Relationship Id="rId12" Type="http://schemas.openxmlformats.org/officeDocument/2006/relationships/hyperlink" Target="https://www.osti.gov/servlets/purl/1429158" TargetMode="External"/><Relationship Id="rId15" Type="http://schemas.openxmlformats.org/officeDocument/2006/relationships/hyperlink" Target="https://apps.dtic.mil/sti/pdfs/ADA162646.pdf" TargetMode="External"/><Relationship Id="rId198" Type="http://schemas.openxmlformats.org/officeDocument/2006/relationships/hyperlink" Target="https://missilethreat.csis.org/missile/ss-19/" TargetMode="External"/><Relationship Id="rId14" Type="http://schemas.openxmlformats.org/officeDocument/2006/relationships/hyperlink" Target="https://www.cia.gov/readingroom/docs/DOC_0005512847.pdf." TargetMode="External"/><Relationship Id="rId197" Type="http://schemas.openxmlformats.org/officeDocument/2006/relationships/hyperlink" Target="https://nuke.fas.org/guide/russia/icbm/ur-100mr.htm." TargetMode="External"/><Relationship Id="rId17" Type="http://schemas.openxmlformats.org/officeDocument/2006/relationships/hyperlink" Target="https://www.tandfonline.com/doi/epdf/10.1177/0096340213493260?needAccess=true&amp;role=button." TargetMode="External"/><Relationship Id="rId196" Type="http://schemas.openxmlformats.org/officeDocument/2006/relationships/hyperlink" Target="https://www.osti.gov/servlets/purl/1429158" TargetMode="External"/><Relationship Id="rId16" Type="http://schemas.openxmlformats.org/officeDocument/2006/relationships/hyperlink" Target="https://www.tandfonline.com/doi/pdf/10.1179/1758120614Z.00000000054" TargetMode="External"/><Relationship Id="rId195" Type="http://schemas.openxmlformats.org/officeDocument/2006/relationships/hyperlink" Target="https://www.osti.gov/servlets/purl/1429158" TargetMode="External"/><Relationship Id="rId19" Type="http://schemas.openxmlformats.org/officeDocument/2006/relationships/hyperlink" Target="https://permalink.lanl.gov/object/tr?what=info:lanl-repo/lareport/LA-UR-18-28012" TargetMode="External"/><Relationship Id="rId18" Type="http://schemas.openxmlformats.org/officeDocument/2006/relationships/hyperlink" Target="https://www.osti.gov/servlets/purl/1429158" TargetMode="External"/><Relationship Id="rId199" Type="http://schemas.openxmlformats.org/officeDocument/2006/relationships/hyperlink" Target="https://nuke.fas.org/guide/russia/slbm/r-27.htm." TargetMode="External"/><Relationship Id="rId84" Type="http://schemas.openxmlformats.org/officeDocument/2006/relationships/hyperlink" Target="https://apps.dtic.mil/sti/pdfs/ADA162646.pdf" TargetMode="External"/><Relationship Id="rId83" Type="http://schemas.openxmlformats.org/officeDocument/2006/relationships/hyperlink" Target="https://nuke.fas.org/guide/russia/slbm/r-11fm.htm." TargetMode="External"/><Relationship Id="rId86" Type="http://schemas.openxmlformats.org/officeDocument/2006/relationships/hyperlink" Target="https://www.acq.osd.mil/ncbdp/nm/chronology/NuclearChronology_updatedJuly2021.pdf" TargetMode="External"/><Relationship Id="rId85" Type="http://schemas.openxmlformats.org/officeDocument/2006/relationships/hyperlink" Target="https://www.osti.gov/servlets/purl/1429158" TargetMode="External"/><Relationship Id="rId88" Type="http://schemas.openxmlformats.org/officeDocument/2006/relationships/hyperlink" Target="https://www.osti.gov/servlets/purl/1429158" TargetMode="External"/><Relationship Id="rId150" Type="http://schemas.openxmlformats.org/officeDocument/2006/relationships/hyperlink" Target="https://www.osti.gov/servlets/purl/1429158" TargetMode="External"/><Relationship Id="rId271" Type="http://schemas.openxmlformats.org/officeDocument/2006/relationships/hyperlink" Target="https://www.af.mil/About-Us/Fact-Sheets/Display/Article/104543/agm-129a-advanced-cruise-missile/" TargetMode="External"/><Relationship Id="rId87" Type="http://schemas.openxmlformats.org/officeDocument/2006/relationships/hyperlink" Target="https://www.osti.gov/servlets/purl/1287392" TargetMode="External"/><Relationship Id="rId270" Type="http://schemas.openxmlformats.org/officeDocument/2006/relationships/hyperlink" Target="https://nuke.fas.org/guide/china/slbm/jl-1.htm" TargetMode="External"/><Relationship Id="rId89" Type="http://schemas.openxmlformats.org/officeDocument/2006/relationships/hyperlink" Target="https://www.osti.gov/servlets/purl/1429158" TargetMode="External"/><Relationship Id="rId80" Type="http://schemas.openxmlformats.org/officeDocument/2006/relationships/hyperlink" Target="https://www.osti.gov/servlets/purl/1429158" TargetMode="External"/><Relationship Id="rId82" Type="http://schemas.openxmlformats.org/officeDocument/2006/relationships/hyperlink" Target="https://www.osti.gov/servlets/purl/1429158" TargetMode="External"/><Relationship Id="rId81" Type="http://schemas.openxmlformats.org/officeDocument/2006/relationships/hyperlink" Target="https://www.nationalmuseum.af.mil/Visit/Museum-Exhibits/Fact-Sheets/Display/Article/198024/boeing-cim-10-bomarc/" TargetMode="External"/><Relationship Id="rId1" Type="http://schemas.openxmlformats.org/officeDocument/2006/relationships/hyperlink" Target="https://www.osti.gov/servlets/purl/1429158" TargetMode="External"/><Relationship Id="rId2" Type="http://schemas.openxmlformats.org/officeDocument/2006/relationships/hyperlink" Target="https://www.osti.gov/servlets/purl/1429158" TargetMode="External"/><Relationship Id="rId3" Type="http://schemas.openxmlformats.org/officeDocument/2006/relationships/hyperlink" Target="https://www.osti.gov/servlets/purl/1429158" TargetMode="External"/><Relationship Id="rId149" Type="http://schemas.openxmlformats.org/officeDocument/2006/relationships/hyperlink" Target="https://nuke.fas.org/guide/russia/icbm/ur-100k.htm." TargetMode="External"/><Relationship Id="rId4" Type="http://schemas.openxmlformats.org/officeDocument/2006/relationships/hyperlink" Target="https://www.osti.gov/servlets/purl/1429158" TargetMode="External"/><Relationship Id="rId148" Type="http://schemas.openxmlformats.org/officeDocument/2006/relationships/hyperlink" Target="https://nuke.fas.org/guide/russia/slbm/r-11fm.htm." TargetMode="External"/><Relationship Id="rId269" Type="http://schemas.openxmlformats.org/officeDocument/2006/relationships/hyperlink" Target="https://missiledefenseadvocacy.org/missile-threat-and-proliferation/todays-missile-threat/china/jl-1/" TargetMode="External"/><Relationship Id="rId9" Type="http://schemas.openxmlformats.org/officeDocument/2006/relationships/hyperlink" Target="https://russianforces.org/" TargetMode="External"/><Relationship Id="rId143" Type="http://schemas.openxmlformats.org/officeDocument/2006/relationships/hyperlink" Target="https://www.cia.gov/readingroom/docs/DOC_0005512847.pdf." TargetMode="External"/><Relationship Id="rId264" Type="http://schemas.openxmlformats.org/officeDocument/2006/relationships/hyperlink" Target="https://russianforces.org/" TargetMode="External"/><Relationship Id="rId142" Type="http://schemas.openxmlformats.org/officeDocument/2006/relationships/hyperlink" Target="https://nuke.fas.org/guide/russia/bomber/as-5.htm." TargetMode="External"/><Relationship Id="rId263" Type="http://schemas.openxmlformats.org/officeDocument/2006/relationships/hyperlink" Target="https://www.tandfonline.com/doi/full/10.1080/00963402.2019.1580891." TargetMode="External"/><Relationship Id="rId141" Type="http://schemas.openxmlformats.org/officeDocument/2006/relationships/hyperlink" Target="https://weaponsystems.net/system/868-9K52+Luna-M." TargetMode="External"/><Relationship Id="rId262" Type="http://schemas.openxmlformats.org/officeDocument/2006/relationships/hyperlink" Target="https://russianforces.org/" TargetMode="External"/><Relationship Id="rId140" Type="http://schemas.openxmlformats.org/officeDocument/2006/relationships/hyperlink" Target="http://www.ais.org/~schnars/aero/sopm-cod.htm" TargetMode="External"/><Relationship Id="rId261" Type="http://schemas.openxmlformats.org/officeDocument/2006/relationships/hyperlink" Target="https://ausairpower.net/APA-Rus-ABM-Systems.html" TargetMode="External"/><Relationship Id="rId5" Type="http://schemas.openxmlformats.org/officeDocument/2006/relationships/hyperlink" Target="https://doi-org.ezp-prod1.hul.harvard.edu/10.7551/mitpress/6028.001.0001" TargetMode="External"/><Relationship Id="rId147" Type="http://schemas.openxmlformats.org/officeDocument/2006/relationships/hyperlink" Target="https://russianforces.org/" TargetMode="External"/><Relationship Id="rId268" Type="http://schemas.openxmlformats.org/officeDocument/2006/relationships/hyperlink" Target="https://russianforces.org/" TargetMode="External"/><Relationship Id="rId6" Type="http://schemas.openxmlformats.org/officeDocument/2006/relationships/hyperlink" Target="https://osf.io/gaevf" TargetMode="External"/><Relationship Id="rId146" Type="http://schemas.openxmlformats.org/officeDocument/2006/relationships/hyperlink" Target="https://nuke.fas.org/guide/russia/icbm/r-36.htm." TargetMode="External"/><Relationship Id="rId267" Type="http://schemas.openxmlformats.org/officeDocument/2006/relationships/hyperlink" Target="https://missilethreat.csis.org/missile/ss-27/" TargetMode="External"/><Relationship Id="rId7" Type="http://schemas.openxmlformats.org/officeDocument/2006/relationships/hyperlink" Target="https://www.osti.gov/servlets/purl/1429158" TargetMode="External"/><Relationship Id="rId145" Type="http://schemas.openxmlformats.org/officeDocument/2006/relationships/hyperlink" Target="https://russianforces.org/" TargetMode="External"/><Relationship Id="rId266" Type="http://schemas.openxmlformats.org/officeDocument/2006/relationships/hyperlink" Target="https://www.dia.mil/Portals/110/Images/News/Military_Powers_Publications/Global_Nuclear_Landscape_2018.pdf." TargetMode="External"/><Relationship Id="rId8" Type="http://schemas.openxmlformats.org/officeDocument/2006/relationships/hyperlink" Target="https://www.osti.gov/servlets/purl/1429158" TargetMode="External"/><Relationship Id="rId144" Type="http://schemas.openxmlformats.org/officeDocument/2006/relationships/hyperlink" Target="https://nuke.fas.org/guide/russia/icbm/r-9.htm." TargetMode="External"/><Relationship Id="rId265" Type="http://schemas.openxmlformats.org/officeDocument/2006/relationships/hyperlink" Target="https://missilethreat.csis.org/missile/df-21/.https://missilethreat.csis.org/missile/ss-18/" TargetMode="External"/><Relationship Id="rId73" Type="http://schemas.openxmlformats.org/officeDocument/2006/relationships/hyperlink" Target="https://www.osti.gov/servlets/purl/1429158" TargetMode="External"/><Relationship Id="rId72" Type="http://schemas.openxmlformats.org/officeDocument/2006/relationships/hyperlink" Target="https://www.tandfonline.com/doi/epdf/10.1177/0096340213493260?needAccess=true&amp;role=button." TargetMode="External"/><Relationship Id="rId75" Type="http://schemas.openxmlformats.org/officeDocument/2006/relationships/hyperlink" Target="https://nuke.fas.org/guide/russia/theater/r-12.htm." TargetMode="External"/><Relationship Id="rId74" Type="http://schemas.openxmlformats.org/officeDocument/2006/relationships/hyperlink" Target="https://russianforces.org/" TargetMode="External"/><Relationship Id="rId77" Type="http://schemas.openxmlformats.org/officeDocument/2006/relationships/hyperlink" Target="https://www.osti.gov/servlets/purl/1429158" TargetMode="External"/><Relationship Id="rId260" Type="http://schemas.openxmlformats.org/officeDocument/2006/relationships/hyperlink" Target="https://ausairpower.net/APA-Rus-ABM-Systems.html" TargetMode="External"/><Relationship Id="rId76" Type="http://schemas.openxmlformats.org/officeDocument/2006/relationships/hyperlink" Target="https://www.osti.gov/servlets/purl/1429158" TargetMode="External"/><Relationship Id="rId79" Type="http://schemas.openxmlformats.org/officeDocument/2006/relationships/hyperlink" Target="https://www.osti.gov/servlets/purl/1429158" TargetMode="External"/><Relationship Id="rId78" Type="http://schemas.openxmlformats.org/officeDocument/2006/relationships/hyperlink" Target="https://russianforces.org/" TargetMode="External"/><Relationship Id="rId71" Type="http://schemas.openxmlformats.org/officeDocument/2006/relationships/hyperlink" Target="https://assets.publishing.service.gov.uk/government/uploads/system/uploads/attachment_data/file/27383/Cm6994_Factsheet5.pdf." TargetMode="External"/><Relationship Id="rId70" Type="http://schemas.openxmlformats.org/officeDocument/2006/relationships/hyperlink" Target="https://www.osti.gov/servlets/purl/1429158" TargetMode="External"/><Relationship Id="rId139" Type="http://schemas.openxmlformats.org/officeDocument/2006/relationships/hyperlink" Target="https://www.osti.gov/servlets/purl/1429158" TargetMode="External"/><Relationship Id="rId138" Type="http://schemas.openxmlformats.org/officeDocument/2006/relationships/hyperlink" Target="https://www.osti.gov/servlets/purl/1429158" TargetMode="External"/><Relationship Id="rId259" Type="http://schemas.openxmlformats.org/officeDocument/2006/relationships/hyperlink" Target="https://web.archive.org/web/20100809041441/http://www.missilethreat.com/missiledefensesystems/id.22/system_detail.asp." TargetMode="External"/><Relationship Id="rId137" Type="http://schemas.openxmlformats.org/officeDocument/2006/relationships/hyperlink" Target="https://russianforces.org/" TargetMode="External"/><Relationship Id="rId258" Type="http://schemas.openxmlformats.org/officeDocument/2006/relationships/hyperlink" Target="https://russianforces.org/" TargetMode="External"/><Relationship Id="rId132" Type="http://schemas.openxmlformats.org/officeDocument/2006/relationships/hyperlink" Target="https://osf.io/wsdxr" TargetMode="External"/><Relationship Id="rId253" Type="http://schemas.openxmlformats.org/officeDocument/2006/relationships/hyperlink" Target="https://missilethreat.csis.org/missile/asmp/" TargetMode="External"/><Relationship Id="rId131" Type="http://schemas.openxmlformats.org/officeDocument/2006/relationships/hyperlink" Target="https://www.acq.osd.mil/ncbdp/nm/chronology/NuclearChronology_updatedJuly2021.pdf" TargetMode="External"/><Relationship Id="rId252" Type="http://schemas.openxmlformats.org/officeDocument/2006/relationships/hyperlink" Target="https://nuke.fas.org/guide/russia/theater/ss-23.htm" TargetMode="External"/><Relationship Id="rId130" Type="http://schemas.openxmlformats.org/officeDocument/2006/relationships/hyperlink" Target="https://www.osti.gov/servlets/purl/1429158" TargetMode="External"/><Relationship Id="rId251" Type="http://schemas.openxmlformats.org/officeDocument/2006/relationships/hyperlink" Target="https://www.osti.gov/servlets/purl/1429158" TargetMode="External"/><Relationship Id="rId250" Type="http://schemas.openxmlformats.org/officeDocument/2006/relationships/hyperlink" Target="https://crsreports.congress.gov/product/pdf/IF/IF12084" TargetMode="External"/><Relationship Id="rId136" Type="http://schemas.openxmlformats.org/officeDocument/2006/relationships/hyperlink" Target="https://nuke.fas.org/guide/russia/slbm/r-21.htm." TargetMode="External"/><Relationship Id="rId257" Type="http://schemas.openxmlformats.org/officeDocument/2006/relationships/hyperlink" Target="https://rg.ru/2017/12/02/razrabotka-boevyh-zheleznodorozhnyh-kompleksov-novogo-pokoleniia-prekrashchena.html." TargetMode="External"/><Relationship Id="rId135" Type="http://schemas.openxmlformats.org/officeDocument/2006/relationships/hyperlink" Target="https://www.osti.gov/servlets/purl/1429158" TargetMode="External"/><Relationship Id="rId256" Type="http://schemas.openxmlformats.org/officeDocument/2006/relationships/hyperlink" Target="https://missilethreat.csis.org/missile/ss-18/.https://missilethreat.csis.org/missile/ss-n-23/" TargetMode="External"/><Relationship Id="rId134" Type="http://schemas.openxmlformats.org/officeDocument/2006/relationships/hyperlink" Target="https://www.osti.gov/servlets/purl/1429158" TargetMode="External"/><Relationship Id="rId255" Type="http://schemas.openxmlformats.org/officeDocument/2006/relationships/hyperlink" Target="https://www.osti.gov/servlets/purl/1429158" TargetMode="External"/><Relationship Id="rId133" Type="http://schemas.openxmlformats.org/officeDocument/2006/relationships/hyperlink" Target="https://www.osti.gov/servlets/purl/1429158" TargetMode="External"/><Relationship Id="rId254" Type="http://schemas.openxmlformats.org/officeDocument/2006/relationships/hyperlink" Target="https://nuke.fas.org/guide/france/bomber/asmp.htm." TargetMode="External"/><Relationship Id="rId62" Type="http://schemas.openxmlformats.org/officeDocument/2006/relationships/hyperlink" Target="https://old.weaponsystems.net/weaponsystem/HH14%20-%20Type%2053.html." TargetMode="External"/><Relationship Id="rId61" Type="http://schemas.openxmlformats.org/officeDocument/2006/relationships/hyperlink" Target="https://www.tandfonline.com/doi/epdf/10.1177/0096340213493260?needAccess=true&amp;role=button." TargetMode="External"/><Relationship Id="rId64" Type="http://schemas.openxmlformats.org/officeDocument/2006/relationships/hyperlink" Target="https://www.osti.gov/servlets/purl/1429158" TargetMode="External"/><Relationship Id="rId63" Type="http://schemas.openxmlformats.org/officeDocument/2006/relationships/hyperlink" Target="https://www.usni.org/magazines/naval-history-magazine/2022/october/submarines-october." TargetMode="External"/><Relationship Id="rId66" Type="http://schemas.openxmlformats.org/officeDocument/2006/relationships/hyperlink" Target="https://www.osti.gov/servlets/purl/1429158" TargetMode="External"/><Relationship Id="rId172" Type="http://schemas.openxmlformats.org/officeDocument/2006/relationships/hyperlink" Target="https://missiledefenseadvocacy.org/missile-threat-and-proliferation/todays-missile-threat/china/dong-feng-3-css-2/" TargetMode="External"/><Relationship Id="rId293" Type="http://schemas.openxmlformats.org/officeDocument/2006/relationships/hyperlink" Target="https://www.naval-technology.com/projects/delta-class-submarine/" TargetMode="External"/><Relationship Id="rId65" Type="http://schemas.openxmlformats.org/officeDocument/2006/relationships/hyperlink" Target="https://apps.dtic.mil/sti/pdfs/ADA162646.pdf" TargetMode="External"/><Relationship Id="rId171" Type="http://schemas.openxmlformats.org/officeDocument/2006/relationships/hyperlink" Target="https://www.osti.gov/servlets/purl/1429158" TargetMode="External"/><Relationship Id="rId292" Type="http://schemas.openxmlformats.org/officeDocument/2006/relationships/hyperlink" Target="https://www.dia.mil/Portals/110/Images/News/Military_Powers_Publications/Global_Nuclear_Landscape_2018.pdf." TargetMode="External"/><Relationship Id="rId68" Type="http://schemas.openxmlformats.org/officeDocument/2006/relationships/hyperlink" Target="https://www.osti.gov/servlets/purl/1287392" TargetMode="External"/><Relationship Id="rId170" Type="http://schemas.openxmlformats.org/officeDocument/2006/relationships/hyperlink" Target="https://www.osti.gov/servlets/purl/1429158" TargetMode="External"/><Relationship Id="rId291" Type="http://schemas.openxmlformats.org/officeDocument/2006/relationships/hyperlink" Target="https://www.tandfonline.com/doi/epdf/10.1080/00963402.2023.2178713?needAccess=true&amp;role=button." TargetMode="External"/><Relationship Id="rId67" Type="http://schemas.openxmlformats.org/officeDocument/2006/relationships/hyperlink" Target="https://www.tandfonline.com/doi/epdf/10.1080/03071848308523522?needAccess=true." TargetMode="External"/><Relationship Id="rId290" Type="http://schemas.openxmlformats.org/officeDocument/2006/relationships/hyperlink" Target="https://odin.tradoc.army.mil/WEG/Asset/9K720_Iskander_(SS-26_Stone)_Russian_Surface_to_Surface_Short_Range_Ballistic_Missile." TargetMode="External"/><Relationship Id="rId60" Type="http://schemas.openxmlformats.org/officeDocument/2006/relationships/hyperlink" Target="https://www.cia.gov/readingroom/docs/DOC_0005512847.pdf." TargetMode="External"/><Relationship Id="rId165" Type="http://schemas.openxmlformats.org/officeDocument/2006/relationships/hyperlink" Target="https://media.defense.gov/2017/Dec/28/2001861715/-1/-1/0/T_BLACKWELDER_ROAD_TO_DESERT.PDF" TargetMode="External"/><Relationship Id="rId286" Type="http://schemas.openxmlformats.org/officeDocument/2006/relationships/hyperlink" Target="https://missilethreat.csis.org/missile/df-31/" TargetMode="External"/><Relationship Id="rId69" Type="http://schemas.openxmlformats.org/officeDocument/2006/relationships/hyperlink" Target="https://www.osti.gov/servlets/purl/1429158" TargetMode="External"/><Relationship Id="rId164" Type="http://schemas.openxmlformats.org/officeDocument/2006/relationships/hyperlink" Target="https://www.cia.gov/readingroom/docs/DOC_0005512847.pdf." TargetMode="External"/><Relationship Id="rId285" Type="http://schemas.openxmlformats.org/officeDocument/2006/relationships/hyperlink" Target="https://nuke.fas.org/guide/france/slbm/m-4.htm." TargetMode="External"/><Relationship Id="rId163" Type="http://schemas.openxmlformats.org/officeDocument/2006/relationships/hyperlink" Target="https://nuke.fas.org/guide/russia/bomber/as-6.htm." TargetMode="External"/><Relationship Id="rId284" Type="http://schemas.openxmlformats.org/officeDocument/2006/relationships/hyperlink" Target="https://www.tandfonline.com/doi/epdf/10.1080/00963402.2019.1556003?needAccess=true&amp;role=button." TargetMode="External"/><Relationship Id="rId162" Type="http://schemas.openxmlformats.org/officeDocument/2006/relationships/hyperlink" Target="https://www.cia.gov/readingroom/docs/DOC_0005512847.pdf." TargetMode="External"/><Relationship Id="rId283" Type="http://schemas.openxmlformats.org/officeDocument/2006/relationships/hyperlink" Target="https://missilethreat.csis.org/missile/m45/" TargetMode="External"/><Relationship Id="rId169" Type="http://schemas.openxmlformats.org/officeDocument/2006/relationships/hyperlink" Target="https://www.acq.osd.mil/ncbdp/nm/chronology/NuclearChronology_updatedJuly2021.pdf" TargetMode="External"/><Relationship Id="rId168" Type="http://schemas.openxmlformats.org/officeDocument/2006/relationships/hyperlink" Target="https://nuke.fas.org/guide/russia/icbm/r-36.htm." TargetMode="External"/><Relationship Id="rId289" Type="http://schemas.openxmlformats.org/officeDocument/2006/relationships/hyperlink" Target="https://www.tandfonline.com/doi/epdf/10.1080/00963402.2023.2202542?needAccess=true&amp;role=button." TargetMode="External"/><Relationship Id="rId167" Type="http://schemas.openxmlformats.org/officeDocument/2006/relationships/hyperlink" Target="https://www.osti.gov/servlets/purl/1429158" TargetMode="External"/><Relationship Id="rId288" Type="http://schemas.openxmlformats.org/officeDocument/2006/relationships/hyperlink" Target="https://missilethreat.csis.org/missile/ss-26-2/" TargetMode="External"/><Relationship Id="rId166" Type="http://schemas.openxmlformats.org/officeDocument/2006/relationships/hyperlink" Target="https://www.osti.gov/servlets/purl/1429158" TargetMode="External"/><Relationship Id="rId287" Type="http://schemas.openxmlformats.org/officeDocument/2006/relationships/hyperlink" Target="https://www.tandfonline.com/doi/epdf/10.1080/00963402.2023.2178713?needAccess=true&amp;role=button." TargetMode="External"/><Relationship Id="rId51" Type="http://schemas.openxmlformats.org/officeDocument/2006/relationships/hyperlink" Target="https://missiledefenseadvocacy.org/missile-threat-and-proliferation/todays-missile-threat/russia/scud-b-ss-1c-mod-1/" TargetMode="External"/><Relationship Id="rId50" Type="http://schemas.openxmlformats.org/officeDocument/2006/relationships/hyperlink" Target="https://www.osti.gov/servlets/purl/1429158" TargetMode="External"/><Relationship Id="rId53" Type="http://schemas.openxmlformats.org/officeDocument/2006/relationships/hyperlink" Target="https://nuke.fas.org/guide/russia/theater/r-11.htm." TargetMode="External"/><Relationship Id="rId52" Type="http://schemas.openxmlformats.org/officeDocument/2006/relationships/hyperlink" Target="https://missilethreat.csis.org/missile/scud/" TargetMode="External"/><Relationship Id="rId55" Type="http://schemas.openxmlformats.org/officeDocument/2006/relationships/hyperlink" Target="https://www.tandfonline.com/doi/epdf/10.1177/0096340213493260?needAccess=true&amp;role=button." TargetMode="External"/><Relationship Id="rId161" Type="http://schemas.openxmlformats.org/officeDocument/2006/relationships/hyperlink" Target="https://missiledefenseadvocacy.org/missile-threat-and-proliferation/todays-missile-threat/russia/ss-n-9-siren/" TargetMode="External"/><Relationship Id="rId282" Type="http://schemas.openxmlformats.org/officeDocument/2006/relationships/hyperlink" Target="https://russianforces.org/" TargetMode="External"/><Relationship Id="rId54" Type="http://schemas.openxmlformats.org/officeDocument/2006/relationships/hyperlink" Target="https://www.osti.gov/servlets/purl/1429158" TargetMode="External"/><Relationship Id="rId160" Type="http://schemas.openxmlformats.org/officeDocument/2006/relationships/hyperlink" Target="https://russianforces.org/" TargetMode="External"/><Relationship Id="rId281" Type="http://schemas.openxmlformats.org/officeDocument/2006/relationships/hyperlink" Target="https://russianforces.org/" TargetMode="External"/><Relationship Id="rId57" Type="http://schemas.openxmlformats.org/officeDocument/2006/relationships/hyperlink" Target="https://www.osti.gov/servlets/purl/1429158" TargetMode="External"/><Relationship Id="rId280" Type="http://schemas.openxmlformats.org/officeDocument/2006/relationships/hyperlink" Target="https://www.tandfonline.com/doi/epdf/10.1080/00963402.2023.2178713?needAccess=true&amp;role=button." TargetMode="External"/><Relationship Id="rId56" Type="http://schemas.openxmlformats.org/officeDocument/2006/relationships/hyperlink" Target="https://www.osti.gov/servlets/purl/1429158" TargetMode="External"/><Relationship Id="rId159" Type="http://schemas.openxmlformats.org/officeDocument/2006/relationships/hyperlink" Target="https://russianforces.org/" TargetMode="External"/><Relationship Id="rId59" Type="http://schemas.openxmlformats.org/officeDocument/2006/relationships/hyperlink" Target="https://nuke.fas.org/guide/russia/theater/ss-n-1.htm." TargetMode="External"/><Relationship Id="rId154" Type="http://schemas.openxmlformats.org/officeDocument/2006/relationships/hyperlink" Target="https://missilethreat.csis.org/missile/ss-n-6-r-27-serb/" TargetMode="External"/><Relationship Id="rId275" Type="http://schemas.openxmlformats.org/officeDocument/2006/relationships/hyperlink" Target="https://www.osti.gov/servlets/purl/1429158" TargetMode="External"/><Relationship Id="rId58" Type="http://schemas.openxmlformats.org/officeDocument/2006/relationships/hyperlink" Target="https://www.osti.gov/servlets/purl/1429158" TargetMode="External"/><Relationship Id="rId153" Type="http://schemas.openxmlformats.org/officeDocument/2006/relationships/hyperlink" Target="https://www.acq.osd.mil/ncbdp/nm/chronology/NuclearChronology_updatedJuly2021.pdf." TargetMode="External"/><Relationship Id="rId274" Type="http://schemas.openxmlformats.org/officeDocument/2006/relationships/hyperlink" Target="https://crsreports.congress.gov/product/pdf/IF/IF10519" TargetMode="External"/><Relationship Id="rId152" Type="http://schemas.openxmlformats.org/officeDocument/2006/relationships/hyperlink" Target="https://nuclearweaponarchive.org/France/FranceArsenalDev.html." TargetMode="External"/><Relationship Id="rId273" Type="http://schemas.openxmlformats.org/officeDocument/2006/relationships/hyperlink" Target="https://www.acq.osd.mil/ncbdp/nm/NMHB2020rev/" TargetMode="External"/><Relationship Id="rId151" Type="http://schemas.openxmlformats.org/officeDocument/2006/relationships/hyperlink" Target="https://www.globalsecurity.org/wmd/world/russia/nuke-misc.htm." TargetMode="External"/><Relationship Id="rId272" Type="http://schemas.openxmlformats.org/officeDocument/2006/relationships/hyperlink" Target="https://www.osti.gov/servlets/purl/1429158" TargetMode="External"/><Relationship Id="rId158" Type="http://schemas.openxmlformats.org/officeDocument/2006/relationships/hyperlink" Target="https://www.cia.gov/readingroom/docs/DOC_0005512847.pdf." TargetMode="External"/><Relationship Id="rId279" Type="http://schemas.openxmlformats.org/officeDocument/2006/relationships/hyperlink" Target="https://missilethreat.csis.org/missile/ss-n-30a/" TargetMode="External"/><Relationship Id="rId157" Type="http://schemas.openxmlformats.org/officeDocument/2006/relationships/hyperlink" Target="https://weaponsystems.net/system/563-P-70+Ametist." TargetMode="External"/><Relationship Id="rId278" Type="http://schemas.openxmlformats.org/officeDocument/2006/relationships/hyperlink" Target="https://www.tandfonline.com/doi/epdf/10.1080/00963402.2000.11456996?needAccess=true&amp;role=button." TargetMode="External"/><Relationship Id="rId156" Type="http://schemas.openxmlformats.org/officeDocument/2006/relationships/hyperlink" Target="https://www.tandfonline.com/doi/epdf/10.1177/0096340213493260?needAccess=true&amp;role=button." TargetMode="External"/><Relationship Id="rId277" Type="http://schemas.openxmlformats.org/officeDocument/2006/relationships/hyperlink" Target="https://researchbriefings.files.parliament.uk/documents/CBP-7353/CBP-7353.pdf" TargetMode="External"/><Relationship Id="rId155" Type="http://schemas.openxmlformats.org/officeDocument/2006/relationships/hyperlink" Target="https://nuke.fas.org/guide/russia/slbm/r-27.htm." TargetMode="External"/><Relationship Id="rId276" Type="http://schemas.openxmlformats.org/officeDocument/2006/relationships/hyperlink" Target="https://missilethreat.csis.org/missile/df-21/" TargetMode="External"/><Relationship Id="rId107" Type="http://schemas.openxmlformats.org/officeDocument/2006/relationships/hyperlink" Target="https://www.osti.gov/servlets/purl/1287392" TargetMode="External"/><Relationship Id="rId228" Type="http://schemas.openxmlformats.org/officeDocument/2006/relationships/hyperlink" Target="https://www.google.com/books/edition/Cold_War_Submarines/p8WkkBIeKR4C?hl=en&amp;gbpv=1&amp;pg=PT670&amp;printsec=frontcover." TargetMode="External"/><Relationship Id="rId106" Type="http://schemas.openxmlformats.org/officeDocument/2006/relationships/hyperlink" Target="https://www.osti.gov/servlets/purl/1429158" TargetMode="External"/><Relationship Id="rId227" Type="http://schemas.openxmlformats.org/officeDocument/2006/relationships/hyperlink" Target="https://www.osti.gov/servlets/purl/1429158" TargetMode="External"/><Relationship Id="rId105" Type="http://schemas.openxmlformats.org/officeDocument/2006/relationships/hyperlink" Target="https://www.osti.gov/servlets/purl/1429158" TargetMode="External"/><Relationship Id="rId226" Type="http://schemas.openxmlformats.org/officeDocument/2006/relationships/hyperlink" Target="https://archive.navalsubleague.org/1998/soviet-russian-torpedoes-since-1945-mr-milford-mr-skinner." TargetMode="External"/><Relationship Id="rId104" Type="http://schemas.openxmlformats.org/officeDocument/2006/relationships/hyperlink" Target="https://home.army.mil/hawaii/application/files/4615/5961/0076/Info_Booklet.pdf." TargetMode="External"/><Relationship Id="rId225" Type="http://schemas.openxmlformats.org/officeDocument/2006/relationships/hyperlink" Target="https://weaponsystems.net/system/438-Type+65-73." TargetMode="External"/><Relationship Id="rId109" Type="http://schemas.openxmlformats.org/officeDocument/2006/relationships/hyperlink" Target="https://www.osti.gov/servlets/purl/1429158" TargetMode="External"/><Relationship Id="rId108" Type="http://schemas.openxmlformats.org/officeDocument/2006/relationships/hyperlink" Target="https://www.osti.gov/servlets/purl/1429158" TargetMode="External"/><Relationship Id="rId229" Type="http://schemas.openxmlformats.org/officeDocument/2006/relationships/hyperlink" Target="https://missiledefenseadvocacy.org/missile-threat-and-proliferation/todays-missile-threat/china/dong-feng-5-df-5/" TargetMode="External"/><Relationship Id="rId220" Type="http://schemas.openxmlformats.org/officeDocument/2006/relationships/hyperlink" Target="https://nuke.fas.org/guide/russia/slbm/r-31.htm." TargetMode="External"/><Relationship Id="rId103" Type="http://schemas.openxmlformats.org/officeDocument/2006/relationships/hyperlink" Target="https://www.cia.gov/readingroom/docs/DOC_0005512847.pdf." TargetMode="External"/><Relationship Id="rId224" Type="http://schemas.openxmlformats.org/officeDocument/2006/relationships/hyperlink" Target="https://www.dia.mil/Portals/110/Images/News/Military_Powers_Publications/Global_Nuclear_Landscape_2018.pdf." TargetMode="External"/><Relationship Id="rId102" Type="http://schemas.openxmlformats.org/officeDocument/2006/relationships/hyperlink" Target="https://nuke.fas.org/guide/russia/bomber/as-3.htm." TargetMode="External"/><Relationship Id="rId223" Type="http://schemas.openxmlformats.org/officeDocument/2006/relationships/hyperlink" Target="https://en.missilery.info/missile/granit." TargetMode="External"/><Relationship Id="rId101" Type="http://schemas.openxmlformats.org/officeDocument/2006/relationships/hyperlink" Target="https://www.osti.gov/servlets/purl/1429158" TargetMode="External"/><Relationship Id="rId222" Type="http://schemas.openxmlformats.org/officeDocument/2006/relationships/hyperlink" Target="https://missiledefenseadvocacy.org/missile-threat-and-proliferation/todays-missile-threat/russia/p-700-granit-ss-n-19-shipwreck/" TargetMode="External"/><Relationship Id="rId100" Type="http://schemas.openxmlformats.org/officeDocument/2006/relationships/hyperlink" Target="https://www.cia.gov/readingroom/docs/DOC_0005512847.pdf." TargetMode="External"/><Relationship Id="rId221" Type="http://schemas.openxmlformats.org/officeDocument/2006/relationships/hyperlink" Target="https://russianforces.org/" TargetMode="External"/><Relationship Id="rId217" Type="http://schemas.openxmlformats.org/officeDocument/2006/relationships/hyperlink" Target="https://nuke.fas.org/guide/china/theater/df-4.htm" TargetMode="External"/><Relationship Id="rId216" Type="http://schemas.openxmlformats.org/officeDocument/2006/relationships/hyperlink" Target="https://cgsr.llnl.gov/content/assets/docs/CGSR_Two_Peer_230314.pdf." TargetMode="External"/><Relationship Id="rId215" Type="http://schemas.openxmlformats.org/officeDocument/2006/relationships/hyperlink" Target="https://fsi9-prod.s3.us-west-1.amazonaws.com/s3fs-public/china%27s_ballistic_missile_programs.pdf" TargetMode="External"/><Relationship Id="rId214" Type="http://schemas.openxmlformats.org/officeDocument/2006/relationships/hyperlink" Target="https://nuke.fas.org/guide/russia/airdef/s-300pmu.htm." TargetMode="External"/><Relationship Id="rId219" Type="http://schemas.openxmlformats.org/officeDocument/2006/relationships/hyperlink" Target="https://nuke.fas.org/guide/france/theater/s-3.htm" TargetMode="External"/><Relationship Id="rId218" Type="http://schemas.openxmlformats.org/officeDocument/2006/relationships/hyperlink" Target="https://en.missilery.info/missile/s3." TargetMode="External"/><Relationship Id="rId330" Type="http://schemas.openxmlformats.org/officeDocument/2006/relationships/table" Target="../tables/table8.xml"/><Relationship Id="rId213" Type="http://schemas.openxmlformats.org/officeDocument/2006/relationships/hyperlink" Target="https://www.osti.gov/servlets/purl/1429158" TargetMode="External"/><Relationship Id="rId212" Type="http://schemas.openxmlformats.org/officeDocument/2006/relationships/hyperlink" Target="https://russianforces.org/" TargetMode="External"/><Relationship Id="rId211" Type="http://schemas.openxmlformats.org/officeDocument/2006/relationships/hyperlink" Target="https://missilethreat.csis.org/missile/ss-n-18/" TargetMode="External"/><Relationship Id="rId332" Type="http://schemas.openxmlformats.org/officeDocument/2006/relationships/table" Target="../tables/table10.xml"/><Relationship Id="rId210" Type="http://schemas.openxmlformats.org/officeDocument/2006/relationships/hyperlink" Target="https://nuke.fas.org/guide/russia/icbm/ur-100mr.htm." TargetMode="External"/><Relationship Id="rId331" Type="http://schemas.openxmlformats.org/officeDocument/2006/relationships/table" Target="../tables/table9.xml"/><Relationship Id="rId129" Type="http://schemas.openxmlformats.org/officeDocument/2006/relationships/hyperlink" Target="https://www.osti.gov/servlets/purl/1429158" TargetMode="External"/><Relationship Id="rId128" Type="http://schemas.openxmlformats.org/officeDocument/2006/relationships/hyperlink" Target="https://www.cia.gov/readingroom/docs/DOC_0005512847.pdf." TargetMode="External"/><Relationship Id="rId249" Type="http://schemas.openxmlformats.org/officeDocument/2006/relationships/hyperlink" Target="https://en.missilery.info/missile/m45." TargetMode="External"/><Relationship Id="rId127" Type="http://schemas.openxmlformats.org/officeDocument/2006/relationships/hyperlink" Target="https://nuke.fas.org/guide/russia/theater/ss-n-3.htm." TargetMode="External"/><Relationship Id="rId248" Type="http://schemas.openxmlformats.org/officeDocument/2006/relationships/hyperlink" Target="https://nuke.fas.org/guide/france/slbm/m-4.htm." TargetMode="External"/><Relationship Id="rId126" Type="http://schemas.openxmlformats.org/officeDocument/2006/relationships/hyperlink" Target="https://www.osti.gov/servlets/purl/1429158" TargetMode="External"/><Relationship Id="rId247" Type="http://schemas.openxmlformats.org/officeDocument/2006/relationships/hyperlink" Target="https://missilethreat.csis.org/missile/ss-n-23/.https://missilethreat.csis.org/missile/ss-n-21/" TargetMode="External"/><Relationship Id="rId121" Type="http://schemas.openxmlformats.org/officeDocument/2006/relationships/hyperlink" Target="https://www.osti.gov/servlets/purl/1287392" TargetMode="External"/><Relationship Id="rId242" Type="http://schemas.openxmlformats.org/officeDocument/2006/relationships/hyperlink" Target="https://www.osti.gov/servlets/purl/1429158" TargetMode="External"/><Relationship Id="rId120" Type="http://schemas.openxmlformats.org/officeDocument/2006/relationships/hyperlink" Target="https://www.cia.gov/readingroom/docs/DOC_0005512847.pdf." TargetMode="External"/><Relationship Id="rId241" Type="http://schemas.openxmlformats.org/officeDocument/2006/relationships/hyperlink" Target="https://crsreports.congress.gov/product/pdf/IF/IF10519" TargetMode="External"/><Relationship Id="rId240" Type="http://schemas.openxmlformats.org/officeDocument/2006/relationships/hyperlink" Target="https://www.acq.osd.mil/ncbdp/nm/NMHB2020rev/" TargetMode="External"/><Relationship Id="rId125" Type="http://schemas.openxmlformats.org/officeDocument/2006/relationships/hyperlink" Target="https://www.osti.gov/servlets/purl/1429158" TargetMode="External"/><Relationship Id="rId246" Type="http://schemas.openxmlformats.org/officeDocument/2006/relationships/hyperlink" Target="https://www.google.com/books/edition/Cold_War_Submarines/p8WkkBIeKR4C?hl=en&amp;gbpv=1&amp;pg=PT670&amp;printsec=frontcover." TargetMode="External"/><Relationship Id="rId124" Type="http://schemas.openxmlformats.org/officeDocument/2006/relationships/hyperlink" Target="https://www.osti.gov/servlets/purl/1429158" TargetMode="External"/><Relationship Id="rId245" Type="http://schemas.openxmlformats.org/officeDocument/2006/relationships/hyperlink" Target="https://russianforces.org/" TargetMode="External"/><Relationship Id="rId123" Type="http://schemas.openxmlformats.org/officeDocument/2006/relationships/hyperlink" Target="https://www.osti.gov/servlets/purl/1429158" TargetMode="External"/><Relationship Id="rId244" Type="http://schemas.openxmlformats.org/officeDocument/2006/relationships/hyperlink" Target="https://missilethreat.csis.org/missile/ss-n-21/.https://missilethreat.csis.org/missile/kh-55/" TargetMode="External"/><Relationship Id="rId122" Type="http://schemas.openxmlformats.org/officeDocument/2006/relationships/hyperlink" Target="https://www.bits.de/NRANEU/others/amd-us-archive/FM5-26%281971%29.pdf" TargetMode="External"/><Relationship Id="rId243" Type="http://schemas.openxmlformats.org/officeDocument/2006/relationships/hyperlink" Target="https://www.osti.gov/servlets/purl/1429158" TargetMode="External"/><Relationship Id="rId95" Type="http://schemas.openxmlformats.org/officeDocument/2006/relationships/hyperlink" Target="https://www.osti.gov/servlets/purl/1429158" TargetMode="External"/><Relationship Id="rId94" Type="http://schemas.openxmlformats.org/officeDocument/2006/relationships/hyperlink" Target="https://russianforces.org/" TargetMode="External"/><Relationship Id="rId97" Type="http://schemas.openxmlformats.org/officeDocument/2006/relationships/hyperlink" Target="https://nuke.fas.org/guide/russia/slbm/r-13.htm." TargetMode="External"/><Relationship Id="rId96" Type="http://schemas.openxmlformats.org/officeDocument/2006/relationships/hyperlink" Target="https://www.tandfonline.com/doi/epdf/10.1177/0096340213493260?needAccess=true&amp;role=button." TargetMode="External"/><Relationship Id="rId99" Type="http://schemas.openxmlformats.org/officeDocument/2006/relationships/hyperlink" Target="https://nuke.fas.org/guide/russia/theater/ss-n-3.htm." TargetMode="External"/><Relationship Id="rId98" Type="http://schemas.openxmlformats.org/officeDocument/2006/relationships/hyperlink" Target="https://www.osti.gov/servlets/purl/1429158" TargetMode="External"/><Relationship Id="rId91" Type="http://schemas.openxmlformats.org/officeDocument/2006/relationships/hyperlink" Target="https://www.osti.gov/servlets/purl/1429158" TargetMode="External"/><Relationship Id="rId90" Type="http://schemas.openxmlformats.org/officeDocument/2006/relationships/hyperlink" Target="https://apps.dtic.mil/sti/pdfs/ADA162646.pdf" TargetMode="External"/><Relationship Id="rId93" Type="http://schemas.openxmlformats.org/officeDocument/2006/relationships/hyperlink" Target="https://www.tandfonline.com/doi/epdf/10.1177/0096340213493260?needAccess=true&amp;role=button." TargetMode="External"/><Relationship Id="rId92" Type="http://schemas.openxmlformats.org/officeDocument/2006/relationships/hyperlink" Target="https://www.tandfonline.com/doi/epdf/10.1177/0096340213493260?needAccess=true&amp;role=button." TargetMode="External"/><Relationship Id="rId118" Type="http://schemas.openxmlformats.org/officeDocument/2006/relationships/hyperlink" Target="https://www.tandfonline.com/doi/epdf/10.1177/0096340213493260?needAccess=true&amp;role=button." TargetMode="External"/><Relationship Id="rId239" Type="http://schemas.openxmlformats.org/officeDocument/2006/relationships/hyperlink" Target="https://www.osti.gov/servlets/purl/1429158" TargetMode="External"/><Relationship Id="rId117" Type="http://schemas.openxmlformats.org/officeDocument/2006/relationships/hyperlink" Target="https://assets.publishing.service.gov.uk/government/uploads/system/uploads/attachment_data/file/27383/Cm6994_Factsheet5.pdf." TargetMode="External"/><Relationship Id="rId238" Type="http://schemas.openxmlformats.org/officeDocument/2006/relationships/hyperlink" Target="https://www.nationalmuseum.af.mil/Visit/Museum-Exhibits/Fact-Sheets/Display/Article/196000/general-dynamicsmcdonnell-douglas-bgm-109g-gryphon/" TargetMode="External"/><Relationship Id="rId116" Type="http://schemas.openxmlformats.org/officeDocument/2006/relationships/hyperlink" Target="https://www.osti.gov/servlets/purl/1429158" TargetMode="External"/><Relationship Id="rId237" Type="http://schemas.openxmlformats.org/officeDocument/2006/relationships/hyperlink" Target="https://www.routledge.com/The-Military-Balance-2015/IISS/p/book/9781857437669." TargetMode="External"/><Relationship Id="rId115" Type="http://schemas.openxmlformats.org/officeDocument/2006/relationships/hyperlink" Target="https://www.cia.gov/readingroom/docs/DOC_0005512847.pdf." TargetMode="External"/><Relationship Id="rId236" Type="http://schemas.openxmlformats.org/officeDocument/2006/relationships/hyperlink" Target="https://web.archive.org/web/20210927074755/afnwc.af.mil/News/Article/2713223/alcm-summer-training-program-prepares-students-for-career-opportunities/" TargetMode="External"/><Relationship Id="rId119" Type="http://schemas.openxmlformats.org/officeDocument/2006/relationships/hyperlink" Target="https://nuke.fas.org/guide/russia/bomber/as-4.htm" TargetMode="External"/><Relationship Id="rId110" Type="http://schemas.openxmlformats.org/officeDocument/2006/relationships/hyperlink" Target="https://russianforces.org/" TargetMode="External"/><Relationship Id="rId231" Type="http://schemas.openxmlformats.org/officeDocument/2006/relationships/hyperlink" Target="https://nuke.fas.org/guide/russia/slbm/r39.htm." TargetMode="External"/><Relationship Id="rId230" Type="http://schemas.openxmlformats.org/officeDocument/2006/relationships/hyperlink" Target="https://nuke.fas.org/guide/china/icbm/df-5.htm." TargetMode="External"/><Relationship Id="rId114" Type="http://schemas.openxmlformats.org/officeDocument/2006/relationships/hyperlink" Target="https://nuke.fas.org/guide/russia/theater/ss-n-3.htm." TargetMode="External"/><Relationship Id="rId235" Type="http://schemas.openxmlformats.org/officeDocument/2006/relationships/hyperlink" Target="https://missilethreat.csis.org/missile/alcm/" TargetMode="External"/><Relationship Id="rId113" Type="http://schemas.openxmlformats.org/officeDocument/2006/relationships/hyperlink" Target="https://www.osti.gov/servlets/purl/1429158" TargetMode="External"/><Relationship Id="rId234" Type="http://schemas.openxmlformats.org/officeDocument/2006/relationships/hyperlink" Target="https://www.afnwc.af.mil/About-Us/Fact-Sheets/Article/2060308/agm-86bcd-missiles/" TargetMode="External"/><Relationship Id="rId112" Type="http://schemas.openxmlformats.org/officeDocument/2006/relationships/hyperlink" Target="https://nuke.fas.org/guide/russia/theater/r-14.htm." TargetMode="External"/><Relationship Id="rId233" Type="http://schemas.openxmlformats.org/officeDocument/2006/relationships/hyperlink" Target="https://missiledefenseadvocacy.org/missile-threat-and-proliferation/todays-missile-threat/russia/p-270-moskit-ss-n-22-sunburn/" TargetMode="External"/><Relationship Id="rId111" Type="http://schemas.openxmlformats.org/officeDocument/2006/relationships/hyperlink" Target="https://russianforces.org/" TargetMode="External"/><Relationship Id="rId232" Type="http://schemas.openxmlformats.org/officeDocument/2006/relationships/hyperlink" Target="https://www.routledge.com/The-Military-Balance-2015/IISS/p/book/9781857437669." TargetMode="External"/><Relationship Id="rId305" Type="http://schemas.openxmlformats.org/officeDocument/2006/relationships/hyperlink" Target="https://missilethreat.csis.org/missile/df-21/.https://missilethreat.csis.org/missile/dong-feng-26-df-26/" TargetMode="External"/><Relationship Id="rId304" Type="http://schemas.openxmlformats.org/officeDocument/2006/relationships/hyperlink" Target="https://www.tandfonline.com/doi/epdf/10.1080/00963402.2023.2178713?needAccess=true&amp;role=button." TargetMode="External"/><Relationship Id="rId303" Type="http://schemas.openxmlformats.org/officeDocument/2006/relationships/hyperlink" Target="https://missilethreat.csis.org/missile/ss-n-26/" TargetMode="External"/><Relationship Id="rId302" Type="http://schemas.openxmlformats.org/officeDocument/2006/relationships/hyperlink" Target="https://missilethreat.csis.org/missile/ss-n-32-bulava/" TargetMode="External"/><Relationship Id="rId309" Type="http://schemas.openxmlformats.org/officeDocument/2006/relationships/hyperlink" Target="https://missilethreat.csis.org/missile/kinzhal/" TargetMode="External"/><Relationship Id="rId308" Type="http://schemas.openxmlformats.org/officeDocument/2006/relationships/hyperlink" Target="https://www.tandfonline.com/doi/epdf/10.1080/00963402.2023.2178713?needAccess=true&amp;role=button." TargetMode="External"/><Relationship Id="rId307" Type="http://schemas.openxmlformats.org/officeDocument/2006/relationships/hyperlink" Target="https://missilethreat.csis.org/missile/jl-2/" TargetMode="External"/><Relationship Id="rId306" Type="http://schemas.openxmlformats.org/officeDocument/2006/relationships/hyperlink" Target="https://www.tandfonline.com/doi/epdf/10.1080/00963402.2023.2178713?needAccess=true&amp;role=button." TargetMode="External"/><Relationship Id="rId301" Type="http://schemas.openxmlformats.org/officeDocument/2006/relationships/hyperlink" Target="https://www.strategic-culture.org/news/2016/10/19/russian-kh-101-air-to-surface-cruise-missile-unique-and-formidable.html." TargetMode="External"/><Relationship Id="rId300" Type="http://schemas.openxmlformats.org/officeDocument/2006/relationships/hyperlink" Target="https://missilethreat.csis.org/missile/kh-101-kh-102/" TargetMode="External"/><Relationship Id="rId206" Type="http://schemas.openxmlformats.org/officeDocument/2006/relationships/hyperlink" Target="https://archive.navalsubleague.org/1998/soviet-russian-torpedoes-since-1945-mr-milford-mr-skinner." TargetMode="External"/><Relationship Id="rId205" Type="http://schemas.openxmlformats.org/officeDocument/2006/relationships/hyperlink" Target="https://weaponsystems.net/system/438-Type+65-73." TargetMode="External"/><Relationship Id="rId204" Type="http://schemas.openxmlformats.org/officeDocument/2006/relationships/hyperlink" Target="https://missilethreat.csis.org/defsys/s-200-sa-5-gammon/" TargetMode="External"/><Relationship Id="rId203" Type="http://schemas.openxmlformats.org/officeDocument/2006/relationships/hyperlink" Target="https://missilethreat.csis.org/missile/ss-20-saber-rsd-10/" TargetMode="External"/><Relationship Id="rId209" Type="http://schemas.openxmlformats.org/officeDocument/2006/relationships/hyperlink" Target="https://programs.fas.org/ssp/nukes/nuclearweapons/russia_nukescurrent/ss18.html." TargetMode="External"/><Relationship Id="rId208" Type="http://schemas.openxmlformats.org/officeDocument/2006/relationships/hyperlink" Target="https://missilethreat.csis.org/missile/df-21/.https://missilethreat.csis.org/missile/ss-18/" TargetMode="External"/><Relationship Id="rId329" Type="http://schemas.openxmlformats.org/officeDocument/2006/relationships/table" Target="../tables/table7.xml"/><Relationship Id="rId207" Type="http://schemas.openxmlformats.org/officeDocument/2006/relationships/hyperlink" Target="https://www.usni.org/magazines/naval-history-magazine/2006/august/atomic-fish." TargetMode="External"/><Relationship Id="rId328" Type="http://schemas.openxmlformats.org/officeDocument/2006/relationships/table" Target="../tables/table6.xml"/><Relationship Id="rId202" Type="http://schemas.openxmlformats.org/officeDocument/2006/relationships/hyperlink" Target="https://missiledefenseadvocacy.org/missile-threat-and-proliferation/todays-missile-threat/russia/ss-21-mod-2/" TargetMode="External"/><Relationship Id="rId201" Type="http://schemas.openxmlformats.org/officeDocument/2006/relationships/hyperlink" Target="https://missilethreat.csis.org/missile/ss-21/" TargetMode="External"/><Relationship Id="rId322" Type="http://schemas.openxmlformats.org/officeDocument/2006/relationships/drawing" Target="../drawings/drawing2.xml"/><Relationship Id="rId200" Type="http://schemas.openxmlformats.org/officeDocument/2006/relationships/hyperlink" Target="https://russianforces.org/" TargetMode="External"/><Relationship Id="rId321" Type="http://schemas.openxmlformats.org/officeDocument/2006/relationships/hyperlink" Target="https://www.tandfonline.com/doi/epdf/10.1080/00963402.2023.2178713?needAccess=true&amp;role=button." TargetMode="External"/><Relationship Id="rId320" Type="http://schemas.openxmlformats.org/officeDocument/2006/relationships/hyperlink" Target="https://www.reuters.com/world/europe/russia-produces-first-nuclear-warheads-poseidon-super-torpedo-tass-2023-01-16/" TargetMode="External"/><Relationship Id="rId316" Type="http://schemas.openxmlformats.org/officeDocument/2006/relationships/hyperlink" Target="https://www.sipri.org/sites/default/files/YB23%2007%20WNF.pdf" TargetMode="External"/><Relationship Id="rId315" Type="http://schemas.openxmlformats.org/officeDocument/2006/relationships/hyperlink" Target="https://www.afgsc.af.mil/Portals/51/Docs/AFGSC%20LOE/AFGSC%20Strategic%20Vision%20thru%20Mission%20UPDATED.pdf?ver=3SI8ECC4RCs2fae8xpIdog%3d%3d" TargetMode="External"/><Relationship Id="rId314" Type="http://schemas.openxmlformats.org/officeDocument/2006/relationships/hyperlink" Target="https://missilethreat.csis.org/missile/avangard/" TargetMode="External"/><Relationship Id="rId313" Type="http://schemas.openxmlformats.org/officeDocument/2006/relationships/hyperlink" Target="https://missilethreat.csis.org/missile/df-41/" TargetMode="External"/><Relationship Id="rId319" Type="http://schemas.openxmlformats.org/officeDocument/2006/relationships/hyperlink" Target="https://www.bloomberg.com/news/articles/2022-11-18/us-says-china-s-subs-armed-with-longer-range-ballistic-missiles" TargetMode="External"/><Relationship Id="rId318" Type="http://schemas.openxmlformats.org/officeDocument/2006/relationships/hyperlink" Target="https://www.armscontrol.org/act/2023-05/news/china-deploys-new-submarine-launched-ballistic-missiles." TargetMode="External"/><Relationship Id="rId317" Type="http://schemas.openxmlformats.org/officeDocument/2006/relationships/hyperlink" Target="https://www.thedrive.com/the-war-zone/this-is-our-best-look-yet-at-chinas-air-launched-carrier-killer-missile" TargetMode="External"/><Relationship Id="rId312" Type="http://schemas.openxmlformats.org/officeDocument/2006/relationships/hyperlink" Target="https://media.defense.gov/2023/Oct/19/2003323409/-1/-1/1/2023-MILITARY-AND-SECURITY-DEVELOPMENTS-INVOLVING-THE-PEOPLES-REPUBLIC-OF-CHINA.PDF" TargetMode="External"/><Relationship Id="rId311" Type="http://schemas.openxmlformats.org/officeDocument/2006/relationships/hyperlink" Target="https://www.tandfonline.com/doi/epdf/10.1080/00963402.2023.2178713?needAccess=true&amp;role=button." TargetMode="External"/><Relationship Id="rId310" Type="http://schemas.openxmlformats.org/officeDocument/2006/relationships/hyperlink" Target="https://stratcomcoe.org/cuploads/pfiles/ru_strat_ex_29-07-e147a.pdf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nuke.fas.org/guide/russia/slbm/r-27.htm" TargetMode="External"/><Relationship Id="rId190" Type="http://schemas.openxmlformats.org/officeDocument/2006/relationships/hyperlink" Target="https://www.osti.gov/servlets/purl/1287392" TargetMode="External"/><Relationship Id="rId42" Type="http://schemas.openxmlformats.org/officeDocument/2006/relationships/hyperlink" Target="https://nuke.fas.org/guide/russia/slbm/r-29.htm" TargetMode="External"/><Relationship Id="rId41" Type="http://schemas.openxmlformats.org/officeDocument/2006/relationships/hyperlink" Target="https://nuke.fas.org/guide/russia/slbm/r-27.htm" TargetMode="External"/><Relationship Id="rId44" Type="http://schemas.openxmlformats.org/officeDocument/2006/relationships/hyperlink" Target="https://nuke.fas.org/guide/russia/icbm/r-36.htm" TargetMode="External"/><Relationship Id="rId194" Type="http://schemas.openxmlformats.org/officeDocument/2006/relationships/hyperlink" Target="https://assets.publishing.service.gov.uk/government/uploads/system/uploads/attachment_data/file/27383/Cm6994_Factsheet5.pdf" TargetMode="External"/><Relationship Id="rId43" Type="http://schemas.openxmlformats.org/officeDocument/2006/relationships/hyperlink" Target="https://nuke.fas.org/guide/russia/slbm/r-31.htm" TargetMode="External"/><Relationship Id="rId193" Type="http://schemas.openxmlformats.org/officeDocument/2006/relationships/hyperlink" Target="https://cgsr.llnl.gov/content/assets/docs/CGSR_Two_Peer_230314.pdf." TargetMode="External"/><Relationship Id="rId46" Type="http://schemas.openxmlformats.org/officeDocument/2006/relationships/hyperlink" Target="https://programs.fas.org/ssp/nukes/nuclearweapons/russia_nukescurrent/ss18.html" TargetMode="External"/><Relationship Id="rId192" Type="http://schemas.openxmlformats.org/officeDocument/2006/relationships/hyperlink" Target="https://www.frstrategie.org/sites/default/files/documents/publications/recherches-et-documents/2020/202004.pdf" TargetMode="External"/><Relationship Id="rId45" Type="http://schemas.openxmlformats.org/officeDocument/2006/relationships/hyperlink" Target="https://nuke.fas.org/guide/russia/icbm/rt-2.htm" TargetMode="External"/><Relationship Id="rId191" Type="http://schemas.openxmlformats.org/officeDocument/2006/relationships/hyperlink" Target="https://tass.com/defense/1039123" TargetMode="External"/><Relationship Id="rId48" Type="http://schemas.openxmlformats.org/officeDocument/2006/relationships/hyperlink" Target="https://nuke.fas.org/guide/russia/slbm/r39.htm" TargetMode="External"/><Relationship Id="rId187" Type="http://schemas.openxmlformats.org/officeDocument/2006/relationships/hyperlink" Target="https://osf.io/wsdxr" TargetMode="External"/><Relationship Id="rId47" Type="http://schemas.openxmlformats.org/officeDocument/2006/relationships/hyperlink" Target="https://programs.fas.org/ssp/nukes/nuclearweapons/russia_nukescurrent/ss18.html" TargetMode="External"/><Relationship Id="rId186" Type="http://schemas.openxmlformats.org/officeDocument/2006/relationships/hyperlink" Target="https://osf.io/ym64k" TargetMode="External"/><Relationship Id="rId185" Type="http://schemas.openxmlformats.org/officeDocument/2006/relationships/hyperlink" Target="https://osf.io/gaevf" TargetMode="External"/><Relationship Id="rId49" Type="http://schemas.openxmlformats.org/officeDocument/2006/relationships/hyperlink" Target="https://nuke.fas.org/guide/russia/theater/r-5.htm" TargetMode="External"/><Relationship Id="rId184" Type="http://schemas.openxmlformats.org/officeDocument/2006/relationships/hyperlink" Target="https://osf.io/84trf" TargetMode="External"/><Relationship Id="rId189" Type="http://schemas.openxmlformats.org/officeDocument/2006/relationships/hyperlink" Target="https://web.archive.org/web/20210927074755/afnwc.af.mil/News/Article/2713223/alcm-summer-training-program-prepares-students-for-career-opportunities/" TargetMode="External"/><Relationship Id="rId188" Type="http://schemas.openxmlformats.org/officeDocument/2006/relationships/hyperlink" Target="https://osf.io/qv3fh" TargetMode="External"/><Relationship Id="rId31" Type="http://schemas.openxmlformats.org/officeDocument/2006/relationships/hyperlink" Target="https://nuke.fas.org/guide/russia/theater/ss-n-1.htm" TargetMode="External"/><Relationship Id="rId30" Type="http://schemas.openxmlformats.org/officeDocument/2006/relationships/hyperlink" Target="https://nuke.fas.org/guide/france/slbm/m-4.htm" TargetMode="External"/><Relationship Id="rId33" Type="http://schemas.openxmlformats.org/officeDocument/2006/relationships/hyperlink" Target="https://nuke.fas.org/guide/russia/theater/ss-n-12.htm" TargetMode="External"/><Relationship Id="rId183" Type="http://schemas.openxmlformats.org/officeDocument/2006/relationships/hyperlink" Target="https://osf.io/962rw" TargetMode="External"/><Relationship Id="rId32" Type="http://schemas.openxmlformats.org/officeDocument/2006/relationships/hyperlink" Target="https://nuke.fas.org/guide/russia/theater/ss-n-9.htm" TargetMode="External"/><Relationship Id="rId182" Type="http://schemas.openxmlformats.org/officeDocument/2006/relationships/hyperlink" Target="https://osf.io/5p2kg" TargetMode="External"/><Relationship Id="rId35" Type="http://schemas.openxmlformats.org/officeDocument/2006/relationships/hyperlink" Target="https://nuke.fas.org/guide/russia/slbm/r-11fm.htm" TargetMode="External"/><Relationship Id="rId181" Type="http://schemas.openxmlformats.org/officeDocument/2006/relationships/hyperlink" Target="https://stratcomcoe.org/cuploads/pfiles/ru_strat_ex_29-07-e147a.pdf" TargetMode="External"/><Relationship Id="rId34" Type="http://schemas.openxmlformats.org/officeDocument/2006/relationships/hyperlink" Target="https://nuke.fas.org/guide/france/theater/pluton.htm" TargetMode="External"/><Relationship Id="rId180" Type="http://schemas.openxmlformats.org/officeDocument/2006/relationships/hyperlink" Target="https://www.google.com/books/edition/Cold_War_Submarines/p8WkkBIeKR4C?hl=en&amp;gbpv=1&amp;pg=PT670&amp;printsec=frontcover" TargetMode="External"/><Relationship Id="rId37" Type="http://schemas.openxmlformats.org/officeDocument/2006/relationships/hyperlink" Target="https://nuke.fas.org/guide/russia/slbm/r-13.htm" TargetMode="External"/><Relationship Id="rId176" Type="http://schemas.openxmlformats.org/officeDocument/2006/relationships/hyperlink" Target="https://thediplomat.com/2018/04/russia-conducts-new-test-of-nudol-anti-satellite-system/" TargetMode="External"/><Relationship Id="rId36" Type="http://schemas.openxmlformats.org/officeDocument/2006/relationships/hyperlink" Target="https://nuke.fas.org/guide/russia/theater/r-12.htm" TargetMode="External"/><Relationship Id="rId175" Type="http://schemas.openxmlformats.org/officeDocument/2006/relationships/hyperlink" Target="https://thediplomat.com/2018/04/russia-conducts-new-test-of-nudol-anti-satellite-system/" TargetMode="External"/><Relationship Id="rId39" Type="http://schemas.openxmlformats.org/officeDocument/2006/relationships/hyperlink" Target="https://nuke.fas.org/guide/russia/icbm/r-16.htm" TargetMode="External"/><Relationship Id="rId174" Type="http://schemas.openxmlformats.org/officeDocument/2006/relationships/hyperlink" Target="https://thediplomat.com/2018/04/russia-conducts-new-test-of-nudol-anti-satellite-system/" TargetMode="External"/><Relationship Id="rId38" Type="http://schemas.openxmlformats.org/officeDocument/2006/relationships/hyperlink" Target="https://nuke.fas.org/guide/russia/theater/r-14.htm" TargetMode="External"/><Relationship Id="rId173" Type="http://schemas.openxmlformats.org/officeDocument/2006/relationships/hyperlink" Target="https://thediplomat.com/2018/04/russia-conducts-new-test-of-nudol-anti-satellite-system/" TargetMode="External"/><Relationship Id="rId179" Type="http://schemas.openxmlformats.org/officeDocument/2006/relationships/hyperlink" Target="https://www.usni.org/magazines/naval-history-magazine/2006/august/atomic-fish/" TargetMode="External"/><Relationship Id="rId178" Type="http://schemas.openxmlformats.org/officeDocument/2006/relationships/hyperlink" Target="https://doi-org.ezp-prod1.hul.harvard.edu/10.7551/mitpress/6028.001.0001" TargetMode="External"/><Relationship Id="rId177" Type="http://schemas.openxmlformats.org/officeDocument/2006/relationships/hyperlink" Target="https://russianforces.org/" TargetMode="External"/><Relationship Id="rId20" Type="http://schemas.openxmlformats.org/officeDocument/2006/relationships/hyperlink" Target="https://nuke.fas.org/guide/russia/bomber/as-6.htm" TargetMode="External"/><Relationship Id="rId22" Type="http://schemas.openxmlformats.org/officeDocument/2006/relationships/hyperlink" Target="https://nuke.fas.org/guide/china/slbm/jl-1.htm" TargetMode="External"/><Relationship Id="rId21" Type="http://schemas.openxmlformats.org/officeDocument/2006/relationships/hyperlink" Target="https://nuke.fas.org/guide/russia/theater/ss-23.htm" TargetMode="External"/><Relationship Id="rId24" Type="http://schemas.openxmlformats.org/officeDocument/2006/relationships/hyperlink" Target="https://nuke.fas.org/guide/china/theater/df-3a.htm" TargetMode="External"/><Relationship Id="rId23" Type="http://schemas.openxmlformats.org/officeDocument/2006/relationships/hyperlink" Target="https://nuke.fas.org/guide/france/bomber/asmp.htm" TargetMode="External"/><Relationship Id="rId26" Type="http://schemas.openxmlformats.org/officeDocument/2006/relationships/hyperlink" Target="https://nuke.fas.org/guide/china/icbm/df-5.htm" TargetMode="External"/><Relationship Id="rId25" Type="http://schemas.openxmlformats.org/officeDocument/2006/relationships/hyperlink" Target="https://nuke.fas.org/guide/china/theater/df-4.htm" TargetMode="External"/><Relationship Id="rId28" Type="http://schemas.openxmlformats.org/officeDocument/2006/relationships/hyperlink" Target="https://nuke.fas.org/guide/russia/slbm/r-21.htm" TargetMode="External"/><Relationship Id="rId27" Type="http://schemas.openxmlformats.org/officeDocument/2006/relationships/hyperlink" Target="https://nuke.fas.org/guide/russia/bomber/as-3.htm" TargetMode="External"/><Relationship Id="rId29" Type="http://schemas.openxmlformats.org/officeDocument/2006/relationships/hyperlink" Target="https://nuke.fas.org/guide/france/slbm/m-20.htm" TargetMode="External"/><Relationship Id="rId11" Type="http://schemas.openxmlformats.org/officeDocument/2006/relationships/hyperlink" Target="https://www.bloomberg.com/news/articles/2022-11-18/us-says-china-s-subs-armed-with-longer-range-ballistic-missiles" TargetMode="External"/><Relationship Id="rId10" Type="http://schemas.openxmlformats.org/officeDocument/2006/relationships/hyperlink" Target="https://www.armscontrol.org/act/2023-05/news/china-deploys-new-submarine-launched-ballistic-missiles" TargetMode="External"/><Relationship Id="rId13" Type="http://schemas.openxmlformats.org/officeDocument/2006/relationships/hyperlink" Target="https://fas.org/publication/end-of-the-b53-era/" TargetMode="External"/><Relationship Id="rId12" Type="http://schemas.openxmlformats.org/officeDocument/2006/relationships/hyperlink" Target="https://www.cia.gov/readingroom/docs/DOC_0005512847.pdf" TargetMode="External"/><Relationship Id="rId15" Type="http://schemas.openxmlformats.org/officeDocument/2006/relationships/hyperlink" Target="https://www.bits.de/NRANEU/others/amd-us-archive/FM5-26%281971%29.pdf" TargetMode="External"/><Relationship Id="rId198" Type="http://schemas.openxmlformats.org/officeDocument/2006/relationships/hyperlink" Target="https://www.af.mil/About-Us/Fact-Sheets/Display/Article/104543/agm-129a-advanced-cruise-missile/" TargetMode="External"/><Relationship Id="rId14" Type="http://schemas.openxmlformats.org/officeDocument/2006/relationships/hyperlink" Target="https://rusi.org/explore-our-research/publications/commentary/iskander-m-and-iskander-k-technical-profile" TargetMode="External"/><Relationship Id="rId197" Type="http://schemas.openxmlformats.org/officeDocument/2006/relationships/hyperlink" Target="https://assets.publishing.service.gov.uk/government/uploads/system/uploads/attachment_data/file/27383/Cm6994_Factsheet5.pdf" TargetMode="External"/><Relationship Id="rId17" Type="http://schemas.openxmlformats.org/officeDocument/2006/relationships/hyperlink" Target="https://www.dia.mil/Portals/110/Images/News/Military_Powers_Publications/Global_Nuclear_Landscape_2018.pdf" TargetMode="External"/><Relationship Id="rId196" Type="http://schemas.openxmlformats.org/officeDocument/2006/relationships/hyperlink" Target="https://home.army.mil/hawaii/application/files/4615/5961/0076/Info_Booklet.pdf" TargetMode="External"/><Relationship Id="rId16" Type="http://schemas.openxmlformats.org/officeDocument/2006/relationships/hyperlink" Target="https://fsi9-prod.s3.us-west-1.amazonaws.com/s3fs-public/china%27s_ballistic_missile_programs.pdf" TargetMode="External"/><Relationship Id="rId195" Type="http://schemas.openxmlformats.org/officeDocument/2006/relationships/hyperlink" Target="https://history.redstone.army.mil/miss-jupiter.html" TargetMode="External"/><Relationship Id="rId19" Type="http://schemas.openxmlformats.org/officeDocument/2006/relationships/hyperlink" Target="https://nuke.fas.org/guide/russia/bomber/as-5.htm" TargetMode="External"/><Relationship Id="rId18" Type="http://schemas.openxmlformats.org/officeDocument/2006/relationships/hyperlink" Target="https://www.reuters.com/world/europe/russia-produces-first-nuclear-warheads-poseidon-super-torpedo-tass-2023-01-16" TargetMode="External"/><Relationship Id="rId199" Type="http://schemas.openxmlformats.org/officeDocument/2006/relationships/hyperlink" Target="https://missiledefenseadvocacy.org/missile-threat-and-proliferation/todays-missile-threat/russia/ss-n-9-siren/" TargetMode="External"/><Relationship Id="rId84" Type="http://schemas.openxmlformats.org/officeDocument/2006/relationships/hyperlink" Target="https://permalink.lanl.gov/object/tr?what=info:lanl-repo/lareport/LA-UR-18-28012" TargetMode="External"/><Relationship Id="rId83" Type="http://schemas.openxmlformats.org/officeDocument/2006/relationships/hyperlink" Target="https://lynceans.org/wp-content/uploads/2020/02/Marine-Nuclear-Power-1939-2018_Part-2A_USA_submarines.pdf" TargetMode="External"/><Relationship Id="rId86" Type="http://schemas.openxmlformats.org/officeDocument/2006/relationships/hyperlink" Target="http://militaryrussia.ru/blog/topic-911.html" TargetMode="External"/><Relationship Id="rId85" Type="http://schemas.openxmlformats.org/officeDocument/2006/relationships/hyperlink" Target="https://archive.navalsubleague.org/1998/soviet-russian-torpedoes-since-1945-mr-milford-mr-skinner" TargetMode="External"/><Relationship Id="rId88" Type="http://schemas.openxmlformats.org/officeDocument/2006/relationships/hyperlink" Target="https://researchbriefings.files.parliament.uk/documents/CBP-7353/CBP-7353.pdf" TargetMode="External"/><Relationship Id="rId150" Type="http://schemas.openxmlformats.org/officeDocument/2006/relationships/hyperlink" Target="https://thediplomat.com/2018/04/russia-conducts-new-test-of-nudol-anti-satellite-system/" TargetMode="External"/><Relationship Id="rId87" Type="http://schemas.openxmlformats.org/officeDocument/2006/relationships/hyperlink" Target="https://www.militarytoday.com/missiles/iskander_k.htm" TargetMode="External"/><Relationship Id="rId89" Type="http://schemas.openxmlformats.org/officeDocument/2006/relationships/hyperlink" Target="https://researchbriefings.files.parliament.uk/documents/CBP-9074/CBP-9074.pdf" TargetMode="External"/><Relationship Id="rId80" Type="http://schemas.openxmlformats.org/officeDocument/2006/relationships/hyperlink" Target="https://www.tandfonline.com/doi/pdf/10.1080/00963402.2021.1989208" TargetMode="External"/><Relationship Id="rId82" Type="http://schemas.openxmlformats.org/officeDocument/2006/relationships/hyperlink" Target="http://www.tandfonline.com/doi/full/10.1080/00963402.2016.1194054" TargetMode="External"/><Relationship Id="rId81" Type="http://schemas.openxmlformats.org/officeDocument/2006/relationships/hyperlink" Target="https://www.tandfonline.com/doi/epdf/10.1080/00963402.2023.2178713?needAccess=true&amp;role=button." TargetMode="External"/><Relationship Id="rId1" Type="http://schemas.openxmlformats.org/officeDocument/2006/relationships/hyperlink" Target="https://www.afnwc.af.mil/About-Us/Fact-Sheets/Article/2060308/agm-86bcd-missiles/" TargetMode="External"/><Relationship Id="rId2" Type="http://schemas.openxmlformats.org/officeDocument/2006/relationships/hyperlink" Target="https://www.esd.whs.mil/Portals/54/Documents/FOID/Reading%20Room/Selected_Acquisition_Reports/FY_2021_SARS/22-F-0762_LRSO_SAR_2021.pdf" TargetMode="External"/><Relationship Id="rId3" Type="http://schemas.openxmlformats.org/officeDocument/2006/relationships/hyperlink" Target="https://www.strategic-culture.org/news/2016/10/19/russian-kh-101-air-to-surface-cruise-missile-unique-and-formidable.html" TargetMode="External"/><Relationship Id="rId149" Type="http://schemas.openxmlformats.org/officeDocument/2006/relationships/hyperlink" Target="https://thediplomat.com/2018/04/russia-conducts-new-test-of-nudol-anti-satellite-system/" TargetMode="External"/><Relationship Id="rId4" Type="http://schemas.openxmlformats.org/officeDocument/2006/relationships/hyperlink" Target="http://www.astronautix.com/m/msbs.html" TargetMode="External"/><Relationship Id="rId148" Type="http://schemas.openxmlformats.org/officeDocument/2006/relationships/hyperlink" Target="https://thediplomat.com/2018/04/russia-conducts-new-test-of-nudol-anti-satellite-system/" TargetMode="External"/><Relationship Id="rId9" Type="http://schemas.openxmlformats.org/officeDocument/2006/relationships/hyperlink" Target="https://apps.dtic.mil/sti/pdfs/ADA434109.pdf" TargetMode="External"/><Relationship Id="rId143" Type="http://schemas.openxmlformats.org/officeDocument/2006/relationships/hyperlink" Target="https://thediplomat.com/2018/04/russia-conducts-new-test-of-nudol-anti-satellite-system/" TargetMode="External"/><Relationship Id="rId142" Type="http://schemas.openxmlformats.org/officeDocument/2006/relationships/hyperlink" Target="https://blog.nuclearsecrecy.com/wp-content/uploads/2021/10/History-of-the-Strategic-Arms-Competition-1981.pdf" TargetMode="External"/><Relationship Id="rId141" Type="http://schemas.openxmlformats.org/officeDocument/2006/relationships/hyperlink" Target="https://www.acq.osd.mil/ncbdp/nm/chronology/NuclearChronology_updatedJuly2021.pdf" TargetMode="External"/><Relationship Id="rId140" Type="http://schemas.openxmlformats.org/officeDocument/2006/relationships/hyperlink" Target="https://www.acq.osd.mil/ncbdp/nm/NMHB2020rev/" TargetMode="External"/><Relationship Id="rId5" Type="http://schemas.openxmlformats.org/officeDocument/2006/relationships/hyperlink" Target="https://www.tandfonline.com/doi/pdf/10.1179/1758120614Z.00000000054" TargetMode="External"/><Relationship Id="rId147" Type="http://schemas.openxmlformats.org/officeDocument/2006/relationships/hyperlink" Target="https://thediplomat.com/2018/04/russia-conducts-new-test-of-nudol-anti-satellite-system/" TargetMode="External"/><Relationship Id="rId6" Type="http://schemas.openxmlformats.org/officeDocument/2006/relationships/hyperlink" Target="https://www.routledge.com/The-British-Nuclear-Weapons-Programme-1952-2002/Barnaby-Barnaby-Holdstock-Holdstock/p/book/9780714683171" TargetMode="External"/><Relationship Id="rId146" Type="http://schemas.openxmlformats.org/officeDocument/2006/relationships/hyperlink" Target="https://thediplomat.com/2018/04/russia-conducts-new-test-of-nudol-anti-satellite-system/" TargetMode="External"/><Relationship Id="rId7" Type="http://schemas.openxmlformats.org/officeDocument/2006/relationships/hyperlink" Target="https://missiledefenseadvocacy.org/missile-threat-and-proliferation/todays-missile-threat/russia/ss-21-mod-2/" TargetMode="External"/><Relationship Id="rId145" Type="http://schemas.openxmlformats.org/officeDocument/2006/relationships/hyperlink" Target="https://thediplomat.com/2018/04/russia-conducts-new-test-of-nudol-anti-satellite-system/" TargetMode="External"/><Relationship Id="rId8" Type="http://schemas.openxmlformats.org/officeDocument/2006/relationships/hyperlink" Target="https://media.defense.gov/2017/Dec/28/2001861715/-1/-1/0/T_BLACKWELDER_ROAD_TO_DESERT.PDF" TargetMode="External"/><Relationship Id="rId144" Type="http://schemas.openxmlformats.org/officeDocument/2006/relationships/hyperlink" Target="https://thediplomat.com/2018/04/russia-conducts-new-test-of-nudol-anti-satellite-system/" TargetMode="External"/><Relationship Id="rId73" Type="http://schemas.openxmlformats.org/officeDocument/2006/relationships/hyperlink" Target="https://www.sandia.gov/app/uploads/sites/194/2022/01/JohnsonExceptionalServiceInTheNationalInterest971029.pdf" TargetMode="External"/><Relationship Id="rId72" Type="http://schemas.openxmlformats.org/officeDocument/2006/relationships/hyperlink" Target="https://web.archive.org/web/20120531102415/http://articles.janes.com/articles/Janes-Strategic-Weapon-Systems/URPK-345-SS-N14-Silex83R-and-84R-Metel-85RU-Rastrub-Russian-Federation.html" TargetMode="External"/><Relationship Id="rId75" Type="http://schemas.openxmlformats.org/officeDocument/2006/relationships/hyperlink" Target="https://crsreports.congress.gov/product/pdf/IF/IF10519" TargetMode="External"/><Relationship Id="rId74" Type="http://schemas.openxmlformats.org/officeDocument/2006/relationships/hyperlink" Target="https://crsreports.congress.gov/product/pdf/IF/IF11681" TargetMode="External"/><Relationship Id="rId77" Type="http://schemas.openxmlformats.org/officeDocument/2006/relationships/hyperlink" Target="https://www.tandfonline.com/doi/epdf/10.1080/00963402.2019.1556003?needAccess=true&amp;role=button." TargetMode="External"/><Relationship Id="rId76" Type="http://schemas.openxmlformats.org/officeDocument/2006/relationships/hyperlink" Target="https://ndupress.ndu.edu/portals/68/documents/casestudies/cswmd_casestudy-5.pdf" TargetMode="External"/><Relationship Id="rId79" Type="http://schemas.openxmlformats.org/officeDocument/2006/relationships/hyperlink" Target="https://www.tandfonline.com/doi/full/10.1080/00963402.2019.1580891" TargetMode="External"/><Relationship Id="rId78" Type="http://schemas.openxmlformats.org/officeDocument/2006/relationships/hyperlink" Target="https://www.tandfonline.com/doi/epdf/10.1080/00963402.2019.1556003?needAccess=true&amp;role=button." TargetMode="External"/><Relationship Id="rId71" Type="http://schemas.openxmlformats.org/officeDocument/2006/relationships/hyperlink" Target="https://www.routledge.com/The-Military-Balance-2015/IISS/p/book/9781857437669" TargetMode="External"/><Relationship Id="rId70" Type="http://schemas.openxmlformats.org/officeDocument/2006/relationships/hyperlink" Target="https://www.interfax.ru/russia/918867" TargetMode="External"/><Relationship Id="rId139" Type="http://schemas.openxmlformats.org/officeDocument/2006/relationships/hyperlink" Target="https://odin.tradoc.army.mil/WEG/Asset/9K720_Iskander_(SS-26_Stone)_Russian_Surface_to_Surface_Short_Range_Ballistic_Missile." TargetMode="External"/><Relationship Id="rId138" Type="http://schemas.openxmlformats.org/officeDocument/2006/relationships/hyperlink" Target="https://ausairpower.net/APA-Rus-ABM-Systems.html" TargetMode="External"/><Relationship Id="rId137" Type="http://schemas.openxmlformats.org/officeDocument/2006/relationships/hyperlink" Target="https://nuclearweaponarchive.org/France/FranceArsenalDev.html" TargetMode="External"/><Relationship Id="rId132" Type="http://schemas.openxmlformats.org/officeDocument/2006/relationships/hyperlink" Target="https://www.nationalmuseum.af.mil/Visit/Museum-Exhibits/Fact-Sheets/Display/Article/196000/general-dynamicsmcdonnell-douglas-bgm-109g-gryphon/" TargetMode="External"/><Relationship Id="rId131" Type="http://schemas.openxmlformats.org/officeDocument/2006/relationships/hyperlink" Target="https://www.nuclearinfo.org/wp-content/uploads/2020/09/The-Real-Meaning-of-the-Words-A-Pedantic-Glossary-of-British-Nuclear-Weapons.pdf." TargetMode="External"/><Relationship Id="rId130" Type="http://schemas.openxmlformats.org/officeDocument/2006/relationships/hyperlink" Target="https://apps.dtic.mil/sti/pdfs/ADA254602.pdf" TargetMode="External"/><Relationship Id="rId136" Type="http://schemas.openxmlformats.org/officeDocument/2006/relationships/hyperlink" Target="https://www.tandfonline.com/doi/epdf/10.1080/00963402.2000.11456996?needAccess=true&amp;role=button" TargetMode="External"/><Relationship Id="rId135" Type="http://schemas.openxmlformats.org/officeDocument/2006/relationships/hyperlink" Target="https://www.tandfonline.com/doi/epdf/10.1177/0096340213493260?needAccess=true&amp;role=button" TargetMode="External"/><Relationship Id="rId134" Type="http://schemas.openxmlformats.org/officeDocument/2006/relationships/hyperlink" Target="https://www.naval-technology.com/projects/delta-class-submarine/" TargetMode="External"/><Relationship Id="rId133" Type="http://schemas.openxmlformats.org/officeDocument/2006/relationships/hyperlink" Target="https://journals.sagepub.com/doi/pdf/10.2968/061004019" TargetMode="External"/><Relationship Id="rId62" Type="http://schemas.openxmlformats.org/officeDocument/2006/relationships/hyperlink" Target="https://missiledefenseadvocacy.org/missile-threat-and-proliferation/todays-missile-threat/russia/ss-n-12-sandbox/" TargetMode="External"/><Relationship Id="rId61" Type="http://schemas.openxmlformats.org/officeDocument/2006/relationships/hyperlink" Target="http://www.ais.org/~schnars/aero/sopm-cod.htm" TargetMode="External"/><Relationship Id="rId64" Type="http://schemas.openxmlformats.org/officeDocument/2006/relationships/hyperlink" Target="https://www.globalsecurity.org/military/world/russia/s-25.htm" TargetMode="External"/><Relationship Id="rId63" Type="http://schemas.openxmlformats.org/officeDocument/2006/relationships/hyperlink" Target="https://missiledefenseadvocacy.org/missile-threat-and-proliferation/todays-missile-threat/russia/scud-b-ss-1c-mod-1/" TargetMode="External"/><Relationship Id="rId66" Type="http://schemas.openxmlformats.org/officeDocument/2006/relationships/hyperlink" Target="https://nuke.fas.org/guide/russia/nuke/goncharov-h-bomb.pdf." TargetMode="External"/><Relationship Id="rId172" Type="http://schemas.openxmlformats.org/officeDocument/2006/relationships/hyperlink" Target="https://thediplomat.com/2018/04/russia-conducts-new-test-of-nudol-anti-satellite-system/" TargetMode="External"/><Relationship Id="rId65" Type="http://schemas.openxmlformats.org/officeDocument/2006/relationships/hyperlink" Target="https://www.globalsecurity.org/wmd/world/russia/nuke-misc.htm" TargetMode="External"/><Relationship Id="rId171" Type="http://schemas.openxmlformats.org/officeDocument/2006/relationships/hyperlink" Target="https://thediplomat.com/2018/04/russia-conducts-new-test-of-nudol-anti-satellite-system/" TargetMode="External"/><Relationship Id="rId68" Type="http://schemas.openxmlformats.org/officeDocument/2006/relationships/hyperlink" Target="https://www.gao.gov/products/gao-21-210/" TargetMode="External"/><Relationship Id="rId170" Type="http://schemas.openxmlformats.org/officeDocument/2006/relationships/hyperlink" Target="https://thediplomat.com/2018/04/russia-conducts-new-test-of-nudol-anti-satellite-system/" TargetMode="External"/><Relationship Id="rId67" Type="http://schemas.openxmlformats.org/officeDocument/2006/relationships/hyperlink" Target="https://ndupress.ndu.edu/Portals/68/Documents/jfq/jfq-75/jfq-75_98-105_Gormley-et-al.pdf" TargetMode="External"/><Relationship Id="rId60" Type="http://schemas.openxmlformats.org/officeDocument/2006/relationships/hyperlink" Target="https://nuke.fas.org/guide/russia/slbm/r-11fm.htm" TargetMode="External"/><Relationship Id="rId165" Type="http://schemas.openxmlformats.org/officeDocument/2006/relationships/hyperlink" Target="https://thediplomat.com/2018/04/russia-conducts-new-test-of-nudol-anti-satellite-system/" TargetMode="External"/><Relationship Id="rId69" Type="http://schemas.openxmlformats.org/officeDocument/2006/relationships/hyperlink" Target="https://www.tandfonline.com/doi/epdf/10.1080/03071848308523522" TargetMode="External"/><Relationship Id="rId164" Type="http://schemas.openxmlformats.org/officeDocument/2006/relationships/hyperlink" Target="https://thediplomat.com/2018/04/russia-conducts-new-test-of-nudol-anti-satellite-system/" TargetMode="External"/><Relationship Id="rId163" Type="http://schemas.openxmlformats.org/officeDocument/2006/relationships/hyperlink" Target="https://thediplomat.com/2018/04/russia-conducts-new-test-of-nudol-anti-satellite-system/" TargetMode="External"/><Relationship Id="rId162" Type="http://schemas.openxmlformats.org/officeDocument/2006/relationships/hyperlink" Target="https://thediplomat.com/2018/04/russia-conducts-new-test-of-nudol-anti-satellite-system/" TargetMode="External"/><Relationship Id="rId169" Type="http://schemas.openxmlformats.org/officeDocument/2006/relationships/hyperlink" Target="https://thediplomat.com/2018/04/russia-conducts-new-test-of-nudol-anti-satellite-system/" TargetMode="External"/><Relationship Id="rId168" Type="http://schemas.openxmlformats.org/officeDocument/2006/relationships/hyperlink" Target="https://thediplomat.com/2018/04/russia-conducts-new-test-of-nudol-anti-satellite-system/" TargetMode="External"/><Relationship Id="rId167" Type="http://schemas.openxmlformats.org/officeDocument/2006/relationships/hyperlink" Target="https://thediplomat.com/2018/04/russia-conducts-new-test-of-nudol-anti-satellite-system/" TargetMode="External"/><Relationship Id="rId166" Type="http://schemas.openxmlformats.org/officeDocument/2006/relationships/hyperlink" Target="https://thediplomat.com/2018/04/russia-conducts-new-test-of-nudol-anti-satellite-system/" TargetMode="External"/><Relationship Id="rId51" Type="http://schemas.openxmlformats.org/officeDocument/2006/relationships/hyperlink" Target="https://nuke.fas.org/guide/russia/bomber/as-4.htm" TargetMode="External"/><Relationship Id="rId50" Type="http://schemas.openxmlformats.org/officeDocument/2006/relationships/hyperlink" Target="https://nuke.fas.org/guide/russia/icbm/r-9.htm" TargetMode="External"/><Relationship Id="rId53" Type="http://schemas.openxmlformats.org/officeDocument/2006/relationships/hyperlink" Target="https://nuke.fas.org/guide/russia/airdef/s-300pmu.htm" TargetMode="External"/><Relationship Id="rId52" Type="http://schemas.openxmlformats.org/officeDocument/2006/relationships/hyperlink" Target="https://nuke.fas.org/guide/france/theater/s-3.htm" TargetMode="External"/><Relationship Id="rId55" Type="http://schemas.openxmlformats.org/officeDocument/2006/relationships/hyperlink" Target="https://nuke.fas.org/guide/russia/theater/tr-1.htm" TargetMode="External"/><Relationship Id="rId161" Type="http://schemas.openxmlformats.org/officeDocument/2006/relationships/hyperlink" Target="https://thediplomat.com/2018/04/russia-conducts-new-test-of-nudol-anti-satellite-system/" TargetMode="External"/><Relationship Id="rId54" Type="http://schemas.openxmlformats.org/officeDocument/2006/relationships/hyperlink" Target="https://nuke.fas.org/guide/russia/theater/ss-n-3.htm" TargetMode="External"/><Relationship Id="rId160" Type="http://schemas.openxmlformats.org/officeDocument/2006/relationships/hyperlink" Target="https://thediplomat.com/2018/04/russia-conducts-new-test-of-nudol-anti-satellite-system/" TargetMode="External"/><Relationship Id="rId57" Type="http://schemas.openxmlformats.org/officeDocument/2006/relationships/hyperlink" Target="https://nuke.fas.org/guide/russia/icbm/ur-100mr.htm" TargetMode="External"/><Relationship Id="rId56" Type="http://schemas.openxmlformats.org/officeDocument/2006/relationships/hyperlink" Target="https://nuke.fas.org/guide/russia/icbm/ur-100k.htm" TargetMode="External"/><Relationship Id="rId159" Type="http://schemas.openxmlformats.org/officeDocument/2006/relationships/hyperlink" Target="https://thediplomat.com/2018/04/russia-conducts-new-test-of-nudol-anti-satellite-system/" TargetMode="External"/><Relationship Id="rId59" Type="http://schemas.openxmlformats.org/officeDocument/2006/relationships/hyperlink" Target="https://nuke.fas.org/guide/russia/icbm/r-36.htm" TargetMode="External"/><Relationship Id="rId154" Type="http://schemas.openxmlformats.org/officeDocument/2006/relationships/hyperlink" Target="https://thediplomat.com/2018/04/russia-conducts-new-test-of-nudol-anti-satellite-system/" TargetMode="External"/><Relationship Id="rId58" Type="http://schemas.openxmlformats.org/officeDocument/2006/relationships/hyperlink" Target="https://nuke.fas.org/guide/russia/icbm/ur-100mr.htm" TargetMode="External"/><Relationship Id="rId153" Type="http://schemas.openxmlformats.org/officeDocument/2006/relationships/hyperlink" Target="https://thediplomat.com/2018/04/russia-conducts-new-test-of-nudol-anti-satellite-system/" TargetMode="External"/><Relationship Id="rId152" Type="http://schemas.openxmlformats.org/officeDocument/2006/relationships/hyperlink" Target="https://thediplomat.com/2018/04/russia-conducts-new-test-of-nudol-anti-satellite-system/" TargetMode="External"/><Relationship Id="rId151" Type="http://schemas.openxmlformats.org/officeDocument/2006/relationships/hyperlink" Target="https://thediplomat.com/2018/04/russia-conducts-new-test-of-nudol-anti-satellite-system/" TargetMode="External"/><Relationship Id="rId158" Type="http://schemas.openxmlformats.org/officeDocument/2006/relationships/hyperlink" Target="https://thediplomat.com/2018/04/russia-conducts-new-test-of-nudol-anti-satellite-system/" TargetMode="External"/><Relationship Id="rId157" Type="http://schemas.openxmlformats.org/officeDocument/2006/relationships/hyperlink" Target="https://thediplomat.com/2018/04/russia-conducts-new-test-of-nudol-anti-satellite-system/" TargetMode="External"/><Relationship Id="rId156" Type="http://schemas.openxmlformats.org/officeDocument/2006/relationships/hyperlink" Target="https://thediplomat.com/2018/04/russia-conducts-new-test-of-nudol-anti-satellite-system/" TargetMode="External"/><Relationship Id="rId155" Type="http://schemas.openxmlformats.org/officeDocument/2006/relationships/hyperlink" Target="https://thediplomat.com/2018/04/russia-conducts-new-test-of-nudol-anti-satellite-system/" TargetMode="External"/><Relationship Id="rId107" Type="http://schemas.openxmlformats.org/officeDocument/2006/relationships/hyperlink" Target="https://missilethreat.csis.org/missile/ss-n-26/" TargetMode="External"/><Relationship Id="rId106" Type="http://schemas.openxmlformats.org/officeDocument/2006/relationships/hyperlink" Target="https://missilethreat.csis.org/missile/m45/" TargetMode="External"/><Relationship Id="rId105" Type="http://schemas.openxmlformats.org/officeDocument/2006/relationships/hyperlink" Target="https://missilethreat.csis.org/missile/kh-55/" TargetMode="External"/><Relationship Id="rId104" Type="http://schemas.openxmlformats.org/officeDocument/2006/relationships/hyperlink" Target="https://missilethreat.csis.org/missile/kh-101-kh-102/" TargetMode="External"/><Relationship Id="rId109" Type="http://schemas.openxmlformats.org/officeDocument/2006/relationships/hyperlink" Target="https://missilethreat.csis.org/missile/ss-18/.https://missilethreat.csis.org/missile/ss-n-23/" TargetMode="External"/><Relationship Id="rId108" Type="http://schemas.openxmlformats.org/officeDocument/2006/relationships/hyperlink" Target="https://missilethreat.csis.org/missile/ss-n-6-r-27-serb/" TargetMode="External"/><Relationship Id="rId103" Type="http://schemas.openxmlformats.org/officeDocument/2006/relationships/hyperlink" Target="https://missilethreat.csis.org/missile/jl-2/" TargetMode="External"/><Relationship Id="rId102" Type="http://schemas.openxmlformats.org/officeDocument/2006/relationships/hyperlink" Target="https://missilethreat.csis.org/missile/df-41/" TargetMode="External"/><Relationship Id="rId101" Type="http://schemas.openxmlformats.org/officeDocument/2006/relationships/hyperlink" Target="https://missilethreat.csis.org/missile/df-31/" TargetMode="External"/><Relationship Id="rId100" Type="http://schemas.openxmlformats.org/officeDocument/2006/relationships/hyperlink" Target="https://missilethreat.csis.org/missile/dong-feng-26-df-26/" TargetMode="External"/><Relationship Id="rId214" Type="http://schemas.openxmlformats.org/officeDocument/2006/relationships/table" Target="../tables/table11.xml"/><Relationship Id="rId212" Type="http://schemas.openxmlformats.org/officeDocument/2006/relationships/drawing" Target="../drawings/drawing3.xml"/><Relationship Id="rId211" Type="http://schemas.openxmlformats.org/officeDocument/2006/relationships/hyperlink" Target="https://www.osti.gov/servlets/purl/1429158" TargetMode="External"/><Relationship Id="rId210" Type="http://schemas.openxmlformats.org/officeDocument/2006/relationships/hyperlink" Target="https://rg.ru/2017/12/02/razrabotka-boevyh-zheleznodorozhnyh-kompleksov-novogo-pokoleniia-prekrashchena.html" TargetMode="External"/><Relationship Id="rId129" Type="http://schemas.openxmlformats.org/officeDocument/2006/relationships/hyperlink" Target="http://missilery.info/" TargetMode="External"/><Relationship Id="rId128" Type="http://schemas.openxmlformats.org/officeDocument/2006/relationships/hyperlink" Target="https://en.missilery.info/missile/s3/" TargetMode="External"/><Relationship Id="rId127" Type="http://schemas.openxmlformats.org/officeDocument/2006/relationships/hyperlink" Target="https://en.missilery.info/missile/m45" TargetMode="External"/><Relationship Id="rId126" Type="http://schemas.openxmlformats.org/officeDocument/2006/relationships/hyperlink" Target="https://en.missilery.info/missile/granit/" TargetMode="External"/><Relationship Id="rId121" Type="http://schemas.openxmlformats.org/officeDocument/2006/relationships/hyperlink" Target="https://missilethreat.csis.org/missile/ssc-8-novator-9m729/" TargetMode="External"/><Relationship Id="rId120" Type="http://schemas.openxmlformats.org/officeDocument/2006/relationships/hyperlink" Target="https://missilethreat.csis.org/missile/ss-n-30a/" TargetMode="External"/><Relationship Id="rId125" Type="http://schemas.openxmlformats.org/officeDocument/2006/relationships/hyperlink" Target="https://missilethreat.csis.org/missile/ss-n-18/" TargetMode="External"/><Relationship Id="rId124" Type="http://schemas.openxmlformats.org/officeDocument/2006/relationships/hyperlink" Target="https://missilethreat.csis.org/missile/ss-21/" TargetMode="External"/><Relationship Id="rId123" Type="http://schemas.openxmlformats.org/officeDocument/2006/relationships/hyperlink" Target="https://missilethreat.csis.org/missile/kinzhal/" TargetMode="External"/><Relationship Id="rId122" Type="http://schemas.openxmlformats.org/officeDocument/2006/relationships/hyperlink" Target="https://missilethreat.csis.org/missile/df-21/" TargetMode="External"/><Relationship Id="rId95" Type="http://schemas.openxmlformats.org/officeDocument/2006/relationships/hyperlink" Target="https://missilethreat.csis.org/missile/pluton/" TargetMode="External"/><Relationship Id="rId94" Type="http://schemas.openxmlformats.org/officeDocument/2006/relationships/hyperlink" Target="https://web.archive.org/web/20100809041441/http://www.missilethreat.com/missiledefensesystems/id.22/system_detail.asp" TargetMode="External"/><Relationship Id="rId97" Type="http://schemas.openxmlformats.org/officeDocument/2006/relationships/hyperlink" Target="https://missilethreat.csis.org/missile/alcm/" TargetMode="External"/><Relationship Id="rId96" Type="http://schemas.openxmlformats.org/officeDocument/2006/relationships/hyperlink" Target="https://missilethreat.csis.org/missile/ss-26-2/" TargetMode="External"/><Relationship Id="rId99" Type="http://schemas.openxmlformats.org/officeDocument/2006/relationships/hyperlink" Target="https://missilethreat.csis.org/missile/df-17/" TargetMode="External"/><Relationship Id="rId98" Type="http://schemas.openxmlformats.org/officeDocument/2006/relationships/hyperlink" Target="https://missilethreat.csis.org/missile/asmp/" TargetMode="External"/><Relationship Id="rId91" Type="http://schemas.openxmlformats.org/officeDocument/2006/relationships/hyperlink" Target="https://missiledefenseadvocacy.org/missile-threat-and-proliferation/todays-missile-threat/russia/p-700-granit-ss-n-19-shipwreck/" TargetMode="External"/><Relationship Id="rId90" Type="http://schemas.openxmlformats.org/officeDocument/2006/relationships/hyperlink" Target="https://missiledefenseadvocacy.org/missile-threat-and-proliferation/todays-missile-threat/russia/p-270-moskit-ss-n-22-sunburn/" TargetMode="External"/><Relationship Id="rId93" Type="http://schemas.openxmlformats.org/officeDocument/2006/relationships/hyperlink" Target="https://missiledefenseadvocacy.org/missile-threat-and-proliferation/todays-missile-threat/china/jl-1/" TargetMode="External"/><Relationship Id="rId92" Type="http://schemas.openxmlformats.org/officeDocument/2006/relationships/hyperlink" Target="https://missiledefenseadvocacy.org/missile-threat-and-proliferation/todays-missile-threat/china/df-27/" TargetMode="External"/><Relationship Id="rId118" Type="http://schemas.openxmlformats.org/officeDocument/2006/relationships/hyperlink" Target="https://missilethreat.csis.org/missile/scud/" TargetMode="External"/><Relationship Id="rId117" Type="http://schemas.openxmlformats.org/officeDocument/2006/relationships/hyperlink" Target="https://missilethreat.csis.org/defsys/s-200-sa-5-gammon/" TargetMode="External"/><Relationship Id="rId116" Type="http://schemas.openxmlformats.org/officeDocument/2006/relationships/hyperlink" Target="https://missilethreat.csis.org/missile/ss-27/" TargetMode="External"/><Relationship Id="rId115" Type="http://schemas.openxmlformats.org/officeDocument/2006/relationships/hyperlink" Target="https://missilethreat.csis.org/missile/ss-n-32-bulava/" TargetMode="External"/><Relationship Id="rId119" Type="http://schemas.openxmlformats.org/officeDocument/2006/relationships/hyperlink" Target="https://missilethreat.csis.org/missile/ss-19/" TargetMode="External"/><Relationship Id="rId110" Type="http://schemas.openxmlformats.org/officeDocument/2006/relationships/hyperlink" Target="https://missilethreat.csis.org/missile/ss-18/" TargetMode="External"/><Relationship Id="rId114" Type="http://schemas.openxmlformats.org/officeDocument/2006/relationships/hyperlink" Target="https://missilethreat.csis.org/missile/ss-20-saber-rsd-10/" TargetMode="External"/><Relationship Id="rId113" Type="http://schemas.openxmlformats.org/officeDocument/2006/relationships/hyperlink" Target="https://missilethreat.csis.org/missile/ss-x-31-rs-26-rubezh/" TargetMode="External"/><Relationship Id="rId112" Type="http://schemas.openxmlformats.org/officeDocument/2006/relationships/hyperlink" Target="https://missilethreat.csis.org/missile/rs-24/" TargetMode="External"/><Relationship Id="rId111" Type="http://schemas.openxmlformats.org/officeDocument/2006/relationships/hyperlink" Target="https://missilethreat.csis.org/missile/ss-n-21/" TargetMode="External"/><Relationship Id="rId206" Type="http://schemas.openxmlformats.org/officeDocument/2006/relationships/hyperlink" Target="https://missiledefenseadvocacy.org/missile-threat-and-proliferation/todays-missile-threat/china/dong-feng-5-df-5/" TargetMode="External"/><Relationship Id="rId205" Type="http://schemas.openxmlformats.org/officeDocument/2006/relationships/hyperlink" Target="https://missiledefenseadvocacy.org/missile-threat-and-proliferation/todays-missile-threat/china/dong-feng-3-css-2/" TargetMode="External"/><Relationship Id="rId204" Type="http://schemas.openxmlformats.org/officeDocument/2006/relationships/hyperlink" Target="https://weaponsystems.net/system/438-Type+65-73" TargetMode="External"/><Relationship Id="rId203" Type="http://schemas.openxmlformats.org/officeDocument/2006/relationships/hyperlink" Target="https://old.weaponsystems.net/weaponsystem/HH14%20-%20Type%2053.html" TargetMode="External"/><Relationship Id="rId209" Type="http://schemas.openxmlformats.org/officeDocument/2006/relationships/hyperlink" Target="https://crsreports.congress.gov/product/pdf/IF/IF12084" TargetMode="External"/><Relationship Id="rId208" Type="http://schemas.openxmlformats.org/officeDocument/2006/relationships/hyperlink" Target="https://www.crowdcast.io/e/cosford-we-177" TargetMode="External"/><Relationship Id="rId207" Type="http://schemas.openxmlformats.org/officeDocument/2006/relationships/hyperlink" Target="https://apps.dtic.mil/sti/pdfs/ADA162646.pdf" TargetMode="External"/><Relationship Id="rId202" Type="http://schemas.openxmlformats.org/officeDocument/2006/relationships/hyperlink" Target="https://weaponsystems.net/system/563-P-70+Ametist." TargetMode="External"/><Relationship Id="rId201" Type="http://schemas.openxmlformats.org/officeDocument/2006/relationships/hyperlink" Target="https://weaponsystems.net/system/868-9K52+Luna-M" TargetMode="External"/><Relationship Id="rId200" Type="http://schemas.openxmlformats.org/officeDocument/2006/relationships/hyperlink" Target="https://weaponsparade.com/weapon/rds-4-mk-1-tatyana-bomb/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crsreports.congress.gov/product/pdf/IF/IF11681" TargetMode="External"/><Relationship Id="rId10" Type="http://schemas.openxmlformats.org/officeDocument/2006/relationships/hyperlink" Target="https://www.osti.gov/servlets/purl/1429158" TargetMode="External"/><Relationship Id="rId13" Type="http://schemas.openxmlformats.org/officeDocument/2006/relationships/hyperlink" Target="https://www.osti.gov/servlets/purl/1429158" TargetMode="External"/><Relationship Id="rId12" Type="http://schemas.openxmlformats.org/officeDocument/2006/relationships/hyperlink" Target="https://www.gao.gov/products/gao-21-210/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researchbriefings.files.parliament.uk/documents/CBP-9074/CBP-9074.pdf" TargetMode="External"/><Relationship Id="rId17" Type="http://schemas.openxmlformats.org/officeDocument/2006/relationships/table" Target="../tables/table12.xml"/><Relationship Id="rId1" Type="http://schemas.openxmlformats.org/officeDocument/2006/relationships/hyperlink" Target="https://www.tandfonline.com/doi/epdf/10.1080/00963402.2023.2178713?needAccess=true&amp;role=button." TargetMode="External"/><Relationship Id="rId2" Type="http://schemas.openxmlformats.org/officeDocument/2006/relationships/hyperlink" Target="https://missilethreat.csis.org/missile/ss-x-31-rs-26-rubezh/" TargetMode="External"/><Relationship Id="rId3" Type="http://schemas.openxmlformats.org/officeDocument/2006/relationships/hyperlink" Target="https://thediplomat.com/2018/04/russia-conducts-new-test-of-nudol-anti-satellite-system/" TargetMode="External"/><Relationship Id="rId4" Type="http://schemas.openxmlformats.org/officeDocument/2006/relationships/hyperlink" Target="https://www.tandfonline.com/doi/epdf/10.1080/00963402.2023.2178713?needAccess=true&amp;role=button." TargetMode="External"/><Relationship Id="rId9" Type="http://schemas.openxmlformats.org/officeDocument/2006/relationships/hyperlink" Target="https://www.esd.whs.mil/Portals/54/Documents/FOID/Reading%20Room/Selected_Acquisition_Reports/FY_2021_SARS/22-F-0762_LRSO_SAR_2021.pdf" TargetMode="External"/><Relationship Id="rId5" Type="http://schemas.openxmlformats.org/officeDocument/2006/relationships/hyperlink" Target="https://www.tandfonline.com/doi/epdf/10.1080/00963402.2023.2178713?needAccess=true&amp;role=button." TargetMode="External"/><Relationship Id="rId6" Type="http://schemas.openxmlformats.org/officeDocument/2006/relationships/hyperlink" Target="https://missiledefenseadvocacy.org/missile-threat-and-proliferation/todays-missile-threat/china/df-27/" TargetMode="External"/><Relationship Id="rId7" Type="http://schemas.openxmlformats.org/officeDocument/2006/relationships/hyperlink" Target="https://www.tandfonline.com/doi/epdf/10.1080/00963402.2023.2178713?needAccess=true&amp;role=button." TargetMode="External"/><Relationship Id="rId8" Type="http://schemas.openxmlformats.org/officeDocument/2006/relationships/hyperlink" Target="https://media.defense.gov/2023/Oct/19/2003323409/-1/-1/1/2023-MILITARY-AND-SECURITY-DEVELOPMENTS-INVOLVING-THE-PEOPLES-REPUBLIC-OF-CHIN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13"/>
    <col customWidth="1" min="2" max="2" width="4.13"/>
    <col customWidth="1" min="3" max="3" width="15.5"/>
    <col customWidth="1" min="4" max="4" width="12.63"/>
    <col customWidth="1" min="5" max="5" width="16.63"/>
    <col customWidth="1" min="6" max="6" width="20.75"/>
    <col customWidth="1" min="7" max="7" width="11.63"/>
    <col customWidth="1" min="8" max="9" width="10.75"/>
    <col customWidth="1" min="10" max="10" width="5.5"/>
    <col customWidth="1" min="11" max="11" width="18.0"/>
    <col customWidth="1" min="12" max="12" width="13.0"/>
    <col customWidth="1" min="13" max="13" width="11.88"/>
    <col customWidth="1" min="14" max="16" width="75.13"/>
    <col customWidth="1" min="17" max="17" width="12.63"/>
    <col customWidth="1" min="18" max="18" width="3.75"/>
    <col customWidth="1" min="19" max="20" width="3.38"/>
    <col customWidth="1" min="21" max="21" width="10.38"/>
    <col customWidth="1" min="24" max="25" width="2.63"/>
    <col customWidth="1" min="26" max="26" width="27.0"/>
    <col customWidth="1" min="29" max="30" width="2.63"/>
    <col customWidth="1" min="31" max="31" width="27.0"/>
    <col customWidth="1" min="34" max="34" width="2.5"/>
    <col customWidth="1" min="35" max="35" width="4.63"/>
    <col customWidth="1" min="36" max="36" width="17.0"/>
    <col customWidth="1" min="39" max="39" width="5.13"/>
    <col customWidth="1" min="40" max="40" width="17.75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/>
      <c r="V1" s="7"/>
      <c r="W1" s="7"/>
      <c r="X1" s="7"/>
      <c r="Y1" s="1"/>
      <c r="Z1" s="1"/>
      <c r="AA1" s="7"/>
      <c r="AB1" s="7"/>
      <c r="AC1" s="7"/>
      <c r="AD1" s="1"/>
      <c r="AE1" s="1"/>
      <c r="AF1" s="7"/>
      <c r="AG1" s="7"/>
      <c r="AH1" s="7"/>
      <c r="AI1" s="1"/>
      <c r="AJ1" s="1"/>
      <c r="AK1" s="8"/>
      <c r="AL1" s="8"/>
      <c r="AM1" s="8"/>
      <c r="AN1" s="1"/>
      <c r="AO1" s="8"/>
      <c r="AP1" s="8"/>
      <c r="AQ1" s="9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ht="16.5" customHeight="1">
      <c r="A2" s="10" t="s">
        <v>20</v>
      </c>
      <c r="B2" s="11" t="s">
        <v>21</v>
      </c>
      <c r="C2" s="10"/>
      <c r="D2" s="10" t="s">
        <v>22</v>
      </c>
      <c r="E2" s="10"/>
      <c r="F2" s="10" t="s">
        <v>23</v>
      </c>
      <c r="G2" s="12" t="s">
        <v>24</v>
      </c>
      <c r="H2" s="13">
        <v>16438.0</v>
      </c>
      <c r="I2" s="13">
        <v>18598.0</v>
      </c>
      <c r="J2" s="13"/>
      <c r="K2" s="10" t="s">
        <v>25</v>
      </c>
      <c r="L2" s="14" t="s">
        <v>26</v>
      </c>
      <c r="M2" s="15"/>
      <c r="N2" s="16" t="s">
        <v>27</v>
      </c>
      <c r="O2" s="17" t="s">
        <v>28</v>
      </c>
      <c r="P2" s="15"/>
      <c r="Q2" s="18"/>
      <c r="R2" s="19" t="b">
        <v>1</v>
      </c>
      <c r="S2" s="20"/>
      <c r="T2" s="21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ht="16.5" customHeight="1">
      <c r="A3" s="10" t="s">
        <v>29</v>
      </c>
      <c r="B3" s="11" t="s">
        <v>21</v>
      </c>
      <c r="C3" s="10"/>
      <c r="D3" s="10" t="s">
        <v>22</v>
      </c>
      <c r="E3" s="10" t="s">
        <v>30</v>
      </c>
      <c r="F3" s="10" t="s">
        <v>23</v>
      </c>
      <c r="G3" s="12" t="s">
        <v>24</v>
      </c>
      <c r="H3" s="13">
        <v>16439.0</v>
      </c>
      <c r="I3" s="13">
        <v>17868.0</v>
      </c>
      <c r="J3" s="13"/>
      <c r="K3" s="10" t="s">
        <v>25</v>
      </c>
      <c r="L3" s="14" t="s">
        <v>26</v>
      </c>
      <c r="M3" s="15"/>
      <c r="N3" s="16" t="s">
        <v>31</v>
      </c>
      <c r="O3" s="22" t="s">
        <v>32</v>
      </c>
      <c r="P3" s="15"/>
      <c r="Q3" s="18"/>
      <c r="R3" s="19" t="b">
        <v>1</v>
      </c>
      <c r="S3" s="20"/>
      <c r="T3" s="21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ht="16.5" customHeight="1">
      <c r="A4" s="10" t="s">
        <v>30</v>
      </c>
      <c r="B4" s="11" t="s">
        <v>21</v>
      </c>
      <c r="C4" s="10"/>
      <c r="D4" s="10" t="s">
        <v>22</v>
      </c>
      <c r="E4" s="10" t="s">
        <v>33</v>
      </c>
      <c r="F4" s="10" t="s">
        <v>34</v>
      </c>
      <c r="G4" s="12" t="s">
        <v>24</v>
      </c>
      <c r="H4" s="13">
        <v>17168.0</v>
      </c>
      <c r="I4" s="13">
        <v>18598.0</v>
      </c>
      <c r="J4" s="13"/>
      <c r="K4" s="10" t="s">
        <v>25</v>
      </c>
      <c r="L4" s="14" t="s">
        <v>26</v>
      </c>
      <c r="M4" s="15"/>
      <c r="N4" s="16" t="s">
        <v>35</v>
      </c>
      <c r="O4" s="17" t="s">
        <v>36</v>
      </c>
      <c r="P4" s="15"/>
      <c r="Q4" s="10"/>
      <c r="R4" s="19" t="b">
        <v>1</v>
      </c>
      <c r="S4" s="20"/>
      <c r="T4" s="21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8"/>
      <c r="AI4" s="18"/>
      <c r="AJ4" s="10"/>
      <c r="AK4" s="10"/>
      <c r="AL4" s="10"/>
      <c r="AM4" s="18"/>
      <c r="AN4" s="10"/>
      <c r="AO4" s="10"/>
      <c r="AP4" s="10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ht="16.5" customHeight="1">
      <c r="A5" s="10" t="s">
        <v>37</v>
      </c>
      <c r="B5" s="11" t="s">
        <v>21</v>
      </c>
      <c r="C5" s="10"/>
      <c r="D5" s="10" t="s">
        <v>22</v>
      </c>
      <c r="E5" s="10" t="s">
        <v>38</v>
      </c>
      <c r="F5" s="10" t="s">
        <v>34</v>
      </c>
      <c r="G5" s="12" t="s">
        <v>24</v>
      </c>
      <c r="H5" s="13">
        <v>17899.0</v>
      </c>
      <c r="I5" s="13">
        <v>19694.0</v>
      </c>
      <c r="J5" s="13"/>
      <c r="K5" s="10" t="s">
        <v>25</v>
      </c>
      <c r="L5" s="14" t="s">
        <v>26</v>
      </c>
      <c r="M5" s="15"/>
      <c r="N5" s="16" t="s">
        <v>39</v>
      </c>
      <c r="O5" s="23" t="s">
        <v>40</v>
      </c>
      <c r="P5" s="17" t="s">
        <v>41</v>
      </c>
      <c r="Q5" s="10"/>
      <c r="R5" s="19" t="b">
        <v>1</v>
      </c>
      <c r="S5" s="20"/>
      <c r="T5" s="21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8"/>
      <c r="AI5" s="18"/>
      <c r="AJ5" s="10"/>
      <c r="AK5" s="10"/>
      <c r="AL5" s="10"/>
      <c r="AM5" s="18"/>
      <c r="AN5" s="24"/>
      <c r="AO5" s="24"/>
      <c r="AP5" s="24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ht="16.5" customHeight="1">
      <c r="A6" s="25" t="s">
        <v>42</v>
      </c>
      <c r="B6" s="26" t="s">
        <v>43</v>
      </c>
      <c r="C6" s="25" t="s">
        <v>44</v>
      </c>
      <c r="D6" s="25" t="s">
        <v>22</v>
      </c>
      <c r="E6" s="25" t="s">
        <v>45</v>
      </c>
      <c r="F6" s="27" t="s">
        <v>46</v>
      </c>
      <c r="G6" s="28" t="s">
        <v>24</v>
      </c>
      <c r="H6" s="29">
        <v>18264.0</v>
      </c>
      <c r="I6" s="29">
        <v>18963.0</v>
      </c>
      <c r="J6" s="10" t="b">
        <v>1</v>
      </c>
      <c r="K6" s="10" t="s">
        <v>47</v>
      </c>
      <c r="L6" s="14" t="s">
        <v>48</v>
      </c>
      <c r="M6" s="15"/>
      <c r="N6" s="30" t="s">
        <v>49</v>
      </c>
      <c r="O6" s="31"/>
      <c r="P6" s="31"/>
      <c r="Q6" s="31"/>
      <c r="R6" s="19" t="b">
        <v>1</v>
      </c>
      <c r="S6" s="20"/>
      <c r="T6" s="2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18"/>
      <c r="AW6" s="18"/>
      <c r="AX6" s="18"/>
      <c r="AY6" s="18"/>
      <c r="AZ6" s="18"/>
      <c r="BA6" s="18"/>
      <c r="BB6" s="18"/>
      <c r="BC6" s="18"/>
    </row>
    <row r="7" ht="16.5" customHeight="1">
      <c r="A7" s="25" t="s">
        <v>45</v>
      </c>
      <c r="B7" s="26" t="s">
        <v>43</v>
      </c>
      <c r="C7" s="25" t="s">
        <v>50</v>
      </c>
      <c r="D7" s="25" t="s">
        <v>22</v>
      </c>
      <c r="E7" s="25" t="s">
        <v>51</v>
      </c>
      <c r="F7" s="27" t="s">
        <v>46</v>
      </c>
      <c r="G7" s="32" t="s">
        <v>24</v>
      </c>
      <c r="H7" s="33">
        <v>18629.0</v>
      </c>
      <c r="I7" s="29">
        <v>19329.0</v>
      </c>
      <c r="J7" s="10" t="b">
        <v>1</v>
      </c>
      <c r="K7" s="10" t="s">
        <v>52</v>
      </c>
      <c r="L7" s="14" t="s">
        <v>26</v>
      </c>
      <c r="M7" s="15"/>
      <c r="N7" s="34" t="s">
        <v>53</v>
      </c>
      <c r="O7" s="31"/>
      <c r="P7" s="31"/>
      <c r="Q7" s="31"/>
      <c r="R7" s="19" t="b">
        <v>1</v>
      </c>
      <c r="S7" s="20"/>
      <c r="T7" s="2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18"/>
      <c r="AW7" s="18"/>
      <c r="AX7" s="18"/>
      <c r="AY7" s="18"/>
      <c r="AZ7" s="18"/>
      <c r="BA7" s="18"/>
      <c r="BB7" s="18"/>
      <c r="BC7" s="18"/>
    </row>
    <row r="8" ht="16.5" customHeight="1">
      <c r="A8" s="10" t="s">
        <v>38</v>
      </c>
      <c r="B8" s="11" t="s">
        <v>21</v>
      </c>
      <c r="C8" s="10"/>
      <c r="D8" s="10" t="s">
        <v>22</v>
      </c>
      <c r="E8" s="10" t="s">
        <v>54</v>
      </c>
      <c r="F8" s="10" t="s">
        <v>55</v>
      </c>
      <c r="G8" s="12" t="s">
        <v>24</v>
      </c>
      <c r="H8" s="13">
        <v>18629.0</v>
      </c>
      <c r="I8" s="13">
        <v>22981.0</v>
      </c>
      <c r="J8" s="13"/>
      <c r="K8" s="10" t="s">
        <v>25</v>
      </c>
      <c r="L8" s="14" t="s">
        <v>26</v>
      </c>
      <c r="M8" s="15"/>
      <c r="N8" s="16" t="s">
        <v>56</v>
      </c>
      <c r="O8" s="23" t="s">
        <v>57</v>
      </c>
      <c r="P8" s="17" t="s">
        <v>58</v>
      </c>
      <c r="Q8" s="35"/>
      <c r="R8" s="19" t="b">
        <v>1</v>
      </c>
      <c r="S8" s="20"/>
      <c r="T8" s="21"/>
      <c r="U8" s="10"/>
      <c r="V8" s="10"/>
      <c r="W8" s="10"/>
      <c r="X8" s="18"/>
      <c r="Y8" s="18"/>
      <c r="Z8" s="10"/>
      <c r="AA8" s="10"/>
      <c r="AB8" s="10"/>
      <c r="AC8" s="10"/>
      <c r="AD8" s="10"/>
      <c r="AE8" s="10"/>
      <c r="AF8" s="10"/>
      <c r="AG8" s="10"/>
      <c r="AH8" s="18"/>
      <c r="AI8" s="18"/>
      <c r="AJ8" s="10"/>
      <c r="AK8" s="10"/>
      <c r="AL8" s="10"/>
      <c r="AM8" s="18"/>
      <c r="AN8" s="10"/>
      <c r="AO8" s="10"/>
      <c r="AP8" s="10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ht="16.5" customHeight="1">
      <c r="A9" s="10" t="s">
        <v>59</v>
      </c>
      <c r="B9" s="11" t="s">
        <v>21</v>
      </c>
      <c r="C9" s="10"/>
      <c r="D9" s="10" t="s">
        <v>22</v>
      </c>
      <c r="E9" s="10" t="s">
        <v>60</v>
      </c>
      <c r="F9" s="10" t="s">
        <v>34</v>
      </c>
      <c r="G9" s="36" t="s">
        <v>61</v>
      </c>
      <c r="H9" s="13">
        <v>18629.0</v>
      </c>
      <c r="I9" s="13">
        <v>23346.0</v>
      </c>
      <c r="J9" s="13"/>
      <c r="K9" s="10" t="s">
        <v>25</v>
      </c>
      <c r="L9" s="14" t="s">
        <v>26</v>
      </c>
      <c r="M9" s="15"/>
      <c r="N9" s="16" t="s">
        <v>62</v>
      </c>
      <c r="O9" s="23" t="s">
        <v>63</v>
      </c>
      <c r="P9" s="17" t="s">
        <v>64</v>
      </c>
      <c r="Q9" s="10"/>
      <c r="R9" s="19" t="b">
        <v>1</v>
      </c>
      <c r="S9" s="20"/>
      <c r="T9" s="21"/>
      <c r="U9" s="10"/>
      <c r="V9" s="10"/>
      <c r="W9" s="10"/>
      <c r="X9" s="18"/>
      <c r="Y9" s="18"/>
      <c r="Z9" s="10"/>
      <c r="AA9" s="10"/>
      <c r="AB9" s="10"/>
      <c r="AC9" s="10"/>
      <c r="AD9" s="10"/>
      <c r="AE9" s="10"/>
      <c r="AF9" s="10"/>
      <c r="AG9" s="10"/>
      <c r="AH9" s="18"/>
      <c r="AI9" s="18"/>
      <c r="AJ9" s="10"/>
      <c r="AK9" s="10"/>
      <c r="AL9" s="10"/>
      <c r="AM9" s="18"/>
      <c r="AN9" s="10"/>
      <c r="AO9" s="10"/>
      <c r="AP9" s="10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ht="16.5" customHeight="1">
      <c r="A10" s="25" t="s">
        <v>65</v>
      </c>
      <c r="B10" s="26" t="s">
        <v>43</v>
      </c>
      <c r="C10" s="25" t="s">
        <v>66</v>
      </c>
      <c r="D10" s="27" t="s">
        <v>67</v>
      </c>
      <c r="E10" s="25" t="s">
        <v>68</v>
      </c>
      <c r="F10" s="27" t="s">
        <v>69</v>
      </c>
      <c r="G10" s="37" t="s">
        <v>61</v>
      </c>
      <c r="H10" s="29">
        <v>18629.0</v>
      </c>
      <c r="I10" s="29">
        <v>21885.0</v>
      </c>
      <c r="J10" s="10" t="b">
        <v>1</v>
      </c>
      <c r="K10" s="10" t="s">
        <v>47</v>
      </c>
      <c r="L10" s="14" t="s">
        <v>26</v>
      </c>
      <c r="M10" s="15"/>
      <c r="N10" s="38" t="s">
        <v>70</v>
      </c>
      <c r="O10" s="39"/>
      <c r="P10" s="40"/>
      <c r="Q10" s="18"/>
      <c r="R10" s="41"/>
      <c r="S10" s="42"/>
      <c r="T10" s="21" t="b">
        <v>1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ht="16.5" customHeight="1">
      <c r="A11" s="10" t="s">
        <v>71</v>
      </c>
      <c r="B11" s="11" t="s">
        <v>21</v>
      </c>
      <c r="C11" s="10"/>
      <c r="D11" s="10" t="s">
        <v>72</v>
      </c>
      <c r="E11" s="10" t="s">
        <v>73</v>
      </c>
      <c r="F11" s="10" t="s">
        <v>74</v>
      </c>
      <c r="G11" s="12" t="s">
        <v>61</v>
      </c>
      <c r="H11" s="13">
        <v>18994.0</v>
      </c>
      <c r="I11" s="13">
        <v>21155.0</v>
      </c>
      <c r="J11" s="13"/>
      <c r="K11" s="10" t="s">
        <v>25</v>
      </c>
      <c r="L11" s="14" t="s">
        <v>26</v>
      </c>
      <c r="M11" s="15"/>
      <c r="N11" s="16" t="s">
        <v>75</v>
      </c>
      <c r="O11" s="43" t="s">
        <v>76</v>
      </c>
      <c r="P11" s="44" t="s">
        <v>77</v>
      </c>
      <c r="Q11" s="10"/>
      <c r="R11" s="19"/>
      <c r="S11" s="20"/>
      <c r="T11" s="21" t="b">
        <v>1</v>
      </c>
      <c r="U11" s="10"/>
      <c r="V11" s="18"/>
      <c r="W11" s="18"/>
      <c r="X11" s="18"/>
      <c r="Y11" s="18"/>
      <c r="Z11" s="10"/>
      <c r="AA11" s="10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ht="16.5" customHeight="1">
      <c r="A12" s="10" t="s">
        <v>78</v>
      </c>
      <c r="B12" s="11" t="s">
        <v>21</v>
      </c>
      <c r="C12" s="10"/>
      <c r="D12" s="10" t="s">
        <v>22</v>
      </c>
      <c r="E12" s="10" t="s">
        <v>79</v>
      </c>
      <c r="F12" s="10" t="s">
        <v>80</v>
      </c>
      <c r="G12" s="12" t="s">
        <v>61</v>
      </c>
      <c r="H12" s="13">
        <v>18994.0</v>
      </c>
      <c r="I12" s="13">
        <v>21155.0</v>
      </c>
      <c r="J12" s="13"/>
      <c r="K12" s="10" t="s">
        <v>25</v>
      </c>
      <c r="L12" s="14" t="s">
        <v>26</v>
      </c>
      <c r="M12" s="15"/>
      <c r="N12" s="16" t="s">
        <v>81</v>
      </c>
      <c r="O12" s="17" t="s">
        <v>82</v>
      </c>
      <c r="P12" s="15"/>
      <c r="Q12" s="10"/>
      <c r="R12" s="19" t="b">
        <v>1</v>
      </c>
      <c r="S12" s="20"/>
      <c r="T12" s="21"/>
      <c r="U12" s="10"/>
      <c r="V12" s="10"/>
      <c r="W12" s="10"/>
      <c r="X12" s="10"/>
      <c r="Y12" s="18"/>
      <c r="Z12" s="10"/>
      <c r="AA12" s="10"/>
      <c r="AB12" s="10"/>
      <c r="AC12" s="18"/>
      <c r="AD12" s="10"/>
      <c r="AE12" s="10"/>
      <c r="AF12" s="10"/>
      <c r="AG12" s="10"/>
      <c r="AH12" s="18"/>
      <c r="AI12" s="18"/>
      <c r="AJ12" s="10"/>
      <c r="AK12" s="10"/>
      <c r="AL12" s="10"/>
      <c r="AM12" s="18"/>
      <c r="AN12" s="24"/>
      <c r="AO12" s="24"/>
      <c r="AP12" s="24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ht="16.5" customHeight="1">
      <c r="A13" s="10" t="s">
        <v>83</v>
      </c>
      <c r="B13" s="11" t="s">
        <v>21</v>
      </c>
      <c r="C13" s="10"/>
      <c r="D13" s="10" t="s">
        <v>22</v>
      </c>
      <c r="E13" s="10" t="s">
        <v>60</v>
      </c>
      <c r="F13" s="10" t="s">
        <v>34</v>
      </c>
      <c r="G13" s="12" t="s">
        <v>61</v>
      </c>
      <c r="H13" s="13">
        <v>18994.0</v>
      </c>
      <c r="I13" s="13">
        <v>24807.0</v>
      </c>
      <c r="J13" s="13"/>
      <c r="K13" s="10" t="s">
        <v>25</v>
      </c>
      <c r="L13" s="14" t="s">
        <v>26</v>
      </c>
      <c r="M13" s="15"/>
      <c r="N13" s="16" t="s">
        <v>84</v>
      </c>
      <c r="O13" s="45" t="s">
        <v>85</v>
      </c>
      <c r="P13" s="46"/>
      <c r="Q13" s="46"/>
      <c r="R13" s="19"/>
      <c r="S13" s="20"/>
      <c r="T13" s="21" t="b">
        <v>1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18"/>
      <c r="AX13" s="18"/>
      <c r="AY13" s="18"/>
      <c r="AZ13" s="18"/>
      <c r="BA13" s="18"/>
      <c r="BB13" s="18"/>
      <c r="BC13" s="18"/>
    </row>
    <row r="14" ht="16.5" customHeight="1">
      <c r="A14" s="25" t="s">
        <v>86</v>
      </c>
      <c r="B14" s="26" t="s">
        <v>43</v>
      </c>
      <c r="C14" s="27" t="s">
        <v>87</v>
      </c>
      <c r="D14" s="25" t="s">
        <v>88</v>
      </c>
      <c r="E14" s="27" t="s">
        <v>89</v>
      </c>
      <c r="F14" s="25" t="s">
        <v>90</v>
      </c>
      <c r="G14" s="47" t="s">
        <v>61</v>
      </c>
      <c r="H14" s="33">
        <v>19360.0</v>
      </c>
      <c r="I14" s="29">
        <v>25538.0</v>
      </c>
      <c r="J14" s="10" t="b">
        <v>1</v>
      </c>
      <c r="K14" s="10" t="s">
        <v>52</v>
      </c>
      <c r="L14" s="14" t="s">
        <v>26</v>
      </c>
      <c r="M14" s="15"/>
      <c r="N14" s="48" t="s">
        <v>91</v>
      </c>
      <c r="O14" s="49"/>
      <c r="P14" s="50"/>
      <c r="Q14" s="18"/>
      <c r="R14" s="19" t="b">
        <v>1</v>
      </c>
      <c r="S14" s="20"/>
      <c r="T14" s="5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ht="16.5" customHeight="1">
      <c r="A15" s="10" t="s">
        <v>92</v>
      </c>
      <c r="B15" s="11" t="s">
        <v>21</v>
      </c>
      <c r="C15" s="10"/>
      <c r="D15" s="10" t="s">
        <v>93</v>
      </c>
      <c r="E15" s="10" t="s">
        <v>94</v>
      </c>
      <c r="F15" s="10" t="s">
        <v>34</v>
      </c>
      <c r="G15" s="12" t="s">
        <v>95</v>
      </c>
      <c r="H15" s="13">
        <v>19360.0</v>
      </c>
      <c r="I15" s="13">
        <v>23346.0</v>
      </c>
      <c r="J15" s="13"/>
      <c r="K15" s="10" t="s">
        <v>25</v>
      </c>
      <c r="L15" s="14" t="s">
        <v>26</v>
      </c>
      <c r="M15" s="15"/>
      <c r="N15" s="52" t="s">
        <v>96</v>
      </c>
      <c r="O15" s="53" t="s">
        <v>97</v>
      </c>
      <c r="P15" s="15"/>
      <c r="Q15" s="10" t="s">
        <v>98</v>
      </c>
      <c r="R15" s="54"/>
      <c r="S15" s="20"/>
      <c r="T15" s="21" t="b">
        <v>1</v>
      </c>
      <c r="U15" s="10"/>
      <c r="V15" s="10"/>
      <c r="W15" s="18"/>
      <c r="X15" s="18"/>
      <c r="Y15" s="18"/>
      <c r="Z15" s="10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ht="16.5" customHeight="1">
      <c r="A16" s="10" t="s">
        <v>99</v>
      </c>
      <c r="B16" s="11" t="s">
        <v>100</v>
      </c>
      <c r="C16" s="10"/>
      <c r="D16" s="10" t="s">
        <v>22</v>
      </c>
      <c r="E16" s="10" t="s">
        <v>101</v>
      </c>
      <c r="F16" s="10" t="s">
        <v>102</v>
      </c>
      <c r="G16" s="12" t="s">
        <v>24</v>
      </c>
      <c r="H16" s="13">
        <v>19360.0</v>
      </c>
      <c r="I16" s="13">
        <v>22981.0</v>
      </c>
      <c r="J16" s="10"/>
      <c r="K16" s="10" t="s">
        <v>25</v>
      </c>
      <c r="L16" s="14" t="s">
        <v>26</v>
      </c>
      <c r="M16" s="15"/>
      <c r="N16" s="48" t="s">
        <v>103</v>
      </c>
      <c r="O16" s="55" t="s">
        <v>104</v>
      </c>
      <c r="P16" s="56"/>
      <c r="Q16" s="10"/>
      <c r="R16" s="19" t="b">
        <v>1</v>
      </c>
      <c r="S16" s="20"/>
      <c r="T16" s="21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ht="16.5" customHeight="1">
      <c r="A17" s="10" t="s">
        <v>105</v>
      </c>
      <c r="B17" s="11" t="s">
        <v>21</v>
      </c>
      <c r="C17" s="10"/>
      <c r="D17" s="10" t="s">
        <v>22</v>
      </c>
      <c r="E17" s="10" t="s">
        <v>106</v>
      </c>
      <c r="F17" s="10" t="s">
        <v>34</v>
      </c>
      <c r="G17" s="12" t="s">
        <v>107</v>
      </c>
      <c r="H17" s="13">
        <v>19360.0</v>
      </c>
      <c r="I17" s="13">
        <v>20790.0</v>
      </c>
      <c r="J17" s="13"/>
      <c r="K17" s="10" t="s">
        <v>25</v>
      </c>
      <c r="L17" s="14" t="s">
        <v>26</v>
      </c>
      <c r="M17" s="15"/>
      <c r="N17" s="16" t="s">
        <v>108</v>
      </c>
      <c r="O17" s="22" t="s">
        <v>109</v>
      </c>
      <c r="P17" s="15"/>
      <c r="Q17" s="10"/>
      <c r="R17" s="19" t="b">
        <v>1</v>
      </c>
      <c r="S17" s="20"/>
      <c r="T17" s="21"/>
      <c r="U17" s="10"/>
      <c r="V17" s="10"/>
      <c r="W17" s="10"/>
      <c r="X17" s="10"/>
      <c r="Y17" s="18"/>
      <c r="Z17" s="10"/>
      <c r="AA17" s="10"/>
      <c r="AB17" s="10"/>
      <c r="AC17" s="10"/>
      <c r="AD17" s="18"/>
      <c r="AE17" s="25"/>
      <c r="AF17" s="27"/>
      <c r="AG17" s="18"/>
      <c r="AH17" s="18"/>
      <c r="AI17" s="18"/>
      <c r="AJ17" s="10"/>
      <c r="AK17" s="18"/>
      <c r="AL17" s="18"/>
      <c r="AM17" s="18"/>
      <c r="AN17" s="10"/>
      <c r="AO17" s="10"/>
      <c r="AP17" s="10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ht="16.5" customHeight="1">
      <c r="A18" s="10" t="s">
        <v>110</v>
      </c>
      <c r="B18" s="11" t="s">
        <v>21</v>
      </c>
      <c r="C18" s="10"/>
      <c r="D18" s="25" t="s">
        <v>111</v>
      </c>
      <c r="E18" s="18"/>
      <c r="F18" s="10" t="s">
        <v>74</v>
      </c>
      <c r="G18" s="12" t="s">
        <v>61</v>
      </c>
      <c r="H18" s="13">
        <v>19360.0</v>
      </c>
      <c r="I18" s="13">
        <v>32112.0</v>
      </c>
      <c r="J18" s="13"/>
      <c r="K18" s="10" t="s">
        <v>25</v>
      </c>
      <c r="L18" s="14" t="s">
        <v>48</v>
      </c>
      <c r="M18" s="15"/>
      <c r="N18" s="57" t="s">
        <v>112</v>
      </c>
      <c r="O18" s="22" t="s">
        <v>113</v>
      </c>
      <c r="P18" s="58" t="s">
        <v>114</v>
      </c>
      <c r="Q18" s="10" t="s">
        <v>115</v>
      </c>
      <c r="R18" s="19"/>
      <c r="S18" s="20"/>
      <c r="T18" s="21" t="b">
        <v>1</v>
      </c>
      <c r="U18" s="18"/>
      <c r="V18" s="18"/>
      <c r="W18" s="18"/>
      <c r="X18" s="18"/>
      <c r="Y18" s="18"/>
      <c r="Z18" s="10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ht="16.5" customHeight="1">
      <c r="A19" s="59" t="s">
        <v>116</v>
      </c>
      <c r="B19" s="11" t="s">
        <v>21</v>
      </c>
      <c r="C19" s="59"/>
      <c r="D19" s="10" t="s">
        <v>67</v>
      </c>
      <c r="E19" s="60" t="s">
        <v>117</v>
      </c>
      <c r="F19" s="10" t="s">
        <v>74</v>
      </c>
      <c r="G19" s="12" t="s">
        <v>61</v>
      </c>
      <c r="H19" s="13">
        <v>19360.0</v>
      </c>
      <c r="I19" s="13">
        <v>23712.0</v>
      </c>
      <c r="J19" s="13"/>
      <c r="K19" s="10" t="s">
        <v>25</v>
      </c>
      <c r="L19" s="14" t="s">
        <v>26</v>
      </c>
      <c r="M19" s="15"/>
      <c r="N19" s="57" t="s">
        <v>118</v>
      </c>
      <c r="O19" s="61" t="s">
        <v>119</v>
      </c>
      <c r="P19" s="62"/>
      <c r="Q19" s="10" t="s">
        <v>120</v>
      </c>
      <c r="R19" s="19"/>
      <c r="S19" s="20"/>
      <c r="T19" s="21" t="b">
        <v>1</v>
      </c>
      <c r="U19" s="10"/>
      <c r="V19" s="10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ht="16.5" customHeight="1">
      <c r="A20" s="25" t="s">
        <v>51</v>
      </c>
      <c r="B20" s="26" t="s">
        <v>43</v>
      </c>
      <c r="C20" s="25" t="s">
        <v>121</v>
      </c>
      <c r="D20" s="25" t="s">
        <v>22</v>
      </c>
      <c r="E20" s="63"/>
      <c r="F20" s="27" t="s">
        <v>46</v>
      </c>
      <c r="G20" s="32" t="s">
        <v>24</v>
      </c>
      <c r="H20" s="29">
        <v>19725.0</v>
      </c>
      <c r="I20" s="29">
        <v>22251.0</v>
      </c>
      <c r="J20" s="10" t="b">
        <v>1</v>
      </c>
      <c r="K20" s="10" t="s">
        <v>47</v>
      </c>
      <c r="L20" s="14" t="s">
        <v>26</v>
      </c>
      <c r="M20" s="15"/>
      <c r="N20" s="34" t="s">
        <v>122</v>
      </c>
      <c r="O20" s="31"/>
      <c r="P20" s="31"/>
      <c r="Q20" s="31"/>
      <c r="R20" s="19" t="b">
        <v>1</v>
      </c>
      <c r="S20" s="20"/>
      <c r="T20" s="64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18"/>
      <c r="AW20" s="18"/>
      <c r="AX20" s="18"/>
      <c r="AY20" s="18"/>
      <c r="AZ20" s="18"/>
      <c r="BA20" s="18"/>
      <c r="BB20" s="18"/>
      <c r="BC20" s="18"/>
    </row>
    <row r="21" ht="16.5" customHeight="1">
      <c r="A21" s="25" t="s">
        <v>123</v>
      </c>
      <c r="B21" s="26" t="s">
        <v>43</v>
      </c>
      <c r="C21" s="27"/>
      <c r="D21" s="25" t="s">
        <v>22</v>
      </c>
      <c r="E21" s="63"/>
      <c r="F21" s="27" t="s">
        <v>46</v>
      </c>
      <c r="G21" s="47" t="s">
        <v>61</v>
      </c>
      <c r="H21" s="33">
        <v>19725.0</v>
      </c>
      <c r="I21" s="29">
        <v>25173.0</v>
      </c>
      <c r="J21" s="10" t="b">
        <v>1</v>
      </c>
      <c r="K21" s="10" t="s">
        <v>47</v>
      </c>
      <c r="L21" s="14" t="s">
        <v>26</v>
      </c>
      <c r="M21" s="15"/>
      <c r="N21" s="38" t="s">
        <v>124</v>
      </c>
      <c r="O21" s="65" t="s">
        <v>125</v>
      </c>
      <c r="P21" s="40"/>
      <c r="Q21" s="18"/>
      <c r="R21" s="19" t="b">
        <v>1</v>
      </c>
      <c r="S21" s="42"/>
      <c r="T21" s="64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ht="16.5" customHeight="1">
      <c r="A22" s="10" t="s">
        <v>126</v>
      </c>
      <c r="B22" s="11" t="s">
        <v>21</v>
      </c>
      <c r="C22" s="10"/>
      <c r="D22" s="10" t="s">
        <v>22</v>
      </c>
      <c r="E22" s="10" t="s">
        <v>127</v>
      </c>
      <c r="F22" s="10" t="s">
        <v>34</v>
      </c>
      <c r="G22" s="12" t="s">
        <v>107</v>
      </c>
      <c r="H22" s="13">
        <v>19725.0</v>
      </c>
      <c r="I22" s="13">
        <v>20790.0</v>
      </c>
      <c r="J22" s="13"/>
      <c r="K22" s="10" t="s">
        <v>25</v>
      </c>
      <c r="L22" s="14" t="s">
        <v>26</v>
      </c>
      <c r="M22" s="15"/>
      <c r="N22" s="16" t="s">
        <v>128</v>
      </c>
      <c r="O22" s="22" t="s">
        <v>129</v>
      </c>
      <c r="P22" s="66"/>
      <c r="Q22" s="10"/>
      <c r="R22" s="19" t="b">
        <v>1</v>
      </c>
      <c r="S22" s="20"/>
      <c r="T22" s="21"/>
      <c r="U22" s="10"/>
      <c r="V22" s="10"/>
      <c r="W22" s="10"/>
      <c r="X22" s="18"/>
      <c r="Y22" s="18"/>
      <c r="Z22" s="18"/>
      <c r="AA22" s="18"/>
      <c r="AB22" s="18"/>
      <c r="AC22" s="18"/>
      <c r="AD22" s="18"/>
      <c r="AE22" s="25"/>
      <c r="AF22" s="25"/>
      <c r="AG22" s="18"/>
      <c r="AH22" s="18"/>
      <c r="AI22" s="18"/>
      <c r="AJ22" s="10"/>
      <c r="AK22" s="18"/>
      <c r="AL22" s="18"/>
      <c r="AM22" s="18"/>
      <c r="AN22" s="10"/>
      <c r="AO22" s="10"/>
      <c r="AP22" s="10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ht="16.5" customHeight="1">
      <c r="A23" s="10" t="s">
        <v>130</v>
      </c>
      <c r="B23" s="11" t="s">
        <v>21</v>
      </c>
      <c r="C23" s="10"/>
      <c r="D23" s="10" t="s">
        <v>22</v>
      </c>
      <c r="E23" s="10" t="s">
        <v>131</v>
      </c>
      <c r="F23" s="10" t="s">
        <v>34</v>
      </c>
      <c r="G23" s="12" t="s">
        <v>107</v>
      </c>
      <c r="H23" s="13">
        <v>19725.0</v>
      </c>
      <c r="I23" s="13">
        <v>21155.0</v>
      </c>
      <c r="J23" s="13"/>
      <c r="K23" s="10" t="s">
        <v>25</v>
      </c>
      <c r="L23" s="14" t="s">
        <v>26</v>
      </c>
      <c r="M23" s="15"/>
      <c r="N23" s="16" t="s">
        <v>132</v>
      </c>
      <c r="O23" s="22" t="s">
        <v>133</v>
      </c>
      <c r="P23" s="67"/>
      <c r="Q23" s="10"/>
      <c r="R23" s="19" t="b">
        <v>1</v>
      </c>
      <c r="S23" s="20"/>
      <c r="T23" s="21"/>
      <c r="U23" s="10"/>
      <c r="V23" s="10"/>
      <c r="W23" s="10"/>
      <c r="X23" s="18"/>
      <c r="Y23" s="18"/>
      <c r="Z23" s="10"/>
      <c r="AA23" s="10"/>
      <c r="AB23" s="10"/>
      <c r="AC23" s="10"/>
      <c r="AD23" s="18"/>
      <c r="AE23" s="68"/>
      <c r="AF23" s="27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ht="16.5" customHeight="1">
      <c r="A24" s="10" t="s">
        <v>134</v>
      </c>
      <c r="B24" s="11" t="s">
        <v>21</v>
      </c>
      <c r="C24" s="10"/>
      <c r="D24" s="10" t="s">
        <v>22</v>
      </c>
      <c r="E24" s="10"/>
      <c r="F24" s="10" t="s">
        <v>80</v>
      </c>
      <c r="G24" s="12" t="s">
        <v>61</v>
      </c>
      <c r="H24" s="13">
        <v>19725.0</v>
      </c>
      <c r="I24" s="13">
        <v>22981.0</v>
      </c>
      <c r="J24" s="13"/>
      <c r="K24" s="10" t="s">
        <v>25</v>
      </c>
      <c r="L24" s="14" t="s">
        <v>26</v>
      </c>
      <c r="M24" s="15"/>
      <c r="N24" s="16" t="s">
        <v>135</v>
      </c>
      <c r="O24" s="23" t="s">
        <v>136</v>
      </c>
      <c r="P24" s="15"/>
      <c r="Q24" s="10"/>
      <c r="R24" s="19" t="b">
        <v>1</v>
      </c>
      <c r="S24" s="20"/>
      <c r="T24" s="21"/>
      <c r="U24" s="10"/>
      <c r="V24" s="10"/>
      <c r="W24" s="10"/>
      <c r="X24" s="18"/>
      <c r="Y24" s="18"/>
      <c r="Z24" s="10"/>
      <c r="AA24" s="10"/>
      <c r="AB24" s="10"/>
      <c r="AC24" s="18"/>
      <c r="AD24" s="18"/>
      <c r="AE24" s="18"/>
      <c r="AF24" s="18"/>
      <c r="AG24" s="18"/>
      <c r="AH24" s="18"/>
      <c r="AI24" s="18"/>
      <c r="AJ24" s="10"/>
      <c r="AK24" s="10"/>
      <c r="AL24" s="10"/>
      <c r="AM24" s="18"/>
      <c r="AN24" s="10"/>
      <c r="AO24" s="10"/>
      <c r="AP24" s="10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ht="16.5" customHeight="1">
      <c r="A25" s="25" t="s">
        <v>137</v>
      </c>
      <c r="B25" s="26" t="s">
        <v>43</v>
      </c>
      <c r="C25" s="69" t="s">
        <v>138</v>
      </c>
      <c r="D25" s="27" t="s">
        <v>139</v>
      </c>
      <c r="E25" s="63" t="s">
        <v>140</v>
      </c>
      <c r="F25" s="25" t="s">
        <v>141</v>
      </c>
      <c r="G25" s="47" t="s">
        <v>61</v>
      </c>
      <c r="H25" s="29">
        <v>19725.0</v>
      </c>
      <c r="I25" s="29">
        <v>31017.0</v>
      </c>
      <c r="J25" s="10" t="b">
        <v>1</v>
      </c>
      <c r="K25" s="10" t="s">
        <v>47</v>
      </c>
      <c r="L25" s="14" t="s">
        <v>26</v>
      </c>
      <c r="M25" s="15"/>
      <c r="N25" s="65" t="s">
        <v>142</v>
      </c>
      <c r="O25" s="70"/>
      <c r="P25" s="40"/>
      <c r="Q25" s="18"/>
      <c r="R25" s="71"/>
      <c r="S25" s="72"/>
      <c r="T25" s="21" t="b">
        <v>1</v>
      </c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ht="16.5" customHeight="1">
      <c r="A26" s="73" t="s">
        <v>143</v>
      </c>
      <c r="B26" s="26" t="s">
        <v>43</v>
      </c>
      <c r="C26" s="25"/>
      <c r="D26" s="25" t="s">
        <v>72</v>
      </c>
      <c r="E26" s="25"/>
      <c r="F26" s="25" t="s">
        <v>69</v>
      </c>
      <c r="G26" s="47" t="s">
        <v>61</v>
      </c>
      <c r="H26" s="74">
        <v>20090.0</v>
      </c>
      <c r="I26" s="74">
        <v>33239.0</v>
      </c>
      <c r="J26" s="10" t="b">
        <v>1</v>
      </c>
      <c r="K26" s="10" t="s">
        <v>52</v>
      </c>
      <c r="L26" s="14" t="s">
        <v>144</v>
      </c>
      <c r="M26" s="15" t="s">
        <v>145</v>
      </c>
      <c r="N26" s="75" t="s">
        <v>146</v>
      </c>
      <c r="O26" s="76" t="s">
        <v>147</v>
      </c>
      <c r="P26" s="77" t="s">
        <v>148</v>
      </c>
      <c r="Q26" s="78"/>
      <c r="R26" s="71"/>
      <c r="S26" s="72"/>
      <c r="T26" s="21" t="b">
        <v>1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</row>
    <row r="27" ht="16.5" customHeight="1">
      <c r="A27" s="73" t="s">
        <v>149</v>
      </c>
      <c r="B27" s="26" t="s">
        <v>43</v>
      </c>
      <c r="C27" s="25"/>
      <c r="D27" s="25" t="s">
        <v>72</v>
      </c>
      <c r="E27" s="25"/>
      <c r="F27" s="25" t="s">
        <v>69</v>
      </c>
      <c r="G27" s="47" t="s">
        <v>61</v>
      </c>
      <c r="H27" s="74">
        <v>20090.0</v>
      </c>
      <c r="I27" s="74">
        <v>33239.0</v>
      </c>
      <c r="J27" s="10" t="b">
        <v>1</v>
      </c>
      <c r="K27" s="10" t="s">
        <v>52</v>
      </c>
      <c r="L27" s="14" t="s">
        <v>144</v>
      </c>
      <c r="M27" s="15" t="s">
        <v>145</v>
      </c>
      <c r="N27" s="75" t="s">
        <v>150</v>
      </c>
      <c r="O27" s="79" t="s">
        <v>147</v>
      </c>
      <c r="P27" s="80" t="s">
        <v>148</v>
      </c>
      <c r="Q27" s="78"/>
      <c r="R27" s="71"/>
      <c r="S27" s="72"/>
      <c r="T27" s="21" t="b">
        <v>1</v>
      </c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</row>
    <row r="28" ht="16.5" customHeight="1">
      <c r="A28" s="73" t="s">
        <v>151</v>
      </c>
      <c r="B28" s="26" t="s">
        <v>43</v>
      </c>
      <c r="C28" s="25"/>
      <c r="D28" s="25" t="s">
        <v>72</v>
      </c>
      <c r="E28" s="25"/>
      <c r="F28" s="25" t="s">
        <v>69</v>
      </c>
      <c r="G28" s="47" t="s">
        <v>61</v>
      </c>
      <c r="H28" s="74">
        <v>20090.0</v>
      </c>
      <c r="I28" s="74">
        <v>33239.0</v>
      </c>
      <c r="J28" s="10" t="b">
        <v>1</v>
      </c>
      <c r="K28" s="10" t="s">
        <v>52</v>
      </c>
      <c r="L28" s="14" t="s">
        <v>144</v>
      </c>
      <c r="M28" s="15" t="s">
        <v>145</v>
      </c>
      <c r="N28" s="75" t="s">
        <v>152</v>
      </c>
      <c r="O28" s="76" t="s">
        <v>147</v>
      </c>
      <c r="P28" s="80" t="s">
        <v>148</v>
      </c>
      <c r="Q28" s="78"/>
      <c r="R28" s="71"/>
      <c r="S28" s="72"/>
      <c r="T28" s="21" t="b">
        <v>1</v>
      </c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</row>
    <row r="29" ht="16.5" customHeight="1">
      <c r="A29" s="10" t="s">
        <v>153</v>
      </c>
      <c r="B29" s="11" t="s">
        <v>21</v>
      </c>
      <c r="C29" s="10"/>
      <c r="D29" s="10" t="s">
        <v>154</v>
      </c>
      <c r="E29" s="10" t="s">
        <v>155</v>
      </c>
      <c r="F29" s="10" t="s">
        <v>80</v>
      </c>
      <c r="G29" s="12" t="s">
        <v>61</v>
      </c>
      <c r="H29" s="13">
        <v>20090.0</v>
      </c>
      <c r="I29" s="13">
        <v>22251.0</v>
      </c>
      <c r="J29" s="13"/>
      <c r="K29" s="10" t="s">
        <v>25</v>
      </c>
      <c r="L29" s="14" t="s">
        <v>26</v>
      </c>
      <c r="M29" s="15"/>
      <c r="N29" s="16" t="s">
        <v>156</v>
      </c>
      <c r="O29" s="17" t="s">
        <v>157</v>
      </c>
      <c r="P29" s="15"/>
      <c r="Q29" s="10" t="s">
        <v>120</v>
      </c>
      <c r="R29" s="19" t="b">
        <v>1</v>
      </c>
      <c r="S29" s="81"/>
      <c r="T29" s="21"/>
      <c r="U29" s="10"/>
      <c r="V29" s="10"/>
      <c r="W29" s="10"/>
      <c r="X29" s="18"/>
      <c r="Y29" s="18"/>
      <c r="Z29" s="10"/>
      <c r="AA29" s="10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ht="16.5" customHeight="1">
      <c r="A30" s="25" t="s">
        <v>158</v>
      </c>
      <c r="B30" s="26" t="s">
        <v>43</v>
      </c>
      <c r="C30" s="69" t="s">
        <v>159</v>
      </c>
      <c r="D30" s="25" t="s">
        <v>22</v>
      </c>
      <c r="E30" s="27"/>
      <c r="F30" s="25" t="s">
        <v>160</v>
      </c>
      <c r="G30" s="82" t="s">
        <v>107</v>
      </c>
      <c r="H30" s="29">
        <v>20090.0</v>
      </c>
      <c r="I30" s="29">
        <v>25903.0</v>
      </c>
      <c r="J30" s="10" t="b">
        <v>1</v>
      </c>
      <c r="K30" s="10" t="s">
        <v>52</v>
      </c>
      <c r="L30" s="14" t="s">
        <v>26</v>
      </c>
      <c r="M30" s="15"/>
      <c r="N30" s="38" t="s">
        <v>161</v>
      </c>
      <c r="O30" s="39"/>
      <c r="P30" s="40"/>
      <c r="Q30" s="18"/>
      <c r="R30" s="19" t="b">
        <v>1</v>
      </c>
      <c r="S30" s="72"/>
      <c r="T30" s="51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ht="16.5" customHeight="1">
      <c r="A31" s="10" t="s">
        <v>162</v>
      </c>
      <c r="B31" s="11" t="s">
        <v>21</v>
      </c>
      <c r="C31" s="10"/>
      <c r="D31" s="10" t="s">
        <v>22</v>
      </c>
      <c r="E31" s="10" t="s">
        <v>163</v>
      </c>
      <c r="F31" s="10" t="s">
        <v>34</v>
      </c>
      <c r="G31" s="12" t="s">
        <v>107</v>
      </c>
      <c r="H31" s="13">
        <v>20090.0</v>
      </c>
      <c r="I31" s="13">
        <v>21155.0</v>
      </c>
      <c r="J31" s="12"/>
      <c r="K31" s="10" t="s">
        <v>25</v>
      </c>
      <c r="L31" s="14" t="s">
        <v>26</v>
      </c>
      <c r="M31" s="15"/>
      <c r="N31" s="16" t="s">
        <v>164</v>
      </c>
      <c r="O31" s="70" t="s">
        <v>165</v>
      </c>
      <c r="P31" s="17" t="s">
        <v>166</v>
      </c>
      <c r="Q31" s="10"/>
      <c r="R31" s="19" t="b">
        <v>1</v>
      </c>
      <c r="S31" s="20"/>
      <c r="T31" s="21"/>
      <c r="U31" s="10"/>
      <c r="V31" s="10"/>
      <c r="W31" s="10"/>
      <c r="X31" s="18"/>
      <c r="Y31" s="18"/>
      <c r="Z31" s="18"/>
      <c r="AA31" s="18"/>
      <c r="AB31" s="18"/>
      <c r="AC31" s="18"/>
      <c r="AD31" s="18"/>
      <c r="AE31" s="10"/>
      <c r="AF31" s="10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ht="16.5" customHeight="1">
      <c r="A32" s="10" t="s">
        <v>127</v>
      </c>
      <c r="B32" s="11" t="s">
        <v>21</v>
      </c>
      <c r="C32" s="10"/>
      <c r="D32" s="10" t="s">
        <v>22</v>
      </c>
      <c r="E32" s="59" t="s">
        <v>167</v>
      </c>
      <c r="F32" s="10" t="s">
        <v>34</v>
      </c>
      <c r="G32" s="12" t="s">
        <v>107</v>
      </c>
      <c r="H32" s="13">
        <v>20090.0</v>
      </c>
      <c r="I32" s="13">
        <v>24077.0</v>
      </c>
      <c r="J32" s="13"/>
      <c r="K32" s="10" t="s">
        <v>25</v>
      </c>
      <c r="L32" s="14" t="s">
        <v>26</v>
      </c>
      <c r="M32" s="15"/>
      <c r="N32" s="16" t="s">
        <v>168</v>
      </c>
      <c r="O32" s="17" t="s">
        <v>169</v>
      </c>
      <c r="P32" s="15"/>
      <c r="Q32" s="10"/>
      <c r="R32" s="19" t="b">
        <v>1</v>
      </c>
      <c r="S32" s="20"/>
      <c r="T32" s="21"/>
      <c r="U32" s="10"/>
      <c r="V32" s="10"/>
      <c r="W32" s="10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0"/>
      <c r="AK32" s="10"/>
      <c r="AL32" s="10"/>
      <c r="AM32" s="18"/>
      <c r="AN32" s="24"/>
      <c r="AO32" s="24"/>
      <c r="AP32" s="24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ht="16.5" customHeight="1">
      <c r="A33" s="10" t="s">
        <v>170</v>
      </c>
      <c r="B33" s="11" t="s">
        <v>21</v>
      </c>
      <c r="C33" s="10"/>
      <c r="D33" s="10" t="s">
        <v>171</v>
      </c>
      <c r="E33" s="60" t="s">
        <v>172</v>
      </c>
      <c r="F33" s="10" t="s">
        <v>80</v>
      </c>
      <c r="G33" s="12" t="s">
        <v>95</v>
      </c>
      <c r="H33" s="13">
        <v>20090.0</v>
      </c>
      <c r="I33" s="13">
        <v>23712.0</v>
      </c>
      <c r="J33" s="13"/>
      <c r="K33" s="10" t="s">
        <v>25</v>
      </c>
      <c r="L33" s="14" t="s">
        <v>26</v>
      </c>
      <c r="M33" s="15"/>
      <c r="N33" s="52" t="s">
        <v>173</v>
      </c>
      <c r="O33" s="83" t="s">
        <v>174</v>
      </c>
      <c r="P33" s="17" t="s">
        <v>175</v>
      </c>
      <c r="Q33" s="10" t="s">
        <v>98</v>
      </c>
      <c r="R33" s="19"/>
      <c r="S33" s="20" t="b">
        <v>1</v>
      </c>
      <c r="T33" s="21"/>
      <c r="U33" s="18"/>
      <c r="V33" s="18"/>
      <c r="W33" s="18"/>
      <c r="X33" s="18"/>
      <c r="Y33" s="18"/>
      <c r="Z33" s="10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ht="16.5" customHeight="1">
      <c r="A34" s="10" t="s">
        <v>176</v>
      </c>
      <c r="B34" s="11" t="s">
        <v>21</v>
      </c>
      <c r="C34" s="10"/>
      <c r="D34" s="10" t="s">
        <v>88</v>
      </c>
      <c r="E34" s="10"/>
      <c r="F34" s="10" t="s">
        <v>80</v>
      </c>
      <c r="G34" s="12" t="s">
        <v>61</v>
      </c>
      <c r="H34" s="13">
        <v>20455.0</v>
      </c>
      <c r="I34" s="13">
        <v>23346.0</v>
      </c>
      <c r="J34" s="13"/>
      <c r="K34" s="10" t="s">
        <v>47</v>
      </c>
      <c r="L34" s="14" t="s">
        <v>48</v>
      </c>
      <c r="M34" s="15"/>
      <c r="N34" s="16" t="s">
        <v>177</v>
      </c>
      <c r="O34" s="23" t="s">
        <v>114</v>
      </c>
      <c r="P34" s="17" t="s">
        <v>178</v>
      </c>
      <c r="Q34" s="10" t="s">
        <v>120</v>
      </c>
      <c r="R34" s="19"/>
      <c r="S34" s="20" t="b">
        <v>1</v>
      </c>
      <c r="T34" s="21"/>
      <c r="U34" s="10"/>
      <c r="V34" s="10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ht="16.5" customHeight="1">
      <c r="A35" s="10" t="s">
        <v>179</v>
      </c>
      <c r="B35" s="11" t="s">
        <v>21</v>
      </c>
      <c r="C35" s="10"/>
      <c r="D35" s="10" t="s">
        <v>72</v>
      </c>
      <c r="E35" s="10" t="s">
        <v>180</v>
      </c>
      <c r="F35" s="10" t="s">
        <v>80</v>
      </c>
      <c r="G35" s="12" t="s">
        <v>61</v>
      </c>
      <c r="H35" s="13">
        <v>20455.0</v>
      </c>
      <c r="I35" s="13">
        <v>22981.0</v>
      </c>
      <c r="J35" s="13"/>
      <c r="K35" s="10" t="s">
        <v>25</v>
      </c>
      <c r="L35" s="14" t="s">
        <v>26</v>
      </c>
      <c r="M35" s="15"/>
      <c r="N35" s="16" t="s">
        <v>181</v>
      </c>
      <c r="O35" s="53" t="s">
        <v>182</v>
      </c>
      <c r="P35" s="84" t="s">
        <v>183</v>
      </c>
      <c r="Q35" s="10"/>
      <c r="R35" s="19"/>
      <c r="S35" s="20" t="b">
        <v>1</v>
      </c>
      <c r="T35" s="21"/>
      <c r="U35" s="10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ht="16.5" customHeight="1">
      <c r="A36" s="10" t="s">
        <v>73</v>
      </c>
      <c r="B36" s="11" t="s">
        <v>21</v>
      </c>
      <c r="C36" s="10"/>
      <c r="D36" s="10" t="s">
        <v>72</v>
      </c>
      <c r="E36" s="10"/>
      <c r="F36" s="10" t="s">
        <v>74</v>
      </c>
      <c r="G36" s="12" t="s">
        <v>61</v>
      </c>
      <c r="H36" s="13">
        <v>20455.0</v>
      </c>
      <c r="I36" s="13">
        <v>23346.0</v>
      </c>
      <c r="J36" s="13"/>
      <c r="K36" s="10" t="s">
        <v>25</v>
      </c>
      <c r="L36" s="14" t="s">
        <v>26</v>
      </c>
      <c r="M36" s="15"/>
      <c r="N36" s="57" t="s">
        <v>184</v>
      </c>
      <c r="O36" s="23" t="s">
        <v>185</v>
      </c>
      <c r="P36" s="84" t="s">
        <v>186</v>
      </c>
      <c r="Q36" s="10" t="s">
        <v>187</v>
      </c>
      <c r="R36" s="19"/>
      <c r="S36" s="20"/>
      <c r="T36" s="21" t="b">
        <v>1</v>
      </c>
      <c r="U36" s="10"/>
      <c r="V36" s="18"/>
      <c r="W36" s="18"/>
      <c r="X36" s="18"/>
      <c r="Y36" s="18"/>
      <c r="Z36" s="10"/>
      <c r="AA36" s="10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ht="16.5" customHeight="1">
      <c r="A37" s="10" t="s">
        <v>163</v>
      </c>
      <c r="B37" s="11" t="s">
        <v>21</v>
      </c>
      <c r="C37" s="10"/>
      <c r="D37" s="10" t="s">
        <v>22</v>
      </c>
      <c r="E37" s="10"/>
      <c r="F37" s="10" t="s">
        <v>34</v>
      </c>
      <c r="G37" s="12" t="s">
        <v>107</v>
      </c>
      <c r="H37" s="13">
        <v>20455.0</v>
      </c>
      <c r="I37" s="13">
        <v>22981.0</v>
      </c>
      <c r="J37" s="13"/>
      <c r="K37" s="10" t="s">
        <v>25</v>
      </c>
      <c r="L37" s="14" t="s">
        <v>26</v>
      </c>
      <c r="M37" s="15"/>
      <c r="N37" s="16" t="s">
        <v>188</v>
      </c>
      <c r="O37" s="22" t="s">
        <v>189</v>
      </c>
      <c r="P37" s="15"/>
      <c r="Q37" s="10"/>
      <c r="R37" s="19" t="b">
        <v>1</v>
      </c>
      <c r="S37" s="20"/>
      <c r="T37" s="21"/>
      <c r="U37" s="10"/>
      <c r="V37" s="10"/>
      <c r="W37" s="10"/>
      <c r="X37" s="18"/>
      <c r="Y37" s="18"/>
      <c r="Z37" s="18"/>
      <c r="AA37" s="18"/>
      <c r="AB37" s="18"/>
      <c r="AC37" s="18"/>
      <c r="AD37" s="18"/>
      <c r="AE37" s="10"/>
      <c r="AF37" s="10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ht="16.5" customHeight="1">
      <c r="A38" s="10" t="s">
        <v>190</v>
      </c>
      <c r="B38" s="11" t="s">
        <v>21</v>
      </c>
      <c r="C38" s="10"/>
      <c r="D38" s="10" t="s">
        <v>191</v>
      </c>
      <c r="E38" s="18"/>
      <c r="F38" s="10" t="s">
        <v>192</v>
      </c>
      <c r="G38" s="12" t="s">
        <v>107</v>
      </c>
      <c r="H38" s="13">
        <v>20455.0</v>
      </c>
      <c r="I38" s="13">
        <v>23712.0</v>
      </c>
      <c r="J38" s="13"/>
      <c r="K38" s="10" t="s">
        <v>25</v>
      </c>
      <c r="L38" s="14" t="s">
        <v>48</v>
      </c>
      <c r="M38" s="15"/>
      <c r="N38" s="52" t="s">
        <v>193</v>
      </c>
      <c r="O38" s="85" t="s">
        <v>194</v>
      </c>
      <c r="P38" s="17" t="s">
        <v>195</v>
      </c>
      <c r="Q38" s="10" t="s">
        <v>196</v>
      </c>
      <c r="R38" s="19"/>
      <c r="S38" s="20"/>
      <c r="T38" s="86" t="b">
        <v>1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ht="16.5" customHeight="1">
      <c r="A39" s="25" t="s">
        <v>68</v>
      </c>
      <c r="B39" s="26" t="s">
        <v>43</v>
      </c>
      <c r="C39" s="87" t="s">
        <v>197</v>
      </c>
      <c r="D39" s="25" t="s">
        <v>198</v>
      </c>
      <c r="E39" s="88" t="s">
        <v>199</v>
      </c>
      <c r="F39" s="25" t="s">
        <v>141</v>
      </c>
      <c r="G39" s="89" t="s">
        <v>107</v>
      </c>
      <c r="H39" s="29">
        <v>20455.0</v>
      </c>
      <c r="I39" s="90">
        <v>22282.0</v>
      </c>
      <c r="J39" s="29"/>
      <c r="K39" s="10" t="s">
        <v>25</v>
      </c>
      <c r="L39" s="14" t="s">
        <v>26</v>
      </c>
      <c r="M39" s="15"/>
      <c r="N39" s="38" t="s">
        <v>200</v>
      </c>
      <c r="O39" s="91" t="s">
        <v>201</v>
      </c>
      <c r="P39" s="92"/>
      <c r="Q39" s="18"/>
      <c r="R39" s="71"/>
      <c r="S39" s="72"/>
      <c r="T39" s="21" t="b">
        <v>1</v>
      </c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ht="16.5" customHeight="1">
      <c r="A40" s="10" t="s">
        <v>180</v>
      </c>
      <c r="B40" s="11" t="s">
        <v>21</v>
      </c>
      <c r="C40" s="10"/>
      <c r="D40" s="10" t="s">
        <v>72</v>
      </c>
      <c r="E40" s="10" t="s">
        <v>202</v>
      </c>
      <c r="F40" s="10" t="s">
        <v>74</v>
      </c>
      <c r="G40" s="12" t="s">
        <v>61</v>
      </c>
      <c r="H40" s="13">
        <v>20821.0</v>
      </c>
      <c r="I40" s="13">
        <v>33939.0</v>
      </c>
      <c r="J40" s="13"/>
      <c r="K40" s="10" t="s">
        <v>25</v>
      </c>
      <c r="L40" s="14" t="s">
        <v>26</v>
      </c>
      <c r="M40" s="15"/>
      <c r="N40" s="93" t="s">
        <v>203</v>
      </c>
      <c r="O40" s="83" t="s">
        <v>204</v>
      </c>
      <c r="P40" s="84" t="s">
        <v>205</v>
      </c>
      <c r="Q40" s="10"/>
      <c r="R40" s="19"/>
      <c r="S40" s="20"/>
      <c r="T40" s="21" t="b">
        <v>1</v>
      </c>
      <c r="U40" s="10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ht="16.5" customHeight="1">
      <c r="A41" s="73" t="s">
        <v>206</v>
      </c>
      <c r="B41" s="26" t="s">
        <v>43</v>
      </c>
      <c r="C41" s="94"/>
      <c r="D41" s="25" t="s">
        <v>72</v>
      </c>
      <c r="E41" s="25"/>
      <c r="F41" s="25" t="s">
        <v>69</v>
      </c>
      <c r="G41" s="95" t="s">
        <v>61</v>
      </c>
      <c r="H41" s="74">
        <v>20821.0</v>
      </c>
      <c r="I41" s="74">
        <v>23743.0</v>
      </c>
      <c r="J41" s="10" t="b">
        <v>1</v>
      </c>
      <c r="K41" s="10" t="s">
        <v>52</v>
      </c>
      <c r="L41" s="14" t="s">
        <v>48</v>
      </c>
      <c r="M41" s="96"/>
      <c r="N41" s="76" t="s">
        <v>147</v>
      </c>
      <c r="O41" s="75" t="s">
        <v>207</v>
      </c>
      <c r="P41" s="78"/>
      <c r="Q41" s="78"/>
      <c r="R41" s="19"/>
      <c r="S41" s="20"/>
      <c r="T41" s="21" t="b">
        <v>1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</row>
    <row r="42" ht="16.5" customHeight="1">
      <c r="A42" s="10" t="s">
        <v>208</v>
      </c>
      <c r="B42" s="11" t="s">
        <v>21</v>
      </c>
      <c r="C42" s="10"/>
      <c r="D42" s="10" t="s">
        <v>209</v>
      </c>
      <c r="E42" s="10"/>
      <c r="F42" s="10" t="s">
        <v>74</v>
      </c>
      <c r="G42" s="12" t="s">
        <v>61</v>
      </c>
      <c r="H42" s="13">
        <v>20821.0</v>
      </c>
      <c r="I42" s="13">
        <v>23346.0</v>
      </c>
      <c r="J42" s="13"/>
      <c r="K42" s="10" t="s">
        <v>25</v>
      </c>
      <c r="L42" s="14" t="s">
        <v>26</v>
      </c>
      <c r="M42" s="15"/>
      <c r="N42" s="93" t="s">
        <v>203</v>
      </c>
      <c r="O42" s="17" t="s">
        <v>210</v>
      </c>
      <c r="P42" s="97"/>
      <c r="Q42" s="10"/>
      <c r="R42" s="19"/>
      <c r="S42" s="20"/>
      <c r="T42" s="21" t="b">
        <v>1</v>
      </c>
      <c r="U42" s="10"/>
      <c r="V42" s="10"/>
      <c r="W42" s="18"/>
      <c r="X42" s="18"/>
      <c r="Y42" s="10"/>
      <c r="Z42" s="10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ht="16.5" customHeight="1">
      <c r="A43" s="10" t="s">
        <v>79</v>
      </c>
      <c r="B43" s="11" t="s">
        <v>21</v>
      </c>
      <c r="C43" s="10"/>
      <c r="D43" s="10" t="s">
        <v>22</v>
      </c>
      <c r="E43" s="10"/>
      <c r="F43" s="10" t="s">
        <v>34</v>
      </c>
      <c r="G43" s="12" t="s">
        <v>61</v>
      </c>
      <c r="H43" s="13">
        <v>20821.0</v>
      </c>
      <c r="I43" s="13">
        <v>22251.0</v>
      </c>
      <c r="J43" s="13"/>
      <c r="K43" s="10" t="s">
        <v>25</v>
      </c>
      <c r="L43" s="14" t="s">
        <v>48</v>
      </c>
      <c r="M43" s="15"/>
      <c r="N43" s="16" t="s">
        <v>211</v>
      </c>
      <c r="O43" s="17" t="s">
        <v>212</v>
      </c>
      <c r="P43" s="62"/>
      <c r="Q43" s="10"/>
      <c r="R43" s="19" t="b">
        <v>1</v>
      </c>
      <c r="S43" s="20"/>
      <c r="T43" s="21"/>
      <c r="U43" s="10"/>
      <c r="V43" s="10"/>
      <c r="W43" s="10"/>
      <c r="X43" s="18"/>
      <c r="Y43" s="18"/>
      <c r="Z43" s="10"/>
      <c r="AA43" s="10"/>
      <c r="AB43" s="10"/>
      <c r="AC43" s="18"/>
      <c r="AD43" s="18"/>
      <c r="AE43" s="10"/>
      <c r="AF43" s="10"/>
      <c r="AG43" s="10"/>
      <c r="AH43" s="18"/>
      <c r="AI43" s="18"/>
      <c r="AJ43" s="10"/>
      <c r="AK43" s="10"/>
      <c r="AL43" s="10"/>
      <c r="AM43" s="18"/>
      <c r="AN43" s="10"/>
      <c r="AO43" s="10"/>
      <c r="AP43" s="10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ht="16.5" customHeight="1">
      <c r="A44" s="10" t="s">
        <v>167</v>
      </c>
      <c r="B44" s="11" t="s">
        <v>21</v>
      </c>
      <c r="C44" s="10"/>
      <c r="D44" s="10" t="s">
        <v>22</v>
      </c>
      <c r="E44" s="10"/>
      <c r="F44" s="10" t="s">
        <v>34</v>
      </c>
      <c r="G44" s="12" t="s">
        <v>107</v>
      </c>
      <c r="H44" s="13">
        <v>20821.0</v>
      </c>
      <c r="I44" s="13">
        <v>24442.0</v>
      </c>
      <c r="J44" s="13"/>
      <c r="K44" s="10" t="s">
        <v>25</v>
      </c>
      <c r="L44" s="14" t="s">
        <v>26</v>
      </c>
      <c r="M44" s="15"/>
      <c r="N44" s="16" t="s">
        <v>213</v>
      </c>
      <c r="O44" s="22" t="s">
        <v>214</v>
      </c>
      <c r="P44" s="15"/>
      <c r="Q44" s="10"/>
      <c r="R44" s="19" t="b">
        <v>1</v>
      </c>
      <c r="S44" s="20"/>
      <c r="T44" s="21"/>
      <c r="U44" s="10"/>
      <c r="V44" s="10"/>
      <c r="W44" s="10"/>
      <c r="X44" s="18"/>
      <c r="Y44" s="18"/>
      <c r="Z44" s="68"/>
      <c r="AA44" s="27"/>
      <c r="AB44" s="18"/>
      <c r="AC44" s="18"/>
      <c r="AD44" s="18"/>
      <c r="AE44" s="10"/>
      <c r="AF44" s="10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ht="16.5" customHeight="1">
      <c r="A45" s="10" t="s">
        <v>215</v>
      </c>
      <c r="B45" s="11" t="s">
        <v>21</v>
      </c>
      <c r="C45" s="10"/>
      <c r="D45" s="10" t="s">
        <v>216</v>
      </c>
      <c r="E45" s="10" t="s">
        <v>217</v>
      </c>
      <c r="F45" s="10" t="s">
        <v>34</v>
      </c>
      <c r="G45" s="12" t="s">
        <v>107</v>
      </c>
      <c r="H45" s="13">
        <v>20821.0</v>
      </c>
      <c r="I45" s="13">
        <v>24077.0</v>
      </c>
      <c r="J45" s="13"/>
      <c r="K45" s="10" t="s">
        <v>25</v>
      </c>
      <c r="L45" s="14" t="s">
        <v>26</v>
      </c>
      <c r="M45" s="15"/>
      <c r="N45" s="98" t="s">
        <v>218</v>
      </c>
      <c r="O45" s="83" t="s">
        <v>219</v>
      </c>
      <c r="P45" s="15" t="s">
        <v>220</v>
      </c>
      <c r="Q45" s="10" t="s">
        <v>221</v>
      </c>
      <c r="R45" s="54"/>
      <c r="S45" s="20"/>
      <c r="T45" s="21" t="b">
        <v>1</v>
      </c>
      <c r="U45" s="18"/>
      <c r="V45" s="10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ht="16.5" customHeight="1">
      <c r="A46" s="10" t="s">
        <v>222</v>
      </c>
      <c r="B46" s="26" t="s">
        <v>43</v>
      </c>
      <c r="C46" s="25" t="s">
        <v>223</v>
      </c>
      <c r="D46" s="25" t="s">
        <v>111</v>
      </c>
      <c r="E46" s="10" t="s">
        <v>224</v>
      </c>
      <c r="F46" s="25" t="s">
        <v>69</v>
      </c>
      <c r="G46" s="95" t="s">
        <v>61</v>
      </c>
      <c r="H46" s="29">
        <v>20821.0</v>
      </c>
      <c r="I46" s="29">
        <v>27729.0</v>
      </c>
      <c r="J46" s="10" t="b">
        <v>1</v>
      </c>
      <c r="K46" s="10" t="s">
        <v>47</v>
      </c>
      <c r="L46" s="14" t="s">
        <v>26</v>
      </c>
      <c r="M46" s="15"/>
      <c r="N46" s="76" t="s">
        <v>147</v>
      </c>
      <c r="O46" s="99" t="s">
        <v>225</v>
      </c>
      <c r="P46" s="50"/>
      <c r="Q46" s="18"/>
      <c r="R46" s="71"/>
      <c r="S46" s="72"/>
      <c r="T46" s="21" t="b">
        <v>1</v>
      </c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ht="16.5" customHeight="1">
      <c r="A47" s="25" t="s">
        <v>226</v>
      </c>
      <c r="B47" s="26" t="s">
        <v>43</v>
      </c>
      <c r="C47" s="69" t="s">
        <v>227</v>
      </c>
      <c r="D47" s="27" t="s">
        <v>67</v>
      </c>
      <c r="E47" s="25" t="s">
        <v>228</v>
      </c>
      <c r="F47" s="25" t="s">
        <v>69</v>
      </c>
      <c r="G47" s="47" t="s">
        <v>61</v>
      </c>
      <c r="H47" s="29">
        <v>20821.0</v>
      </c>
      <c r="I47" s="13">
        <v>28825.0</v>
      </c>
      <c r="J47" s="100"/>
      <c r="K47" s="10" t="s">
        <v>25</v>
      </c>
      <c r="L47" s="14" t="s">
        <v>26</v>
      </c>
      <c r="M47" s="15"/>
      <c r="N47" s="38" t="s">
        <v>229</v>
      </c>
      <c r="O47" s="101" t="s">
        <v>230</v>
      </c>
      <c r="P47" s="102" t="s">
        <v>231</v>
      </c>
      <c r="Q47" s="18"/>
      <c r="R47" s="71"/>
      <c r="S47" s="72"/>
      <c r="T47" s="21" t="b">
        <v>1</v>
      </c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ht="16.5" customHeight="1">
      <c r="A48" s="10" t="s">
        <v>232</v>
      </c>
      <c r="B48" s="11" t="s">
        <v>21</v>
      </c>
      <c r="C48" s="10"/>
      <c r="D48" s="10" t="s">
        <v>233</v>
      </c>
      <c r="E48" s="10" t="s">
        <v>234</v>
      </c>
      <c r="F48" s="10" t="s">
        <v>80</v>
      </c>
      <c r="G48" s="12" t="s">
        <v>61</v>
      </c>
      <c r="H48" s="13">
        <v>21186.0</v>
      </c>
      <c r="I48" s="13">
        <v>26268.0</v>
      </c>
      <c r="J48" s="13"/>
      <c r="K48" s="10" t="s">
        <v>25</v>
      </c>
      <c r="L48" s="14" t="s">
        <v>26</v>
      </c>
      <c r="M48" s="15"/>
      <c r="N48" s="16" t="s">
        <v>235</v>
      </c>
      <c r="O48" s="22" t="s">
        <v>236</v>
      </c>
      <c r="P48" s="15"/>
      <c r="Q48" s="10" t="s">
        <v>237</v>
      </c>
      <c r="R48" s="19" t="b">
        <v>1</v>
      </c>
      <c r="S48" s="20"/>
      <c r="T48" s="21"/>
      <c r="U48" s="10"/>
      <c r="V48" s="10"/>
      <c r="W48" s="10"/>
      <c r="X48" s="18"/>
      <c r="Y48" s="18"/>
      <c r="Z48" s="10"/>
      <c r="AA48" s="10"/>
      <c r="AB48" s="18"/>
      <c r="AC48" s="18"/>
      <c r="AD48" s="18"/>
      <c r="AE48" s="10"/>
      <c r="AF48" s="10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ht="16.5" customHeight="1">
      <c r="A49" s="10" t="s">
        <v>238</v>
      </c>
      <c r="B49" s="11" t="s">
        <v>100</v>
      </c>
      <c r="C49" s="10"/>
      <c r="D49" s="10" t="s">
        <v>22</v>
      </c>
      <c r="E49" s="10" t="s">
        <v>239</v>
      </c>
      <c r="F49" s="10" t="s">
        <v>102</v>
      </c>
      <c r="G49" s="12" t="s">
        <v>61</v>
      </c>
      <c r="H49" s="13">
        <v>21186.0</v>
      </c>
      <c r="I49" s="13">
        <v>24442.0</v>
      </c>
      <c r="J49" s="10"/>
      <c r="K49" s="10" t="s">
        <v>25</v>
      </c>
      <c r="L49" s="14" t="s">
        <v>26</v>
      </c>
      <c r="M49" s="15"/>
      <c r="N49" s="48" t="s">
        <v>240</v>
      </c>
      <c r="O49" s="103"/>
      <c r="P49" s="15"/>
      <c r="Q49" s="10"/>
      <c r="R49" s="19" t="b">
        <v>1</v>
      </c>
      <c r="S49" s="20"/>
      <c r="T49" s="21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ht="16.5" customHeight="1">
      <c r="A50" s="10" t="s">
        <v>241</v>
      </c>
      <c r="B50" s="11" t="s">
        <v>100</v>
      </c>
      <c r="C50" s="10"/>
      <c r="D50" s="10" t="s">
        <v>22</v>
      </c>
      <c r="E50" s="10" t="s">
        <v>239</v>
      </c>
      <c r="F50" s="10" t="s">
        <v>102</v>
      </c>
      <c r="G50" s="12" t="s">
        <v>61</v>
      </c>
      <c r="H50" s="13">
        <v>21186.0</v>
      </c>
      <c r="I50" s="104">
        <v>24442.0</v>
      </c>
      <c r="J50" s="10"/>
      <c r="K50" s="10" t="s">
        <v>47</v>
      </c>
      <c r="L50" s="14" t="s">
        <v>26</v>
      </c>
      <c r="M50" s="15"/>
      <c r="N50" s="105" t="s">
        <v>242</v>
      </c>
      <c r="O50" s="83" t="s">
        <v>243</v>
      </c>
      <c r="P50" s="15"/>
      <c r="Q50" s="18"/>
      <c r="R50" s="19" t="b">
        <v>1</v>
      </c>
      <c r="S50" s="20"/>
      <c r="T50" s="21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ht="16.5" customHeight="1">
      <c r="A51" s="10" t="s">
        <v>244</v>
      </c>
      <c r="B51" s="11" t="s">
        <v>21</v>
      </c>
      <c r="C51" s="10"/>
      <c r="D51" s="10" t="s">
        <v>22</v>
      </c>
      <c r="E51" s="10"/>
      <c r="F51" s="10" t="s">
        <v>80</v>
      </c>
      <c r="G51" s="12" t="s">
        <v>107</v>
      </c>
      <c r="H51" s="13">
        <v>21186.0</v>
      </c>
      <c r="I51" s="13">
        <v>23712.0</v>
      </c>
      <c r="J51" s="13"/>
      <c r="K51" s="10" t="s">
        <v>25</v>
      </c>
      <c r="L51" s="14" t="s">
        <v>48</v>
      </c>
      <c r="M51" s="15"/>
      <c r="N51" s="16" t="s">
        <v>245</v>
      </c>
      <c r="O51" s="17" t="s">
        <v>246</v>
      </c>
      <c r="P51" s="15"/>
      <c r="Q51" s="10"/>
      <c r="R51" s="19" t="b">
        <v>1</v>
      </c>
      <c r="S51" s="20"/>
      <c r="T51" s="21"/>
      <c r="U51" s="10"/>
      <c r="V51" s="10"/>
      <c r="W51" s="10"/>
      <c r="X51" s="18"/>
      <c r="Y51" s="10"/>
      <c r="Z51" s="18"/>
      <c r="AA51" s="18"/>
      <c r="AB51" s="18"/>
      <c r="AC51" s="18"/>
      <c r="AD51" s="18"/>
      <c r="AE51" s="10"/>
      <c r="AF51" s="10"/>
      <c r="AG51" s="18"/>
      <c r="AH51" s="18"/>
      <c r="AI51" s="18"/>
      <c r="AJ51" s="18"/>
      <c r="AK51" s="18"/>
      <c r="AL51" s="18"/>
      <c r="AM51" s="18"/>
      <c r="AN51" s="10"/>
      <c r="AO51" s="10"/>
      <c r="AP51" s="10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ht="16.5" customHeight="1">
      <c r="A52" s="10" t="s">
        <v>247</v>
      </c>
      <c r="B52" s="11" t="s">
        <v>21</v>
      </c>
      <c r="C52" s="10"/>
      <c r="D52" s="10" t="s">
        <v>22</v>
      </c>
      <c r="E52" s="10"/>
      <c r="F52" s="10" t="s">
        <v>80</v>
      </c>
      <c r="G52" s="12" t="s">
        <v>61</v>
      </c>
      <c r="H52" s="13">
        <v>21186.0</v>
      </c>
      <c r="I52" s="13">
        <v>24077.0</v>
      </c>
      <c r="J52" s="13"/>
      <c r="K52" s="10" t="s">
        <v>25</v>
      </c>
      <c r="L52" s="14" t="s">
        <v>26</v>
      </c>
      <c r="M52" s="15"/>
      <c r="N52" s="16" t="s">
        <v>248</v>
      </c>
      <c r="O52" s="22" t="s">
        <v>249</v>
      </c>
      <c r="P52" s="15"/>
      <c r="Q52" s="10" t="s">
        <v>237</v>
      </c>
      <c r="R52" s="19" t="b">
        <v>1</v>
      </c>
      <c r="S52" s="20"/>
      <c r="T52" s="21"/>
      <c r="U52" s="10"/>
      <c r="V52" s="10"/>
      <c r="W52" s="10"/>
      <c r="X52" s="18"/>
      <c r="Y52" s="18"/>
      <c r="Z52" s="106"/>
      <c r="AA52" s="18"/>
      <c r="AB52" s="18"/>
      <c r="AC52" s="18"/>
      <c r="AD52" s="18"/>
      <c r="AE52" s="10"/>
      <c r="AF52" s="10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ht="16.5" customHeight="1">
      <c r="A53" s="10" t="s">
        <v>60</v>
      </c>
      <c r="B53" s="11" t="s">
        <v>21</v>
      </c>
      <c r="C53" s="10"/>
      <c r="D53" s="10" t="s">
        <v>22</v>
      </c>
      <c r="E53" s="10" t="s">
        <v>250</v>
      </c>
      <c r="F53" s="10" t="s">
        <v>55</v>
      </c>
      <c r="G53" s="12" t="s">
        <v>95</v>
      </c>
      <c r="H53" s="13">
        <v>21186.0</v>
      </c>
      <c r="I53" s="13">
        <v>33573.0</v>
      </c>
      <c r="J53" s="13"/>
      <c r="K53" s="10" t="s">
        <v>25</v>
      </c>
      <c r="L53" s="14" t="s">
        <v>26</v>
      </c>
      <c r="M53" s="15"/>
      <c r="N53" s="16" t="s">
        <v>251</v>
      </c>
      <c r="O53" s="22" t="s">
        <v>252</v>
      </c>
      <c r="P53" s="15"/>
      <c r="Q53" s="10"/>
      <c r="R53" s="19" t="b">
        <v>1</v>
      </c>
      <c r="S53" s="20"/>
      <c r="T53" s="21"/>
      <c r="U53" s="10"/>
      <c r="V53" s="10"/>
      <c r="W53" s="10"/>
      <c r="X53" s="18"/>
      <c r="Y53" s="10"/>
      <c r="Z53" s="18"/>
      <c r="AA53" s="18"/>
      <c r="AB53" s="18"/>
      <c r="AC53" s="18"/>
      <c r="AD53" s="18"/>
      <c r="AE53" s="10"/>
      <c r="AF53" s="10"/>
      <c r="AG53" s="18"/>
      <c r="AH53" s="18"/>
      <c r="AI53" s="18"/>
      <c r="AJ53" s="18"/>
      <c r="AK53" s="18"/>
      <c r="AL53" s="18"/>
      <c r="AM53" s="18"/>
      <c r="AN53" s="10"/>
      <c r="AO53" s="10"/>
      <c r="AP53" s="10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ht="16.5" customHeight="1">
      <c r="A54" s="25" t="s">
        <v>253</v>
      </c>
      <c r="B54" s="26" t="s">
        <v>43</v>
      </c>
      <c r="C54" s="69" t="s">
        <v>254</v>
      </c>
      <c r="D54" s="25" t="s">
        <v>171</v>
      </c>
      <c r="E54" s="10" t="s">
        <v>255</v>
      </c>
      <c r="F54" s="10" t="s">
        <v>256</v>
      </c>
      <c r="G54" s="47" t="s">
        <v>61</v>
      </c>
      <c r="H54" s="29">
        <v>21186.0</v>
      </c>
      <c r="I54" s="29">
        <v>28460.0</v>
      </c>
      <c r="J54" s="107"/>
      <c r="K54" s="10" t="s">
        <v>25</v>
      </c>
      <c r="L54" s="14" t="s">
        <v>26</v>
      </c>
      <c r="M54" s="15"/>
      <c r="N54" s="108" t="s">
        <v>257</v>
      </c>
      <c r="O54" s="55" t="s">
        <v>258</v>
      </c>
      <c r="P54" s="109"/>
      <c r="Q54" s="18"/>
      <c r="R54" s="19"/>
      <c r="S54" s="20" t="b">
        <v>1</v>
      </c>
      <c r="T54" s="21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ht="16.5" customHeight="1">
      <c r="A55" s="10" t="s">
        <v>259</v>
      </c>
      <c r="B55" s="11" t="s">
        <v>100</v>
      </c>
      <c r="C55" s="110"/>
      <c r="D55" s="10" t="s">
        <v>67</v>
      </c>
      <c r="E55" s="10" t="s">
        <v>260</v>
      </c>
      <c r="F55" s="10" t="s">
        <v>261</v>
      </c>
      <c r="G55" s="12" t="s">
        <v>61</v>
      </c>
      <c r="H55" s="13">
        <v>21186.0</v>
      </c>
      <c r="I55" s="13">
        <v>35400.0</v>
      </c>
      <c r="J55" s="10"/>
      <c r="K55" s="10" t="s">
        <v>25</v>
      </c>
      <c r="L55" s="14" t="s">
        <v>26</v>
      </c>
      <c r="M55" s="15"/>
      <c r="N55" s="48" t="s">
        <v>262</v>
      </c>
      <c r="O55" s="53" t="s">
        <v>243</v>
      </c>
      <c r="P55" s="15"/>
      <c r="Q55" s="10"/>
      <c r="R55" s="19"/>
      <c r="S55" s="20"/>
      <c r="T55" s="21" t="b">
        <v>1</v>
      </c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ht="16.5" customHeight="1">
      <c r="A56" s="25" t="s">
        <v>263</v>
      </c>
      <c r="B56" s="26" t="s">
        <v>43</v>
      </c>
      <c r="C56" s="100"/>
      <c r="D56" s="10" t="s">
        <v>264</v>
      </c>
      <c r="E56" s="10" t="s">
        <v>265</v>
      </c>
      <c r="F56" s="10" t="s">
        <v>256</v>
      </c>
      <c r="G56" s="47" t="s">
        <v>61</v>
      </c>
      <c r="H56" s="29">
        <v>21186.0</v>
      </c>
      <c r="I56" s="29">
        <v>25903.0</v>
      </c>
      <c r="J56" s="10" t="b">
        <v>1</v>
      </c>
      <c r="K56" s="10" t="s">
        <v>52</v>
      </c>
      <c r="L56" s="14" t="s">
        <v>26</v>
      </c>
      <c r="M56" s="15"/>
      <c r="N56" s="16" t="s">
        <v>266</v>
      </c>
      <c r="O56" s="111" t="s">
        <v>267</v>
      </c>
      <c r="P56" s="109" t="s">
        <v>268</v>
      </c>
      <c r="Q56" s="18"/>
      <c r="R56" s="19"/>
      <c r="S56" s="20" t="b">
        <v>1</v>
      </c>
      <c r="T56" s="21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ht="16.5" customHeight="1">
      <c r="A57" s="10" t="s">
        <v>269</v>
      </c>
      <c r="B57" s="11" t="s">
        <v>21</v>
      </c>
      <c r="C57" s="10"/>
      <c r="D57" s="10" t="s">
        <v>270</v>
      </c>
      <c r="E57" s="18"/>
      <c r="F57" s="10" t="s">
        <v>34</v>
      </c>
      <c r="G57" s="12" t="s">
        <v>61</v>
      </c>
      <c r="H57" s="13">
        <v>21551.0</v>
      </c>
      <c r="I57" s="13">
        <v>31017.0</v>
      </c>
      <c r="J57" s="13"/>
      <c r="K57" s="10" t="s">
        <v>25</v>
      </c>
      <c r="L57" s="14" t="s">
        <v>144</v>
      </c>
      <c r="M57" s="15"/>
      <c r="N57" s="16" t="s">
        <v>271</v>
      </c>
      <c r="O57" s="22" t="s">
        <v>272</v>
      </c>
      <c r="P57" s="67"/>
      <c r="Q57" s="10" t="s">
        <v>273</v>
      </c>
      <c r="R57" s="19" t="b">
        <v>1</v>
      </c>
      <c r="S57" s="20"/>
      <c r="T57" s="21"/>
      <c r="U57" s="18"/>
      <c r="V57" s="10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ht="16.5" customHeight="1">
      <c r="A58" s="10" t="s">
        <v>274</v>
      </c>
      <c r="B58" s="11" t="s">
        <v>21</v>
      </c>
      <c r="C58" s="10"/>
      <c r="D58" s="10" t="s">
        <v>275</v>
      </c>
      <c r="E58" s="10" t="s">
        <v>276</v>
      </c>
      <c r="F58" s="10" t="s">
        <v>34</v>
      </c>
      <c r="G58" s="12" t="s">
        <v>107</v>
      </c>
      <c r="H58" s="13">
        <v>21551.0</v>
      </c>
      <c r="I58" s="13">
        <v>28095.0</v>
      </c>
      <c r="J58" s="13"/>
      <c r="K58" s="10" t="s">
        <v>25</v>
      </c>
      <c r="L58" s="14" t="s">
        <v>26</v>
      </c>
      <c r="M58" s="15"/>
      <c r="N58" s="52" t="s">
        <v>277</v>
      </c>
      <c r="O58" s="53" t="s">
        <v>278</v>
      </c>
      <c r="P58" s="17" t="s">
        <v>279</v>
      </c>
      <c r="Q58" s="10" t="s">
        <v>280</v>
      </c>
      <c r="R58" s="19" t="b">
        <v>1</v>
      </c>
      <c r="S58" s="20"/>
      <c r="T58" s="21"/>
      <c r="U58" s="18"/>
      <c r="V58" s="10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ht="16.5" customHeight="1">
      <c r="A59" s="73" t="s">
        <v>281</v>
      </c>
      <c r="B59" s="26" t="s">
        <v>43</v>
      </c>
      <c r="C59" s="25"/>
      <c r="D59" s="25" t="s">
        <v>72</v>
      </c>
      <c r="E59" s="25"/>
      <c r="F59" s="25" t="s">
        <v>69</v>
      </c>
      <c r="G59" s="47" t="s">
        <v>61</v>
      </c>
      <c r="H59" s="74">
        <v>21551.0</v>
      </c>
      <c r="I59" s="74">
        <v>31413.0</v>
      </c>
      <c r="J59" s="10" t="b">
        <v>1</v>
      </c>
      <c r="K59" s="10" t="s">
        <v>52</v>
      </c>
      <c r="L59" s="14" t="s">
        <v>144</v>
      </c>
      <c r="M59" s="15" t="s">
        <v>145</v>
      </c>
      <c r="N59" s="75" t="s">
        <v>282</v>
      </c>
      <c r="O59" s="79" t="s">
        <v>147</v>
      </c>
      <c r="P59" s="77" t="s">
        <v>148</v>
      </c>
      <c r="Q59" s="78"/>
      <c r="R59" s="19"/>
      <c r="S59" s="20"/>
      <c r="T59" s="21" t="b">
        <v>1</v>
      </c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</row>
    <row r="60" ht="16.5" customHeight="1">
      <c r="A60" s="10" t="s">
        <v>283</v>
      </c>
      <c r="B60" s="11" t="s">
        <v>21</v>
      </c>
      <c r="C60" s="10"/>
      <c r="D60" s="10" t="s">
        <v>209</v>
      </c>
      <c r="E60" s="10"/>
      <c r="F60" s="10" t="s">
        <v>74</v>
      </c>
      <c r="G60" s="12" t="s">
        <v>61</v>
      </c>
      <c r="H60" s="13">
        <v>21551.0</v>
      </c>
      <c r="I60" s="13">
        <v>24077.0</v>
      </c>
      <c r="J60" s="13"/>
      <c r="K60" s="10" t="s">
        <v>25</v>
      </c>
      <c r="L60" s="14" t="s">
        <v>26</v>
      </c>
      <c r="M60" s="15"/>
      <c r="N60" s="57" t="s">
        <v>284</v>
      </c>
      <c r="O60" s="22" t="s">
        <v>285</v>
      </c>
      <c r="P60" s="15"/>
      <c r="Q60" s="10" t="s">
        <v>286</v>
      </c>
      <c r="R60" s="19"/>
      <c r="S60" s="20"/>
      <c r="T60" s="21" t="b">
        <v>1</v>
      </c>
      <c r="U60" s="10"/>
      <c r="V60" s="10"/>
      <c r="W60" s="18"/>
      <c r="X60" s="18"/>
      <c r="Y60" s="18"/>
      <c r="Z60" s="10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ht="16.5" customHeight="1">
      <c r="A61" s="10" t="s">
        <v>287</v>
      </c>
      <c r="B61" s="11" t="s">
        <v>21</v>
      </c>
      <c r="C61" s="10"/>
      <c r="D61" s="10" t="s">
        <v>93</v>
      </c>
      <c r="E61" s="10" t="s">
        <v>217</v>
      </c>
      <c r="F61" s="10" t="s">
        <v>34</v>
      </c>
      <c r="G61" s="12" t="s">
        <v>107</v>
      </c>
      <c r="H61" s="13">
        <v>21551.0</v>
      </c>
      <c r="I61" s="13">
        <v>22616.0</v>
      </c>
      <c r="J61" s="13"/>
      <c r="K61" s="10" t="s">
        <v>25</v>
      </c>
      <c r="L61" s="14" t="s">
        <v>48</v>
      </c>
      <c r="M61" s="15" t="s">
        <v>288</v>
      </c>
      <c r="N61" s="98" t="s">
        <v>289</v>
      </c>
      <c r="O61" s="83" t="s">
        <v>290</v>
      </c>
      <c r="P61" s="17" t="s">
        <v>291</v>
      </c>
      <c r="Q61" s="10" t="s">
        <v>292</v>
      </c>
      <c r="R61" s="54"/>
      <c r="S61" s="81"/>
      <c r="T61" s="21" t="b">
        <v>1</v>
      </c>
      <c r="U61" s="10"/>
      <c r="V61" s="10"/>
      <c r="W61" s="10"/>
      <c r="X61" s="18"/>
      <c r="Y61" s="18"/>
      <c r="Z61" s="10"/>
      <c r="AA61" s="10"/>
      <c r="AB61" s="18"/>
      <c r="AC61" s="18"/>
      <c r="AD61" s="18"/>
      <c r="AE61" s="10"/>
      <c r="AF61" s="10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ht="16.5" customHeight="1">
      <c r="A62" s="10" t="s">
        <v>101</v>
      </c>
      <c r="B62" s="11" t="s">
        <v>100</v>
      </c>
      <c r="C62" s="10"/>
      <c r="D62" s="10" t="s">
        <v>22</v>
      </c>
      <c r="E62" s="10" t="s">
        <v>293</v>
      </c>
      <c r="F62" s="10" t="s">
        <v>102</v>
      </c>
      <c r="G62" s="12" t="s">
        <v>107</v>
      </c>
      <c r="H62" s="13">
        <v>21551.0</v>
      </c>
      <c r="I62" s="29">
        <v>23346.0</v>
      </c>
      <c r="J62" s="10"/>
      <c r="K62" s="10" t="s">
        <v>25</v>
      </c>
      <c r="L62" s="14" t="s">
        <v>26</v>
      </c>
      <c r="M62" s="15"/>
      <c r="N62" s="48" t="s">
        <v>294</v>
      </c>
      <c r="O62" s="112" t="s">
        <v>295</v>
      </c>
      <c r="P62" s="113" t="s">
        <v>296</v>
      </c>
      <c r="Q62" s="18"/>
      <c r="R62" s="19" t="b">
        <v>1</v>
      </c>
      <c r="S62" s="20"/>
      <c r="T62" s="21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</row>
    <row r="63" ht="16.5" customHeight="1">
      <c r="A63" s="10" t="s">
        <v>297</v>
      </c>
      <c r="B63" s="11" t="s">
        <v>21</v>
      </c>
      <c r="C63" s="10"/>
      <c r="D63" s="10" t="s">
        <v>22</v>
      </c>
      <c r="E63" s="10" t="s">
        <v>298</v>
      </c>
      <c r="F63" s="10" t="s">
        <v>34</v>
      </c>
      <c r="G63" s="12" t="s">
        <v>107</v>
      </c>
      <c r="H63" s="13">
        <v>21551.0</v>
      </c>
      <c r="I63" s="13">
        <v>28095.0</v>
      </c>
      <c r="J63" s="13"/>
      <c r="K63" s="10" t="s">
        <v>25</v>
      </c>
      <c r="L63" s="14" t="s">
        <v>26</v>
      </c>
      <c r="M63" s="15"/>
      <c r="N63" s="16" t="s">
        <v>299</v>
      </c>
      <c r="O63" s="22" t="s">
        <v>300</v>
      </c>
      <c r="P63" s="15"/>
      <c r="Q63" s="10" t="s">
        <v>301</v>
      </c>
      <c r="R63" s="19" t="b">
        <v>1</v>
      </c>
      <c r="S63" s="20"/>
      <c r="T63" s="21"/>
      <c r="U63" s="10"/>
      <c r="V63" s="10"/>
      <c r="W63" s="10"/>
      <c r="X63" s="18"/>
      <c r="Y63" s="18"/>
      <c r="Z63" s="27"/>
      <c r="AA63" s="27"/>
      <c r="AB63" s="18"/>
      <c r="AC63" s="18"/>
      <c r="AD63" s="18"/>
      <c r="AE63" s="10"/>
      <c r="AF63" s="10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</row>
    <row r="64" ht="16.5" customHeight="1">
      <c r="A64" s="27" t="s">
        <v>302</v>
      </c>
      <c r="B64" s="26" t="s">
        <v>43</v>
      </c>
      <c r="C64" s="25" t="s">
        <v>303</v>
      </c>
      <c r="D64" s="27" t="s">
        <v>191</v>
      </c>
      <c r="E64" s="63"/>
      <c r="F64" s="25" t="s">
        <v>141</v>
      </c>
      <c r="G64" s="89" t="s">
        <v>107</v>
      </c>
      <c r="H64" s="33">
        <v>21551.0</v>
      </c>
      <c r="I64" s="29">
        <v>33208.0</v>
      </c>
      <c r="J64" s="33"/>
      <c r="K64" s="10" t="s">
        <v>25</v>
      </c>
      <c r="L64" s="14" t="s">
        <v>304</v>
      </c>
      <c r="M64" s="15" t="s">
        <v>305</v>
      </c>
      <c r="N64" s="38" t="s">
        <v>306</v>
      </c>
      <c r="O64" s="111" t="s">
        <v>307</v>
      </c>
      <c r="P64" s="50"/>
      <c r="Q64" s="18"/>
      <c r="R64" s="71"/>
      <c r="S64" s="72"/>
      <c r="T64" s="86" t="b">
        <v>1</v>
      </c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</row>
    <row r="65" ht="16.5" customHeight="1">
      <c r="A65" s="10" t="s">
        <v>308</v>
      </c>
      <c r="B65" s="11" t="s">
        <v>100</v>
      </c>
      <c r="C65" s="10"/>
      <c r="D65" s="10" t="s">
        <v>191</v>
      </c>
      <c r="E65" s="18"/>
      <c r="F65" s="10" t="s">
        <v>102</v>
      </c>
      <c r="G65" s="12" t="s">
        <v>107</v>
      </c>
      <c r="H65" s="13">
        <v>21551.0</v>
      </c>
      <c r="I65" s="13">
        <v>23346.0</v>
      </c>
      <c r="J65" s="29"/>
      <c r="K65" s="10" t="s">
        <v>25</v>
      </c>
      <c r="L65" s="14" t="s">
        <v>144</v>
      </c>
      <c r="M65" s="15"/>
      <c r="N65" s="16" t="s">
        <v>309</v>
      </c>
      <c r="O65" s="83"/>
      <c r="P65" s="15"/>
      <c r="Q65" s="18"/>
      <c r="R65" s="19"/>
      <c r="S65" s="20"/>
      <c r="T65" s="86" t="b">
        <v>1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</row>
    <row r="66" ht="16.5" customHeight="1">
      <c r="A66" s="10" t="s">
        <v>310</v>
      </c>
      <c r="B66" s="11" t="s">
        <v>21</v>
      </c>
      <c r="C66" s="60"/>
      <c r="D66" s="10" t="s">
        <v>191</v>
      </c>
      <c r="E66" s="10"/>
      <c r="F66" s="10" t="s">
        <v>34</v>
      </c>
      <c r="G66" s="12" t="s">
        <v>107</v>
      </c>
      <c r="H66" s="13">
        <v>21551.0</v>
      </c>
      <c r="I66" s="13">
        <v>23346.0</v>
      </c>
      <c r="J66" s="13"/>
      <c r="K66" s="10" t="s">
        <v>25</v>
      </c>
      <c r="L66" s="14" t="s">
        <v>48</v>
      </c>
      <c r="M66" s="15"/>
      <c r="N66" s="98" t="s">
        <v>311</v>
      </c>
      <c r="O66" s="22" t="s">
        <v>312</v>
      </c>
      <c r="P66" s="67"/>
      <c r="Q66" s="10" t="s">
        <v>196</v>
      </c>
      <c r="R66" s="19"/>
      <c r="S66" s="20"/>
      <c r="T66" s="86" t="b">
        <v>1</v>
      </c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</row>
    <row r="67" ht="16.5" customHeight="1">
      <c r="A67" s="60" t="s">
        <v>313</v>
      </c>
      <c r="B67" s="11" t="s">
        <v>21</v>
      </c>
      <c r="C67" s="60"/>
      <c r="D67" s="25" t="s">
        <v>111</v>
      </c>
      <c r="E67" s="10" t="s">
        <v>117</v>
      </c>
      <c r="F67" s="10" t="s">
        <v>74</v>
      </c>
      <c r="G67" s="12" t="s">
        <v>61</v>
      </c>
      <c r="H67" s="13">
        <v>21551.0</v>
      </c>
      <c r="I67" s="13">
        <v>23712.0</v>
      </c>
      <c r="J67" s="13"/>
      <c r="K67" s="10" t="s">
        <v>25</v>
      </c>
      <c r="L67" s="14" t="s">
        <v>26</v>
      </c>
      <c r="M67" s="15"/>
      <c r="N67" s="16" t="s">
        <v>314</v>
      </c>
      <c r="O67" s="83" t="s">
        <v>315</v>
      </c>
      <c r="P67" s="17" t="s">
        <v>316</v>
      </c>
      <c r="Q67" s="10" t="s">
        <v>317</v>
      </c>
      <c r="R67" s="19"/>
      <c r="S67" s="20"/>
      <c r="T67" s="21" t="b">
        <v>1</v>
      </c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</row>
    <row r="68" ht="16.5" customHeight="1">
      <c r="A68" s="25" t="s">
        <v>318</v>
      </c>
      <c r="B68" s="26" t="s">
        <v>43</v>
      </c>
      <c r="C68" s="69" t="s">
        <v>319</v>
      </c>
      <c r="D68" s="27" t="s">
        <v>139</v>
      </c>
      <c r="E68" s="88" t="s">
        <v>320</v>
      </c>
      <c r="F68" s="25" t="s">
        <v>321</v>
      </c>
      <c r="G68" s="95" t="s">
        <v>61</v>
      </c>
      <c r="H68" s="29">
        <v>21551.0</v>
      </c>
      <c r="I68" s="29">
        <v>34304.0</v>
      </c>
      <c r="J68" s="100"/>
      <c r="K68" s="10" t="s">
        <v>47</v>
      </c>
      <c r="L68" s="14" t="s">
        <v>26</v>
      </c>
      <c r="M68" s="15"/>
      <c r="N68" s="114" t="s">
        <v>322</v>
      </c>
      <c r="O68" s="91" t="s">
        <v>323</v>
      </c>
      <c r="P68" s="62" t="s">
        <v>324</v>
      </c>
      <c r="Q68" s="18"/>
      <c r="R68" s="71"/>
      <c r="S68" s="72"/>
      <c r="T68" s="21" t="b">
        <v>1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</row>
    <row r="69" ht="16.5" customHeight="1">
      <c r="A69" s="10" t="s">
        <v>325</v>
      </c>
      <c r="B69" s="11" t="s">
        <v>21</v>
      </c>
      <c r="C69" s="10"/>
      <c r="D69" s="10" t="s">
        <v>139</v>
      </c>
      <c r="E69" s="10"/>
      <c r="F69" s="10" t="s">
        <v>74</v>
      </c>
      <c r="G69" s="12" t="s">
        <v>61</v>
      </c>
      <c r="H69" s="13">
        <v>21551.0</v>
      </c>
      <c r="I69" s="13">
        <v>29190.0</v>
      </c>
      <c r="J69" s="115"/>
      <c r="K69" s="10" t="s">
        <v>25</v>
      </c>
      <c r="L69" s="14" t="s">
        <v>48</v>
      </c>
      <c r="M69" s="15" t="s">
        <v>326</v>
      </c>
      <c r="N69" s="98" t="s">
        <v>327</v>
      </c>
      <c r="O69" s="83" t="s">
        <v>328</v>
      </c>
      <c r="P69" s="17" t="s">
        <v>329</v>
      </c>
      <c r="Q69" s="10" t="s">
        <v>115</v>
      </c>
      <c r="R69" s="19"/>
      <c r="S69" s="20"/>
      <c r="T69" s="21" t="b">
        <v>1</v>
      </c>
      <c r="U69" s="10"/>
      <c r="V69" s="10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</row>
    <row r="70" ht="16.5" customHeight="1">
      <c r="A70" s="10" t="s">
        <v>330</v>
      </c>
      <c r="B70" s="11" t="s">
        <v>21</v>
      </c>
      <c r="C70" s="10"/>
      <c r="D70" s="10" t="s">
        <v>139</v>
      </c>
      <c r="E70" s="10"/>
      <c r="F70" s="10" t="s">
        <v>34</v>
      </c>
      <c r="G70" s="12" t="s">
        <v>61</v>
      </c>
      <c r="H70" s="13">
        <v>21551.0</v>
      </c>
      <c r="I70" s="13">
        <v>26634.0</v>
      </c>
      <c r="J70" s="12"/>
      <c r="K70" s="10" t="s">
        <v>25</v>
      </c>
      <c r="L70" s="14" t="s">
        <v>48</v>
      </c>
      <c r="M70" s="15" t="s">
        <v>326</v>
      </c>
      <c r="N70" s="98" t="s">
        <v>331</v>
      </c>
      <c r="O70" s="17" t="s">
        <v>332</v>
      </c>
      <c r="P70" s="15"/>
      <c r="Q70" s="10" t="s">
        <v>317</v>
      </c>
      <c r="R70" s="54"/>
      <c r="S70" s="20"/>
      <c r="T70" s="21" t="b">
        <v>1</v>
      </c>
      <c r="U70" s="10"/>
      <c r="V70" s="116" t="s">
        <v>333</v>
      </c>
      <c r="W70" s="10"/>
      <c r="X70" s="18"/>
      <c r="Y70" s="18"/>
      <c r="Z70" s="18"/>
      <c r="AA70" s="18"/>
      <c r="AB70" s="18"/>
      <c r="AC70" s="18"/>
      <c r="AD70" s="18"/>
      <c r="AE70" s="10"/>
      <c r="AF70" s="10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</row>
    <row r="71" ht="16.5" customHeight="1">
      <c r="A71" s="10" t="s">
        <v>334</v>
      </c>
      <c r="B71" s="11" t="s">
        <v>21</v>
      </c>
      <c r="C71" s="10"/>
      <c r="D71" s="10" t="s">
        <v>139</v>
      </c>
      <c r="E71" s="10" t="s">
        <v>335</v>
      </c>
      <c r="F71" s="10" t="s">
        <v>80</v>
      </c>
      <c r="G71" s="12" t="s">
        <v>61</v>
      </c>
      <c r="H71" s="13">
        <v>21551.0</v>
      </c>
      <c r="I71" s="13">
        <v>29190.0</v>
      </c>
      <c r="J71" s="13"/>
      <c r="K71" s="10" t="s">
        <v>25</v>
      </c>
      <c r="L71" s="14" t="s">
        <v>48</v>
      </c>
      <c r="M71" s="15"/>
      <c r="N71" s="16" t="s">
        <v>336</v>
      </c>
      <c r="O71" s="83" t="s">
        <v>337</v>
      </c>
      <c r="P71" s="17" t="s">
        <v>338</v>
      </c>
      <c r="Q71" s="10" t="s">
        <v>339</v>
      </c>
      <c r="R71" s="19"/>
      <c r="S71" s="20" t="b">
        <v>1</v>
      </c>
      <c r="T71" s="21"/>
      <c r="U71" s="18"/>
      <c r="V71" s="10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</row>
    <row r="72" ht="16.5" customHeight="1">
      <c r="A72" s="27" t="s">
        <v>340</v>
      </c>
      <c r="B72" s="26" t="s">
        <v>43</v>
      </c>
      <c r="C72" s="25" t="s">
        <v>341</v>
      </c>
      <c r="D72" s="27" t="s">
        <v>342</v>
      </c>
      <c r="E72" s="63"/>
      <c r="F72" s="10" t="s">
        <v>256</v>
      </c>
      <c r="G72" s="89" t="s">
        <v>107</v>
      </c>
      <c r="H72" s="13">
        <v>21551.0</v>
      </c>
      <c r="I72" s="29">
        <v>24807.0</v>
      </c>
      <c r="J72" s="33"/>
      <c r="K72" s="10" t="s">
        <v>25</v>
      </c>
      <c r="L72" s="14" t="s">
        <v>48</v>
      </c>
      <c r="M72" s="15"/>
      <c r="N72" s="108" t="s">
        <v>343</v>
      </c>
      <c r="O72" s="117" t="s">
        <v>344</v>
      </c>
      <c r="P72" s="118"/>
      <c r="Q72" s="18"/>
      <c r="R72" s="19"/>
      <c r="S72" s="20" t="b">
        <v>1</v>
      </c>
      <c r="T72" s="21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</row>
    <row r="73" ht="16.5" customHeight="1">
      <c r="A73" s="10" t="s">
        <v>172</v>
      </c>
      <c r="B73" s="11" t="s">
        <v>21</v>
      </c>
      <c r="C73" s="10"/>
      <c r="D73" s="10" t="s">
        <v>171</v>
      </c>
      <c r="E73" s="10" t="s">
        <v>345</v>
      </c>
      <c r="F73" s="10" t="s">
        <v>80</v>
      </c>
      <c r="G73" s="12" t="s">
        <v>107</v>
      </c>
      <c r="H73" s="13">
        <v>21551.0</v>
      </c>
      <c r="I73" s="13">
        <v>23712.0</v>
      </c>
      <c r="J73" s="13"/>
      <c r="K73" s="10" t="s">
        <v>25</v>
      </c>
      <c r="L73" s="14" t="s">
        <v>26</v>
      </c>
      <c r="M73" s="15"/>
      <c r="N73" s="52" t="s">
        <v>346</v>
      </c>
      <c r="O73" s="83" t="s">
        <v>347</v>
      </c>
      <c r="P73" s="17" t="s">
        <v>348</v>
      </c>
      <c r="Q73" s="10" t="s">
        <v>349</v>
      </c>
      <c r="R73" s="19"/>
      <c r="S73" s="20" t="b">
        <v>1</v>
      </c>
      <c r="T73" s="21"/>
      <c r="U73" s="18"/>
      <c r="V73" s="116" t="s">
        <v>350</v>
      </c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</row>
    <row r="74" ht="16.5" customHeight="1">
      <c r="A74" s="10" t="s">
        <v>351</v>
      </c>
      <c r="B74" s="11" t="s">
        <v>21</v>
      </c>
      <c r="C74" s="10"/>
      <c r="D74" s="10" t="s">
        <v>67</v>
      </c>
      <c r="E74" s="10" t="s">
        <v>352</v>
      </c>
      <c r="F74" s="10" t="s">
        <v>74</v>
      </c>
      <c r="G74" s="12" t="s">
        <v>61</v>
      </c>
      <c r="H74" s="13">
        <v>21551.0</v>
      </c>
      <c r="I74" s="13">
        <v>23712.0</v>
      </c>
      <c r="J74" s="13"/>
      <c r="K74" s="10" t="s">
        <v>25</v>
      </c>
      <c r="L74" s="14" t="s">
        <v>26</v>
      </c>
      <c r="M74" s="15"/>
      <c r="N74" s="98" t="s">
        <v>353</v>
      </c>
      <c r="O74" s="61" t="s">
        <v>354</v>
      </c>
      <c r="P74" s="17" t="s">
        <v>355</v>
      </c>
      <c r="Q74" s="10" t="s">
        <v>356</v>
      </c>
      <c r="R74" s="19"/>
      <c r="S74" s="20"/>
      <c r="T74" s="21" t="b">
        <v>1</v>
      </c>
      <c r="U74" s="10"/>
      <c r="V74" s="18"/>
      <c r="W74" s="18"/>
      <c r="X74" s="18"/>
      <c r="Y74" s="18"/>
      <c r="Z74" s="10"/>
      <c r="AA74" s="10"/>
      <c r="AB74" s="18"/>
      <c r="AC74" s="18"/>
      <c r="AD74" s="18"/>
      <c r="AE74" s="10"/>
      <c r="AF74" s="10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</row>
    <row r="75" ht="16.5" customHeight="1">
      <c r="A75" s="10" t="s">
        <v>357</v>
      </c>
      <c r="B75" s="11" t="s">
        <v>21</v>
      </c>
      <c r="C75" s="10"/>
      <c r="D75" s="10" t="s">
        <v>264</v>
      </c>
      <c r="E75" s="18"/>
      <c r="F75" s="10" t="s">
        <v>80</v>
      </c>
      <c r="G75" s="12" t="s">
        <v>61</v>
      </c>
      <c r="H75" s="13">
        <v>21551.0</v>
      </c>
      <c r="I75" s="13">
        <v>28095.0</v>
      </c>
      <c r="J75" s="13"/>
      <c r="K75" s="10" t="s">
        <v>25</v>
      </c>
      <c r="L75" s="14" t="s">
        <v>48</v>
      </c>
      <c r="M75" s="15"/>
      <c r="N75" s="16" t="s">
        <v>358</v>
      </c>
      <c r="O75" s="17" t="s">
        <v>359</v>
      </c>
      <c r="P75" s="15"/>
      <c r="Q75" s="10" t="s">
        <v>237</v>
      </c>
      <c r="R75" s="19"/>
      <c r="S75" s="20" t="b">
        <v>1</v>
      </c>
      <c r="T75" s="21"/>
      <c r="U75" s="10"/>
      <c r="V75" s="10"/>
      <c r="W75" s="10"/>
      <c r="X75" s="18"/>
      <c r="Y75" s="18"/>
      <c r="Z75" s="18"/>
      <c r="AA75" s="18"/>
      <c r="AB75" s="18"/>
      <c r="AC75" s="18"/>
      <c r="AD75" s="18"/>
      <c r="AE75" s="10"/>
      <c r="AF75" s="10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</row>
    <row r="76" ht="16.5" customHeight="1">
      <c r="A76" s="10" t="s">
        <v>360</v>
      </c>
      <c r="B76" s="11" t="s">
        <v>100</v>
      </c>
      <c r="C76" s="110"/>
      <c r="D76" s="10" t="s">
        <v>72</v>
      </c>
      <c r="E76" s="18"/>
      <c r="F76" s="10" t="s">
        <v>261</v>
      </c>
      <c r="G76" s="12" t="s">
        <v>61</v>
      </c>
      <c r="H76" s="13">
        <v>21916.0</v>
      </c>
      <c r="I76" s="13">
        <v>32112.0</v>
      </c>
      <c r="J76" s="10"/>
      <c r="K76" s="10" t="s">
        <v>25</v>
      </c>
      <c r="L76" s="14" t="s">
        <v>48</v>
      </c>
      <c r="M76" s="15"/>
      <c r="N76" s="105" t="s">
        <v>242</v>
      </c>
      <c r="O76" s="119"/>
      <c r="P76" s="15"/>
      <c r="Q76" s="18"/>
      <c r="R76" s="19"/>
      <c r="S76" s="20"/>
      <c r="T76" s="21" t="b">
        <v>1</v>
      </c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</row>
    <row r="77" ht="16.5" customHeight="1">
      <c r="A77" s="10" t="s">
        <v>94</v>
      </c>
      <c r="B77" s="11" t="s">
        <v>21</v>
      </c>
      <c r="C77" s="10"/>
      <c r="D77" s="10" t="s">
        <v>93</v>
      </c>
      <c r="E77" s="10" t="s">
        <v>217</v>
      </c>
      <c r="F77" s="10" t="s">
        <v>34</v>
      </c>
      <c r="G77" s="12" t="s">
        <v>107</v>
      </c>
      <c r="H77" s="13">
        <v>21916.0</v>
      </c>
      <c r="I77" s="13">
        <v>25538.0</v>
      </c>
      <c r="J77" s="13"/>
      <c r="K77" s="10" t="s">
        <v>25</v>
      </c>
      <c r="L77" s="14" t="s">
        <v>48</v>
      </c>
      <c r="M77" s="15"/>
      <c r="N77" s="52" t="s">
        <v>361</v>
      </c>
      <c r="O77" s="83" t="s">
        <v>362</v>
      </c>
      <c r="P77" s="17" t="s">
        <v>363</v>
      </c>
      <c r="Q77" s="10" t="s">
        <v>280</v>
      </c>
      <c r="R77" s="54"/>
      <c r="S77" s="81"/>
      <c r="T77" s="21" t="b">
        <v>1</v>
      </c>
      <c r="U77" s="18"/>
      <c r="V77" s="10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</row>
    <row r="78" ht="16.5" customHeight="1">
      <c r="A78" s="10" t="s">
        <v>364</v>
      </c>
      <c r="B78" s="11" t="s">
        <v>100</v>
      </c>
      <c r="C78" s="10"/>
      <c r="D78" s="10" t="s">
        <v>22</v>
      </c>
      <c r="E78" s="10" t="s">
        <v>365</v>
      </c>
      <c r="F78" s="10" t="s">
        <v>366</v>
      </c>
      <c r="G78" s="12" t="s">
        <v>61</v>
      </c>
      <c r="H78" s="13">
        <v>21916.0</v>
      </c>
      <c r="I78" s="29">
        <v>26634.0</v>
      </c>
      <c r="J78" s="10"/>
      <c r="K78" s="10" t="s">
        <v>25</v>
      </c>
      <c r="L78" s="14" t="s">
        <v>26</v>
      </c>
      <c r="M78" s="15"/>
      <c r="N78" s="16" t="s">
        <v>367</v>
      </c>
      <c r="O78" s="55" t="s">
        <v>368</v>
      </c>
      <c r="P78" s="56"/>
      <c r="Q78" s="18"/>
      <c r="R78" s="19" t="b">
        <v>1</v>
      </c>
      <c r="S78" s="20"/>
      <c r="T78" s="21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</row>
    <row r="79" ht="16.5" customHeight="1">
      <c r="A79" s="10" t="s">
        <v>369</v>
      </c>
      <c r="B79" s="11" t="s">
        <v>100</v>
      </c>
      <c r="C79" s="10"/>
      <c r="D79" s="10" t="s">
        <v>22</v>
      </c>
      <c r="E79" s="10" t="s">
        <v>365</v>
      </c>
      <c r="F79" s="10" t="s">
        <v>102</v>
      </c>
      <c r="G79" s="12" t="s">
        <v>95</v>
      </c>
      <c r="H79" s="13">
        <v>21916.0</v>
      </c>
      <c r="I79" s="13">
        <v>28095.0</v>
      </c>
      <c r="J79" s="100"/>
      <c r="K79" s="10" t="s">
        <v>25</v>
      </c>
      <c r="L79" s="14" t="s">
        <v>26</v>
      </c>
      <c r="M79" s="15"/>
      <c r="N79" s="48" t="s">
        <v>370</v>
      </c>
      <c r="O79" s="120"/>
      <c r="P79" s="15"/>
      <c r="Q79" s="18"/>
      <c r="R79" s="19" t="b">
        <v>1</v>
      </c>
      <c r="S79" s="20"/>
      <c r="T79" s="21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</row>
    <row r="80" ht="16.5" customHeight="1">
      <c r="A80" s="25" t="s">
        <v>371</v>
      </c>
      <c r="B80" s="26" t="s">
        <v>43</v>
      </c>
      <c r="C80" s="121" t="s">
        <v>372</v>
      </c>
      <c r="D80" s="27" t="s">
        <v>216</v>
      </c>
      <c r="E80" s="27" t="s">
        <v>373</v>
      </c>
      <c r="F80" s="25" t="s">
        <v>141</v>
      </c>
      <c r="G80" s="89" t="s">
        <v>107</v>
      </c>
      <c r="H80" s="33">
        <v>21916.0</v>
      </c>
      <c r="I80" s="33">
        <v>22282.0</v>
      </c>
      <c r="J80" s="29"/>
      <c r="K80" s="10" t="s">
        <v>25</v>
      </c>
      <c r="L80" s="14" t="s">
        <v>26</v>
      </c>
      <c r="M80" s="15"/>
      <c r="N80" s="38" t="s">
        <v>374</v>
      </c>
      <c r="O80" s="122" t="s">
        <v>147</v>
      </c>
      <c r="P80" s="50"/>
      <c r="Q80" s="18"/>
      <c r="R80" s="71"/>
      <c r="S80" s="72"/>
      <c r="T80" s="21" t="b">
        <v>1</v>
      </c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</row>
    <row r="81" ht="16.5" customHeight="1">
      <c r="A81" s="10" t="s">
        <v>217</v>
      </c>
      <c r="B81" s="11" t="s">
        <v>21</v>
      </c>
      <c r="C81" s="10"/>
      <c r="D81" s="10" t="s">
        <v>216</v>
      </c>
      <c r="E81" s="10" t="s">
        <v>375</v>
      </c>
      <c r="F81" s="10" t="s">
        <v>34</v>
      </c>
      <c r="G81" s="12" t="s">
        <v>107</v>
      </c>
      <c r="H81" s="13">
        <v>21916.0</v>
      </c>
      <c r="I81" s="13">
        <v>24077.0</v>
      </c>
      <c r="J81" s="13"/>
      <c r="K81" s="10" t="s">
        <v>25</v>
      </c>
      <c r="L81" s="14" t="s">
        <v>26</v>
      </c>
      <c r="M81" s="15"/>
      <c r="N81" s="98" t="s">
        <v>376</v>
      </c>
      <c r="O81" s="83" t="s">
        <v>377</v>
      </c>
      <c r="P81" s="17" t="s">
        <v>378</v>
      </c>
      <c r="Q81" s="10" t="s">
        <v>379</v>
      </c>
      <c r="R81" s="54"/>
      <c r="S81" s="20"/>
      <c r="T81" s="21" t="b">
        <v>1</v>
      </c>
      <c r="U81" s="18"/>
      <c r="V81" s="10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</row>
    <row r="82" ht="16.5" customHeight="1">
      <c r="A82" s="10" t="s">
        <v>260</v>
      </c>
      <c r="B82" s="11" t="s">
        <v>100</v>
      </c>
      <c r="C82" s="110"/>
      <c r="D82" s="25" t="s">
        <v>111</v>
      </c>
      <c r="E82" s="10" t="s">
        <v>380</v>
      </c>
      <c r="F82" s="10" t="s">
        <v>261</v>
      </c>
      <c r="G82" s="12" t="s">
        <v>61</v>
      </c>
      <c r="H82" s="13">
        <v>21916.0</v>
      </c>
      <c r="I82" s="13">
        <v>28825.0</v>
      </c>
      <c r="J82" s="10"/>
      <c r="K82" s="10" t="s">
        <v>25</v>
      </c>
      <c r="L82" s="14" t="s">
        <v>26</v>
      </c>
      <c r="M82" s="15"/>
      <c r="N82" s="16" t="s">
        <v>381</v>
      </c>
      <c r="O82" s="55" t="s">
        <v>382</v>
      </c>
      <c r="P82" s="56"/>
      <c r="Q82" s="18"/>
      <c r="R82" s="19"/>
      <c r="S82" s="20"/>
      <c r="T82" s="21" t="b">
        <v>1</v>
      </c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</row>
    <row r="83" ht="16.5" customHeight="1">
      <c r="A83" s="27" t="s">
        <v>383</v>
      </c>
      <c r="B83" s="26" t="s">
        <v>43</v>
      </c>
      <c r="C83" s="25" t="s">
        <v>384</v>
      </c>
      <c r="D83" s="27" t="s">
        <v>342</v>
      </c>
      <c r="E83" s="88" t="s">
        <v>385</v>
      </c>
      <c r="F83" s="10" t="s">
        <v>256</v>
      </c>
      <c r="G83" s="89" t="s">
        <v>107</v>
      </c>
      <c r="H83" s="29">
        <v>21916.0</v>
      </c>
      <c r="I83" s="29">
        <v>26634.0</v>
      </c>
      <c r="J83" s="33"/>
      <c r="K83" s="10" t="s">
        <v>47</v>
      </c>
      <c r="L83" s="14" t="s">
        <v>26</v>
      </c>
      <c r="M83" s="15"/>
      <c r="N83" s="123" t="s">
        <v>386</v>
      </c>
      <c r="O83" s="124" t="s">
        <v>387</v>
      </c>
      <c r="P83" s="50"/>
      <c r="Q83" s="18"/>
      <c r="R83" s="19"/>
      <c r="S83" s="20" t="b">
        <v>1</v>
      </c>
      <c r="T83" s="21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</row>
    <row r="84" ht="16.5" customHeight="1">
      <c r="A84" s="10" t="s">
        <v>388</v>
      </c>
      <c r="B84" s="11" t="s">
        <v>21</v>
      </c>
      <c r="C84" s="10"/>
      <c r="D84" s="10" t="s">
        <v>342</v>
      </c>
      <c r="E84" s="10" t="s">
        <v>389</v>
      </c>
      <c r="F84" s="10" t="s">
        <v>80</v>
      </c>
      <c r="G84" s="12" t="s">
        <v>107</v>
      </c>
      <c r="H84" s="13">
        <v>21916.0</v>
      </c>
      <c r="I84" s="13">
        <v>29921.0</v>
      </c>
      <c r="J84" s="13"/>
      <c r="K84" s="10" t="s">
        <v>25</v>
      </c>
      <c r="L84" s="14" t="s">
        <v>26</v>
      </c>
      <c r="M84" s="15"/>
      <c r="N84" s="16" t="s">
        <v>390</v>
      </c>
      <c r="O84" s="22" t="s">
        <v>391</v>
      </c>
      <c r="P84" s="15"/>
      <c r="Q84" s="10" t="s">
        <v>392</v>
      </c>
      <c r="R84" s="19"/>
      <c r="S84" s="20" t="b">
        <v>1</v>
      </c>
      <c r="T84" s="21"/>
      <c r="U84" s="10"/>
      <c r="V84" s="10"/>
      <c r="W84" s="10"/>
      <c r="X84" s="18"/>
      <c r="Y84" s="18"/>
      <c r="Z84" s="10"/>
      <c r="AA84" s="10"/>
      <c r="AB84" s="18"/>
      <c r="AC84" s="18"/>
      <c r="AD84" s="18"/>
      <c r="AE84" s="106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</row>
    <row r="85" ht="16.5" customHeight="1">
      <c r="A85" s="10" t="s">
        <v>393</v>
      </c>
      <c r="B85" s="26" t="s">
        <v>43</v>
      </c>
      <c r="C85" s="25" t="s">
        <v>394</v>
      </c>
      <c r="D85" s="25" t="s">
        <v>171</v>
      </c>
      <c r="E85" s="88" t="s">
        <v>395</v>
      </c>
      <c r="F85" s="10" t="s">
        <v>256</v>
      </c>
      <c r="G85" s="89" t="s">
        <v>107</v>
      </c>
      <c r="H85" s="29">
        <v>21916.0</v>
      </c>
      <c r="I85" s="29">
        <v>32478.0</v>
      </c>
      <c r="J85" s="10" t="b">
        <v>1</v>
      </c>
      <c r="K85" s="10" t="s">
        <v>52</v>
      </c>
      <c r="L85" s="14" t="s">
        <v>26</v>
      </c>
      <c r="M85" s="15"/>
      <c r="N85" s="38" t="s">
        <v>396</v>
      </c>
      <c r="O85" s="122" t="s">
        <v>397</v>
      </c>
      <c r="P85" s="113" t="s">
        <v>398</v>
      </c>
      <c r="Q85" s="18"/>
      <c r="R85" s="19"/>
      <c r="S85" s="20" t="b">
        <v>1</v>
      </c>
      <c r="T85" s="21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</row>
    <row r="86" ht="16.5" customHeight="1">
      <c r="A86" s="25" t="s">
        <v>399</v>
      </c>
      <c r="B86" s="26" t="s">
        <v>43</v>
      </c>
      <c r="C86" s="100"/>
      <c r="D86" s="10" t="s">
        <v>264</v>
      </c>
      <c r="E86" s="63"/>
      <c r="F86" s="10" t="s">
        <v>256</v>
      </c>
      <c r="G86" s="47" t="s">
        <v>61</v>
      </c>
      <c r="H86" s="29">
        <v>21916.0</v>
      </c>
      <c r="I86" s="29">
        <v>33573.0</v>
      </c>
      <c r="J86" s="10" t="b">
        <v>1</v>
      </c>
      <c r="K86" s="10" t="s">
        <v>52</v>
      </c>
      <c r="L86" s="14" t="s">
        <v>144</v>
      </c>
      <c r="M86" s="15" t="s">
        <v>145</v>
      </c>
      <c r="N86" s="76" t="s">
        <v>147</v>
      </c>
      <c r="O86" s="125"/>
      <c r="P86" s="50"/>
      <c r="Q86" s="18"/>
      <c r="R86" s="19"/>
      <c r="S86" s="20" t="b">
        <v>1</v>
      </c>
      <c r="T86" s="21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</row>
    <row r="87" ht="16.5" customHeight="1">
      <c r="A87" s="10" t="s">
        <v>400</v>
      </c>
      <c r="B87" s="11" t="s">
        <v>21</v>
      </c>
      <c r="C87" s="10"/>
      <c r="D87" s="10" t="s">
        <v>401</v>
      </c>
      <c r="E87" s="18"/>
      <c r="F87" s="10" t="s">
        <v>34</v>
      </c>
      <c r="G87" s="12" t="s">
        <v>61</v>
      </c>
      <c r="H87" s="13">
        <v>22282.0</v>
      </c>
      <c r="I87" s="13">
        <v>26634.0</v>
      </c>
      <c r="J87" s="13"/>
      <c r="K87" s="10" t="s">
        <v>25</v>
      </c>
      <c r="L87" s="14" t="s">
        <v>48</v>
      </c>
      <c r="M87" s="15"/>
      <c r="N87" s="16" t="s">
        <v>402</v>
      </c>
      <c r="O87" s="83" t="s">
        <v>403</v>
      </c>
      <c r="P87" s="17" t="s">
        <v>404</v>
      </c>
      <c r="Q87" s="10" t="s">
        <v>405</v>
      </c>
      <c r="R87" s="19" t="b">
        <v>1</v>
      </c>
      <c r="S87" s="20"/>
      <c r="T87" s="21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</row>
    <row r="88" ht="16.5" customHeight="1">
      <c r="A88" s="27" t="s">
        <v>406</v>
      </c>
      <c r="B88" s="26" t="s">
        <v>43</v>
      </c>
      <c r="C88" s="27" t="s">
        <v>407</v>
      </c>
      <c r="D88" s="25" t="s">
        <v>275</v>
      </c>
      <c r="E88" s="63" t="s">
        <v>408</v>
      </c>
      <c r="F88" s="10" t="s">
        <v>256</v>
      </c>
      <c r="G88" s="126" t="s">
        <v>61</v>
      </c>
      <c r="H88" s="33">
        <v>22282.0</v>
      </c>
      <c r="I88" s="29">
        <v>31778.0</v>
      </c>
      <c r="J88" s="100"/>
      <c r="K88" s="10" t="s">
        <v>47</v>
      </c>
      <c r="L88" s="14" t="s">
        <v>26</v>
      </c>
      <c r="M88" s="15"/>
      <c r="N88" s="105" t="s">
        <v>409</v>
      </c>
      <c r="O88" s="127" t="s">
        <v>410</v>
      </c>
      <c r="P88" s="128" t="s">
        <v>147</v>
      </c>
      <c r="Q88" s="18"/>
      <c r="R88" s="19" t="b">
        <v>1</v>
      </c>
      <c r="S88" s="20"/>
      <c r="T88" s="21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</row>
    <row r="89" ht="16.5" customHeight="1">
      <c r="A89" s="27" t="s">
        <v>411</v>
      </c>
      <c r="B89" s="26" t="s">
        <v>43</v>
      </c>
      <c r="C89" s="27" t="s">
        <v>408</v>
      </c>
      <c r="D89" s="25" t="s">
        <v>275</v>
      </c>
      <c r="E89" s="88" t="s">
        <v>412</v>
      </c>
      <c r="F89" s="25" t="s">
        <v>413</v>
      </c>
      <c r="G89" s="129" t="s">
        <v>95</v>
      </c>
      <c r="H89" s="29">
        <v>22282.0</v>
      </c>
      <c r="I89" s="29">
        <v>33208.0</v>
      </c>
      <c r="J89" s="10" t="b">
        <v>1</v>
      </c>
      <c r="K89" s="10" t="s">
        <v>47</v>
      </c>
      <c r="L89" s="14" t="s">
        <v>26</v>
      </c>
      <c r="M89" s="15"/>
      <c r="N89" s="108" t="s">
        <v>414</v>
      </c>
      <c r="O89" s="55" t="s">
        <v>415</v>
      </c>
      <c r="P89" s="130" t="s">
        <v>416</v>
      </c>
      <c r="Q89" s="18"/>
      <c r="R89" s="19" t="b">
        <v>1</v>
      </c>
      <c r="S89" s="20"/>
      <c r="T89" s="51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</row>
    <row r="90" ht="16.5" customHeight="1">
      <c r="A90" s="10" t="s">
        <v>417</v>
      </c>
      <c r="B90" s="11" t="s">
        <v>21</v>
      </c>
      <c r="C90" s="10"/>
      <c r="D90" s="10" t="s">
        <v>72</v>
      </c>
      <c r="E90" s="131"/>
      <c r="F90" s="10" t="s">
        <v>74</v>
      </c>
      <c r="G90" s="12" t="s">
        <v>61</v>
      </c>
      <c r="H90" s="13">
        <v>22282.0</v>
      </c>
      <c r="I90" s="13">
        <v>26268.0</v>
      </c>
      <c r="J90" s="13"/>
      <c r="K90" s="10" t="s">
        <v>25</v>
      </c>
      <c r="L90" s="14" t="s">
        <v>48</v>
      </c>
      <c r="M90" s="15"/>
      <c r="N90" s="16" t="s">
        <v>418</v>
      </c>
      <c r="O90" s="55" t="s">
        <v>419</v>
      </c>
      <c r="P90" s="17" t="s">
        <v>420</v>
      </c>
      <c r="Q90" s="10" t="s">
        <v>405</v>
      </c>
      <c r="R90" s="19"/>
      <c r="S90" s="20"/>
      <c r="T90" s="21" t="b">
        <v>1</v>
      </c>
      <c r="U90" s="10"/>
      <c r="V90" s="10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</row>
    <row r="91" ht="16.5" customHeight="1">
      <c r="A91" s="10" t="s">
        <v>421</v>
      </c>
      <c r="B91" s="11" t="s">
        <v>21</v>
      </c>
      <c r="C91" s="10"/>
      <c r="D91" s="10" t="s">
        <v>422</v>
      </c>
      <c r="E91" s="18"/>
      <c r="F91" s="10" t="s">
        <v>80</v>
      </c>
      <c r="G91" s="12" t="s">
        <v>61</v>
      </c>
      <c r="H91" s="13">
        <v>22282.0</v>
      </c>
      <c r="I91" s="13">
        <v>32843.0</v>
      </c>
      <c r="J91" s="13"/>
      <c r="K91" s="10" t="s">
        <v>25</v>
      </c>
      <c r="L91" s="14" t="s">
        <v>48</v>
      </c>
      <c r="M91" s="15"/>
      <c r="N91" s="16" t="s">
        <v>423</v>
      </c>
      <c r="O91" s="53" t="s">
        <v>424</v>
      </c>
      <c r="P91" s="17" t="s">
        <v>425</v>
      </c>
      <c r="Q91" s="10" t="s">
        <v>426</v>
      </c>
      <c r="R91" s="19"/>
      <c r="S91" s="20" t="b">
        <v>1</v>
      </c>
      <c r="T91" s="21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</row>
    <row r="92" ht="16.5" customHeight="1">
      <c r="A92" s="10" t="s">
        <v>427</v>
      </c>
      <c r="B92" s="11" t="s">
        <v>21</v>
      </c>
      <c r="C92" s="10"/>
      <c r="D92" s="10" t="s">
        <v>209</v>
      </c>
      <c r="E92" s="10" t="s">
        <v>428</v>
      </c>
      <c r="F92" s="10" t="s">
        <v>74</v>
      </c>
      <c r="G92" s="12" t="s">
        <v>61</v>
      </c>
      <c r="H92" s="13">
        <v>22282.0</v>
      </c>
      <c r="I92" s="13">
        <v>24442.0</v>
      </c>
      <c r="J92" s="13"/>
      <c r="K92" s="10" t="s">
        <v>25</v>
      </c>
      <c r="L92" s="14" t="s">
        <v>26</v>
      </c>
      <c r="M92" s="15"/>
      <c r="N92" s="57" t="s">
        <v>429</v>
      </c>
      <c r="O92" s="17" t="s">
        <v>430</v>
      </c>
      <c r="P92" s="15"/>
      <c r="Q92" s="10"/>
      <c r="R92" s="19"/>
      <c r="S92" s="20"/>
      <c r="T92" s="21" t="b">
        <v>1</v>
      </c>
      <c r="U92" s="10"/>
      <c r="V92" s="10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</row>
    <row r="93" ht="16.5" customHeight="1">
      <c r="A93" s="10" t="s">
        <v>293</v>
      </c>
      <c r="B93" s="11" t="s">
        <v>100</v>
      </c>
      <c r="C93" s="10"/>
      <c r="D93" s="10" t="s">
        <v>22</v>
      </c>
      <c r="E93" s="10" t="s">
        <v>365</v>
      </c>
      <c r="F93" s="10" t="s">
        <v>102</v>
      </c>
      <c r="G93" s="12" t="s">
        <v>107</v>
      </c>
      <c r="H93" s="13">
        <v>22282.0</v>
      </c>
      <c r="I93" s="29">
        <v>24807.0</v>
      </c>
      <c r="J93" s="10"/>
      <c r="K93" s="10" t="s">
        <v>25</v>
      </c>
      <c r="L93" s="14" t="s">
        <v>26</v>
      </c>
      <c r="M93" s="15"/>
      <c r="N93" s="105" t="s">
        <v>242</v>
      </c>
      <c r="O93" s="132"/>
      <c r="P93" s="15"/>
      <c r="Q93" s="18"/>
      <c r="R93" s="19" t="b">
        <v>1</v>
      </c>
      <c r="S93" s="20"/>
      <c r="T93" s="21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</row>
    <row r="94" ht="16.5" customHeight="1">
      <c r="A94" s="10" t="s">
        <v>431</v>
      </c>
      <c r="B94" s="11" t="s">
        <v>21</v>
      </c>
      <c r="C94" s="10"/>
      <c r="D94" s="10" t="s">
        <v>22</v>
      </c>
      <c r="E94" s="10" t="s">
        <v>432</v>
      </c>
      <c r="F94" s="10" t="s">
        <v>55</v>
      </c>
      <c r="G94" s="12" t="s">
        <v>95</v>
      </c>
      <c r="H94" s="13">
        <v>22282.0</v>
      </c>
      <c r="I94" s="13">
        <v>33573.0</v>
      </c>
      <c r="J94" s="13"/>
      <c r="K94" s="10" t="s">
        <v>25</v>
      </c>
      <c r="L94" s="14" t="s">
        <v>26</v>
      </c>
      <c r="M94" s="15"/>
      <c r="N94" s="16" t="s">
        <v>433</v>
      </c>
      <c r="O94" s="17" t="s">
        <v>434</v>
      </c>
      <c r="P94" s="15"/>
      <c r="Q94" s="10" t="s">
        <v>435</v>
      </c>
      <c r="R94" s="19" t="b">
        <v>1</v>
      </c>
      <c r="S94" s="20"/>
      <c r="T94" s="21"/>
      <c r="U94" s="10"/>
      <c r="V94" s="10"/>
      <c r="W94" s="10"/>
      <c r="X94" s="18"/>
      <c r="Y94" s="18"/>
      <c r="Z94" s="27"/>
      <c r="AA94" s="25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</row>
    <row r="95" ht="16.5" customHeight="1">
      <c r="A95" s="27" t="s">
        <v>436</v>
      </c>
      <c r="B95" s="26" t="s">
        <v>43</v>
      </c>
      <c r="C95" s="25" t="s">
        <v>437</v>
      </c>
      <c r="D95" s="27" t="s">
        <v>216</v>
      </c>
      <c r="E95" s="63"/>
      <c r="F95" s="25" t="s">
        <v>141</v>
      </c>
      <c r="G95" s="89" t="s">
        <v>107</v>
      </c>
      <c r="H95" s="13">
        <v>22282.0</v>
      </c>
      <c r="I95" s="29">
        <v>28825.0</v>
      </c>
      <c r="J95" s="33"/>
      <c r="K95" s="10" t="s">
        <v>47</v>
      </c>
      <c r="L95" s="14" t="s">
        <v>144</v>
      </c>
      <c r="M95" s="15"/>
      <c r="N95" s="114" t="s">
        <v>438</v>
      </c>
      <c r="O95" s="133" t="s">
        <v>439</v>
      </c>
      <c r="P95" s="128"/>
      <c r="Q95" s="18"/>
      <c r="R95" s="71"/>
      <c r="S95" s="72"/>
      <c r="T95" s="21" t="b">
        <v>1</v>
      </c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</row>
    <row r="96" ht="16.5" customHeight="1">
      <c r="A96" s="25" t="s">
        <v>440</v>
      </c>
      <c r="B96" s="26" t="s">
        <v>43</v>
      </c>
      <c r="C96" s="25" t="s">
        <v>441</v>
      </c>
      <c r="D96" s="27" t="s">
        <v>191</v>
      </c>
      <c r="E96" s="88" t="s">
        <v>442</v>
      </c>
      <c r="F96" s="25" t="s">
        <v>141</v>
      </c>
      <c r="G96" s="89" t="s">
        <v>107</v>
      </c>
      <c r="H96" s="33">
        <v>22282.0</v>
      </c>
      <c r="I96" s="29">
        <v>31017.0</v>
      </c>
      <c r="J96" s="33"/>
      <c r="K96" s="10" t="s">
        <v>25</v>
      </c>
      <c r="L96" s="14" t="s">
        <v>26</v>
      </c>
      <c r="M96" s="15"/>
      <c r="N96" s="38" t="s">
        <v>443</v>
      </c>
      <c r="O96" s="117" t="s">
        <v>444</v>
      </c>
      <c r="P96" s="128" t="s">
        <v>147</v>
      </c>
      <c r="Q96" s="18"/>
      <c r="R96" s="71"/>
      <c r="S96" s="72"/>
      <c r="T96" s="21" t="b">
        <v>1</v>
      </c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</row>
    <row r="97" ht="16.5" customHeight="1">
      <c r="A97" s="10" t="s">
        <v>445</v>
      </c>
      <c r="B97" s="11" t="s">
        <v>21</v>
      </c>
      <c r="C97" s="10"/>
      <c r="D97" s="25" t="s">
        <v>111</v>
      </c>
      <c r="E97" s="10"/>
      <c r="F97" s="10" t="s">
        <v>74</v>
      </c>
      <c r="G97" s="12" t="s">
        <v>61</v>
      </c>
      <c r="H97" s="13">
        <v>22282.0</v>
      </c>
      <c r="I97" s="13">
        <v>25903.0</v>
      </c>
      <c r="J97" s="13"/>
      <c r="K97" s="10" t="s">
        <v>25</v>
      </c>
      <c r="L97" s="14" t="s">
        <v>26</v>
      </c>
      <c r="M97" s="15"/>
      <c r="N97" s="16" t="s">
        <v>446</v>
      </c>
      <c r="O97" s="17" t="s">
        <v>447</v>
      </c>
      <c r="P97" s="67"/>
      <c r="Q97" s="10" t="s">
        <v>448</v>
      </c>
      <c r="R97" s="19"/>
      <c r="S97" s="20"/>
      <c r="T97" s="21" t="b">
        <v>1</v>
      </c>
      <c r="U97" s="10"/>
      <c r="V97" s="10"/>
      <c r="W97" s="18"/>
      <c r="X97" s="18"/>
      <c r="Y97" s="18"/>
      <c r="Z97" s="10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</row>
    <row r="98" ht="16.5" customHeight="1">
      <c r="A98" s="10" t="s">
        <v>449</v>
      </c>
      <c r="B98" s="26" t="s">
        <v>43</v>
      </c>
      <c r="C98" s="25" t="s">
        <v>450</v>
      </c>
      <c r="D98" s="25" t="s">
        <v>171</v>
      </c>
      <c r="E98" s="88" t="s">
        <v>395</v>
      </c>
      <c r="F98" s="10" t="s">
        <v>256</v>
      </c>
      <c r="G98" s="95" t="s">
        <v>61</v>
      </c>
      <c r="H98" s="29">
        <v>22282.0</v>
      </c>
      <c r="I98" s="29">
        <v>34669.0</v>
      </c>
      <c r="J98" s="100"/>
      <c r="K98" s="10" t="s">
        <v>47</v>
      </c>
      <c r="L98" s="14" t="s">
        <v>26</v>
      </c>
      <c r="M98" s="15"/>
      <c r="N98" s="76" t="s">
        <v>451</v>
      </c>
      <c r="O98" s="133" t="s">
        <v>452</v>
      </c>
      <c r="P98" s="113" t="s">
        <v>453</v>
      </c>
      <c r="Q98" s="18"/>
      <c r="R98" s="19"/>
      <c r="S98" s="20" t="b">
        <v>1</v>
      </c>
      <c r="T98" s="21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</row>
    <row r="99" ht="16.5" customHeight="1">
      <c r="A99" s="10" t="s">
        <v>454</v>
      </c>
      <c r="B99" s="11" t="s">
        <v>21</v>
      </c>
      <c r="C99" s="10"/>
      <c r="D99" s="10" t="s">
        <v>88</v>
      </c>
      <c r="E99" s="60" t="s">
        <v>455</v>
      </c>
      <c r="F99" s="10" t="s">
        <v>34</v>
      </c>
      <c r="G99" s="12" t="s">
        <v>61</v>
      </c>
      <c r="H99" s="13">
        <v>22647.0</v>
      </c>
      <c r="I99" s="13">
        <v>28825.0</v>
      </c>
      <c r="J99" s="13"/>
      <c r="K99" s="10" t="s">
        <v>25</v>
      </c>
      <c r="L99" s="14" t="s">
        <v>26</v>
      </c>
      <c r="M99" s="15"/>
      <c r="N99" s="16" t="s">
        <v>456</v>
      </c>
      <c r="O99" s="17" t="s">
        <v>457</v>
      </c>
      <c r="P99" s="67"/>
      <c r="Q99" s="10" t="s">
        <v>448</v>
      </c>
      <c r="R99" s="19" t="b">
        <v>1</v>
      </c>
      <c r="S99" s="20"/>
      <c r="T99" s="21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</row>
    <row r="100" ht="16.5" customHeight="1">
      <c r="A100" s="10" t="s">
        <v>458</v>
      </c>
      <c r="B100" s="11" t="s">
        <v>100</v>
      </c>
      <c r="C100" s="10"/>
      <c r="D100" s="10" t="s">
        <v>459</v>
      </c>
      <c r="E100" s="18"/>
      <c r="F100" s="10" t="s">
        <v>102</v>
      </c>
      <c r="G100" s="12" t="s">
        <v>107</v>
      </c>
      <c r="H100" s="13">
        <v>22647.0</v>
      </c>
      <c r="I100" s="13">
        <v>25538.0</v>
      </c>
      <c r="J100" s="107"/>
      <c r="K100" s="10" t="s">
        <v>25</v>
      </c>
      <c r="L100" s="14" t="s">
        <v>144</v>
      </c>
      <c r="M100" s="15"/>
      <c r="N100" s="48" t="s">
        <v>460</v>
      </c>
      <c r="O100" s="55" t="s">
        <v>461</v>
      </c>
      <c r="P100" s="15"/>
      <c r="Q100" s="18"/>
      <c r="R100" s="19" t="b">
        <v>1</v>
      </c>
      <c r="S100" s="20"/>
      <c r="T100" s="21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</row>
    <row r="101" ht="16.5" customHeight="1">
      <c r="A101" s="27" t="s">
        <v>462</v>
      </c>
      <c r="B101" s="26" t="s">
        <v>43</v>
      </c>
      <c r="C101" s="27" t="s">
        <v>463</v>
      </c>
      <c r="D101" s="25" t="s">
        <v>275</v>
      </c>
      <c r="E101" s="27" t="s">
        <v>464</v>
      </c>
      <c r="F101" s="25" t="s">
        <v>465</v>
      </c>
      <c r="G101" s="47" t="s">
        <v>61</v>
      </c>
      <c r="H101" s="29">
        <v>22647.0</v>
      </c>
      <c r="I101" s="29">
        <v>45627.0</v>
      </c>
      <c r="J101" s="33"/>
      <c r="K101" s="10" t="s">
        <v>47</v>
      </c>
      <c r="L101" s="14" t="s">
        <v>26</v>
      </c>
      <c r="M101" s="15"/>
      <c r="N101" s="108" t="s">
        <v>466</v>
      </c>
      <c r="O101" s="55" t="s">
        <v>467</v>
      </c>
      <c r="P101" s="130" t="s">
        <v>468</v>
      </c>
      <c r="Q101" s="18"/>
      <c r="R101" s="19" t="b">
        <v>1</v>
      </c>
      <c r="S101" s="20"/>
      <c r="T101" s="51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</row>
    <row r="102" ht="16.5" customHeight="1">
      <c r="A102" s="10" t="s">
        <v>428</v>
      </c>
      <c r="B102" s="11" t="s">
        <v>21</v>
      </c>
      <c r="C102" s="10"/>
      <c r="D102" s="10" t="s">
        <v>209</v>
      </c>
      <c r="E102" s="10" t="s">
        <v>469</v>
      </c>
      <c r="F102" s="10" t="s">
        <v>74</v>
      </c>
      <c r="G102" s="12" t="s">
        <v>61</v>
      </c>
      <c r="H102" s="13">
        <v>22647.0</v>
      </c>
      <c r="I102" s="13">
        <v>31017.0</v>
      </c>
      <c r="J102" s="13"/>
      <c r="K102" s="10" t="s">
        <v>25</v>
      </c>
      <c r="L102" s="14" t="s">
        <v>26</v>
      </c>
      <c r="M102" s="15"/>
      <c r="N102" s="57" t="s">
        <v>470</v>
      </c>
      <c r="O102" s="17" t="s">
        <v>471</v>
      </c>
      <c r="P102" s="17" t="s">
        <v>472</v>
      </c>
      <c r="Q102" s="10" t="s">
        <v>473</v>
      </c>
      <c r="R102" s="19"/>
      <c r="S102" s="20"/>
      <c r="T102" s="21" t="b">
        <v>1</v>
      </c>
      <c r="U102" s="10"/>
      <c r="V102" s="10"/>
      <c r="W102" s="18"/>
      <c r="X102" s="18"/>
      <c r="Y102" s="10"/>
      <c r="Z102" s="10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</row>
    <row r="103" ht="16.5" customHeight="1">
      <c r="A103" s="10" t="s">
        <v>298</v>
      </c>
      <c r="B103" s="11" t="s">
        <v>21</v>
      </c>
      <c r="C103" s="10"/>
      <c r="D103" s="10" t="s">
        <v>22</v>
      </c>
      <c r="E103" s="10" t="s">
        <v>432</v>
      </c>
      <c r="F103" s="10" t="s">
        <v>34</v>
      </c>
      <c r="G103" s="12" t="s">
        <v>107</v>
      </c>
      <c r="H103" s="13">
        <v>22647.0</v>
      </c>
      <c r="I103" s="13">
        <v>35765.0</v>
      </c>
      <c r="J103" s="13"/>
      <c r="K103" s="10" t="s">
        <v>25</v>
      </c>
      <c r="L103" s="14" t="s">
        <v>48</v>
      </c>
      <c r="M103" s="15"/>
      <c r="N103" s="16" t="s">
        <v>474</v>
      </c>
      <c r="O103" s="53" t="s">
        <v>475</v>
      </c>
      <c r="P103" s="17" t="s">
        <v>476</v>
      </c>
      <c r="Q103" s="10" t="s">
        <v>477</v>
      </c>
      <c r="R103" s="19" t="b">
        <v>1</v>
      </c>
      <c r="S103" s="20"/>
      <c r="T103" s="21"/>
      <c r="U103" s="10"/>
      <c r="V103" s="10"/>
      <c r="W103" s="10"/>
      <c r="X103" s="18"/>
      <c r="Y103" s="18"/>
      <c r="Z103" s="10"/>
      <c r="AA103" s="10"/>
      <c r="AB103" s="18"/>
      <c r="AC103" s="18"/>
      <c r="AD103" s="18"/>
      <c r="AE103" s="106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</row>
    <row r="104" ht="16.5" customHeight="1">
      <c r="A104" s="10" t="s">
        <v>478</v>
      </c>
      <c r="B104" s="11" t="s">
        <v>21</v>
      </c>
      <c r="C104" s="10"/>
      <c r="D104" s="10" t="s">
        <v>216</v>
      </c>
      <c r="E104" s="10" t="s">
        <v>479</v>
      </c>
      <c r="F104" s="10" t="s">
        <v>34</v>
      </c>
      <c r="G104" s="12" t="s">
        <v>107</v>
      </c>
      <c r="H104" s="13">
        <v>22647.0</v>
      </c>
      <c r="I104" s="13">
        <v>25538.0</v>
      </c>
      <c r="J104" s="13"/>
      <c r="K104" s="10" t="s">
        <v>25</v>
      </c>
      <c r="L104" s="14" t="s">
        <v>26</v>
      </c>
      <c r="M104" s="15"/>
      <c r="N104" s="98" t="s">
        <v>480</v>
      </c>
      <c r="O104" s="53"/>
      <c r="P104" s="17" t="s">
        <v>481</v>
      </c>
      <c r="Q104" s="10" t="s">
        <v>482</v>
      </c>
      <c r="R104" s="54"/>
      <c r="S104" s="20"/>
      <c r="T104" s="21" t="b">
        <v>1</v>
      </c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</row>
    <row r="105" ht="16.5" customHeight="1">
      <c r="A105" s="10" t="s">
        <v>335</v>
      </c>
      <c r="B105" s="11" t="s">
        <v>21</v>
      </c>
      <c r="C105" s="10"/>
      <c r="D105" s="10" t="s">
        <v>139</v>
      </c>
      <c r="E105" s="10"/>
      <c r="F105" s="10" t="s">
        <v>80</v>
      </c>
      <c r="G105" s="12" t="s">
        <v>61</v>
      </c>
      <c r="H105" s="13">
        <v>22647.0</v>
      </c>
      <c r="I105" s="13">
        <v>32478.0</v>
      </c>
      <c r="J105" s="13"/>
      <c r="K105" s="10" t="s">
        <v>25</v>
      </c>
      <c r="L105" s="14" t="s">
        <v>48</v>
      </c>
      <c r="M105" s="15"/>
      <c r="N105" s="16" t="s">
        <v>483</v>
      </c>
      <c r="O105" s="17" t="s">
        <v>484</v>
      </c>
      <c r="P105" s="67"/>
      <c r="Q105" s="10" t="s">
        <v>448</v>
      </c>
      <c r="R105" s="19"/>
      <c r="S105" s="20" t="b">
        <v>1</v>
      </c>
      <c r="T105" s="21"/>
      <c r="U105" s="10"/>
      <c r="V105" s="18"/>
      <c r="W105" s="18"/>
      <c r="X105" s="18"/>
      <c r="Y105" s="18"/>
      <c r="Z105" s="10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</row>
    <row r="106" ht="16.5" customHeight="1">
      <c r="A106" s="10" t="s">
        <v>485</v>
      </c>
      <c r="B106" s="26" t="s">
        <v>43</v>
      </c>
      <c r="C106" s="25" t="s">
        <v>486</v>
      </c>
      <c r="D106" s="25" t="s">
        <v>171</v>
      </c>
      <c r="E106" s="134" t="s">
        <v>487</v>
      </c>
      <c r="F106" s="10" t="s">
        <v>256</v>
      </c>
      <c r="G106" s="95" t="s">
        <v>61</v>
      </c>
      <c r="H106" s="29">
        <v>22647.0</v>
      </c>
      <c r="I106" s="29">
        <v>37956.0</v>
      </c>
      <c r="J106" s="100"/>
      <c r="K106" s="10" t="s">
        <v>47</v>
      </c>
      <c r="L106" s="14" t="s">
        <v>26</v>
      </c>
      <c r="M106" s="15"/>
      <c r="N106" s="76" t="s">
        <v>488</v>
      </c>
      <c r="O106" s="133" t="s">
        <v>489</v>
      </c>
      <c r="P106" s="113" t="s">
        <v>490</v>
      </c>
      <c r="Q106" s="18"/>
      <c r="R106" s="19"/>
      <c r="S106" s="20" t="b">
        <v>1</v>
      </c>
      <c r="T106" s="21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</row>
    <row r="107" ht="16.5" customHeight="1">
      <c r="A107" s="10" t="s">
        <v>491</v>
      </c>
      <c r="B107" s="26" t="s">
        <v>43</v>
      </c>
      <c r="C107" s="25" t="s">
        <v>492</v>
      </c>
      <c r="D107" s="25" t="s">
        <v>67</v>
      </c>
      <c r="E107" s="88" t="s">
        <v>493</v>
      </c>
      <c r="F107" s="10" t="s">
        <v>256</v>
      </c>
      <c r="G107" s="95" t="s">
        <v>61</v>
      </c>
      <c r="H107" s="29">
        <v>22647.0</v>
      </c>
      <c r="I107" s="29">
        <v>26268.0</v>
      </c>
      <c r="J107" s="10" t="b">
        <v>1</v>
      </c>
      <c r="K107" s="10" t="s">
        <v>47</v>
      </c>
      <c r="L107" s="14" t="s">
        <v>26</v>
      </c>
      <c r="M107" s="15"/>
      <c r="N107" s="76" t="s">
        <v>494</v>
      </c>
      <c r="O107" s="99" t="s">
        <v>495</v>
      </c>
      <c r="P107" s="40"/>
      <c r="Q107" s="18"/>
      <c r="R107" s="19"/>
      <c r="S107" s="20" t="b">
        <v>1</v>
      </c>
      <c r="T107" s="21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</row>
    <row r="108" ht="16.5" customHeight="1">
      <c r="A108" s="10" t="s">
        <v>352</v>
      </c>
      <c r="B108" s="11" t="s">
        <v>21</v>
      </c>
      <c r="C108" s="10"/>
      <c r="D108" s="10" t="s">
        <v>67</v>
      </c>
      <c r="E108" s="135"/>
      <c r="F108" s="10" t="s">
        <v>74</v>
      </c>
      <c r="G108" s="12" t="s">
        <v>61</v>
      </c>
      <c r="H108" s="13">
        <v>22647.0</v>
      </c>
      <c r="I108" s="13">
        <v>33573.0</v>
      </c>
      <c r="J108" s="13"/>
      <c r="K108" s="10" t="s">
        <v>25</v>
      </c>
      <c r="L108" s="14" t="s">
        <v>48</v>
      </c>
      <c r="M108" s="15"/>
      <c r="N108" s="98" t="s">
        <v>496</v>
      </c>
      <c r="O108" s="53" t="s">
        <v>497</v>
      </c>
      <c r="P108" s="17" t="s">
        <v>498</v>
      </c>
      <c r="Q108" s="10" t="s">
        <v>499</v>
      </c>
      <c r="R108" s="19"/>
      <c r="S108" s="20"/>
      <c r="T108" s="21" t="b">
        <v>1</v>
      </c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</row>
    <row r="109" ht="16.5" customHeight="1">
      <c r="A109" s="60" t="s">
        <v>117</v>
      </c>
      <c r="B109" s="11" t="s">
        <v>21</v>
      </c>
      <c r="C109" s="60"/>
      <c r="D109" s="10" t="s">
        <v>67</v>
      </c>
      <c r="E109" s="10" t="s">
        <v>500</v>
      </c>
      <c r="F109" s="10" t="s">
        <v>74</v>
      </c>
      <c r="G109" s="12" t="s">
        <v>61</v>
      </c>
      <c r="H109" s="13">
        <v>22647.0</v>
      </c>
      <c r="I109" s="13">
        <v>28825.0</v>
      </c>
      <c r="J109" s="13"/>
      <c r="K109" s="10" t="s">
        <v>25</v>
      </c>
      <c r="L109" s="14" t="s">
        <v>26</v>
      </c>
      <c r="M109" s="15"/>
      <c r="N109" s="16" t="s">
        <v>501</v>
      </c>
      <c r="O109" s="17" t="s">
        <v>502</v>
      </c>
      <c r="P109" s="15"/>
      <c r="Q109" s="10" t="s">
        <v>503</v>
      </c>
      <c r="R109" s="19"/>
      <c r="S109" s="20"/>
      <c r="T109" s="21" t="b">
        <v>1</v>
      </c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</row>
    <row r="110" ht="16.5" customHeight="1">
      <c r="A110" s="131" t="s">
        <v>504</v>
      </c>
      <c r="B110" s="11" t="s">
        <v>21</v>
      </c>
      <c r="C110" s="131"/>
      <c r="D110" s="131" t="s">
        <v>72</v>
      </c>
      <c r="E110" s="10" t="s">
        <v>202</v>
      </c>
      <c r="F110" s="131" t="s">
        <v>74</v>
      </c>
      <c r="G110" s="136" t="s">
        <v>61</v>
      </c>
      <c r="H110" s="13">
        <v>23012.0</v>
      </c>
      <c r="I110" s="13">
        <v>33939.0</v>
      </c>
      <c r="J110" s="13"/>
      <c r="K110" s="10" t="s">
        <v>25</v>
      </c>
      <c r="L110" s="14" t="s">
        <v>144</v>
      </c>
      <c r="M110" s="15"/>
      <c r="N110" s="52" t="s">
        <v>505</v>
      </c>
      <c r="O110" s="43" t="s">
        <v>506</v>
      </c>
      <c r="P110" s="17" t="s">
        <v>507</v>
      </c>
      <c r="Q110" s="10" t="s">
        <v>508</v>
      </c>
      <c r="R110" s="137"/>
      <c r="S110" s="138"/>
      <c r="T110" s="21" t="b">
        <v>1</v>
      </c>
      <c r="U110" s="10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</row>
    <row r="111" ht="16.5" customHeight="1">
      <c r="A111" s="10" t="s">
        <v>234</v>
      </c>
      <c r="B111" s="11" t="s">
        <v>21</v>
      </c>
      <c r="C111" s="10"/>
      <c r="D111" s="10" t="s">
        <v>22</v>
      </c>
      <c r="E111" s="10" t="s">
        <v>509</v>
      </c>
      <c r="F111" s="10" t="s">
        <v>55</v>
      </c>
      <c r="G111" s="12" t="s">
        <v>95</v>
      </c>
      <c r="H111" s="13">
        <v>23012.0</v>
      </c>
      <c r="I111" s="13">
        <v>34304.0</v>
      </c>
      <c r="J111" s="13"/>
      <c r="K111" s="10" t="s">
        <v>25</v>
      </c>
      <c r="L111" s="14" t="s">
        <v>26</v>
      </c>
      <c r="M111" s="15"/>
      <c r="N111" s="16" t="s">
        <v>510</v>
      </c>
      <c r="O111" s="17" t="s">
        <v>511</v>
      </c>
      <c r="P111" s="15"/>
      <c r="Q111" s="10" t="s">
        <v>512</v>
      </c>
      <c r="R111" s="19" t="b">
        <v>1</v>
      </c>
      <c r="S111" s="20"/>
      <c r="T111" s="21"/>
      <c r="U111" s="10"/>
      <c r="V111" s="10"/>
      <c r="W111" s="10"/>
      <c r="X111" s="18"/>
      <c r="Y111" s="18"/>
      <c r="Z111" s="10"/>
      <c r="AA111" s="10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</row>
    <row r="112" ht="16.5" customHeight="1">
      <c r="A112" s="10" t="s">
        <v>375</v>
      </c>
      <c r="B112" s="11" t="s">
        <v>21</v>
      </c>
      <c r="C112" s="10"/>
      <c r="D112" s="10" t="s">
        <v>216</v>
      </c>
      <c r="E112" s="60" t="s">
        <v>513</v>
      </c>
      <c r="F112" s="10" t="s">
        <v>34</v>
      </c>
      <c r="G112" s="12" t="s">
        <v>107</v>
      </c>
      <c r="H112" s="13">
        <v>23012.0</v>
      </c>
      <c r="I112" s="13">
        <v>32112.0</v>
      </c>
      <c r="J112" s="13"/>
      <c r="K112" s="10" t="s">
        <v>25</v>
      </c>
      <c r="L112" s="14" t="s">
        <v>26</v>
      </c>
      <c r="M112" s="15"/>
      <c r="N112" s="98" t="s">
        <v>376</v>
      </c>
      <c r="O112" s="17" t="s">
        <v>514</v>
      </c>
      <c r="P112" s="15"/>
      <c r="Q112" s="10" t="s">
        <v>515</v>
      </c>
      <c r="R112" s="54"/>
      <c r="S112" s="20"/>
      <c r="T112" s="21" t="b">
        <v>1</v>
      </c>
      <c r="U112" s="18"/>
      <c r="V112" s="10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</row>
    <row r="113" ht="16.5" customHeight="1">
      <c r="A113" s="27" t="s">
        <v>516</v>
      </c>
      <c r="B113" s="26" t="s">
        <v>43</v>
      </c>
      <c r="C113" s="27" t="s">
        <v>517</v>
      </c>
      <c r="D113" s="27" t="s">
        <v>342</v>
      </c>
      <c r="E113" s="63"/>
      <c r="F113" s="10" t="s">
        <v>256</v>
      </c>
      <c r="G113" s="89" t="s">
        <v>107</v>
      </c>
      <c r="H113" s="33">
        <v>23012.0</v>
      </c>
      <c r="I113" s="29">
        <v>32843.0</v>
      </c>
      <c r="J113" s="33"/>
      <c r="K113" s="10" t="s">
        <v>25</v>
      </c>
      <c r="L113" s="14" t="s">
        <v>26</v>
      </c>
      <c r="M113" s="15"/>
      <c r="N113" s="75" t="s">
        <v>518</v>
      </c>
      <c r="O113" s="133" t="s">
        <v>519</v>
      </c>
      <c r="P113" s="50"/>
      <c r="Q113" s="18"/>
      <c r="R113" s="19"/>
      <c r="S113" s="20" t="b">
        <v>1</v>
      </c>
      <c r="T113" s="21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</row>
    <row r="114" ht="16.5" customHeight="1">
      <c r="A114" s="10" t="s">
        <v>520</v>
      </c>
      <c r="B114" s="11" t="s">
        <v>21</v>
      </c>
      <c r="C114" s="10"/>
      <c r="D114" s="10" t="s">
        <v>422</v>
      </c>
      <c r="E114" s="18"/>
      <c r="F114" s="10" t="s">
        <v>80</v>
      </c>
      <c r="G114" s="12" t="s">
        <v>61</v>
      </c>
      <c r="H114" s="13">
        <v>23377.0</v>
      </c>
      <c r="I114" s="13">
        <v>33208.0</v>
      </c>
      <c r="J114" s="13"/>
      <c r="K114" s="10" t="s">
        <v>25</v>
      </c>
      <c r="L114" s="14" t="s">
        <v>48</v>
      </c>
      <c r="M114" s="15"/>
      <c r="N114" s="16" t="s">
        <v>521</v>
      </c>
      <c r="O114" s="43" t="s">
        <v>136</v>
      </c>
      <c r="P114" s="17" t="s">
        <v>522</v>
      </c>
      <c r="Q114" s="10" t="s">
        <v>523</v>
      </c>
      <c r="R114" s="19"/>
      <c r="S114" s="20" t="b">
        <v>1</v>
      </c>
      <c r="T114" s="21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</row>
    <row r="115" ht="16.5" customHeight="1">
      <c r="A115" s="10" t="s">
        <v>469</v>
      </c>
      <c r="B115" s="11" t="s">
        <v>21</v>
      </c>
      <c r="C115" s="10"/>
      <c r="D115" s="10" t="s">
        <v>209</v>
      </c>
      <c r="E115" s="10"/>
      <c r="F115" s="10" t="s">
        <v>74</v>
      </c>
      <c r="G115" s="12" t="s">
        <v>61</v>
      </c>
      <c r="H115" s="13">
        <v>23377.0</v>
      </c>
      <c r="I115" s="13">
        <v>32843.0</v>
      </c>
      <c r="J115" s="13"/>
      <c r="K115" s="10" t="s">
        <v>25</v>
      </c>
      <c r="L115" s="14" t="s">
        <v>48</v>
      </c>
      <c r="M115" s="15"/>
      <c r="N115" s="57" t="s">
        <v>524</v>
      </c>
      <c r="O115" s="53" t="s">
        <v>525</v>
      </c>
      <c r="P115" s="17" t="s">
        <v>526</v>
      </c>
      <c r="Q115" s="10" t="s">
        <v>405</v>
      </c>
      <c r="R115" s="19"/>
      <c r="S115" s="20"/>
      <c r="T115" s="21" t="b">
        <v>1</v>
      </c>
      <c r="U115" s="10"/>
      <c r="V115" s="10"/>
      <c r="W115" s="18"/>
      <c r="X115" s="18"/>
      <c r="Y115" s="18"/>
      <c r="Z115" s="10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</row>
    <row r="116" ht="16.5" customHeight="1">
      <c r="A116" s="10" t="s">
        <v>527</v>
      </c>
      <c r="B116" s="11" t="s">
        <v>528</v>
      </c>
      <c r="C116" s="10"/>
      <c r="D116" s="10" t="s">
        <v>22</v>
      </c>
      <c r="E116" s="10" t="s">
        <v>529</v>
      </c>
      <c r="F116" s="10" t="s">
        <v>530</v>
      </c>
      <c r="G116" s="12" t="s">
        <v>24</v>
      </c>
      <c r="H116" s="13">
        <v>23377.0</v>
      </c>
      <c r="I116" s="13">
        <v>24442.0</v>
      </c>
      <c r="J116" s="10"/>
      <c r="K116" s="10" t="s">
        <v>25</v>
      </c>
      <c r="L116" s="14" t="s">
        <v>26</v>
      </c>
      <c r="M116" s="15"/>
      <c r="N116" s="16" t="s">
        <v>531</v>
      </c>
      <c r="O116" s="119"/>
      <c r="P116" s="67"/>
      <c r="Q116" s="18"/>
      <c r="R116" s="19" t="b">
        <v>1</v>
      </c>
      <c r="S116" s="20"/>
      <c r="T116" s="21"/>
      <c r="U116" s="18"/>
      <c r="V116" s="18"/>
      <c r="W116" s="10"/>
      <c r="X116" s="18"/>
      <c r="Y116" s="18"/>
      <c r="Z116" s="18"/>
      <c r="AA116" s="131"/>
      <c r="AB116" s="10"/>
      <c r="AC116" s="18"/>
      <c r="AD116" s="18"/>
      <c r="AE116" s="18"/>
      <c r="AF116" s="131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</row>
    <row r="117" ht="16.5" customHeight="1">
      <c r="A117" s="10" t="s">
        <v>224</v>
      </c>
      <c r="B117" s="26" t="s">
        <v>43</v>
      </c>
      <c r="C117" s="25" t="s">
        <v>532</v>
      </c>
      <c r="D117" s="25" t="s">
        <v>111</v>
      </c>
      <c r="E117" s="10" t="s">
        <v>533</v>
      </c>
      <c r="F117" s="25" t="s">
        <v>69</v>
      </c>
      <c r="G117" s="95" t="s">
        <v>61</v>
      </c>
      <c r="H117" s="29">
        <v>23377.0</v>
      </c>
      <c r="I117" s="29">
        <v>33573.0</v>
      </c>
      <c r="J117" s="10" t="b">
        <v>1</v>
      </c>
      <c r="K117" s="10" t="s">
        <v>47</v>
      </c>
      <c r="L117" s="14" t="s">
        <v>26</v>
      </c>
      <c r="M117" s="15"/>
      <c r="N117" s="65" t="s">
        <v>534</v>
      </c>
      <c r="O117" s="122" t="s">
        <v>147</v>
      </c>
      <c r="P117" s="50"/>
      <c r="Q117" s="18"/>
      <c r="R117" s="71"/>
      <c r="S117" s="72"/>
      <c r="T117" s="21" t="b">
        <v>1</v>
      </c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</row>
    <row r="118" ht="16.5" customHeight="1">
      <c r="A118" s="10" t="s">
        <v>533</v>
      </c>
      <c r="B118" s="26" t="s">
        <v>43</v>
      </c>
      <c r="C118" s="25" t="s">
        <v>535</v>
      </c>
      <c r="D118" s="25" t="s">
        <v>111</v>
      </c>
      <c r="E118" s="25" t="s">
        <v>536</v>
      </c>
      <c r="F118" s="25" t="s">
        <v>69</v>
      </c>
      <c r="G118" s="95" t="s">
        <v>61</v>
      </c>
      <c r="H118" s="29">
        <v>23377.0</v>
      </c>
      <c r="I118" s="29">
        <v>35400.0</v>
      </c>
      <c r="J118" s="10" t="b">
        <v>1</v>
      </c>
      <c r="K118" s="10" t="s">
        <v>47</v>
      </c>
      <c r="L118" s="14" t="s">
        <v>26</v>
      </c>
      <c r="M118" s="15"/>
      <c r="N118" s="108" t="s">
        <v>537</v>
      </c>
      <c r="O118" s="99" t="s">
        <v>538</v>
      </c>
      <c r="P118" s="40"/>
      <c r="Q118" s="18"/>
      <c r="R118" s="71"/>
      <c r="S118" s="72"/>
      <c r="T118" s="21" t="b">
        <v>1</v>
      </c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</row>
    <row r="119" ht="16.5" customHeight="1">
      <c r="A119" s="27" t="s">
        <v>89</v>
      </c>
      <c r="B119" s="26" t="s">
        <v>43</v>
      </c>
      <c r="C119" s="27" t="s">
        <v>539</v>
      </c>
      <c r="D119" s="25" t="s">
        <v>275</v>
      </c>
      <c r="E119" s="27" t="s">
        <v>540</v>
      </c>
      <c r="F119" s="10" t="s">
        <v>256</v>
      </c>
      <c r="G119" s="47" t="s">
        <v>61</v>
      </c>
      <c r="H119" s="29">
        <v>23743.0</v>
      </c>
      <c r="I119" s="29">
        <v>26999.0</v>
      </c>
      <c r="J119" s="10" t="b">
        <v>1</v>
      </c>
      <c r="K119" s="10" t="s">
        <v>47</v>
      </c>
      <c r="L119" s="14" t="s">
        <v>26</v>
      </c>
      <c r="M119" s="15"/>
      <c r="N119" s="108" t="s">
        <v>541</v>
      </c>
      <c r="O119" s="55" t="s">
        <v>542</v>
      </c>
      <c r="P119" s="128" t="s">
        <v>543</v>
      </c>
      <c r="Q119" s="18"/>
      <c r="R119" s="19" t="b">
        <v>1</v>
      </c>
      <c r="S119" s="20"/>
      <c r="T119" s="21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</row>
    <row r="120" ht="16.5" customHeight="1">
      <c r="A120" s="10" t="s">
        <v>544</v>
      </c>
      <c r="B120" s="11" t="s">
        <v>100</v>
      </c>
      <c r="C120" s="10"/>
      <c r="D120" s="10" t="s">
        <v>545</v>
      </c>
      <c r="E120" s="10" t="s">
        <v>546</v>
      </c>
      <c r="F120" s="10" t="s">
        <v>102</v>
      </c>
      <c r="G120" s="12" t="s">
        <v>61</v>
      </c>
      <c r="H120" s="13">
        <v>23743.0</v>
      </c>
      <c r="I120" s="13">
        <v>26268.0</v>
      </c>
      <c r="J120" s="10"/>
      <c r="K120" s="10" t="s">
        <v>25</v>
      </c>
      <c r="L120" s="14" t="s">
        <v>26</v>
      </c>
      <c r="M120" s="15"/>
      <c r="N120" s="105" t="s">
        <v>242</v>
      </c>
      <c r="O120" s="119"/>
      <c r="P120" s="15"/>
      <c r="Q120" s="18"/>
      <c r="R120" s="19" t="b">
        <v>1</v>
      </c>
      <c r="S120" s="20"/>
      <c r="T120" s="21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</row>
    <row r="121" ht="16.5" customHeight="1">
      <c r="A121" s="10" t="s">
        <v>547</v>
      </c>
      <c r="B121" s="11" t="s">
        <v>528</v>
      </c>
      <c r="C121" s="10"/>
      <c r="D121" s="10" t="s">
        <v>22</v>
      </c>
      <c r="E121" s="10" t="s">
        <v>529</v>
      </c>
      <c r="F121" s="10" t="s">
        <v>530</v>
      </c>
      <c r="G121" s="12" t="s">
        <v>24</v>
      </c>
      <c r="H121" s="13">
        <v>23743.0</v>
      </c>
      <c r="I121" s="29">
        <v>24807.0</v>
      </c>
      <c r="J121" s="10"/>
      <c r="K121" s="10" t="s">
        <v>25</v>
      </c>
      <c r="L121" s="14" t="s">
        <v>26</v>
      </c>
      <c r="M121" s="15"/>
      <c r="N121" s="16" t="s">
        <v>548</v>
      </c>
      <c r="O121" s="119"/>
      <c r="P121" s="67"/>
      <c r="Q121" s="139"/>
      <c r="R121" s="19" t="b">
        <v>1</v>
      </c>
      <c r="S121" s="20"/>
      <c r="T121" s="21"/>
      <c r="U121" s="18"/>
      <c r="V121" s="18"/>
      <c r="W121" s="10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</row>
    <row r="122" ht="16.5" customHeight="1">
      <c r="A122" s="27" t="s">
        <v>549</v>
      </c>
      <c r="B122" s="26" t="s">
        <v>43</v>
      </c>
      <c r="C122" s="27" t="s">
        <v>550</v>
      </c>
      <c r="D122" s="27" t="s">
        <v>216</v>
      </c>
      <c r="E122" s="63"/>
      <c r="F122" s="25" t="s">
        <v>141</v>
      </c>
      <c r="G122" s="89" t="s">
        <v>107</v>
      </c>
      <c r="H122" s="33">
        <v>23743.0</v>
      </c>
      <c r="I122" s="29">
        <v>28825.0</v>
      </c>
      <c r="J122" s="29"/>
      <c r="K122" s="10" t="s">
        <v>47</v>
      </c>
      <c r="L122" s="14" t="s">
        <v>144</v>
      </c>
      <c r="M122" s="15"/>
      <c r="N122" s="65" t="s">
        <v>551</v>
      </c>
      <c r="O122" s="133" t="s">
        <v>552</v>
      </c>
      <c r="P122" s="15" t="s">
        <v>553</v>
      </c>
      <c r="Q122" s="18"/>
      <c r="R122" s="71"/>
      <c r="S122" s="72"/>
      <c r="T122" s="21" t="b">
        <v>1</v>
      </c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</row>
    <row r="123" ht="16.5" customHeight="1">
      <c r="A123" s="25" t="s">
        <v>554</v>
      </c>
      <c r="B123" s="26" t="s">
        <v>43</v>
      </c>
      <c r="C123" s="25" t="s">
        <v>555</v>
      </c>
      <c r="D123" s="27" t="s">
        <v>216</v>
      </c>
      <c r="E123" s="25" t="s">
        <v>556</v>
      </c>
      <c r="F123" s="25" t="s">
        <v>141</v>
      </c>
      <c r="G123" s="89" t="s">
        <v>107</v>
      </c>
      <c r="H123" s="29">
        <v>23743.0</v>
      </c>
      <c r="I123" s="29">
        <v>28825.0</v>
      </c>
      <c r="J123" s="33"/>
      <c r="K123" s="10" t="s">
        <v>25</v>
      </c>
      <c r="L123" s="14" t="s">
        <v>26</v>
      </c>
      <c r="M123" s="15"/>
      <c r="N123" s="108" t="s">
        <v>557</v>
      </c>
      <c r="O123" s="133" t="s">
        <v>558</v>
      </c>
      <c r="P123" s="15" t="s">
        <v>553</v>
      </c>
      <c r="Q123" s="18"/>
      <c r="R123" s="71"/>
      <c r="S123" s="72"/>
      <c r="T123" s="21" t="b">
        <v>1</v>
      </c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</row>
    <row r="124" ht="16.5" customHeight="1">
      <c r="A124" s="25" t="s">
        <v>228</v>
      </c>
      <c r="B124" s="26" t="s">
        <v>43</v>
      </c>
      <c r="C124" s="121" t="s">
        <v>559</v>
      </c>
      <c r="D124" s="27" t="s">
        <v>67</v>
      </c>
      <c r="E124" s="88" t="s">
        <v>560</v>
      </c>
      <c r="F124" s="25" t="s">
        <v>69</v>
      </c>
      <c r="G124" s="47" t="s">
        <v>61</v>
      </c>
      <c r="H124" s="29">
        <v>23743.0</v>
      </c>
      <c r="I124" s="13">
        <v>36495.0</v>
      </c>
      <c r="J124" s="10" t="b">
        <v>1</v>
      </c>
      <c r="K124" s="10" t="s">
        <v>47</v>
      </c>
      <c r="L124" s="14" t="s">
        <v>26</v>
      </c>
      <c r="M124" s="15"/>
      <c r="N124" s="140" t="s">
        <v>344</v>
      </c>
      <c r="O124" s="99" t="s">
        <v>561</v>
      </c>
      <c r="P124" s="141" t="s">
        <v>562</v>
      </c>
      <c r="R124" s="71"/>
      <c r="S124" s="72"/>
      <c r="T124" s="21" t="b">
        <v>1</v>
      </c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</row>
    <row r="125" ht="16.5" customHeight="1">
      <c r="A125" s="10" t="s">
        <v>563</v>
      </c>
      <c r="B125" s="11" t="s">
        <v>100</v>
      </c>
      <c r="C125" s="110"/>
      <c r="D125" s="10" t="s">
        <v>209</v>
      </c>
      <c r="E125" s="18"/>
      <c r="F125" s="10" t="s">
        <v>261</v>
      </c>
      <c r="G125" s="12" t="s">
        <v>61</v>
      </c>
      <c r="H125" s="13">
        <v>24108.0</v>
      </c>
      <c r="I125" s="13">
        <v>30286.0</v>
      </c>
      <c r="J125" s="100"/>
      <c r="K125" s="10" t="s">
        <v>25</v>
      </c>
      <c r="L125" s="14" t="s">
        <v>144</v>
      </c>
      <c r="M125" s="15"/>
      <c r="N125" s="142" t="s">
        <v>242</v>
      </c>
      <c r="O125" s="119"/>
      <c r="P125" s="15"/>
      <c r="Q125" s="18"/>
      <c r="R125" s="19"/>
      <c r="S125" s="20"/>
      <c r="T125" s="21" t="b">
        <v>1</v>
      </c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</row>
    <row r="126" ht="16.5" customHeight="1">
      <c r="A126" s="10" t="s">
        <v>564</v>
      </c>
      <c r="B126" s="11" t="s">
        <v>100</v>
      </c>
      <c r="C126" s="10"/>
      <c r="D126" s="10" t="s">
        <v>22</v>
      </c>
      <c r="E126" s="27"/>
      <c r="F126" s="10" t="s">
        <v>102</v>
      </c>
      <c r="G126" s="12" t="s">
        <v>107</v>
      </c>
      <c r="H126" s="13">
        <v>24108.0</v>
      </c>
      <c r="I126" s="29">
        <v>35034.0</v>
      </c>
      <c r="J126" s="33"/>
      <c r="K126" s="10" t="s">
        <v>25</v>
      </c>
      <c r="L126" s="14" t="s">
        <v>144</v>
      </c>
      <c r="M126" s="15"/>
      <c r="N126" s="105" t="s">
        <v>242</v>
      </c>
      <c r="O126" s="143" t="s">
        <v>565</v>
      </c>
      <c r="P126" s="40" t="s">
        <v>566</v>
      </c>
      <c r="Q126" s="18"/>
      <c r="R126" s="19" t="b">
        <v>1</v>
      </c>
      <c r="S126" s="20"/>
      <c r="T126" s="21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</row>
    <row r="127" ht="16.5" customHeight="1">
      <c r="A127" s="27" t="s">
        <v>567</v>
      </c>
      <c r="B127" s="26" t="s">
        <v>43</v>
      </c>
      <c r="C127" s="25" t="s">
        <v>568</v>
      </c>
      <c r="D127" s="27" t="s">
        <v>216</v>
      </c>
      <c r="E127" s="88" t="s">
        <v>569</v>
      </c>
      <c r="F127" s="25" t="s">
        <v>141</v>
      </c>
      <c r="G127" s="89" t="s">
        <v>107</v>
      </c>
      <c r="H127" s="33">
        <v>24108.0</v>
      </c>
      <c r="I127" s="29">
        <v>27364.0</v>
      </c>
      <c r="J127" s="29"/>
      <c r="K127" s="10" t="s">
        <v>25</v>
      </c>
      <c r="L127" s="14" t="s">
        <v>26</v>
      </c>
      <c r="M127" s="15"/>
      <c r="N127" s="65" t="s">
        <v>570</v>
      </c>
      <c r="O127" s="144" t="s">
        <v>571</v>
      </c>
      <c r="P127" s="92" t="s">
        <v>572</v>
      </c>
      <c r="Q127" s="18"/>
      <c r="R127" s="71"/>
      <c r="S127" s="72"/>
      <c r="T127" s="21" t="b">
        <v>1</v>
      </c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</row>
    <row r="128" ht="16.5" customHeight="1">
      <c r="A128" s="10" t="s">
        <v>479</v>
      </c>
      <c r="B128" s="11" t="s">
        <v>21</v>
      </c>
      <c r="C128" s="10"/>
      <c r="D128" s="10" t="s">
        <v>216</v>
      </c>
      <c r="E128" s="10" t="s">
        <v>573</v>
      </c>
      <c r="F128" s="10" t="s">
        <v>34</v>
      </c>
      <c r="G128" s="12" t="s">
        <v>107</v>
      </c>
      <c r="H128" s="13">
        <v>24108.0</v>
      </c>
      <c r="I128" s="13">
        <v>33573.0</v>
      </c>
      <c r="J128" s="12"/>
      <c r="K128" s="10" t="s">
        <v>25</v>
      </c>
      <c r="L128" s="14" t="s">
        <v>26</v>
      </c>
      <c r="M128" s="15"/>
      <c r="N128" s="98" t="s">
        <v>574</v>
      </c>
      <c r="O128" s="17" t="s">
        <v>575</v>
      </c>
      <c r="P128" s="15"/>
      <c r="Q128" s="10" t="s">
        <v>576</v>
      </c>
      <c r="R128" s="54"/>
      <c r="S128" s="20"/>
      <c r="T128" s="21" t="b">
        <v>1</v>
      </c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</row>
    <row r="129" ht="16.5" customHeight="1">
      <c r="A129" s="145" t="s">
        <v>577</v>
      </c>
      <c r="B129" s="146" t="s">
        <v>578</v>
      </c>
      <c r="C129" s="147" t="s">
        <v>579</v>
      </c>
      <c r="D129" s="147" t="s">
        <v>191</v>
      </c>
      <c r="E129" s="25" t="s">
        <v>580</v>
      </c>
      <c r="F129" s="145" t="s">
        <v>581</v>
      </c>
      <c r="G129" s="148" t="s">
        <v>95</v>
      </c>
      <c r="H129" s="33">
        <v>24108.0</v>
      </c>
      <c r="I129" s="29">
        <v>29190.0</v>
      </c>
      <c r="J129" s="100" t="b">
        <v>1</v>
      </c>
      <c r="K129" s="145" t="s">
        <v>25</v>
      </c>
      <c r="L129" s="14" t="s">
        <v>26</v>
      </c>
      <c r="M129" s="15"/>
      <c r="N129" s="76" t="s">
        <v>582</v>
      </c>
      <c r="O129" s="76" t="s">
        <v>583</v>
      </c>
      <c r="P129" s="40"/>
      <c r="Q129" s="149"/>
      <c r="R129" s="150"/>
      <c r="S129" s="151"/>
      <c r="T129" s="21" t="b">
        <v>1</v>
      </c>
      <c r="U129" s="147"/>
      <c r="V129" s="27"/>
      <c r="W129" s="27"/>
      <c r="X129" s="27"/>
      <c r="Y129" s="27"/>
      <c r="Z129" s="27"/>
      <c r="AA129" s="27"/>
      <c r="AB129" s="27"/>
      <c r="AC129" s="27"/>
      <c r="AD129" s="145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18"/>
      <c r="BB129" s="18"/>
      <c r="BC129" s="18"/>
    </row>
    <row r="130" ht="16.5" customHeight="1">
      <c r="A130" s="152" t="s">
        <v>584</v>
      </c>
      <c r="B130" s="26" t="s">
        <v>43</v>
      </c>
      <c r="C130" s="100"/>
      <c r="D130" s="27" t="s">
        <v>209</v>
      </c>
      <c r="E130" s="63"/>
      <c r="F130" s="25" t="s">
        <v>69</v>
      </c>
      <c r="G130" s="47" t="s">
        <v>61</v>
      </c>
      <c r="H130" s="33">
        <v>24473.0</v>
      </c>
      <c r="I130" s="29">
        <v>34304.0</v>
      </c>
      <c r="J130" s="10" t="b">
        <v>1</v>
      </c>
      <c r="K130" s="10" t="s">
        <v>52</v>
      </c>
      <c r="L130" s="14" t="s">
        <v>48</v>
      </c>
      <c r="M130" s="15"/>
      <c r="N130" s="75" t="s">
        <v>585</v>
      </c>
      <c r="O130" s="153"/>
      <c r="P130" s="50"/>
      <c r="Q130" s="18"/>
      <c r="R130" s="71"/>
      <c r="S130" s="72"/>
      <c r="T130" s="21" t="b">
        <v>1</v>
      </c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</row>
    <row r="131" ht="16.5" customHeight="1">
      <c r="A131" s="10" t="s">
        <v>529</v>
      </c>
      <c r="B131" s="11" t="s">
        <v>528</v>
      </c>
      <c r="C131" s="10"/>
      <c r="D131" s="10" t="s">
        <v>22</v>
      </c>
      <c r="E131" s="18"/>
      <c r="F131" s="10" t="s">
        <v>530</v>
      </c>
      <c r="G131" s="12" t="s">
        <v>24</v>
      </c>
      <c r="H131" s="13">
        <v>24473.0</v>
      </c>
      <c r="I131" s="29">
        <v>32112.0</v>
      </c>
      <c r="J131" s="10"/>
      <c r="K131" s="10" t="s">
        <v>25</v>
      </c>
      <c r="L131" s="14" t="s">
        <v>144</v>
      </c>
      <c r="M131" s="15"/>
      <c r="N131" s="16" t="s">
        <v>531</v>
      </c>
      <c r="O131" s="55" t="s">
        <v>586</v>
      </c>
      <c r="P131" s="67"/>
      <c r="Q131" s="139"/>
      <c r="R131" s="19" t="b">
        <v>1</v>
      </c>
      <c r="S131" s="20"/>
      <c r="T131" s="21"/>
      <c r="U131" s="10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</row>
    <row r="132" ht="16.5" customHeight="1">
      <c r="A132" s="10" t="s">
        <v>509</v>
      </c>
      <c r="B132" s="11" t="s">
        <v>21</v>
      </c>
      <c r="C132" s="10"/>
      <c r="D132" s="10" t="s">
        <v>22</v>
      </c>
      <c r="E132" s="10"/>
      <c r="F132" s="10" t="s">
        <v>55</v>
      </c>
      <c r="G132" s="12" t="s">
        <v>95</v>
      </c>
      <c r="H132" s="13">
        <v>24473.0</v>
      </c>
      <c r="I132" s="29">
        <v>54909.0</v>
      </c>
      <c r="J132" s="13"/>
      <c r="K132" s="10" t="s">
        <v>25</v>
      </c>
      <c r="L132" s="14" t="s">
        <v>587</v>
      </c>
      <c r="M132" s="15"/>
      <c r="N132" s="76" t="s">
        <v>588</v>
      </c>
      <c r="O132" s="154" t="s">
        <v>589</v>
      </c>
      <c r="P132" s="155"/>
      <c r="Q132" s="10" t="s">
        <v>590</v>
      </c>
      <c r="R132" s="19" t="b">
        <v>1</v>
      </c>
      <c r="S132" s="20"/>
      <c r="T132" s="21"/>
      <c r="U132" s="10"/>
      <c r="V132" s="10"/>
      <c r="W132" s="10"/>
      <c r="X132" s="18"/>
      <c r="Y132" s="18"/>
      <c r="Z132" s="10"/>
      <c r="AA132" s="10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</row>
    <row r="133" ht="16.5" customHeight="1">
      <c r="A133" s="25" t="s">
        <v>591</v>
      </c>
      <c r="B133" s="26" t="s">
        <v>43</v>
      </c>
      <c r="C133" s="69" t="s">
        <v>592</v>
      </c>
      <c r="D133" s="27" t="s">
        <v>139</v>
      </c>
      <c r="E133" s="88" t="s">
        <v>320</v>
      </c>
      <c r="F133" s="25" t="s">
        <v>593</v>
      </c>
      <c r="G133" s="47" t="s">
        <v>61</v>
      </c>
      <c r="H133" s="29">
        <v>24473.0</v>
      </c>
      <c r="I133" s="29">
        <v>33939.0</v>
      </c>
      <c r="J133" s="100"/>
      <c r="K133" s="10" t="s">
        <v>47</v>
      </c>
      <c r="L133" s="14" t="s">
        <v>26</v>
      </c>
      <c r="M133" s="15"/>
      <c r="N133" s="76" t="s">
        <v>147</v>
      </c>
      <c r="O133" s="99" t="s">
        <v>594</v>
      </c>
      <c r="P133" s="50"/>
      <c r="Q133" s="18"/>
      <c r="R133" s="71"/>
      <c r="S133" s="72"/>
      <c r="T133" s="21" t="b">
        <v>1</v>
      </c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</row>
    <row r="134" ht="16.5" customHeight="1">
      <c r="A134" s="10" t="s">
        <v>595</v>
      </c>
      <c r="B134" s="11" t="s">
        <v>100</v>
      </c>
      <c r="C134" s="110"/>
      <c r="D134" s="10" t="s">
        <v>72</v>
      </c>
      <c r="E134" s="27"/>
      <c r="F134" s="10" t="s">
        <v>261</v>
      </c>
      <c r="G134" s="12" t="s">
        <v>61</v>
      </c>
      <c r="H134" s="13">
        <v>24838.0</v>
      </c>
      <c r="I134" s="13">
        <v>33573.0</v>
      </c>
      <c r="J134" s="33"/>
      <c r="K134" s="10" t="s">
        <v>25</v>
      </c>
      <c r="L134" s="14" t="s">
        <v>144</v>
      </c>
      <c r="M134" s="15"/>
      <c r="N134" s="105" t="s">
        <v>242</v>
      </c>
      <c r="O134" s="143"/>
      <c r="P134" s="15"/>
      <c r="Q134" s="18"/>
      <c r="R134" s="19"/>
      <c r="S134" s="20"/>
      <c r="T134" s="21" t="b">
        <v>1</v>
      </c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</row>
    <row r="135" ht="16.5" customHeight="1">
      <c r="A135" s="25" t="s">
        <v>596</v>
      </c>
      <c r="B135" s="26" t="s">
        <v>43</v>
      </c>
      <c r="C135" s="25" t="s">
        <v>597</v>
      </c>
      <c r="D135" s="27" t="s">
        <v>216</v>
      </c>
      <c r="E135" s="63" t="s">
        <v>598</v>
      </c>
      <c r="F135" s="25" t="s">
        <v>141</v>
      </c>
      <c r="G135" s="89" t="s">
        <v>107</v>
      </c>
      <c r="H135" s="33">
        <v>24838.0</v>
      </c>
      <c r="I135" s="29">
        <v>35065.0</v>
      </c>
      <c r="J135" s="107"/>
      <c r="K135" s="10" t="s">
        <v>25</v>
      </c>
      <c r="L135" s="14" t="s">
        <v>304</v>
      </c>
      <c r="M135" s="15" t="s">
        <v>599</v>
      </c>
      <c r="N135" s="156" t="s">
        <v>600</v>
      </c>
      <c r="O135" s="144" t="s">
        <v>601</v>
      </c>
      <c r="P135" s="157"/>
      <c r="Q135" s="18"/>
      <c r="R135" s="71"/>
      <c r="S135" s="72"/>
      <c r="T135" s="21" t="b">
        <v>1</v>
      </c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</row>
    <row r="136" ht="16.5" customHeight="1">
      <c r="A136" s="25" t="s">
        <v>602</v>
      </c>
      <c r="B136" s="26" t="s">
        <v>43</v>
      </c>
      <c r="C136" s="69" t="s">
        <v>603</v>
      </c>
      <c r="D136" s="27" t="s">
        <v>342</v>
      </c>
      <c r="E136" s="88" t="s">
        <v>604</v>
      </c>
      <c r="F136" s="10" t="s">
        <v>256</v>
      </c>
      <c r="G136" s="89" t="s">
        <v>107</v>
      </c>
      <c r="H136" s="33">
        <v>24838.0</v>
      </c>
      <c r="I136" s="29">
        <v>32143.0</v>
      </c>
      <c r="J136" s="29"/>
      <c r="K136" s="10" t="s">
        <v>25</v>
      </c>
      <c r="L136" s="14" t="s">
        <v>26</v>
      </c>
      <c r="M136" s="15"/>
      <c r="N136" s="108" t="s">
        <v>605</v>
      </c>
      <c r="O136" s="49" t="s">
        <v>606</v>
      </c>
      <c r="P136" s="118" t="s">
        <v>607</v>
      </c>
      <c r="Q136" s="18"/>
      <c r="R136" s="19"/>
      <c r="S136" s="20" t="b">
        <v>1</v>
      </c>
      <c r="T136" s="21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</row>
    <row r="137" ht="16.5" customHeight="1">
      <c r="A137" s="10" t="s">
        <v>608</v>
      </c>
      <c r="B137" s="11" t="s">
        <v>100</v>
      </c>
      <c r="C137" s="110"/>
      <c r="D137" s="158" t="s">
        <v>342</v>
      </c>
      <c r="E137" s="25" t="s">
        <v>609</v>
      </c>
      <c r="F137" s="10" t="s">
        <v>610</v>
      </c>
      <c r="G137" s="12" t="s">
        <v>107</v>
      </c>
      <c r="H137" s="13">
        <v>24838.0</v>
      </c>
      <c r="I137" s="13">
        <v>30651.0</v>
      </c>
      <c r="J137" s="33"/>
      <c r="K137" s="10" t="s">
        <v>25</v>
      </c>
      <c r="L137" s="14" t="s">
        <v>26</v>
      </c>
      <c r="M137" s="15"/>
      <c r="N137" s="105" t="s">
        <v>611</v>
      </c>
      <c r="O137" s="55" t="s">
        <v>612</v>
      </c>
      <c r="P137" s="15"/>
      <c r="Q137" s="18"/>
      <c r="R137" s="19"/>
      <c r="S137" s="20" t="b">
        <v>1</v>
      </c>
      <c r="T137" s="21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</row>
    <row r="138" ht="16.5" customHeight="1">
      <c r="A138" s="25" t="s">
        <v>613</v>
      </c>
      <c r="B138" s="26" t="s">
        <v>43</v>
      </c>
      <c r="C138" s="69" t="s">
        <v>614</v>
      </c>
      <c r="D138" s="25" t="s">
        <v>171</v>
      </c>
      <c r="E138" s="88" t="s">
        <v>615</v>
      </c>
      <c r="F138" s="10" t="s">
        <v>256</v>
      </c>
      <c r="G138" s="47" t="s">
        <v>61</v>
      </c>
      <c r="H138" s="33">
        <v>24838.0</v>
      </c>
      <c r="I138" s="29">
        <v>35431.0</v>
      </c>
      <c r="J138" s="29"/>
      <c r="K138" s="10" t="s">
        <v>47</v>
      </c>
      <c r="L138" s="14" t="s">
        <v>26</v>
      </c>
      <c r="M138" s="15"/>
      <c r="N138" s="108" t="s">
        <v>616</v>
      </c>
      <c r="O138" s="122" t="s">
        <v>147</v>
      </c>
      <c r="P138" s="113" t="s">
        <v>617</v>
      </c>
      <c r="Q138" s="18"/>
      <c r="R138" s="19"/>
      <c r="S138" s="20" t="b">
        <v>1</v>
      </c>
      <c r="T138" s="21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</row>
    <row r="139" ht="16.5" customHeight="1">
      <c r="A139" s="25" t="s">
        <v>618</v>
      </c>
      <c r="B139" s="26" t="s">
        <v>43</v>
      </c>
      <c r="C139" s="69" t="s">
        <v>619</v>
      </c>
      <c r="D139" s="25" t="s">
        <v>620</v>
      </c>
      <c r="E139" s="88" t="s">
        <v>621</v>
      </c>
      <c r="F139" s="25" t="s">
        <v>593</v>
      </c>
      <c r="G139" s="47" t="s">
        <v>61</v>
      </c>
      <c r="H139" s="29">
        <v>25204.0</v>
      </c>
      <c r="I139" s="29">
        <v>32874.0</v>
      </c>
      <c r="J139" s="29"/>
      <c r="K139" s="10" t="s">
        <v>25</v>
      </c>
      <c r="L139" s="14" t="s">
        <v>26</v>
      </c>
      <c r="M139" s="15"/>
      <c r="N139" s="38" t="s">
        <v>622</v>
      </c>
      <c r="O139" s="122" t="s">
        <v>147</v>
      </c>
      <c r="P139" s="128"/>
      <c r="Q139" s="18"/>
      <c r="R139" s="71"/>
      <c r="S139" s="72"/>
      <c r="T139" s="21" t="b">
        <v>1</v>
      </c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</row>
    <row r="140" ht="16.5" customHeight="1">
      <c r="A140" s="25" t="s">
        <v>623</v>
      </c>
      <c r="B140" s="26" t="s">
        <v>43</v>
      </c>
      <c r="C140" s="69" t="s">
        <v>624</v>
      </c>
      <c r="D140" s="25" t="s">
        <v>422</v>
      </c>
      <c r="E140" s="88" t="s">
        <v>625</v>
      </c>
      <c r="F140" s="10" t="s">
        <v>626</v>
      </c>
      <c r="G140" s="47" t="s">
        <v>61</v>
      </c>
      <c r="H140" s="29">
        <v>25204.0</v>
      </c>
      <c r="I140" s="29">
        <v>36130.0</v>
      </c>
      <c r="J140" s="100"/>
      <c r="K140" s="10" t="s">
        <v>47</v>
      </c>
      <c r="L140" s="14" t="s">
        <v>26</v>
      </c>
      <c r="M140" s="15"/>
      <c r="N140" s="77" t="s">
        <v>627</v>
      </c>
      <c r="O140" s="122" t="s">
        <v>147</v>
      </c>
      <c r="P140" s="67"/>
      <c r="Q140" s="18"/>
      <c r="R140" s="19"/>
      <c r="S140" s="20" t="b">
        <v>1</v>
      </c>
      <c r="T140" s="21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</row>
    <row r="141" ht="16.5" customHeight="1">
      <c r="A141" s="10" t="s">
        <v>546</v>
      </c>
      <c r="B141" s="11" t="s">
        <v>100</v>
      </c>
      <c r="C141" s="110"/>
      <c r="D141" s="10" t="s">
        <v>628</v>
      </c>
      <c r="E141" s="27"/>
      <c r="F141" s="10" t="s">
        <v>610</v>
      </c>
      <c r="G141" s="12" t="s">
        <v>61</v>
      </c>
      <c r="H141" s="13">
        <v>25204.0</v>
      </c>
      <c r="I141" s="29">
        <v>33573.0</v>
      </c>
      <c r="J141" s="100"/>
      <c r="K141" s="10" t="s">
        <v>25</v>
      </c>
      <c r="L141" s="14" t="s">
        <v>144</v>
      </c>
      <c r="M141" s="15"/>
      <c r="N141" s="105" t="s">
        <v>629</v>
      </c>
      <c r="O141" s="143"/>
      <c r="P141" s="40"/>
      <c r="Q141" s="18"/>
      <c r="R141" s="19" t="b">
        <v>1</v>
      </c>
      <c r="S141" s="20"/>
      <c r="T141" s="21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</row>
    <row r="142" ht="16.5" customHeight="1">
      <c r="A142" s="10" t="s">
        <v>630</v>
      </c>
      <c r="B142" s="11" t="s">
        <v>100</v>
      </c>
      <c r="C142" s="10"/>
      <c r="D142" s="10" t="s">
        <v>22</v>
      </c>
      <c r="E142" s="27"/>
      <c r="F142" s="10" t="s">
        <v>102</v>
      </c>
      <c r="G142" s="12" t="s">
        <v>61</v>
      </c>
      <c r="H142" s="13">
        <v>25204.0</v>
      </c>
      <c r="I142" s="29">
        <v>36130.0</v>
      </c>
      <c r="J142" s="29"/>
      <c r="K142" s="10" t="s">
        <v>25</v>
      </c>
      <c r="L142" s="14" t="s">
        <v>144</v>
      </c>
      <c r="M142" s="15"/>
      <c r="N142" s="105" t="s">
        <v>629</v>
      </c>
      <c r="O142" s="122" t="s">
        <v>631</v>
      </c>
      <c r="P142" s="40" t="s">
        <v>632</v>
      </c>
      <c r="Q142" s="18"/>
      <c r="R142" s="19" t="b">
        <v>1</v>
      </c>
      <c r="S142" s="20"/>
      <c r="T142" s="21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</row>
    <row r="143" ht="16.5" customHeight="1">
      <c r="A143" s="25" t="s">
        <v>633</v>
      </c>
      <c r="B143" s="26" t="s">
        <v>43</v>
      </c>
      <c r="C143" s="25" t="s">
        <v>634</v>
      </c>
      <c r="D143" s="25" t="s">
        <v>216</v>
      </c>
      <c r="E143" s="63"/>
      <c r="F143" s="25" t="s">
        <v>141</v>
      </c>
      <c r="G143" s="89" t="s">
        <v>107</v>
      </c>
      <c r="H143" s="33">
        <v>25204.0</v>
      </c>
      <c r="I143" s="33">
        <v>30317.0</v>
      </c>
      <c r="J143" s="33"/>
      <c r="K143" s="10" t="s">
        <v>25</v>
      </c>
      <c r="L143" s="14" t="s">
        <v>26</v>
      </c>
      <c r="M143" s="15"/>
      <c r="N143" s="108" t="s">
        <v>635</v>
      </c>
      <c r="O143" s="133" t="s">
        <v>636</v>
      </c>
      <c r="P143" s="67"/>
      <c r="Q143" s="18"/>
      <c r="R143" s="71"/>
      <c r="S143" s="72"/>
      <c r="T143" s="21" t="b">
        <v>1</v>
      </c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</row>
    <row r="144" ht="16.5" customHeight="1">
      <c r="A144" s="25" t="s">
        <v>637</v>
      </c>
      <c r="B144" s="26" t="s">
        <v>43</v>
      </c>
      <c r="C144" s="69" t="s">
        <v>638</v>
      </c>
      <c r="D144" s="25" t="s">
        <v>191</v>
      </c>
      <c r="E144" s="63"/>
      <c r="F144" s="25" t="s">
        <v>141</v>
      </c>
      <c r="G144" s="47" t="s">
        <v>61</v>
      </c>
      <c r="H144" s="33">
        <v>25204.0</v>
      </c>
      <c r="I144" s="33">
        <v>32714.0</v>
      </c>
      <c r="J144" s="33"/>
      <c r="K144" s="10" t="s">
        <v>25</v>
      </c>
      <c r="L144" s="14" t="s">
        <v>304</v>
      </c>
      <c r="M144" s="15" t="s">
        <v>305</v>
      </c>
      <c r="N144" s="108" t="s">
        <v>639</v>
      </c>
      <c r="O144" s="159" t="s">
        <v>640</v>
      </c>
      <c r="P144" s="50"/>
      <c r="Q144" s="18"/>
      <c r="R144" s="71"/>
      <c r="S144" s="72"/>
      <c r="T144" s="21" t="b">
        <v>1</v>
      </c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</row>
    <row r="145" ht="16.5" customHeight="1">
      <c r="A145" s="25" t="s">
        <v>641</v>
      </c>
      <c r="B145" s="26" t="s">
        <v>43</v>
      </c>
      <c r="C145" s="69" t="s">
        <v>615</v>
      </c>
      <c r="D145" s="27" t="s">
        <v>171</v>
      </c>
      <c r="E145" s="158" t="s">
        <v>642</v>
      </c>
      <c r="F145" s="10" t="s">
        <v>256</v>
      </c>
      <c r="G145" s="47" t="s">
        <v>61</v>
      </c>
      <c r="H145" s="33">
        <v>25204.0</v>
      </c>
      <c r="I145" s="29">
        <v>45292.0</v>
      </c>
      <c r="J145" s="100"/>
      <c r="K145" s="10" t="s">
        <v>47</v>
      </c>
      <c r="L145" s="14" t="s">
        <v>26</v>
      </c>
      <c r="M145" s="15"/>
      <c r="N145" s="160" t="s">
        <v>643</v>
      </c>
      <c r="O145" s="65" t="s">
        <v>644</v>
      </c>
      <c r="P145" s="113" t="s">
        <v>645</v>
      </c>
      <c r="Q145" s="18"/>
      <c r="R145" s="19"/>
      <c r="S145" s="20" t="b">
        <v>1</v>
      </c>
      <c r="T145" s="21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</row>
    <row r="146" ht="16.5" customHeight="1">
      <c r="A146" s="27" t="s">
        <v>646</v>
      </c>
      <c r="B146" s="26" t="s">
        <v>43</v>
      </c>
      <c r="C146" s="27" t="s">
        <v>540</v>
      </c>
      <c r="D146" s="25" t="s">
        <v>275</v>
      </c>
      <c r="E146" s="69" t="s">
        <v>647</v>
      </c>
      <c r="F146" s="10" t="s">
        <v>256</v>
      </c>
      <c r="G146" s="47" t="s">
        <v>61</v>
      </c>
      <c r="H146" s="33">
        <v>25569.0</v>
      </c>
      <c r="I146" s="29">
        <v>34335.0</v>
      </c>
      <c r="J146" s="33"/>
      <c r="K146" s="10" t="s">
        <v>47</v>
      </c>
      <c r="L146" s="14" t="s">
        <v>26</v>
      </c>
      <c r="M146" s="15"/>
      <c r="N146" s="108" t="s">
        <v>648</v>
      </c>
      <c r="O146" s="55" t="s">
        <v>649</v>
      </c>
      <c r="P146" s="50"/>
      <c r="Q146" s="18"/>
      <c r="R146" s="19" t="b">
        <v>1</v>
      </c>
      <c r="S146" s="20"/>
      <c r="T146" s="21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</row>
    <row r="147" ht="16.5" customHeight="1">
      <c r="A147" s="10" t="s">
        <v>650</v>
      </c>
      <c r="B147" s="11" t="s">
        <v>100</v>
      </c>
      <c r="C147" s="10"/>
      <c r="D147" s="10" t="s">
        <v>22</v>
      </c>
      <c r="E147" s="27"/>
      <c r="F147" s="10" t="s">
        <v>102</v>
      </c>
      <c r="G147" s="12" t="s">
        <v>95</v>
      </c>
      <c r="H147" s="13">
        <v>25569.0</v>
      </c>
      <c r="I147" s="13">
        <v>33939.0</v>
      </c>
      <c r="J147" s="100"/>
      <c r="K147" s="10" t="s">
        <v>25</v>
      </c>
      <c r="L147" s="14" t="s">
        <v>144</v>
      </c>
      <c r="M147" s="15"/>
      <c r="N147" s="105" t="s">
        <v>242</v>
      </c>
      <c r="O147" s="143"/>
      <c r="P147" s="15"/>
      <c r="Q147" s="18"/>
      <c r="R147" s="19" t="b">
        <v>1</v>
      </c>
      <c r="S147" s="20"/>
      <c r="T147" s="21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</row>
    <row r="148" ht="16.5" customHeight="1">
      <c r="A148" s="10" t="s">
        <v>651</v>
      </c>
      <c r="B148" s="11" t="s">
        <v>21</v>
      </c>
      <c r="C148" s="10"/>
      <c r="D148" s="10" t="s">
        <v>22</v>
      </c>
      <c r="E148" s="10"/>
      <c r="F148" s="10" t="s">
        <v>80</v>
      </c>
      <c r="G148" s="12" t="s">
        <v>61</v>
      </c>
      <c r="H148" s="13">
        <v>25569.0</v>
      </c>
      <c r="I148" s="13">
        <v>29190.0</v>
      </c>
      <c r="J148" s="13"/>
      <c r="K148" s="10" t="s">
        <v>25</v>
      </c>
      <c r="L148" s="14" t="s">
        <v>48</v>
      </c>
      <c r="M148" s="15" t="s">
        <v>652</v>
      </c>
      <c r="N148" s="34" t="s">
        <v>653</v>
      </c>
      <c r="O148" s="17" t="s">
        <v>654</v>
      </c>
      <c r="P148" s="17" t="s">
        <v>655</v>
      </c>
      <c r="Q148" s="10" t="s">
        <v>656</v>
      </c>
      <c r="R148" s="19" t="b">
        <v>1</v>
      </c>
      <c r="S148" s="20"/>
      <c r="T148" s="21"/>
      <c r="U148" s="18"/>
      <c r="V148" s="35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</row>
    <row r="149" ht="16.5" customHeight="1">
      <c r="A149" s="25" t="s">
        <v>657</v>
      </c>
      <c r="B149" s="26" t="s">
        <v>43</v>
      </c>
      <c r="C149" s="69" t="s">
        <v>658</v>
      </c>
      <c r="D149" s="27" t="s">
        <v>216</v>
      </c>
      <c r="E149" s="88"/>
      <c r="F149" s="25" t="s">
        <v>141</v>
      </c>
      <c r="G149" s="89" t="s">
        <v>107</v>
      </c>
      <c r="H149" s="33">
        <v>25569.0</v>
      </c>
      <c r="I149" s="33">
        <v>28491.0</v>
      </c>
      <c r="J149" s="33"/>
      <c r="K149" s="10" t="s">
        <v>47</v>
      </c>
      <c r="L149" s="14" t="s">
        <v>26</v>
      </c>
      <c r="M149" s="15"/>
      <c r="N149" s="108" t="s">
        <v>659</v>
      </c>
      <c r="O149" s="119"/>
      <c r="P149" s="50"/>
      <c r="Q149" s="18"/>
      <c r="R149" s="71"/>
      <c r="S149" s="72"/>
      <c r="T149" s="21" t="b">
        <v>1</v>
      </c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</row>
    <row r="150" ht="16.5" customHeight="1">
      <c r="A150" s="10" t="s">
        <v>573</v>
      </c>
      <c r="B150" s="11" t="s">
        <v>21</v>
      </c>
      <c r="C150" s="10"/>
      <c r="D150" s="10" t="s">
        <v>216</v>
      </c>
      <c r="E150" s="10" t="s">
        <v>660</v>
      </c>
      <c r="F150" s="10" t="s">
        <v>34</v>
      </c>
      <c r="G150" s="12" t="s">
        <v>107</v>
      </c>
      <c r="H150" s="13">
        <v>25569.0</v>
      </c>
      <c r="I150" s="13">
        <v>47453.0</v>
      </c>
      <c r="J150" s="13"/>
      <c r="K150" s="10" t="s">
        <v>25</v>
      </c>
      <c r="L150" s="14" t="s">
        <v>587</v>
      </c>
      <c r="M150" s="15" t="s">
        <v>661</v>
      </c>
      <c r="N150" s="98" t="s">
        <v>662</v>
      </c>
      <c r="O150" s="154" t="s">
        <v>663</v>
      </c>
      <c r="P150" s="17" t="s">
        <v>664</v>
      </c>
      <c r="Q150" s="10" t="s">
        <v>665</v>
      </c>
      <c r="R150" s="54"/>
      <c r="S150" s="20"/>
      <c r="T150" s="21" t="b">
        <v>1</v>
      </c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</row>
    <row r="151" ht="16.5" customHeight="1">
      <c r="A151" s="60" t="s">
        <v>389</v>
      </c>
      <c r="B151" s="11" t="s">
        <v>21</v>
      </c>
      <c r="C151" s="60"/>
      <c r="D151" s="10" t="s">
        <v>342</v>
      </c>
      <c r="E151" s="10" t="s">
        <v>666</v>
      </c>
      <c r="F151" s="10" t="s">
        <v>80</v>
      </c>
      <c r="G151" s="12" t="s">
        <v>107</v>
      </c>
      <c r="H151" s="13">
        <v>25569.0</v>
      </c>
      <c r="I151" s="13">
        <v>33573.0</v>
      </c>
      <c r="J151" s="13"/>
      <c r="K151" s="10" t="s">
        <v>25</v>
      </c>
      <c r="L151" s="14" t="s">
        <v>26</v>
      </c>
      <c r="M151" s="15"/>
      <c r="N151" s="16" t="s">
        <v>667</v>
      </c>
      <c r="O151" s="53" t="s">
        <v>668</v>
      </c>
      <c r="P151" s="17" t="s">
        <v>669</v>
      </c>
      <c r="Q151" s="10" t="s">
        <v>670</v>
      </c>
      <c r="R151" s="19"/>
      <c r="S151" s="20" t="b">
        <v>1</v>
      </c>
      <c r="T151" s="21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</row>
    <row r="152" ht="16.5" customHeight="1">
      <c r="A152" s="10" t="s">
        <v>265</v>
      </c>
      <c r="B152" s="26" t="s">
        <v>43</v>
      </c>
      <c r="C152" s="12"/>
      <c r="D152" s="10" t="s">
        <v>264</v>
      </c>
      <c r="E152" s="25" t="s">
        <v>671</v>
      </c>
      <c r="F152" s="10" t="s">
        <v>256</v>
      </c>
      <c r="G152" s="47" t="s">
        <v>61</v>
      </c>
      <c r="H152" s="13">
        <v>25569.0</v>
      </c>
      <c r="I152" s="29">
        <v>34700.0</v>
      </c>
      <c r="J152" s="10" t="b">
        <v>1</v>
      </c>
      <c r="K152" s="10" t="s">
        <v>52</v>
      </c>
      <c r="L152" s="14" t="s">
        <v>144</v>
      </c>
      <c r="M152" s="15" t="s">
        <v>145</v>
      </c>
      <c r="N152" s="77" t="s">
        <v>672</v>
      </c>
      <c r="O152" s="153"/>
      <c r="P152" s="50"/>
      <c r="Q152" s="18"/>
      <c r="R152" s="19"/>
      <c r="S152" s="20" t="b">
        <v>1</v>
      </c>
      <c r="T152" s="21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</row>
    <row r="153" ht="16.5" customHeight="1">
      <c r="A153" s="25" t="s">
        <v>673</v>
      </c>
      <c r="B153" s="26" t="s">
        <v>43</v>
      </c>
      <c r="C153" s="25" t="s">
        <v>674</v>
      </c>
      <c r="D153" s="27" t="s">
        <v>216</v>
      </c>
      <c r="E153" s="88"/>
      <c r="F153" s="25" t="s">
        <v>141</v>
      </c>
      <c r="G153" s="89" t="s">
        <v>107</v>
      </c>
      <c r="H153" s="29">
        <v>25934.0</v>
      </c>
      <c r="I153" s="29">
        <v>35065.0</v>
      </c>
      <c r="J153" s="29"/>
      <c r="K153" s="10" t="s">
        <v>47</v>
      </c>
      <c r="L153" s="14" t="s">
        <v>304</v>
      </c>
      <c r="M153" s="15" t="s">
        <v>599</v>
      </c>
      <c r="N153" s="65" t="s">
        <v>675</v>
      </c>
      <c r="O153" s="144" t="s">
        <v>571</v>
      </c>
      <c r="P153" s="40"/>
      <c r="Q153" s="18"/>
      <c r="R153" s="71"/>
      <c r="S153" s="72"/>
      <c r="T153" s="21" t="b">
        <v>1</v>
      </c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</row>
    <row r="154" ht="16.5" customHeight="1">
      <c r="A154" s="27" t="s">
        <v>676</v>
      </c>
      <c r="B154" s="161" t="s">
        <v>578</v>
      </c>
      <c r="C154" s="149" t="s">
        <v>677</v>
      </c>
      <c r="D154" s="149" t="s">
        <v>191</v>
      </c>
      <c r="E154" s="27" t="s">
        <v>678</v>
      </c>
      <c r="F154" s="27" t="s">
        <v>581</v>
      </c>
      <c r="G154" s="129" t="s">
        <v>95</v>
      </c>
      <c r="H154" s="33">
        <v>25934.0</v>
      </c>
      <c r="I154" s="29">
        <v>42705.0</v>
      </c>
      <c r="J154" s="162"/>
      <c r="K154" s="27" t="s">
        <v>25</v>
      </c>
      <c r="L154" s="14" t="s">
        <v>26</v>
      </c>
      <c r="M154" s="15"/>
      <c r="N154" s="75" t="s">
        <v>679</v>
      </c>
      <c r="O154" s="75" t="s">
        <v>680</v>
      </c>
      <c r="P154" s="128" t="s">
        <v>681</v>
      </c>
      <c r="Q154" s="163"/>
      <c r="R154" s="41"/>
      <c r="S154" s="42"/>
      <c r="T154" s="21" t="b">
        <v>1</v>
      </c>
      <c r="U154" s="147"/>
      <c r="V154" s="27"/>
      <c r="W154" s="27"/>
      <c r="X154" s="145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18"/>
      <c r="BB154" s="18"/>
      <c r="BC154" s="18"/>
    </row>
    <row r="155" ht="16.5" customHeight="1">
      <c r="A155" s="25" t="s">
        <v>682</v>
      </c>
      <c r="B155" s="11" t="s">
        <v>528</v>
      </c>
      <c r="C155" s="10"/>
      <c r="D155" s="25" t="s">
        <v>191</v>
      </c>
      <c r="E155" s="10" t="s">
        <v>683</v>
      </c>
      <c r="F155" s="10" t="s">
        <v>530</v>
      </c>
      <c r="G155" s="12" t="s">
        <v>107</v>
      </c>
      <c r="H155" s="29">
        <v>25934.0</v>
      </c>
      <c r="I155" s="29">
        <v>29556.0</v>
      </c>
      <c r="J155" s="10"/>
      <c r="K155" s="10" t="s">
        <v>25</v>
      </c>
      <c r="L155" s="14" t="s">
        <v>26</v>
      </c>
      <c r="M155" s="15"/>
      <c r="N155" s="75" t="s">
        <v>684</v>
      </c>
      <c r="O155" s="164" t="s">
        <v>685</v>
      </c>
      <c r="P155" s="62"/>
      <c r="Q155" s="139"/>
      <c r="R155" s="54"/>
      <c r="S155" s="20"/>
      <c r="T155" s="21" t="b">
        <v>1</v>
      </c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</row>
    <row r="156" ht="16.5" customHeight="1">
      <c r="A156" s="25" t="s">
        <v>686</v>
      </c>
      <c r="B156" s="11" t="s">
        <v>528</v>
      </c>
      <c r="C156" s="110"/>
      <c r="D156" s="25" t="s">
        <v>342</v>
      </c>
      <c r="E156" s="10" t="s">
        <v>687</v>
      </c>
      <c r="F156" s="10" t="s">
        <v>688</v>
      </c>
      <c r="G156" s="12" t="s">
        <v>107</v>
      </c>
      <c r="H156" s="29">
        <v>25934.0</v>
      </c>
      <c r="I156" s="29">
        <v>27364.0</v>
      </c>
      <c r="J156" s="10"/>
      <c r="K156" s="10" t="s">
        <v>25</v>
      </c>
      <c r="L156" s="14" t="s">
        <v>26</v>
      </c>
      <c r="M156" s="15"/>
      <c r="N156" s="38" t="s">
        <v>689</v>
      </c>
      <c r="O156" s="49" t="s">
        <v>690</v>
      </c>
      <c r="P156" s="67"/>
      <c r="Q156" s="139"/>
      <c r="R156" s="19"/>
      <c r="S156" s="20" t="b">
        <v>1</v>
      </c>
      <c r="T156" s="21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</row>
    <row r="157" ht="16.5" customHeight="1">
      <c r="A157" s="60" t="s">
        <v>455</v>
      </c>
      <c r="B157" s="11" t="s">
        <v>21</v>
      </c>
      <c r="C157" s="60"/>
      <c r="D157" s="10" t="s">
        <v>88</v>
      </c>
      <c r="E157" s="18"/>
      <c r="F157" s="10" t="s">
        <v>34</v>
      </c>
      <c r="G157" s="12" t="s">
        <v>61</v>
      </c>
      <c r="H157" s="13">
        <v>26299.0</v>
      </c>
      <c r="I157" s="13">
        <v>34304.0</v>
      </c>
      <c r="J157" s="13"/>
      <c r="K157" s="10" t="s">
        <v>25</v>
      </c>
      <c r="L157" s="14" t="s">
        <v>48</v>
      </c>
      <c r="M157" s="15"/>
      <c r="N157" s="52" t="s">
        <v>691</v>
      </c>
      <c r="O157" s="53" t="s">
        <v>692</v>
      </c>
      <c r="P157" s="17" t="s">
        <v>693</v>
      </c>
      <c r="Q157" s="10" t="s">
        <v>694</v>
      </c>
      <c r="R157" s="19" t="b">
        <v>1</v>
      </c>
      <c r="S157" s="20"/>
      <c r="T157" s="21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</row>
    <row r="158" ht="16.5" customHeight="1">
      <c r="A158" s="10" t="s">
        <v>695</v>
      </c>
      <c r="B158" s="11" t="s">
        <v>528</v>
      </c>
      <c r="C158" s="18"/>
      <c r="D158" s="10" t="s">
        <v>696</v>
      </c>
      <c r="E158" s="18"/>
      <c r="F158" s="10" t="s">
        <v>697</v>
      </c>
      <c r="G158" s="12" t="s">
        <v>61</v>
      </c>
      <c r="H158" s="13">
        <v>26299.0</v>
      </c>
      <c r="I158" s="13">
        <v>33239.0</v>
      </c>
      <c r="J158" s="29"/>
      <c r="K158" s="10" t="s">
        <v>25</v>
      </c>
      <c r="L158" s="14" t="s">
        <v>48</v>
      </c>
      <c r="M158" s="15"/>
      <c r="N158" s="48" t="s">
        <v>698</v>
      </c>
      <c r="O158" s="133" t="s">
        <v>699</v>
      </c>
      <c r="P158" s="67"/>
      <c r="Q158" s="18"/>
      <c r="R158" s="19" t="b">
        <v>1</v>
      </c>
      <c r="S158" s="20"/>
      <c r="T158" s="21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</row>
    <row r="159" ht="16.5" customHeight="1">
      <c r="A159" s="10" t="s">
        <v>700</v>
      </c>
      <c r="B159" s="11" t="s">
        <v>100</v>
      </c>
      <c r="C159" s="10"/>
      <c r="D159" s="10" t="s">
        <v>22</v>
      </c>
      <c r="E159" s="27"/>
      <c r="F159" s="10" t="s">
        <v>102</v>
      </c>
      <c r="G159" s="12" t="s">
        <v>107</v>
      </c>
      <c r="H159" s="13">
        <v>26299.0</v>
      </c>
      <c r="I159" s="13">
        <v>35034.0</v>
      </c>
      <c r="J159" s="33"/>
      <c r="K159" s="10" t="s">
        <v>25</v>
      </c>
      <c r="L159" s="14" t="s">
        <v>144</v>
      </c>
      <c r="M159" s="15"/>
      <c r="N159" s="105" t="s">
        <v>629</v>
      </c>
      <c r="O159" s="143"/>
      <c r="P159" s="15"/>
      <c r="Q159" s="18"/>
      <c r="R159" s="19" t="b">
        <v>1</v>
      </c>
      <c r="S159" s="20"/>
      <c r="T159" s="21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</row>
    <row r="160" ht="16.5" customHeight="1">
      <c r="A160" s="25" t="s">
        <v>687</v>
      </c>
      <c r="B160" s="11" t="s">
        <v>528</v>
      </c>
      <c r="C160" s="110"/>
      <c r="D160" s="25" t="s">
        <v>342</v>
      </c>
      <c r="E160" s="10" t="s">
        <v>701</v>
      </c>
      <c r="F160" s="10" t="s">
        <v>688</v>
      </c>
      <c r="G160" s="12" t="s">
        <v>107</v>
      </c>
      <c r="H160" s="29">
        <v>26665.0</v>
      </c>
      <c r="I160" s="29">
        <v>28460.0</v>
      </c>
      <c r="J160" s="10"/>
      <c r="K160" s="10" t="s">
        <v>25</v>
      </c>
      <c r="L160" s="14" t="s">
        <v>26</v>
      </c>
      <c r="M160" s="15"/>
      <c r="N160" s="123" t="s">
        <v>702</v>
      </c>
      <c r="O160" s="49" t="s">
        <v>703</v>
      </c>
      <c r="P160" s="67"/>
      <c r="Q160" s="139"/>
      <c r="R160" s="19"/>
      <c r="S160" s="20" t="b">
        <v>1</v>
      </c>
      <c r="T160" s="21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</row>
    <row r="161" ht="16.5" customHeight="1">
      <c r="A161" s="25" t="s">
        <v>704</v>
      </c>
      <c r="B161" s="26" t="s">
        <v>43</v>
      </c>
      <c r="C161" s="25" t="s">
        <v>705</v>
      </c>
      <c r="D161" s="25" t="s">
        <v>342</v>
      </c>
      <c r="E161" s="25" t="s">
        <v>706</v>
      </c>
      <c r="F161" s="10" t="s">
        <v>256</v>
      </c>
      <c r="G161" s="89" t="s">
        <v>107</v>
      </c>
      <c r="H161" s="29">
        <v>26665.0</v>
      </c>
      <c r="I161" s="29">
        <v>35796.0</v>
      </c>
      <c r="J161" s="10" t="b">
        <v>1</v>
      </c>
      <c r="K161" s="10" t="s">
        <v>47</v>
      </c>
      <c r="L161" s="14" t="s">
        <v>26</v>
      </c>
      <c r="M161" s="15"/>
      <c r="N161" s="75" t="s">
        <v>707</v>
      </c>
      <c r="O161" s="144" t="s">
        <v>708</v>
      </c>
      <c r="P161" s="92" t="s">
        <v>709</v>
      </c>
      <c r="Q161" s="18"/>
      <c r="R161" s="19"/>
      <c r="S161" s="20" t="b">
        <v>1</v>
      </c>
      <c r="T161" s="21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</row>
    <row r="162" ht="16.5" customHeight="1">
      <c r="A162" s="165" t="s">
        <v>395</v>
      </c>
      <c r="B162" s="26" t="s">
        <v>43</v>
      </c>
      <c r="C162" s="59" t="s">
        <v>710</v>
      </c>
      <c r="D162" s="25" t="s">
        <v>171</v>
      </c>
      <c r="E162" s="69" t="s">
        <v>711</v>
      </c>
      <c r="F162" s="10" t="s">
        <v>256</v>
      </c>
      <c r="G162" s="47" t="s">
        <v>61</v>
      </c>
      <c r="H162" s="33">
        <v>26665.0</v>
      </c>
      <c r="I162" s="29">
        <v>54909.0</v>
      </c>
      <c r="J162" s="33"/>
      <c r="K162" s="10" t="s">
        <v>25</v>
      </c>
      <c r="L162" s="14" t="s">
        <v>26</v>
      </c>
      <c r="M162" s="15"/>
      <c r="N162" s="38" t="s">
        <v>712</v>
      </c>
      <c r="O162" s="65" t="s">
        <v>713</v>
      </c>
      <c r="P162" s="40"/>
      <c r="Q162" s="18"/>
      <c r="R162" s="19"/>
      <c r="S162" s="20" t="b">
        <v>1</v>
      </c>
      <c r="T162" s="21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</row>
    <row r="163" ht="16.5" customHeight="1">
      <c r="A163" s="10" t="s">
        <v>500</v>
      </c>
      <c r="B163" s="11" t="s">
        <v>21</v>
      </c>
      <c r="C163" s="10"/>
      <c r="D163" s="10" t="s">
        <v>67</v>
      </c>
      <c r="E163" s="18"/>
      <c r="F163" s="10" t="s">
        <v>74</v>
      </c>
      <c r="G163" s="12" t="s">
        <v>61</v>
      </c>
      <c r="H163" s="13">
        <v>26665.0</v>
      </c>
      <c r="I163" s="13">
        <v>33939.0</v>
      </c>
      <c r="J163" s="13"/>
      <c r="K163" s="10" t="s">
        <v>25</v>
      </c>
      <c r="L163" s="14" t="s">
        <v>144</v>
      </c>
      <c r="M163" s="15" t="s">
        <v>145</v>
      </c>
      <c r="N163" s="98" t="s">
        <v>496</v>
      </c>
      <c r="O163" s="53" t="s">
        <v>714</v>
      </c>
      <c r="P163" s="17" t="s">
        <v>715</v>
      </c>
      <c r="Q163" s="10" t="s">
        <v>716</v>
      </c>
      <c r="R163" s="19"/>
      <c r="S163" s="20"/>
      <c r="T163" s="21" t="b">
        <v>1</v>
      </c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</row>
    <row r="164" ht="16.5" customHeight="1">
      <c r="A164" s="25" t="s">
        <v>717</v>
      </c>
      <c r="B164" s="26" t="s">
        <v>43</v>
      </c>
      <c r="C164" s="100"/>
      <c r="D164" s="10" t="s">
        <v>264</v>
      </c>
      <c r="E164" s="63"/>
      <c r="F164" s="10" t="s">
        <v>256</v>
      </c>
      <c r="G164" s="47" t="s">
        <v>61</v>
      </c>
      <c r="H164" s="33">
        <v>26665.0</v>
      </c>
      <c r="I164" s="29">
        <v>33239.0</v>
      </c>
      <c r="J164" s="10" t="b">
        <v>1</v>
      </c>
      <c r="K164" s="10" t="s">
        <v>52</v>
      </c>
      <c r="L164" s="14" t="s">
        <v>144</v>
      </c>
      <c r="M164" s="15" t="s">
        <v>145</v>
      </c>
      <c r="N164" s="48" t="s">
        <v>718</v>
      </c>
      <c r="O164" s="111" t="s">
        <v>719</v>
      </c>
      <c r="P164" s="109" t="s">
        <v>720</v>
      </c>
      <c r="Q164" s="18"/>
      <c r="R164" s="19"/>
      <c r="S164" s="20" t="b">
        <v>1</v>
      </c>
      <c r="T164" s="21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</row>
    <row r="165" ht="16.5" customHeight="1">
      <c r="A165" s="165" t="s">
        <v>721</v>
      </c>
      <c r="B165" s="26" t="s">
        <v>43</v>
      </c>
      <c r="C165" s="69" t="s">
        <v>722</v>
      </c>
      <c r="D165" s="25" t="s">
        <v>422</v>
      </c>
      <c r="E165" s="63"/>
      <c r="F165" s="25" t="s">
        <v>626</v>
      </c>
      <c r="G165" s="82" t="s">
        <v>61</v>
      </c>
      <c r="H165" s="29">
        <v>27030.0</v>
      </c>
      <c r="I165" s="29">
        <v>45292.0</v>
      </c>
      <c r="J165" s="100"/>
      <c r="K165" s="10" t="s">
        <v>47</v>
      </c>
      <c r="L165" s="14" t="s">
        <v>587</v>
      </c>
      <c r="M165" s="15" t="s">
        <v>723</v>
      </c>
      <c r="N165" s="38" t="s">
        <v>724</v>
      </c>
      <c r="O165" s="99" t="s">
        <v>725</v>
      </c>
      <c r="P165" s="166" t="s">
        <v>726</v>
      </c>
      <c r="Q165" s="18"/>
      <c r="R165" s="71"/>
      <c r="S165" s="20" t="b">
        <v>1</v>
      </c>
      <c r="T165" s="51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</row>
    <row r="166" ht="16.5" customHeight="1">
      <c r="A166" s="165" t="s">
        <v>727</v>
      </c>
      <c r="B166" s="26" t="s">
        <v>43</v>
      </c>
      <c r="C166" s="69" t="s">
        <v>728</v>
      </c>
      <c r="D166" s="27" t="s">
        <v>342</v>
      </c>
      <c r="E166" s="88" t="s">
        <v>729</v>
      </c>
      <c r="F166" s="10" t="s">
        <v>256</v>
      </c>
      <c r="G166" s="89" t="s">
        <v>107</v>
      </c>
      <c r="H166" s="29">
        <v>27030.0</v>
      </c>
      <c r="I166" s="29">
        <v>32874.0</v>
      </c>
      <c r="J166" s="29"/>
      <c r="K166" s="10" t="s">
        <v>25</v>
      </c>
      <c r="L166" s="14" t="s">
        <v>26</v>
      </c>
      <c r="M166" s="15"/>
      <c r="N166" s="75" t="s">
        <v>730</v>
      </c>
      <c r="O166" s="111" t="s">
        <v>731</v>
      </c>
      <c r="P166" s="118" t="s">
        <v>607</v>
      </c>
      <c r="Q166" s="18"/>
      <c r="R166" s="19"/>
      <c r="S166" s="20" t="b">
        <v>1</v>
      </c>
      <c r="T166" s="21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</row>
    <row r="167" ht="16.5" customHeight="1">
      <c r="A167" s="25" t="s">
        <v>732</v>
      </c>
      <c r="B167" s="11" t="s">
        <v>528</v>
      </c>
      <c r="C167" s="167"/>
      <c r="D167" s="25" t="s">
        <v>67</v>
      </c>
      <c r="E167" s="10"/>
      <c r="F167" s="25" t="s">
        <v>733</v>
      </c>
      <c r="G167" s="12" t="s">
        <v>61</v>
      </c>
      <c r="H167" s="29">
        <v>27030.0</v>
      </c>
      <c r="I167" s="29">
        <v>34304.0</v>
      </c>
      <c r="J167" s="10"/>
      <c r="K167" s="10" t="s">
        <v>25</v>
      </c>
      <c r="L167" s="14" t="s">
        <v>144</v>
      </c>
      <c r="M167" s="15" t="s">
        <v>734</v>
      </c>
      <c r="N167" s="75" t="s">
        <v>735</v>
      </c>
      <c r="O167" s="133" t="s">
        <v>736</v>
      </c>
      <c r="P167" s="155" t="s">
        <v>737</v>
      </c>
      <c r="Q167" s="139"/>
      <c r="R167" s="71"/>
      <c r="S167" s="72"/>
      <c r="T167" s="21" t="b">
        <v>1</v>
      </c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</row>
    <row r="168" ht="16.5" customHeight="1">
      <c r="A168" s="10" t="s">
        <v>738</v>
      </c>
      <c r="B168" s="11" t="s">
        <v>21</v>
      </c>
      <c r="C168" s="10"/>
      <c r="D168" s="10" t="s">
        <v>620</v>
      </c>
      <c r="E168" s="18"/>
      <c r="F168" s="10" t="s">
        <v>74</v>
      </c>
      <c r="G168" s="12" t="s">
        <v>61</v>
      </c>
      <c r="H168" s="13">
        <v>27395.0</v>
      </c>
      <c r="I168" s="13">
        <v>28095.0</v>
      </c>
      <c r="J168" s="13"/>
      <c r="K168" s="10" t="s">
        <v>25</v>
      </c>
      <c r="L168" s="14" t="s">
        <v>304</v>
      </c>
      <c r="M168" s="15" t="s">
        <v>739</v>
      </c>
      <c r="N168" s="16" t="s">
        <v>740</v>
      </c>
      <c r="O168" s="85" t="s">
        <v>741</v>
      </c>
      <c r="P168" s="17" t="s">
        <v>742</v>
      </c>
      <c r="Q168" s="10" t="s">
        <v>743</v>
      </c>
      <c r="R168" s="19"/>
      <c r="S168" s="20"/>
      <c r="T168" s="21" t="b">
        <v>1</v>
      </c>
      <c r="U168" s="35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</row>
    <row r="169" ht="16.5" customHeight="1">
      <c r="A169" s="10" t="s">
        <v>744</v>
      </c>
      <c r="B169" s="11" t="s">
        <v>21</v>
      </c>
      <c r="C169" s="10"/>
      <c r="D169" s="10" t="s">
        <v>620</v>
      </c>
      <c r="E169" s="18"/>
      <c r="F169" s="10" t="s">
        <v>74</v>
      </c>
      <c r="G169" s="12" t="s">
        <v>61</v>
      </c>
      <c r="H169" s="13">
        <v>27395.0</v>
      </c>
      <c r="I169" s="13">
        <v>28095.0</v>
      </c>
      <c r="J169" s="13"/>
      <c r="K169" s="10" t="s">
        <v>25</v>
      </c>
      <c r="L169" s="14" t="s">
        <v>304</v>
      </c>
      <c r="M169" s="15" t="s">
        <v>739</v>
      </c>
      <c r="N169" s="98" t="s">
        <v>741</v>
      </c>
      <c r="O169" s="17" t="s">
        <v>745</v>
      </c>
      <c r="P169" s="15"/>
      <c r="Q169" s="10" t="s">
        <v>746</v>
      </c>
      <c r="R169" s="19"/>
      <c r="S169" s="20"/>
      <c r="T169" s="21" t="b">
        <v>1</v>
      </c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</row>
    <row r="170" ht="16.5" customHeight="1">
      <c r="A170" s="25" t="s">
        <v>747</v>
      </c>
      <c r="B170" s="26" t="s">
        <v>43</v>
      </c>
      <c r="C170" s="25" t="s">
        <v>748</v>
      </c>
      <c r="D170" s="27" t="s">
        <v>216</v>
      </c>
      <c r="E170" s="63" t="s">
        <v>749</v>
      </c>
      <c r="F170" s="25" t="s">
        <v>141</v>
      </c>
      <c r="G170" s="89" t="s">
        <v>107</v>
      </c>
      <c r="H170" s="33">
        <v>27395.0</v>
      </c>
      <c r="I170" s="29">
        <v>30317.0</v>
      </c>
      <c r="J170" s="29"/>
      <c r="K170" s="10" t="s">
        <v>25</v>
      </c>
      <c r="L170" s="14" t="s">
        <v>26</v>
      </c>
      <c r="M170" s="15"/>
      <c r="N170" s="108" t="s">
        <v>750</v>
      </c>
      <c r="O170" s="144" t="s">
        <v>751</v>
      </c>
      <c r="P170" s="128" t="s">
        <v>752</v>
      </c>
      <c r="Q170" s="18"/>
      <c r="R170" s="71"/>
      <c r="S170" s="72"/>
      <c r="T170" s="21" t="b">
        <v>1</v>
      </c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</row>
    <row r="171" ht="16.5" customHeight="1">
      <c r="A171" s="27" t="s">
        <v>753</v>
      </c>
      <c r="B171" s="26" t="s">
        <v>43</v>
      </c>
      <c r="C171" s="25" t="s">
        <v>754</v>
      </c>
      <c r="D171" s="27" t="s">
        <v>216</v>
      </c>
      <c r="E171" s="63" t="s">
        <v>755</v>
      </c>
      <c r="F171" s="25" t="s">
        <v>141</v>
      </c>
      <c r="G171" s="89" t="s">
        <v>107</v>
      </c>
      <c r="H171" s="33">
        <v>27395.0</v>
      </c>
      <c r="I171" s="33">
        <v>30317.0</v>
      </c>
      <c r="J171" s="33"/>
      <c r="K171" s="10" t="s">
        <v>25</v>
      </c>
      <c r="L171" s="14" t="s">
        <v>26</v>
      </c>
      <c r="M171" s="15"/>
      <c r="N171" s="108" t="s">
        <v>756</v>
      </c>
      <c r="O171" s="144" t="s">
        <v>757</v>
      </c>
      <c r="P171" s="50"/>
      <c r="Q171" s="18"/>
      <c r="R171" s="71"/>
      <c r="S171" s="72"/>
      <c r="T171" s="21" t="b">
        <v>1</v>
      </c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</row>
    <row r="172" ht="16.5" customHeight="1">
      <c r="A172" s="25" t="s">
        <v>758</v>
      </c>
      <c r="B172" s="26" t="s">
        <v>43</v>
      </c>
      <c r="C172" s="69" t="s">
        <v>759</v>
      </c>
      <c r="D172" s="27" t="s">
        <v>342</v>
      </c>
      <c r="E172" s="88" t="s">
        <v>760</v>
      </c>
      <c r="F172" s="10" t="s">
        <v>256</v>
      </c>
      <c r="G172" s="89" t="s">
        <v>107</v>
      </c>
      <c r="H172" s="33">
        <v>27395.0</v>
      </c>
      <c r="I172" s="33">
        <v>35065.0</v>
      </c>
      <c r="J172" s="33"/>
      <c r="K172" s="10" t="s">
        <v>25</v>
      </c>
      <c r="L172" s="14" t="s">
        <v>26</v>
      </c>
      <c r="M172" s="15"/>
      <c r="N172" s="144" t="s">
        <v>761</v>
      </c>
      <c r="O172" s="49" t="s">
        <v>762</v>
      </c>
      <c r="P172" s="168" t="s">
        <v>763</v>
      </c>
      <c r="Q172" s="18"/>
      <c r="R172" s="19"/>
      <c r="S172" s="20" t="b">
        <v>1</v>
      </c>
      <c r="T172" s="21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</row>
    <row r="173" ht="16.5" customHeight="1">
      <c r="A173" s="25" t="s">
        <v>536</v>
      </c>
      <c r="B173" s="26" t="s">
        <v>43</v>
      </c>
      <c r="C173" s="169" t="s">
        <v>764</v>
      </c>
      <c r="D173" s="27" t="s">
        <v>67</v>
      </c>
      <c r="E173" s="88" t="s">
        <v>560</v>
      </c>
      <c r="F173" s="25" t="s">
        <v>69</v>
      </c>
      <c r="G173" s="47" t="s">
        <v>61</v>
      </c>
      <c r="H173" s="33">
        <v>27395.0</v>
      </c>
      <c r="I173" s="29">
        <v>54909.0</v>
      </c>
      <c r="J173" s="33"/>
      <c r="K173" s="10" t="s">
        <v>25</v>
      </c>
      <c r="L173" s="14" t="s">
        <v>26</v>
      </c>
      <c r="M173" s="15"/>
      <c r="N173" s="108" t="s">
        <v>765</v>
      </c>
      <c r="O173" s="55" t="s">
        <v>766</v>
      </c>
      <c r="P173" s="170" t="s">
        <v>767</v>
      </c>
      <c r="Q173" s="18"/>
      <c r="R173" s="71"/>
      <c r="S173" s="72"/>
      <c r="T173" s="21" t="b">
        <v>1</v>
      </c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</row>
    <row r="174" ht="16.5" customHeight="1">
      <c r="A174" s="25" t="s">
        <v>768</v>
      </c>
      <c r="B174" s="26" t="s">
        <v>43</v>
      </c>
      <c r="C174" s="25" t="s">
        <v>769</v>
      </c>
      <c r="D174" s="27" t="s">
        <v>191</v>
      </c>
      <c r="E174" s="63"/>
      <c r="F174" s="25" t="s">
        <v>141</v>
      </c>
      <c r="G174" s="129" t="s">
        <v>95</v>
      </c>
      <c r="H174" s="33">
        <v>27760.0</v>
      </c>
      <c r="I174" s="33">
        <v>33239.0</v>
      </c>
      <c r="J174" s="33"/>
      <c r="K174" s="10" t="s">
        <v>25</v>
      </c>
      <c r="L174" s="14" t="s">
        <v>304</v>
      </c>
      <c r="M174" s="15" t="s">
        <v>305</v>
      </c>
      <c r="N174" s="123" t="s">
        <v>770</v>
      </c>
      <c r="O174" s="49" t="s">
        <v>771</v>
      </c>
      <c r="P174" s="170" t="s">
        <v>772</v>
      </c>
      <c r="Q174" s="18"/>
      <c r="R174" s="71"/>
      <c r="S174" s="72"/>
      <c r="T174" s="21" t="b">
        <v>1</v>
      </c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</row>
    <row r="175" ht="16.5" customHeight="1">
      <c r="A175" s="25" t="s">
        <v>773</v>
      </c>
      <c r="B175" s="26" t="s">
        <v>43</v>
      </c>
      <c r="C175" s="25" t="s">
        <v>592</v>
      </c>
      <c r="D175" s="27" t="s">
        <v>139</v>
      </c>
      <c r="E175" s="27"/>
      <c r="F175" s="145" t="s">
        <v>593</v>
      </c>
      <c r="G175" s="95" t="s">
        <v>61</v>
      </c>
      <c r="H175" s="29">
        <v>27760.0</v>
      </c>
      <c r="I175" s="29">
        <v>33573.0</v>
      </c>
      <c r="J175" s="10" t="b">
        <v>1</v>
      </c>
      <c r="K175" s="10" t="s">
        <v>52</v>
      </c>
      <c r="L175" s="14" t="s">
        <v>144</v>
      </c>
      <c r="M175" s="15" t="s">
        <v>145</v>
      </c>
      <c r="N175" s="75" t="s">
        <v>774</v>
      </c>
      <c r="O175" s="143"/>
      <c r="P175" s="40"/>
      <c r="Q175" s="18"/>
      <c r="R175" s="150"/>
      <c r="S175" s="151"/>
      <c r="T175" s="21" t="b">
        <v>1</v>
      </c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</row>
    <row r="176" ht="16.5" customHeight="1">
      <c r="A176" s="10" t="s">
        <v>380</v>
      </c>
      <c r="B176" s="11" t="s">
        <v>100</v>
      </c>
      <c r="C176" s="110"/>
      <c r="D176" s="10" t="s">
        <v>67</v>
      </c>
      <c r="E176" s="18"/>
      <c r="F176" s="10" t="s">
        <v>261</v>
      </c>
      <c r="G176" s="12" t="s">
        <v>61</v>
      </c>
      <c r="H176" s="13">
        <v>27760.0</v>
      </c>
      <c r="I176" s="13">
        <v>33939.0</v>
      </c>
      <c r="J176" s="33"/>
      <c r="K176" s="10" t="s">
        <v>25</v>
      </c>
      <c r="L176" s="14" t="s">
        <v>144</v>
      </c>
      <c r="M176" s="15"/>
      <c r="N176" s="105" t="s">
        <v>629</v>
      </c>
      <c r="O176" s="143"/>
      <c r="P176" s="15"/>
      <c r="Q176" s="18"/>
      <c r="R176" s="19"/>
      <c r="S176" s="20"/>
      <c r="T176" s="21" t="b">
        <v>1</v>
      </c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</row>
    <row r="177" ht="16.5" customHeight="1">
      <c r="A177" s="25" t="s">
        <v>775</v>
      </c>
      <c r="B177" s="26" t="s">
        <v>43</v>
      </c>
      <c r="C177" s="100"/>
      <c r="D177" s="10" t="s">
        <v>264</v>
      </c>
      <c r="E177" s="63"/>
      <c r="F177" s="10" t="s">
        <v>256</v>
      </c>
      <c r="G177" s="47" t="s">
        <v>61</v>
      </c>
      <c r="H177" s="29">
        <v>27760.0</v>
      </c>
      <c r="I177" s="29">
        <v>33239.0</v>
      </c>
      <c r="J177" s="10" t="b">
        <v>1</v>
      </c>
      <c r="K177" s="10" t="s">
        <v>52</v>
      </c>
      <c r="L177" s="14" t="s">
        <v>144</v>
      </c>
      <c r="M177" s="15" t="s">
        <v>145</v>
      </c>
      <c r="N177" s="16" t="s">
        <v>776</v>
      </c>
      <c r="O177" s="111" t="s">
        <v>777</v>
      </c>
      <c r="P177" s="109" t="s">
        <v>778</v>
      </c>
      <c r="Q177" s="18"/>
      <c r="R177" s="19"/>
      <c r="S177" s="20" t="b">
        <v>1</v>
      </c>
      <c r="T177" s="21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</row>
    <row r="178" ht="16.5" customHeight="1">
      <c r="A178" s="25" t="s">
        <v>701</v>
      </c>
      <c r="B178" s="11" t="s">
        <v>528</v>
      </c>
      <c r="C178" s="110"/>
      <c r="D178" s="25" t="s">
        <v>342</v>
      </c>
      <c r="E178" s="10" t="s">
        <v>779</v>
      </c>
      <c r="F178" s="10" t="s">
        <v>688</v>
      </c>
      <c r="G178" s="12" t="s">
        <v>107</v>
      </c>
      <c r="H178" s="29">
        <v>28126.0</v>
      </c>
      <c r="I178" s="29">
        <v>33573.0</v>
      </c>
      <c r="J178" s="10"/>
      <c r="K178" s="10" t="s">
        <v>25</v>
      </c>
      <c r="L178" s="14" t="s">
        <v>26</v>
      </c>
      <c r="M178" s="15"/>
      <c r="N178" s="123" t="s">
        <v>702</v>
      </c>
      <c r="O178" s="171"/>
      <c r="P178" s="67"/>
      <c r="Q178" s="139"/>
      <c r="R178" s="19"/>
      <c r="S178" s="20" t="b">
        <v>1</v>
      </c>
      <c r="T178" s="21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</row>
    <row r="179" ht="16.5" customHeight="1">
      <c r="A179" s="172" t="s">
        <v>780</v>
      </c>
      <c r="B179" s="26" t="s">
        <v>43</v>
      </c>
      <c r="C179" s="10"/>
      <c r="D179" s="10" t="s">
        <v>264</v>
      </c>
      <c r="E179" s="18"/>
      <c r="F179" s="10" t="s">
        <v>626</v>
      </c>
      <c r="G179" s="47" t="s">
        <v>61</v>
      </c>
      <c r="H179" s="13">
        <v>28126.0</v>
      </c>
      <c r="I179" s="13">
        <v>33573.0</v>
      </c>
      <c r="J179" s="10" t="b">
        <v>1</v>
      </c>
      <c r="K179" s="10" t="s">
        <v>47</v>
      </c>
      <c r="L179" s="14" t="s">
        <v>48</v>
      </c>
      <c r="M179" s="15" t="s">
        <v>781</v>
      </c>
      <c r="N179" s="16" t="s">
        <v>266</v>
      </c>
      <c r="O179" s="55" t="s">
        <v>782</v>
      </c>
      <c r="P179" s="50"/>
      <c r="Q179" s="18"/>
      <c r="R179" s="19"/>
      <c r="S179" s="20" t="b">
        <v>1</v>
      </c>
      <c r="T179" s="21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</row>
    <row r="180" ht="16.5" customHeight="1">
      <c r="A180" s="25" t="s">
        <v>783</v>
      </c>
      <c r="B180" s="26" t="s">
        <v>43</v>
      </c>
      <c r="C180" s="25" t="s">
        <v>784</v>
      </c>
      <c r="D180" s="27" t="s">
        <v>216</v>
      </c>
      <c r="E180" s="88" t="s">
        <v>785</v>
      </c>
      <c r="F180" s="25" t="s">
        <v>141</v>
      </c>
      <c r="G180" s="89" t="s">
        <v>107</v>
      </c>
      <c r="H180" s="29">
        <v>28491.0</v>
      </c>
      <c r="I180" s="29">
        <v>31382.0</v>
      </c>
      <c r="J180" s="10" t="b">
        <v>1</v>
      </c>
      <c r="K180" s="10" t="s">
        <v>47</v>
      </c>
      <c r="L180" s="14" t="s">
        <v>26</v>
      </c>
      <c r="M180" s="15"/>
      <c r="N180" s="108" t="s">
        <v>786</v>
      </c>
      <c r="O180" s="111" t="s">
        <v>787</v>
      </c>
      <c r="P180" s="40"/>
      <c r="Q180" s="18"/>
      <c r="R180" s="71"/>
      <c r="S180" s="72"/>
      <c r="T180" s="21" t="b">
        <v>1</v>
      </c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</row>
    <row r="181" ht="16.5" customHeight="1">
      <c r="A181" s="25" t="s">
        <v>788</v>
      </c>
      <c r="B181" s="26" t="s">
        <v>43</v>
      </c>
      <c r="C181" s="25" t="s">
        <v>789</v>
      </c>
      <c r="D181" s="27" t="s">
        <v>216</v>
      </c>
      <c r="E181" s="63"/>
      <c r="F181" s="25" t="s">
        <v>141</v>
      </c>
      <c r="G181" s="89" t="s">
        <v>107</v>
      </c>
      <c r="H181" s="33">
        <v>28491.0</v>
      </c>
      <c r="I181" s="29">
        <v>33573.0</v>
      </c>
      <c r="J181" s="33"/>
      <c r="K181" s="10" t="s">
        <v>25</v>
      </c>
      <c r="L181" s="14" t="s">
        <v>304</v>
      </c>
      <c r="M181" s="15" t="s">
        <v>599</v>
      </c>
      <c r="N181" s="38" t="s">
        <v>790</v>
      </c>
      <c r="O181" s="122" t="s">
        <v>791</v>
      </c>
      <c r="P181" s="50"/>
      <c r="Q181" s="18"/>
      <c r="R181" s="71"/>
      <c r="S181" s="72"/>
      <c r="T181" s="21" t="b">
        <v>1</v>
      </c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</row>
    <row r="182" ht="16.5" customHeight="1">
      <c r="A182" s="25" t="s">
        <v>792</v>
      </c>
      <c r="B182" s="26" t="s">
        <v>43</v>
      </c>
      <c r="C182" s="25" t="s">
        <v>793</v>
      </c>
      <c r="D182" s="25" t="s">
        <v>342</v>
      </c>
      <c r="E182" s="27"/>
      <c r="F182" s="10" t="s">
        <v>626</v>
      </c>
      <c r="G182" s="89" t="s">
        <v>107</v>
      </c>
      <c r="H182" s="29">
        <v>28491.0</v>
      </c>
      <c r="I182" s="29">
        <v>54909.0</v>
      </c>
      <c r="J182" s="33"/>
      <c r="K182" s="10" t="s">
        <v>25</v>
      </c>
      <c r="L182" s="14" t="s">
        <v>587</v>
      </c>
      <c r="M182" s="15"/>
      <c r="N182" s="75" t="s">
        <v>794</v>
      </c>
      <c r="O182" s="133" t="s">
        <v>795</v>
      </c>
      <c r="P182" s="50"/>
      <c r="Q182" s="18"/>
      <c r="R182" s="19"/>
      <c r="S182" s="20" t="b">
        <v>1</v>
      </c>
      <c r="T182" s="21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</row>
    <row r="183" ht="16.5" customHeight="1">
      <c r="A183" s="25" t="s">
        <v>796</v>
      </c>
      <c r="B183" s="26" t="s">
        <v>43</v>
      </c>
      <c r="C183" s="25" t="s">
        <v>797</v>
      </c>
      <c r="D183" s="27" t="s">
        <v>216</v>
      </c>
      <c r="E183" s="59" t="s">
        <v>798</v>
      </c>
      <c r="F183" s="25" t="s">
        <v>141</v>
      </c>
      <c r="G183" s="89" t="s">
        <v>107</v>
      </c>
      <c r="H183" s="33">
        <v>28856.0</v>
      </c>
      <c r="I183" s="29">
        <v>36130.0</v>
      </c>
      <c r="J183" s="10" t="b">
        <v>1</v>
      </c>
      <c r="K183" s="10" t="s">
        <v>47</v>
      </c>
      <c r="L183" s="14" t="s">
        <v>26</v>
      </c>
      <c r="M183" s="15"/>
      <c r="N183" s="108" t="s">
        <v>799</v>
      </c>
      <c r="O183" s="111" t="s">
        <v>800</v>
      </c>
      <c r="P183" s="50"/>
      <c r="Q183" s="18"/>
      <c r="R183" s="71"/>
      <c r="S183" s="72"/>
      <c r="T183" s="21" t="b">
        <v>1</v>
      </c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</row>
    <row r="184" ht="16.5" customHeight="1">
      <c r="A184" s="27" t="s">
        <v>801</v>
      </c>
      <c r="B184" s="26" t="s">
        <v>43</v>
      </c>
      <c r="C184" s="25" t="s">
        <v>802</v>
      </c>
      <c r="D184" s="27" t="s">
        <v>216</v>
      </c>
      <c r="E184" s="88" t="s">
        <v>803</v>
      </c>
      <c r="F184" s="25" t="s">
        <v>141</v>
      </c>
      <c r="G184" s="89" t="s">
        <v>107</v>
      </c>
      <c r="H184" s="33">
        <v>28856.0</v>
      </c>
      <c r="I184" s="29">
        <v>54909.0</v>
      </c>
      <c r="J184" s="33"/>
      <c r="K184" s="10" t="s">
        <v>25</v>
      </c>
      <c r="L184" s="14" t="s">
        <v>26</v>
      </c>
      <c r="M184" s="15"/>
      <c r="N184" s="108" t="s">
        <v>804</v>
      </c>
      <c r="O184" s="119"/>
      <c r="P184" s="50"/>
      <c r="Q184" s="18"/>
      <c r="R184" s="71"/>
      <c r="S184" s="72"/>
      <c r="T184" s="21" t="b">
        <v>1</v>
      </c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</row>
    <row r="185" ht="16.5" customHeight="1">
      <c r="A185" s="10" t="s">
        <v>666</v>
      </c>
      <c r="B185" s="11" t="s">
        <v>21</v>
      </c>
      <c r="C185" s="10"/>
      <c r="D185" s="10" t="s">
        <v>342</v>
      </c>
      <c r="E185" s="60" t="s">
        <v>805</v>
      </c>
      <c r="F185" s="10" t="s">
        <v>80</v>
      </c>
      <c r="G185" s="12" t="s">
        <v>107</v>
      </c>
      <c r="H185" s="13">
        <v>28856.0</v>
      </c>
      <c r="I185" s="13">
        <v>38687.0</v>
      </c>
      <c r="J185" s="13"/>
      <c r="K185" s="10" t="s">
        <v>25</v>
      </c>
      <c r="L185" s="14" t="s">
        <v>26</v>
      </c>
      <c r="M185" s="15"/>
      <c r="N185" s="16" t="s">
        <v>806</v>
      </c>
      <c r="O185" s="17" t="s">
        <v>807</v>
      </c>
      <c r="P185" s="15"/>
      <c r="Q185" s="10" t="s">
        <v>808</v>
      </c>
      <c r="R185" s="19"/>
      <c r="S185" s="20" t="b">
        <v>1</v>
      </c>
      <c r="T185" s="21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</row>
    <row r="186" ht="16.5" customHeight="1">
      <c r="A186" s="25" t="s">
        <v>809</v>
      </c>
      <c r="B186" s="26" t="s">
        <v>43</v>
      </c>
      <c r="C186" s="69" t="s">
        <v>810</v>
      </c>
      <c r="D186" s="25" t="s">
        <v>620</v>
      </c>
      <c r="E186" s="63"/>
      <c r="F186" s="25" t="s">
        <v>593</v>
      </c>
      <c r="G186" s="47" t="s">
        <v>61</v>
      </c>
      <c r="H186" s="29">
        <v>29221.0</v>
      </c>
      <c r="I186" s="29">
        <v>33939.0</v>
      </c>
      <c r="J186" s="100"/>
      <c r="K186" s="10" t="s">
        <v>47</v>
      </c>
      <c r="L186" s="14" t="s">
        <v>144</v>
      </c>
      <c r="M186" s="15" t="s">
        <v>145</v>
      </c>
      <c r="N186" s="140" t="s">
        <v>811</v>
      </c>
      <c r="O186" s="111"/>
      <c r="P186" s="50"/>
      <c r="Q186" s="18"/>
      <c r="R186" s="71"/>
      <c r="S186" s="72"/>
      <c r="T186" s="21" t="b">
        <v>1</v>
      </c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</row>
    <row r="187" ht="16.5" customHeight="1">
      <c r="A187" s="27" t="s">
        <v>812</v>
      </c>
      <c r="B187" s="161" t="s">
        <v>578</v>
      </c>
      <c r="C187" s="149" t="s">
        <v>813</v>
      </c>
      <c r="D187" s="149" t="s">
        <v>216</v>
      </c>
      <c r="E187" s="25" t="s">
        <v>814</v>
      </c>
      <c r="F187" s="27" t="s">
        <v>815</v>
      </c>
      <c r="G187" s="89" t="s">
        <v>107</v>
      </c>
      <c r="H187" s="33">
        <v>29221.0</v>
      </c>
      <c r="I187" s="33">
        <v>44531.0</v>
      </c>
      <c r="J187" s="27"/>
      <c r="K187" s="27" t="s">
        <v>25</v>
      </c>
      <c r="L187" s="14" t="s">
        <v>26</v>
      </c>
      <c r="M187" s="15"/>
      <c r="N187" s="38" t="s">
        <v>816</v>
      </c>
      <c r="O187" s="173" t="s">
        <v>817</v>
      </c>
      <c r="P187" s="109" t="s">
        <v>818</v>
      </c>
      <c r="Q187" s="163" t="s">
        <v>819</v>
      </c>
      <c r="R187" s="41"/>
      <c r="S187" s="42"/>
      <c r="T187" s="21" t="b">
        <v>1</v>
      </c>
      <c r="U187" s="14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18"/>
      <c r="BB187" s="18"/>
      <c r="BC187" s="18"/>
    </row>
    <row r="188" ht="16.5" customHeight="1">
      <c r="A188" s="25" t="s">
        <v>683</v>
      </c>
      <c r="B188" s="11" t="s">
        <v>528</v>
      </c>
      <c r="C188" s="10"/>
      <c r="D188" s="25" t="s">
        <v>191</v>
      </c>
      <c r="E188" s="18"/>
      <c r="F188" s="10" t="s">
        <v>530</v>
      </c>
      <c r="G188" s="12" t="s">
        <v>107</v>
      </c>
      <c r="H188" s="29">
        <v>29221.0</v>
      </c>
      <c r="I188" s="29">
        <v>35400.0</v>
      </c>
      <c r="J188" s="100"/>
      <c r="K188" s="10" t="s">
        <v>25</v>
      </c>
      <c r="L188" s="14" t="s">
        <v>144</v>
      </c>
      <c r="M188" s="15" t="s">
        <v>734</v>
      </c>
      <c r="N188" s="75" t="s">
        <v>820</v>
      </c>
      <c r="O188" s="133" t="s">
        <v>821</v>
      </c>
      <c r="P188" s="67"/>
      <c r="Q188" s="139"/>
      <c r="R188" s="54"/>
      <c r="S188" s="20"/>
      <c r="T188" s="21" t="b">
        <v>1</v>
      </c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</row>
    <row r="189" ht="16.5" customHeight="1">
      <c r="A189" s="27" t="s">
        <v>822</v>
      </c>
      <c r="B189" s="26" t="s">
        <v>43</v>
      </c>
      <c r="C189" s="27" t="s">
        <v>823</v>
      </c>
      <c r="D189" s="27" t="s">
        <v>342</v>
      </c>
      <c r="E189" s="63"/>
      <c r="F189" s="10" t="s">
        <v>256</v>
      </c>
      <c r="G189" s="89" t="s">
        <v>107</v>
      </c>
      <c r="H189" s="33">
        <v>29221.0</v>
      </c>
      <c r="I189" s="29">
        <v>32843.0</v>
      </c>
      <c r="J189" s="33"/>
      <c r="K189" s="10" t="s">
        <v>25</v>
      </c>
      <c r="L189" s="14" t="s">
        <v>144</v>
      </c>
      <c r="M189" s="15"/>
      <c r="N189" s="108" t="s">
        <v>824</v>
      </c>
      <c r="O189" s="133" t="s">
        <v>825</v>
      </c>
      <c r="P189" s="56"/>
      <c r="Q189" s="18"/>
      <c r="R189" s="19"/>
      <c r="S189" s="20" t="b">
        <v>1</v>
      </c>
      <c r="T189" s="21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</row>
    <row r="190" ht="16.5" customHeight="1">
      <c r="A190" s="25" t="s">
        <v>826</v>
      </c>
      <c r="B190" s="26" t="s">
        <v>43</v>
      </c>
      <c r="C190" s="69" t="s">
        <v>827</v>
      </c>
      <c r="D190" s="27" t="s">
        <v>171</v>
      </c>
      <c r="E190" s="63"/>
      <c r="F190" s="10" t="s">
        <v>626</v>
      </c>
      <c r="G190" s="47" t="s">
        <v>61</v>
      </c>
      <c r="H190" s="29">
        <v>29221.0</v>
      </c>
      <c r="I190" s="29">
        <v>54909.0</v>
      </c>
      <c r="J190" s="33"/>
      <c r="K190" s="10" t="s">
        <v>25</v>
      </c>
      <c r="L190" s="14" t="s">
        <v>587</v>
      </c>
      <c r="M190" s="15"/>
      <c r="N190" s="75" t="s">
        <v>828</v>
      </c>
      <c r="O190" s="111" t="s">
        <v>829</v>
      </c>
      <c r="P190" s="113" t="s">
        <v>830</v>
      </c>
      <c r="Q190" s="18"/>
      <c r="R190" s="19"/>
      <c r="S190" s="20" t="b">
        <v>1</v>
      </c>
      <c r="T190" s="21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</row>
    <row r="191" ht="16.5" customHeight="1">
      <c r="A191" s="25" t="s">
        <v>671</v>
      </c>
      <c r="B191" s="26" t="s">
        <v>43</v>
      </c>
      <c r="C191" s="100"/>
      <c r="D191" s="10" t="s">
        <v>264</v>
      </c>
      <c r="E191" s="63"/>
      <c r="F191" s="10" t="s">
        <v>256</v>
      </c>
      <c r="G191" s="47" t="s">
        <v>61</v>
      </c>
      <c r="H191" s="29">
        <v>29221.0</v>
      </c>
      <c r="I191" s="29">
        <v>33239.0</v>
      </c>
      <c r="J191" s="10" t="b">
        <v>1</v>
      </c>
      <c r="K191" s="10" t="s">
        <v>52</v>
      </c>
      <c r="L191" s="14" t="s">
        <v>144</v>
      </c>
      <c r="M191" s="15" t="s">
        <v>831</v>
      </c>
      <c r="N191" s="16" t="s">
        <v>776</v>
      </c>
      <c r="O191" s="111" t="s">
        <v>832</v>
      </c>
      <c r="P191" s="109" t="s">
        <v>833</v>
      </c>
      <c r="Q191" s="18"/>
      <c r="R191" s="19"/>
      <c r="S191" s="20" t="b">
        <v>1</v>
      </c>
      <c r="T191" s="21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</row>
    <row r="192" ht="16.5" customHeight="1">
      <c r="A192" s="10" t="s">
        <v>202</v>
      </c>
      <c r="B192" s="11" t="s">
        <v>21</v>
      </c>
      <c r="C192" s="10"/>
      <c r="D192" s="10" t="s">
        <v>72</v>
      </c>
      <c r="E192" s="10"/>
      <c r="F192" s="10" t="s">
        <v>74</v>
      </c>
      <c r="G192" s="12" t="s">
        <v>61</v>
      </c>
      <c r="H192" s="13">
        <v>29587.0</v>
      </c>
      <c r="I192" s="13">
        <v>33939.0</v>
      </c>
      <c r="J192" s="13"/>
      <c r="K192" s="10" t="s">
        <v>25</v>
      </c>
      <c r="L192" s="14" t="s">
        <v>144</v>
      </c>
      <c r="M192" s="15" t="s">
        <v>145</v>
      </c>
      <c r="N192" s="16" t="s">
        <v>834</v>
      </c>
      <c r="O192" s="53" t="s">
        <v>835</v>
      </c>
      <c r="P192" s="17" t="s">
        <v>836</v>
      </c>
      <c r="Q192" s="10" t="s">
        <v>837</v>
      </c>
      <c r="R192" s="19"/>
      <c r="S192" s="20"/>
      <c r="T192" s="21" t="b">
        <v>1</v>
      </c>
      <c r="U192" s="10"/>
      <c r="V192" s="18"/>
      <c r="W192" s="18"/>
      <c r="X192" s="18"/>
      <c r="Y192" s="10"/>
      <c r="Z192" s="10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</row>
    <row r="193" ht="16.5" customHeight="1">
      <c r="A193" s="172" t="s">
        <v>838</v>
      </c>
      <c r="B193" s="26" t="s">
        <v>43</v>
      </c>
      <c r="C193" s="69" t="s">
        <v>839</v>
      </c>
      <c r="D193" s="25" t="s">
        <v>422</v>
      </c>
      <c r="E193" s="63"/>
      <c r="F193" s="10" t="s">
        <v>256</v>
      </c>
      <c r="G193" s="47" t="s">
        <v>61</v>
      </c>
      <c r="H193" s="29">
        <v>29587.0</v>
      </c>
      <c r="I193" s="29">
        <v>35034.0</v>
      </c>
      <c r="J193" s="10" t="b">
        <v>1</v>
      </c>
      <c r="K193" s="10" t="s">
        <v>47</v>
      </c>
      <c r="L193" s="14" t="s">
        <v>144</v>
      </c>
      <c r="M193" s="15" t="s">
        <v>145</v>
      </c>
      <c r="N193" s="108" t="s">
        <v>840</v>
      </c>
      <c r="O193" s="122" t="s">
        <v>841</v>
      </c>
      <c r="P193" s="128"/>
      <c r="Q193" s="18"/>
      <c r="R193" s="19"/>
      <c r="S193" s="20" t="b">
        <v>1</v>
      </c>
      <c r="T193" s="21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</row>
    <row r="194" ht="16.5" customHeight="1">
      <c r="A194" s="27" t="s">
        <v>842</v>
      </c>
      <c r="B194" s="161" t="s">
        <v>578</v>
      </c>
      <c r="C194" s="149" t="s">
        <v>843</v>
      </c>
      <c r="D194" s="149" t="s">
        <v>216</v>
      </c>
      <c r="E194" s="27"/>
      <c r="F194" s="27" t="s">
        <v>815</v>
      </c>
      <c r="G194" s="89" t="s">
        <v>107</v>
      </c>
      <c r="H194" s="33">
        <v>29587.0</v>
      </c>
      <c r="I194" s="33">
        <v>54920.0</v>
      </c>
      <c r="J194" s="27"/>
      <c r="K194" s="27" t="s">
        <v>25</v>
      </c>
      <c r="L194" s="14" t="s">
        <v>587</v>
      </c>
      <c r="M194" s="15"/>
      <c r="N194" s="75" t="s">
        <v>844</v>
      </c>
      <c r="O194" s="75" t="s">
        <v>845</v>
      </c>
      <c r="P194" s="174"/>
      <c r="Q194" s="149"/>
      <c r="R194" s="41"/>
      <c r="S194" s="42"/>
      <c r="T194" s="21" t="b">
        <v>1</v>
      </c>
      <c r="U194" s="14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18"/>
      <c r="BB194" s="18"/>
      <c r="BC194" s="18"/>
    </row>
    <row r="195" ht="16.5" customHeight="1">
      <c r="A195" s="25" t="s">
        <v>846</v>
      </c>
      <c r="B195" s="26" t="s">
        <v>43</v>
      </c>
      <c r="C195" s="27" t="s">
        <v>847</v>
      </c>
      <c r="D195" s="27" t="s">
        <v>342</v>
      </c>
      <c r="E195" s="63"/>
      <c r="F195" s="10" t="s">
        <v>256</v>
      </c>
      <c r="G195" s="89" t="s">
        <v>107</v>
      </c>
      <c r="H195" s="29">
        <v>29587.0</v>
      </c>
      <c r="I195" s="29">
        <v>41244.0</v>
      </c>
      <c r="J195" s="100"/>
      <c r="K195" s="10" t="s">
        <v>25</v>
      </c>
      <c r="L195" s="14" t="s">
        <v>304</v>
      </c>
      <c r="M195" s="15" t="s">
        <v>848</v>
      </c>
      <c r="N195" s="75" t="s">
        <v>849</v>
      </c>
      <c r="O195" s="171" t="s">
        <v>850</v>
      </c>
      <c r="P195" s="113" t="s">
        <v>851</v>
      </c>
      <c r="Q195" s="18"/>
      <c r="R195" s="19"/>
      <c r="S195" s="20" t="b">
        <v>1</v>
      </c>
      <c r="T195" s="21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</row>
    <row r="196" ht="16.5" customHeight="1">
      <c r="A196" s="25" t="s">
        <v>852</v>
      </c>
      <c r="B196" s="26" t="s">
        <v>43</v>
      </c>
      <c r="C196" s="69" t="s">
        <v>853</v>
      </c>
      <c r="D196" s="25" t="s">
        <v>171</v>
      </c>
      <c r="E196" s="63"/>
      <c r="F196" s="10" t="s">
        <v>626</v>
      </c>
      <c r="G196" s="47" t="s">
        <v>61</v>
      </c>
      <c r="H196" s="29">
        <v>29587.0</v>
      </c>
      <c r="I196" s="29">
        <v>54909.0</v>
      </c>
      <c r="J196" s="33"/>
      <c r="K196" s="10" t="s">
        <v>25</v>
      </c>
      <c r="L196" s="14" t="s">
        <v>587</v>
      </c>
      <c r="M196" s="15"/>
      <c r="N196" s="75" t="s">
        <v>854</v>
      </c>
      <c r="O196" s="122" t="s">
        <v>855</v>
      </c>
      <c r="P196" s="62" t="s">
        <v>856</v>
      </c>
      <c r="Q196" s="18"/>
      <c r="R196" s="19"/>
      <c r="S196" s="20" t="b">
        <v>1</v>
      </c>
      <c r="T196" s="21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</row>
    <row r="197" ht="16.5" customHeight="1">
      <c r="A197" s="60" t="s">
        <v>857</v>
      </c>
      <c r="B197" s="11" t="s">
        <v>21</v>
      </c>
      <c r="C197" s="60"/>
      <c r="D197" s="10" t="s">
        <v>275</v>
      </c>
      <c r="E197" s="60" t="s">
        <v>858</v>
      </c>
      <c r="F197" s="10" t="s">
        <v>34</v>
      </c>
      <c r="G197" s="12" t="s">
        <v>95</v>
      </c>
      <c r="H197" s="13">
        <v>29952.0</v>
      </c>
      <c r="I197" s="13">
        <v>55123.0</v>
      </c>
      <c r="J197" s="13"/>
      <c r="K197" s="10" t="s">
        <v>25</v>
      </c>
      <c r="L197" s="14" t="s">
        <v>587</v>
      </c>
      <c r="M197" s="15"/>
      <c r="N197" s="48" t="s">
        <v>859</v>
      </c>
      <c r="O197" s="175" t="s">
        <v>860</v>
      </c>
      <c r="P197" s="176" t="s">
        <v>861</v>
      </c>
      <c r="Q197" s="10" t="s">
        <v>862</v>
      </c>
      <c r="R197" s="19" t="b">
        <v>1</v>
      </c>
      <c r="S197" s="20"/>
      <c r="T197" s="21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</row>
    <row r="198" ht="16.5" customHeight="1">
      <c r="A198" s="10" t="s">
        <v>609</v>
      </c>
      <c r="B198" s="11" t="s">
        <v>100</v>
      </c>
      <c r="C198" s="110"/>
      <c r="D198" s="158" t="s">
        <v>342</v>
      </c>
      <c r="E198" s="10" t="s">
        <v>863</v>
      </c>
      <c r="F198" s="10" t="s">
        <v>610</v>
      </c>
      <c r="G198" s="12" t="s">
        <v>107</v>
      </c>
      <c r="H198" s="13">
        <v>29952.0</v>
      </c>
      <c r="I198" s="13">
        <v>35400.0</v>
      </c>
      <c r="J198" s="100"/>
      <c r="K198" s="10" t="s">
        <v>25</v>
      </c>
      <c r="L198" s="14" t="s">
        <v>26</v>
      </c>
      <c r="M198" s="15"/>
      <c r="N198" s="105" t="s">
        <v>629</v>
      </c>
      <c r="O198" s="143"/>
      <c r="P198" s="15"/>
      <c r="Q198" s="18"/>
      <c r="R198" s="19"/>
      <c r="S198" s="20" t="b">
        <v>1</v>
      </c>
      <c r="T198" s="21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</row>
    <row r="199" ht="16.5" customHeight="1">
      <c r="A199" s="10" t="s">
        <v>864</v>
      </c>
      <c r="B199" s="11" t="s">
        <v>21</v>
      </c>
      <c r="C199" s="10"/>
      <c r="D199" s="10" t="s">
        <v>93</v>
      </c>
      <c r="E199" s="18"/>
      <c r="F199" s="10" t="s">
        <v>34</v>
      </c>
      <c r="G199" s="12" t="s">
        <v>95</v>
      </c>
      <c r="H199" s="13">
        <v>30317.0</v>
      </c>
      <c r="I199" s="13">
        <v>33573.0</v>
      </c>
      <c r="J199" s="13"/>
      <c r="K199" s="10" t="s">
        <v>25</v>
      </c>
      <c r="L199" s="14" t="s">
        <v>304</v>
      </c>
      <c r="M199" s="15" t="s">
        <v>305</v>
      </c>
      <c r="N199" s="48" t="s">
        <v>865</v>
      </c>
      <c r="O199" s="43" t="s">
        <v>866</v>
      </c>
      <c r="P199" s="17" t="s">
        <v>867</v>
      </c>
      <c r="Q199" s="10" t="s">
        <v>868</v>
      </c>
      <c r="R199" s="54"/>
      <c r="S199" s="81"/>
      <c r="T199" s="21" t="b">
        <v>1</v>
      </c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</row>
    <row r="200" ht="16.5" customHeight="1">
      <c r="A200" s="10" t="s">
        <v>869</v>
      </c>
      <c r="B200" s="11" t="s">
        <v>21</v>
      </c>
      <c r="C200" s="10"/>
      <c r="D200" s="10" t="s">
        <v>22</v>
      </c>
      <c r="E200" s="10"/>
      <c r="F200" s="10" t="s">
        <v>34</v>
      </c>
      <c r="G200" s="12" t="s">
        <v>107</v>
      </c>
      <c r="H200" s="13">
        <v>30317.0</v>
      </c>
      <c r="I200" s="13">
        <v>55123.0</v>
      </c>
      <c r="J200" s="13"/>
      <c r="K200" s="10" t="s">
        <v>25</v>
      </c>
      <c r="L200" s="14" t="s">
        <v>587</v>
      </c>
      <c r="M200" s="15"/>
      <c r="N200" s="52" t="s">
        <v>870</v>
      </c>
      <c r="O200" s="43" t="s">
        <v>871</v>
      </c>
      <c r="P200" s="17" t="s">
        <v>872</v>
      </c>
      <c r="Q200" s="10" t="s">
        <v>869</v>
      </c>
      <c r="R200" s="19" t="b">
        <v>1</v>
      </c>
      <c r="S200" s="20"/>
      <c r="T200" s="21"/>
      <c r="U200" s="10"/>
      <c r="V200" s="10"/>
      <c r="W200" s="10"/>
      <c r="X200" s="18"/>
      <c r="Y200" s="18"/>
      <c r="Z200" s="10"/>
      <c r="AA200" s="60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</row>
    <row r="201" ht="16.5" customHeight="1">
      <c r="A201" s="10" t="s">
        <v>873</v>
      </c>
      <c r="B201" s="11" t="s">
        <v>21</v>
      </c>
      <c r="C201" s="10"/>
      <c r="D201" s="10" t="s">
        <v>198</v>
      </c>
      <c r="E201" s="10"/>
      <c r="F201" s="10" t="s">
        <v>74</v>
      </c>
      <c r="G201" s="12" t="s">
        <v>95</v>
      </c>
      <c r="H201" s="13">
        <v>30317.0</v>
      </c>
      <c r="I201" s="13">
        <v>33573.0</v>
      </c>
      <c r="J201" s="13"/>
      <c r="K201" s="10" t="s">
        <v>25</v>
      </c>
      <c r="L201" s="14" t="s">
        <v>304</v>
      </c>
      <c r="M201" s="15" t="s">
        <v>305</v>
      </c>
      <c r="N201" s="98" t="s">
        <v>874</v>
      </c>
      <c r="O201" s="53" t="s">
        <v>875</v>
      </c>
      <c r="P201" s="17" t="s">
        <v>876</v>
      </c>
      <c r="Q201" s="10" t="s">
        <v>877</v>
      </c>
      <c r="R201" s="19"/>
      <c r="S201" s="20"/>
      <c r="T201" s="21" t="b">
        <v>1</v>
      </c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</row>
    <row r="202" ht="16.5" customHeight="1">
      <c r="A202" s="25" t="s">
        <v>878</v>
      </c>
      <c r="B202" s="26" t="s">
        <v>43</v>
      </c>
      <c r="C202" s="69" t="s">
        <v>647</v>
      </c>
      <c r="D202" s="25" t="s">
        <v>275</v>
      </c>
      <c r="E202" s="63"/>
      <c r="F202" s="25" t="s">
        <v>879</v>
      </c>
      <c r="G202" s="129" t="s">
        <v>95</v>
      </c>
      <c r="H202" s="29">
        <v>30682.0</v>
      </c>
      <c r="I202" s="29">
        <v>54909.0</v>
      </c>
      <c r="J202" s="100"/>
      <c r="K202" s="10" t="s">
        <v>25</v>
      </c>
      <c r="L202" s="14" t="s">
        <v>587</v>
      </c>
      <c r="M202" s="15"/>
      <c r="N202" s="38" t="s">
        <v>880</v>
      </c>
      <c r="O202" s="133" t="s">
        <v>881</v>
      </c>
      <c r="P202" s="128"/>
      <c r="Q202" s="18"/>
      <c r="R202" s="19" t="b">
        <v>1</v>
      </c>
      <c r="S202" s="72"/>
      <c r="T202" s="51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</row>
    <row r="203" ht="16.5" customHeight="1">
      <c r="A203" s="172" t="s">
        <v>882</v>
      </c>
      <c r="B203" s="26" t="s">
        <v>43</v>
      </c>
      <c r="C203" s="69" t="s">
        <v>839</v>
      </c>
      <c r="D203" s="25" t="s">
        <v>422</v>
      </c>
      <c r="E203" s="63"/>
      <c r="F203" s="10" t="s">
        <v>256</v>
      </c>
      <c r="G203" s="47" t="s">
        <v>61</v>
      </c>
      <c r="H203" s="29">
        <v>30682.0</v>
      </c>
      <c r="I203" s="29">
        <v>35034.0</v>
      </c>
      <c r="J203" s="10" t="b">
        <v>1</v>
      </c>
      <c r="K203" s="10" t="s">
        <v>47</v>
      </c>
      <c r="L203" s="14" t="s">
        <v>144</v>
      </c>
      <c r="M203" s="15" t="s">
        <v>145</v>
      </c>
      <c r="N203" s="38" t="s">
        <v>883</v>
      </c>
      <c r="O203" s="122" t="s">
        <v>841</v>
      </c>
      <c r="P203" s="50"/>
      <c r="Q203" s="18"/>
      <c r="R203" s="19"/>
      <c r="S203" s="20" t="b">
        <v>1</v>
      </c>
      <c r="T203" s="21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</row>
    <row r="204" ht="16.5" customHeight="1">
      <c r="A204" s="25" t="s">
        <v>884</v>
      </c>
      <c r="B204" s="26" t="s">
        <v>43</v>
      </c>
      <c r="C204" s="69" t="s">
        <v>885</v>
      </c>
      <c r="D204" s="25" t="s">
        <v>93</v>
      </c>
      <c r="E204" s="63"/>
      <c r="F204" s="25" t="s">
        <v>69</v>
      </c>
      <c r="G204" s="129" t="s">
        <v>95</v>
      </c>
      <c r="H204" s="29">
        <v>30682.0</v>
      </c>
      <c r="I204" s="29">
        <v>32478.0</v>
      </c>
      <c r="J204" s="100"/>
      <c r="K204" s="10" t="s">
        <v>47</v>
      </c>
      <c r="L204" s="14" t="s">
        <v>304</v>
      </c>
      <c r="M204" s="15" t="s">
        <v>305</v>
      </c>
      <c r="N204" s="75" t="s">
        <v>886</v>
      </c>
      <c r="O204" s="177" t="s">
        <v>887</v>
      </c>
      <c r="P204" s="128" t="s">
        <v>888</v>
      </c>
      <c r="Q204" s="18"/>
      <c r="R204" s="71"/>
      <c r="S204" s="72"/>
      <c r="T204" s="21" t="b">
        <v>1</v>
      </c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</row>
    <row r="205" ht="16.5" customHeight="1">
      <c r="A205" s="10" t="s">
        <v>779</v>
      </c>
      <c r="B205" s="11" t="s">
        <v>528</v>
      </c>
      <c r="C205" s="110"/>
      <c r="D205" s="25" t="s">
        <v>342</v>
      </c>
      <c r="E205" s="10" t="s">
        <v>889</v>
      </c>
      <c r="F205" s="10" t="s">
        <v>688</v>
      </c>
      <c r="G205" s="12" t="s">
        <v>107</v>
      </c>
      <c r="H205" s="13">
        <v>31048.0</v>
      </c>
      <c r="I205" s="13">
        <v>38322.0</v>
      </c>
      <c r="J205" s="10"/>
      <c r="K205" s="10" t="s">
        <v>47</v>
      </c>
      <c r="L205" s="14" t="s">
        <v>26</v>
      </c>
      <c r="M205" s="15"/>
      <c r="N205" s="48" t="s">
        <v>890</v>
      </c>
      <c r="O205" s="49" t="s">
        <v>891</v>
      </c>
      <c r="P205" s="15" t="s">
        <v>737</v>
      </c>
      <c r="Q205" s="139"/>
      <c r="R205" s="19"/>
      <c r="S205" s="20" t="b">
        <v>1</v>
      </c>
      <c r="T205" s="21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</row>
    <row r="206" ht="16.5" customHeight="1">
      <c r="A206" s="60" t="s">
        <v>892</v>
      </c>
      <c r="B206" s="11" t="s">
        <v>21</v>
      </c>
      <c r="C206" s="60"/>
      <c r="D206" s="10" t="s">
        <v>171</v>
      </c>
      <c r="E206" s="18"/>
      <c r="F206" s="10" t="s">
        <v>80</v>
      </c>
      <c r="G206" s="12" t="s">
        <v>61</v>
      </c>
      <c r="H206" s="13">
        <v>31048.0</v>
      </c>
      <c r="I206" s="13">
        <v>35034.0</v>
      </c>
      <c r="J206" s="13"/>
      <c r="K206" s="10" t="s">
        <v>25</v>
      </c>
      <c r="L206" s="14" t="s">
        <v>144</v>
      </c>
      <c r="M206" s="15" t="s">
        <v>893</v>
      </c>
      <c r="N206" s="34" t="s">
        <v>894</v>
      </c>
      <c r="O206" s="17" t="s">
        <v>895</v>
      </c>
      <c r="P206" s="67"/>
      <c r="Q206" s="10" t="s">
        <v>862</v>
      </c>
      <c r="R206" s="19"/>
      <c r="S206" s="20" t="b">
        <v>1</v>
      </c>
      <c r="T206" s="21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</row>
    <row r="207" ht="16.5" customHeight="1">
      <c r="A207" s="25" t="s">
        <v>896</v>
      </c>
      <c r="B207" s="26" t="s">
        <v>43</v>
      </c>
      <c r="C207" s="69" t="s">
        <v>897</v>
      </c>
      <c r="D207" s="27" t="s">
        <v>67</v>
      </c>
      <c r="E207" s="88" t="s">
        <v>560</v>
      </c>
      <c r="F207" s="25" t="s">
        <v>69</v>
      </c>
      <c r="G207" s="47" t="s">
        <v>61</v>
      </c>
      <c r="H207" s="29">
        <v>31048.0</v>
      </c>
      <c r="I207" s="29">
        <v>32509.0</v>
      </c>
      <c r="J207" s="29"/>
      <c r="K207" s="10" t="s">
        <v>25</v>
      </c>
      <c r="L207" s="14" t="s">
        <v>304</v>
      </c>
      <c r="M207" s="15" t="s">
        <v>305</v>
      </c>
      <c r="N207" s="108" t="s">
        <v>898</v>
      </c>
      <c r="O207" s="122" t="s">
        <v>899</v>
      </c>
      <c r="P207" s="67"/>
      <c r="Q207" s="18"/>
      <c r="R207" s="71"/>
      <c r="S207" s="72"/>
      <c r="T207" s="21" t="b">
        <v>1</v>
      </c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</row>
    <row r="208" ht="16.5" customHeight="1">
      <c r="A208" s="25" t="s">
        <v>900</v>
      </c>
      <c r="B208" s="11" t="s">
        <v>528</v>
      </c>
      <c r="C208" s="10"/>
      <c r="D208" s="10" t="s">
        <v>275</v>
      </c>
      <c r="E208" s="10" t="s">
        <v>901</v>
      </c>
      <c r="F208" s="10" t="s">
        <v>697</v>
      </c>
      <c r="G208" s="100" t="s">
        <v>95</v>
      </c>
      <c r="H208" s="29">
        <v>31413.0</v>
      </c>
      <c r="I208" s="29">
        <v>41974.0</v>
      </c>
      <c r="J208" s="100" t="b">
        <v>1</v>
      </c>
      <c r="K208" s="10" t="s">
        <v>47</v>
      </c>
      <c r="L208" s="14" t="s">
        <v>26</v>
      </c>
      <c r="M208" s="15"/>
      <c r="N208" s="16" t="s">
        <v>902</v>
      </c>
      <c r="O208" s="49" t="s">
        <v>903</v>
      </c>
      <c r="P208" s="113" t="s">
        <v>904</v>
      </c>
      <c r="Q208" s="139"/>
      <c r="R208" s="19" t="b">
        <v>1</v>
      </c>
      <c r="S208" s="20"/>
      <c r="T208" s="21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</row>
    <row r="209" ht="16.5" customHeight="1">
      <c r="A209" s="60" t="s">
        <v>513</v>
      </c>
      <c r="B209" s="11" t="s">
        <v>21</v>
      </c>
      <c r="C209" s="60"/>
      <c r="D209" s="10" t="s">
        <v>216</v>
      </c>
      <c r="E209" s="10" t="s">
        <v>573</v>
      </c>
      <c r="F209" s="10" t="s">
        <v>34</v>
      </c>
      <c r="G209" s="12" t="s">
        <v>107</v>
      </c>
      <c r="H209" s="13">
        <v>31413.0</v>
      </c>
      <c r="I209" s="13">
        <v>38687.0</v>
      </c>
      <c r="J209" s="13"/>
      <c r="K209" s="10" t="s">
        <v>25</v>
      </c>
      <c r="L209" s="14" t="s">
        <v>304</v>
      </c>
      <c r="M209" s="15" t="s">
        <v>905</v>
      </c>
      <c r="N209" s="16" t="s">
        <v>906</v>
      </c>
      <c r="O209" s="17" t="s">
        <v>907</v>
      </c>
      <c r="P209" s="15"/>
      <c r="Q209" s="10" t="s">
        <v>908</v>
      </c>
      <c r="R209" s="54"/>
      <c r="S209" s="20"/>
      <c r="T209" s="21" t="b">
        <v>1</v>
      </c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</row>
    <row r="210" ht="16.5" customHeight="1">
      <c r="A210" s="25" t="s">
        <v>909</v>
      </c>
      <c r="B210" s="26" t="s">
        <v>43</v>
      </c>
      <c r="C210" s="25" t="s">
        <v>706</v>
      </c>
      <c r="D210" s="25" t="s">
        <v>342</v>
      </c>
      <c r="E210" s="63"/>
      <c r="F210" s="10" t="s">
        <v>626</v>
      </c>
      <c r="G210" s="89" t="s">
        <v>107</v>
      </c>
      <c r="H210" s="33">
        <v>31413.0</v>
      </c>
      <c r="I210" s="29">
        <v>54909.0</v>
      </c>
      <c r="J210" s="33"/>
      <c r="K210" s="10" t="s">
        <v>25</v>
      </c>
      <c r="L210" s="14" t="s">
        <v>587</v>
      </c>
      <c r="M210" s="15"/>
      <c r="N210" s="38" t="s">
        <v>910</v>
      </c>
      <c r="O210" s="153"/>
      <c r="P210" s="50"/>
      <c r="Q210" s="18"/>
      <c r="R210" s="19"/>
      <c r="S210" s="20" t="b">
        <v>1</v>
      </c>
      <c r="T210" s="21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</row>
    <row r="211" ht="16.5" customHeight="1">
      <c r="A211" s="25" t="s">
        <v>911</v>
      </c>
      <c r="B211" s="26" t="s">
        <v>43</v>
      </c>
      <c r="C211" s="25" t="s">
        <v>912</v>
      </c>
      <c r="D211" s="27" t="s">
        <v>216</v>
      </c>
      <c r="E211" s="63"/>
      <c r="F211" s="25" t="s">
        <v>141</v>
      </c>
      <c r="G211" s="89" t="s">
        <v>107</v>
      </c>
      <c r="H211" s="33">
        <v>31778.0</v>
      </c>
      <c r="I211" s="29">
        <v>38687.0</v>
      </c>
      <c r="J211" s="33"/>
      <c r="K211" s="10" t="s">
        <v>25</v>
      </c>
      <c r="L211" s="14" t="s">
        <v>26</v>
      </c>
      <c r="M211" s="15"/>
      <c r="N211" s="178" t="s">
        <v>913</v>
      </c>
      <c r="O211" s="133" t="s">
        <v>914</v>
      </c>
      <c r="P211" s="50"/>
      <c r="Q211" s="18"/>
      <c r="R211" s="71"/>
      <c r="S211" s="72"/>
      <c r="T211" s="21" t="b">
        <v>1</v>
      </c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</row>
    <row r="212" ht="16.5" customHeight="1">
      <c r="A212" s="25" t="s">
        <v>915</v>
      </c>
      <c r="B212" s="26" t="s">
        <v>43</v>
      </c>
      <c r="C212" s="69" t="s">
        <v>916</v>
      </c>
      <c r="D212" s="25" t="s">
        <v>171</v>
      </c>
      <c r="E212" s="63"/>
      <c r="F212" s="10" t="s">
        <v>626</v>
      </c>
      <c r="G212" s="129" t="s">
        <v>95</v>
      </c>
      <c r="H212" s="29">
        <v>31778.0</v>
      </c>
      <c r="I212" s="29">
        <v>45292.0</v>
      </c>
      <c r="J212" s="100"/>
      <c r="K212" s="10" t="s">
        <v>47</v>
      </c>
      <c r="L212" s="14" t="s">
        <v>587</v>
      </c>
      <c r="M212" s="15"/>
      <c r="N212" s="140" t="s">
        <v>917</v>
      </c>
      <c r="O212" s="171"/>
      <c r="P212" s="128"/>
      <c r="Q212" s="18"/>
      <c r="R212" s="19"/>
      <c r="S212" s="20" t="b">
        <v>1</v>
      </c>
      <c r="T212" s="21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</row>
    <row r="213" ht="16.5" customHeight="1">
      <c r="A213" s="165" t="s">
        <v>918</v>
      </c>
      <c r="B213" s="26" t="s">
        <v>43</v>
      </c>
      <c r="C213" s="69" t="s">
        <v>919</v>
      </c>
      <c r="D213" s="25" t="s">
        <v>620</v>
      </c>
      <c r="E213" s="25" t="s">
        <v>920</v>
      </c>
      <c r="F213" s="25" t="s">
        <v>593</v>
      </c>
      <c r="G213" s="47" t="s">
        <v>61</v>
      </c>
      <c r="H213" s="29">
        <v>32143.0</v>
      </c>
      <c r="I213" s="29">
        <v>54909.0</v>
      </c>
      <c r="J213" s="10" t="b">
        <v>1</v>
      </c>
      <c r="K213" s="10" t="s">
        <v>52</v>
      </c>
      <c r="L213" s="14" t="s">
        <v>587</v>
      </c>
      <c r="M213" s="15"/>
      <c r="N213" s="65" t="s">
        <v>921</v>
      </c>
      <c r="O213" s="49" t="s">
        <v>922</v>
      </c>
      <c r="P213" s="109" t="s">
        <v>923</v>
      </c>
      <c r="Q213" s="18"/>
      <c r="R213" s="71"/>
      <c r="S213" s="72"/>
      <c r="T213" s="21" t="b">
        <v>1</v>
      </c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</row>
    <row r="214" ht="16.5" customHeight="1">
      <c r="A214" s="165" t="s">
        <v>924</v>
      </c>
      <c r="B214" s="26" t="s">
        <v>43</v>
      </c>
      <c r="C214" s="69" t="s">
        <v>925</v>
      </c>
      <c r="D214" s="25" t="s">
        <v>620</v>
      </c>
      <c r="E214" s="63"/>
      <c r="F214" s="25" t="s">
        <v>593</v>
      </c>
      <c r="G214" s="47" t="s">
        <v>61</v>
      </c>
      <c r="H214" s="29">
        <v>32143.0</v>
      </c>
      <c r="I214" s="29">
        <v>35796.0</v>
      </c>
      <c r="J214" s="10" t="b">
        <v>1</v>
      </c>
      <c r="K214" s="10" t="s">
        <v>52</v>
      </c>
      <c r="L214" s="14" t="s">
        <v>48</v>
      </c>
      <c r="M214" s="15"/>
      <c r="N214" s="38" t="s">
        <v>926</v>
      </c>
      <c r="O214" s="144" t="s">
        <v>927</v>
      </c>
      <c r="P214" s="50"/>
      <c r="Q214" s="18"/>
      <c r="R214" s="71"/>
      <c r="S214" s="72"/>
      <c r="T214" s="21" t="b">
        <v>1</v>
      </c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</row>
    <row r="215" ht="16.5" customHeight="1">
      <c r="A215" s="25" t="s">
        <v>928</v>
      </c>
      <c r="B215" s="26" t="s">
        <v>43</v>
      </c>
      <c r="C215" s="27" t="s">
        <v>464</v>
      </c>
      <c r="D215" s="25" t="s">
        <v>88</v>
      </c>
      <c r="E215" s="63"/>
      <c r="F215" s="25" t="s">
        <v>879</v>
      </c>
      <c r="G215" s="47" t="s">
        <v>61</v>
      </c>
      <c r="H215" s="29">
        <v>32143.0</v>
      </c>
      <c r="I215" s="29">
        <v>40179.0</v>
      </c>
      <c r="J215" s="100" t="b">
        <v>1</v>
      </c>
      <c r="K215" s="10" t="s">
        <v>47</v>
      </c>
      <c r="L215" s="14" t="s">
        <v>26</v>
      </c>
      <c r="M215" s="15"/>
      <c r="N215" s="75" t="s">
        <v>929</v>
      </c>
      <c r="O215" s="133" t="s">
        <v>930</v>
      </c>
      <c r="P215" s="179" t="s">
        <v>931</v>
      </c>
      <c r="Q215" s="18"/>
      <c r="R215" s="19" t="b">
        <v>1</v>
      </c>
      <c r="S215" s="72"/>
      <c r="T215" s="51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</row>
    <row r="216" ht="16.5" customHeight="1">
      <c r="A216" s="25" t="s">
        <v>932</v>
      </c>
      <c r="B216" s="26" t="s">
        <v>43</v>
      </c>
      <c r="C216" s="25" t="s">
        <v>933</v>
      </c>
      <c r="D216" s="27" t="s">
        <v>216</v>
      </c>
      <c r="E216" s="25" t="s">
        <v>934</v>
      </c>
      <c r="F216" s="25" t="s">
        <v>141</v>
      </c>
      <c r="G216" s="89" t="s">
        <v>107</v>
      </c>
      <c r="H216" s="33">
        <v>32143.0</v>
      </c>
      <c r="I216" s="29">
        <v>54909.0</v>
      </c>
      <c r="J216" s="100"/>
      <c r="K216" s="10" t="s">
        <v>25</v>
      </c>
      <c r="L216" s="14" t="s">
        <v>587</v>
      </c>
      <c r="M216" s="15" t="s">
        <v>935</v>
      </c>
      <c r="N216" s="108" t="s">
        <v>936</v>
      </c>
      <c r="O216" s="55" t="s">
        <v>937</v>
      </c>
      <c r="P216" s="67"/>
      <c r="Q216" s="18"/>
      <c r="R216" s="71"/>
      <c r="S216" s="72"/>
      <c r="T216" s="21" t="b">
        <v>1</v>
      </c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</row>
    <row r="217" ht="16.5" customHeight="1">
      <c r="A217" s="27" t="s">
        <v>938</v>
      </c>
      <c r="B217" s="26" t="s">
        <v>43</v>
      </c>
      <c r="C217" s="25" t="s">
        <v>939</v>
      </c>
      <c r="D217" s="27" t="s">
        <v>216</v>
      </c>
      <c r="E217" s="63"/>
      <c r="F217" s="25" t="s">
        <v>141</v>
      </c>
      <c r="G217" s="89" t="s">
        <v>107</v>
      </c>
      <c r="H217" s="29">
        <v>32143.0</v>
      </c>
      <c r="I217" s="29">
        <v>54909.0</v>
      </c>
      <c r="J217" s="33"/>
      <c r="K217" s="10" t="s">
        <v>25</v>
      </c>
      <c r="L217" s="14" t="s">
        <v>26</v>
      </c>
      <c r="M217" s="15"/>
      <c r="N217" s="38" t="s">
        <v>940</v>
      </c>
      <c r="O217" s="171" t="s">
        <v>941</v>
      </c>
      <c r="P217" s="168" t="s">
        <v>942</v>
      </c>
      <c r="Q217" s="18"/>
      <c r="R217" s="71"/>
      <c r="S217" s="72"/>
      <c r="T217" s="21" t="b">
        <v>1</v>
      </c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</row>
    <row r="218" ht="16.5" customHeight="1">
      <c r="A218" s="25" t="s">
        <v>943</v>
      </c>
      <c r="B218" s="180" t="s">
        <v>578</v>
      </c>
      <c r="C218" s="27" t="s">
        <v>944</v>
      </c>
      <c r="D218" s="27" t="s">
        <v>342</v>
      </c>
      <c r="E218" s="25" t="s">
        <v>945</v>
      </c>
      <c r="F218" s="27" t="s">
        <v>946</v>
      </c>
      <c r="G218" s="129" t="s">
        <v>95</v>
      </c>
      <c r="H218" s="33">
        <v>32143.0</v>
      </c>
      <c r="I218" s="33">
        <v>42339.0</v>
      </c>
      <c r="J218" s="181"/>
      <c r="K218" s="27" t="s">
        <v>25</v>
      </c>
      <c r="L218" s="14" t="s">
        <v>26</v>
      </c>
      <c r="M218" s="15"/>
      <c r="N218" s="75" t="s">
        <v>947</v>
      </c>
      <c r="O218" s="133" t="s">
        <v>948</v>
      </c>
      <c r="P218" s="40"/>
      <c r="Q218" s="27"/>
      <c r="R218" s="41"/>
      <c r="S218" s="20" t="b">
        <v>1</v>
      </c>
      <c r="T218" s="64"/>
      <c r="U218" s="145"/>
      <c r="V218" s="27"/>
      <c r="W218" s="27"/>
      <c r="X218" s="27"/>
      <c r="Y218" s="27"/>
      <c r="Z218" s="27"/>
      <c r="AA218" s="27"/>
      <c r="AB218" s="27"/>
      <c r="AC218" s="145"/>
      <c r="AD218" s="145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18"/>
      <c r="BB218" s="18"/>
      <c r="BC218" s="18"/>
    </row>
    <row r="219" ht="16.5" customHeight="1">
      <c r="A219" s="10" t="s">
        <v>949</v>
      </c>
      <c r="B219" s="11" t="s">
        <v>21</v>
      </c>
      <c r="C219" s="60"/>
      <c r="D219" s="10" t="s">
        <v>275</v>
      </c>
      <c r="E219" s="18"/>
      <c r="F219" s="10" t="s">
        <v>34</v>
      </c>
      <c r="G219" s="12" t="s">
        <v>95</v>
      </c>
      <c r="H219" s="13">
        <v>32874.0</v>
      </c>
      <c r="I219" s="13">
        <v>41244.0</v>
      </c>
      <c r="J219" s="13"/>
      <c r="K219" s="10" t="s">
        <v>25</v>
      </c>
      <c r="L219" s="14" t="s">
        <v>304</v>
      </c>
      <c r="M219" s="15" t="s">
        <v>905</v>
      </c>
      <c r="N219" s="52" t="s">
        <v>950</v>
      </c>
      <c r="O219" s="17" t="s">
        <v>951</v>
      </c>
      <c r="P219" s="15"/>
      <c r="Q219" s="10" t="s">
        <v>952</v>
      </c>
      <c r="R219" s="19" t="b">
        <v>1</v>
      </c>
      <c r="S219" s="20"/>
      <c r="T219" s="21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</row>
    <row r="220" ht="16.5" customHeight="1">
      <c r="A220" s="10" t="s">
        <v>953</v>
      </c>
      <c r="B220" s="11" t="s">
        <v>21</v>
      </c>
      <c r="C220" s="60"/>
      <c r="D220" s="10" t="s">
        <v>342</v>
      </c>
      <c r="E220" s="18"/>
      <c r="F220" s="10" t="s">
        <v>80</v>
      </c>
      <c r="G220" s="36" t="s">
        <v>107</v>
      </c>
      <c r="H220" s="13">
        <v>32874.0</v>
      </c>
      <c r="I220" s="13">
        <v>67542.0</v>
      </c>
      <c r="J220" s="13"/>
      <c r="K220" s="10" t="s">
        <v>25</v>
      </c>
      <c r="L220" s="14" t="s">
        <v>587</v>
      </c>
      <c r="M220" s="15" t="s">
        <v>954</v>
      </c>
      <c r="N220" s="52" t="s">
        <v>955</v>
      </c>
      <c r="O220" s="43" t="s">
        <v>956</v>
      </c>
      <c r="P220" s="17" t="s">
        <v>957</v>
      </c>
      <c r="Q220" s="10" t="s">
        <v>958</v>
      </c>
      <c r="R220" s="19"/>
      <c r="S220" s="20" t="b">
        <v>1</v>
      </c>
      <c r="T220" s="21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</row>
    <row r="221" ht="16.5" customHeight="1">
      <c r="A221" s="27" t="s">
        <v>959</v>
      </c>
      <c r="B221" s="180" t="s">
        <v>578</v>
      </c>
      <c r="C221" s="27" t="s">
        <v>960</v>
      </c>
      <c r="D221" s="27" t="s">
        <v>198</v>
      </c>
      <c r="E221" s="25" t="s">
        <v>961</v>
      </c>
      <c r="F221" s="27" t="s">
        <v>815</v>
      </c>
      <c r="G221" s="89" t="s">
        <v>107</v>
      </c>
      <c r="H221" s="33">
        <v>33239.0</v>
      </c>
      <c r="I221" s="29">
        <v>35400.0</v>
      </c>
      <c r="J221" s="27" t="b">
        <v>1</v>
      </c>
      <c r="K221" s="27" t="s">
        <v>47</v>
      </c>
      <c r="L221" s="14" t="s">
        <v>26</v>
      </c>
      <c r="M221" s="15"/>
      <c r="N221" s="75" t="s">
        <v>962</v>
      </c>
      <c r="O221" s="70" t="s">
        <v>963</v>
      </c>
      <c r="P221" s="40"/>
      <c r="Q221" s="27"/>
      <c r="R221" s="41"/>
      <c r="S221" s="42"/>
      <c r="T221" s="21" t="b">
        <v>1</v>
      </c>
      <c r="U221" s="145"/>
      <c r="V221" s="27"/>
      <c r="W221" s="27"/>
      <c r="X221" s="27"/>
      <c r="Y221" s="27"/>
      <c r="Z221" s="27"/>
      <c r="AA221" s="27"/>
      <c r="AB221" s="27"/>
      <c r="AC221" s="145"/>
      <c r="AD221" s="145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18"/>
      <c r="BB221" s="18"/>
      <c r="BC221" s="18"/>
    </row>
    <row r="222" ht="16.5" customHeight="1">
      <c r="A222" s="10" t="s">
        <v>863</v>
      </c>
      <c r="B222" s="11" t="s">
        <v>100</v>
      </c>
      <c r="C222" s="110"/>
      <c r="D222" s="10" t="s">
        <v>342</v>
      </c>
      <c r="E222" s="18"/>
      <c r="F222" s="10" t="s">
        <v>610</v>
      </c>
      <c r="G222" s="12" t="s">
        <v>107</v>
      </c>
      <c r="H222" s="13">
        <v>34335.0</v>
      </c>
      <c r="I222" s="13">
        <v>54909.0</v>
      </c>
      <c r="J222" s="29"/>
      <c r="K222" s="10" t="s">
        <v>25</v>
      </c>
      <c r="L222" s="14" t="s">
        <v>587</v>
      </c>
      <c r="M222" s="15"/>
      <c r="N222" s="38" t="s">
        <v>964</v>
      </c>
      <c r="O222" s="133" t="s">
        <v>965</v>
      </c>
      <c r="P222" s="15"/>
      <c r="Q222" s="18"/>
      <c r="R222" s="19"/>
      <c r="S222" s="20" t="b">
        <v>1</v>
      </c>
      <c r="T222" s="21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</row>
    <row r="223" ht="16.5" customHeight="1">
      <c r="A223" s="73" t="s">
        <v>966</v>
      </c>
      <c r="B223" s="26" t="s">
        <v>43</v>
      </c>
      <c r="C223" s="73" t="s">
        <v>967</v>
      </c>
      <c r="D223" s="73" t="s">
        <v>171</v>
      </c>
      <c r="E223" s="78"/>
      <c r="F223" s="10" t="s">
        <v>968</v>
      </c>
      <c r="G223" s="100" t="s">
        <v>95</v>
      </c>
      <c r="H223" s="182">
        <v>34335.0</v>
      </c>
      <c r="I223" s="182">
        <v>55123.0</v>
      </c>
      <c r="J223" s="78"/>
      <c r="K223" s="10" t="s">
        <v>47</v>
      </c>
      <c r="L223" s="14" t="s">
        <v>587</v>
      </c>
      <c r="M223" s="15"/>
      <c r="N223" s="75" t="s">
        <v>969</v>
      </c>
      <c r="O223" s="183"/>
      <c r="P223" s="96"/>
      <c r="Q223" s="78"/>
      <c r="R223" s="19"/>
      <c r="S223" s="20" t="b">
        <v>1</v>
      </c>
      <c r="T223" s="21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</row>
    <row r="224" ht="16.5" customHeight="1">
      <c r="A224" s="27" t="s">
        <v>970</v>
      </c>
      <c r="B224" s="180" t="s">
        <v>578</v>
      </c>
      <c r="C224" s="27" t="s">
        <v>971</v>
      </c>
      <c r="D224" s="27" t="s">
        <v>198</v>
      </c>
      <c r="E224" s="25" t="s">
        <v>972</v>
      </c>
      <c r="F224" s="27" t="s">
        <v>815</v>
      </c>
      <c r="G224" s="89" t="s">
        <v>107</v>
      </c>
      <c r="H224" s="33">
        <v>35065.0</v>
      </c>
      <c r="I224" s="29">
        <v>45058.0</v>
      </c>
      <c r="J224" s="27" t="b">
        <v>1</v>
      </c>
      <c r="K224" s="27" t="s">
        <v>25</v>
      </c>
      <c r="L224" s="14" t="s">
        <v>26</v>
      </c>
      <c r="M224" s="15" t="s">
        <v>973</v>
      </c>
      <c r="N224" s="123" t="s">
        <v>974</v>
      </c>
      <c r="O224" s="133" t="s">
        <v>975</v>
      </c>
      <c r="P224" s="40"/>
      <c r="Q224" s="27"/>
      <c r="R224" s="41"/>
      <c r="S224" s="42"/>
      <c r="T224" s="21" t="b">
        <v>1</v>
      </c>
      <c r="U224" s="145"/>
      <c r="V224" s="27"/>
      <c r="W224" s="27"/>
      <c r="X224" s="27"/>
      <c r="Y224" s="27"/>
      <c r="Z224" s="27"/>
      <c r="AA224" s="27"/>
      <c r="AB224" s="27"/>
      <c r="AC224" s="27"/>
      <c r="AD224" s="145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18"/>
      <c r="BB224" s="18"/>
      <c r="BC224" s="18"/>
    </row>
    <row r="225" ht="16.5" customHeight="1">
      <c r="A225" s="27" t="s">
        <v>976</v>
      </c>
      <c r="B225" s="26" t="s">
        <v>43</v>
      </c>
      <c r="C225" s="25" t="s">
        <v>977</v>
      </c>
      <c r="D225" s="27" t="s">
        <v>216</v>
      </c>
      <c r="E225" s="63"/>
      <c r="F225" s="25" t="s">
        <v>141</v>
      </c>
      <c r="G225" s="89" t="s">
        <v>107</v>
      </c>
      <c r="H225" s="33">
        <v>35431.0</v>
      </c>
      <c r="I225" s="29">
        <v>54909.0</v>
      </c>
      <c r="J225" s="33"/>
      <c r="K225" s="10" t="s">
        <v>25</v>
      </c>
      <c r="L225" s="14" t="s">
        <v>587</v>
      </c>
      <c r="M225" s="15"/>
      <c r="N225" s="123" t="s">
        <v>978</v>
      </c>
      <c r="O225" s="133" t="s">
        <v>979</v>
      </c>
      <c r="P225" s="50"/>
      <c r="Q225" s="18"/>
      <c r="R225" s="71"/>
      <c r="S225" s="72"/>
      <c r="T225" s="21" t="b">
        <v>1</v>
      </c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</row>
    <row r="226" ht="16.5" customHeight="1">
      <c r="A226" s="25" t="s">
        <v>980</v>
      </c>
      <c r="B226" s="26" t="s">
        <v>43</v>
      </c>
      <c r="C226" s="25" t="s">
        <v>981</v>
      </c>
      <c r="D226" s="27" t="s">
        <v>216</v>
      </c>
      <c r="E226" s="63"/>
      <c r="F226" s="25" t="s">
        <v>141</v>
      </c>
      <c r="G226" s="89" t="s">
        <v>107</v>
      </c>
      <c r="H226" s="33">
        <v>35431.0</v>
      </c>
      <c r="I226" s="29">
        <v>54909.0</v>
      </c>
      <c r="J226" s="100"/>
      <c r="K226" s="10" t="s">
        <v>25</v>
      </c>
      <c r="L226" s="14" t="s">
        <v>587</v>
      </c>
      <c r="M226" s="15"/>
      <c r="N226" s="38" t="s">
        <v>982</v>
      </c>
      <c r="O226" s="119"/>
      <c r="P226" s="40"/>
      <c r="Q226" s="18"/>
      <c r="R226" s="71"/>
      <c r="S226" s="72"/>
      <c r="T226" s="21" t="b">
        <v>1</v>
      </c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</row>
    <row r="227" ht="16.5" customHeight="1">
      <c r="A227" s="10" t="s">
        <v>889</v>
      </c>
      <c r="B227" s="11" t="s">
        <v>528</v>
      </c>
      <c r="C227" s="110"/>
      <c r="D227" s="25" t="s">
        <v>342</v>
      </c>
      <c r="E227" s="10" t="s">
        <v>983</v>
      </c>
      <c r="F227" s="10" t="s">
        <v>688</v>
      </c>
      <c r="G227" s="12" t="s">
        <v>107</v>
      </c>
      <c r="H227" s="13">
        <v>35431.0</v>
      </c>
      <c r="I227" s="13">
        <v>42705.0</v>
      </c>
      <c r="J227" s="10"/>
      <c r="K227" s="10" t="s">
        <v>25</v>
      </c>
      <c r="L227" s="14" t="s">
        <v>26</v>
      </c>
      <c r="M227" s="15"/>
      <c r="N227" s="75" t="s">
        <v>984</v>
      </c>
      <c r="O227" s="49" t="s">
        <v>985</v>
      </c>
      <c r="P227" s="113" t="s">
        <v>986</v>
      </c>
      <c r="Q227" s="139"/>
      <c r="R227" s="19"/>
      <c r="S227" s="20" t="b">
        <v>1</v>
      </c>
      <c r="T227" s="21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</row>
    <row r="228" ht="16.5" customHeight="1">
      <c r="A228" s="25" t="s">
        <v>987</v>
      </c>
      <c r="B228" s="26" t="s">
        <v>43</v>
      </c>
      <c r="C228" s="25" t="s">
        <v>988</v>
      </c>
      <c r="D228" s="27" t="s">
        <v>216</v>
      </c>
      <c r="E228" s="63"/>
      <c r="F228" s="25" t="s">
        <v>141</v>
      </c>
      <c r="G228" s="89" t="s">
        <v>107</v>
      </c>
      <c r="H228" s="33">
        <v>35796.0</v>
      </c>
      <c r="I228" s="29">
        <v>54909.0</v>
      </c>
      <c r="J228" s="100"/>
      <c r="K228" s="10" t="s">
        <v>25</v>
      </c>
      <c r="L228" s="14" t="s">
        <v>587</v>
      </c>
      <c r="M228" s="15"/>
      <c r="N228" s="123" t="s">
        <v>989</v>
      </c>
      <c r="O228" s="119"/>
      <c r="P228" s="40"/>
      <c r="Q228" s="18"/>
      <c r="R228" s="71"/>
      <c r="S228" s="72"/>
      <c r="T228" s="21" t="b">
        <v>1</v>
      </c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</row>
    <row r="229" ht="16.5" customHeight="1">
      <c r="A229" s="27" t="s">
        <v>814</v>
      </c>
      <c r="B229" s="180" t="s">
        <v>578</v>
      </c>
      <c r="C229" s="27" t="s">
        <v>990</v>
      </c>
      <c r="D229" s="27" t="s">
        <v>216</v>
      </c>
      <c r="E229" s="27"/>
      <c r="F229" s="27" t="s">
        <v>815</v>
      </c>
      <c r="G229" s="89" t="s">
        <v>107</v>
      </c>
      <c r="H229" s="33">
        <v>38718.0</v>
      </c>
      <c r="I229" s="29">
        <v>45789.0</v>
      </c>
      <c r="J229" s="27" t="b">
        <v>1</v>
      </c>
      <c r="K229" s="27" t="s">
        <v>25</v>
      </c>
      <c r="L229" s="14" t="s">
        <v>26</v>
      </c>
      <c r="M229" s="15"/>
      <c r="N229" s="75" t="s">
        <v>991</v>
      </c>
      <c r="O229" s="122" t="s">
        <v>963</v>
      </c>
      <c r="P229" s="168" t="s">
        <v>992</v>
      </c>
      <c r="Q229" s="27"/>
      <c r="R229" s="41"/>
      <c r="S229" s="42"/>
      <c r="T229" s="21" t="b">
        <v>1</v>
      </c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18"/>
      <c r="BB229" s="18"/>
      <c r="BC229" s="18"/>
    </row>
    <row r="230" ht="16.5" customHeight="1">
      <c r="A230" s="165" t="s">
        <v>993</v>
      </c>
      <c r="B230" s="26" t="s">
        <v>43</v>
      </c>
      <c r="C230" s="69" t="s">
        <v>994</v>
      </c>
      <c r="D230" s="184" t="s">
        <v>216</v>
      </c>
      <c r="E230" s="63"/>
      <c r="F230" s="25" t="s">
        <v>141</v>
      </c>
      <c r="G230" s="89" t="s">
        <v>107</v>
      </c>
      <c r="H230" s="33">
        <v>38718.0</v>
      </c>
      <c r="I230" s="29">
        <v>54909.0</v>
      </c>
      <c r="J230" s="185"/>
      <c r="K230" s="10" t="s">
        <v>25</v>
      </c>
      <c r="L230" s="14" t="s">
        <v>587</v>
      </c>
      <c r="M230" s="15"/>
      <c r="N230" s="123" t="s">
        <v>978</v>
      </c>
      <c r="O230" s="186" t="s">
        <v>941</v>
      </c>
      <c r="P230" s="118"/>
      <c r="Q230" s="18"/>
      <c r="R230" s="71"/>
      <c r="S230" s="72"/>
      <c r="T230" s="21" t="b">
        <v>1</v>
      </c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</row>
    <row r="231" ht="16.5" customHeight="1">
      <c r="A231" s="25" t="s">
        <v>560</v>
      </c>
      <c r="B231" s="26" t="s">
        <v>43</v>
      </c>
      <c r="C231" s="69" t="s">
        <v>995</v>
      </c>
      <c r="D231" s="27" t="s">
        <v>67</v>
      </c>
      <c r="E231" s="63"/>
      <c r="F231" s="25" t="s">
        <v>996</v>
      </c>
      <c r="G231" s="187" t="s">
        <v>95</v>
      </c>
      <c r="H231" s="29">
        <v>38718.0</v>
      </c>
      <c r="I231" s="29">
        <v>54909.0</v>
      </c>
      <c r="J231" s="185"/>
      <c r="K231" s="10" t="s">
        <v>25</v>
      </c>
      <c r="L231" s="14" t="s">
        <v>587</v>
      </c>
      <c r="M231" s="15"/>
      <c r="N231" s="38" t="s">
        <v>997</v>
      </c>
      <c r="O231" s="133" t="s">
        <v>998</v>
      </c>
      <c r="P231" s="168" t="s">
        <v>999</v>
      </c>
      <c r="Q231" s="18"/>
      <c r="R231" s="71"/>
      <c r="S231" s="72"/>
      <c r="T231" s="21" t="b">
        <v>1</v>
      </c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</row>
    <row r="232" ht="16.5" customHeight="1">
      <c r="A232" s="27" t="s">
        <v>1000</v>
      </c>
      <c r="B232" s="180" t="s">
        <v>578</v>
      </c>
      <c r="C232" s="27" t="s">
        <v>1001</v>
      </c>
      <c r="D232" s="27" t="s">
        <v>216</v>
      </c>
      <c r="E232" s="27"/>
      <c r="F232" s="27" t="s">
        <v>815</v>
      </c>
      <c r="G232" s="89" t="s">
        <v>107</v>
      </c>
      <c r="H232" s="33">
        <v>39083.0</v>
      </c>
      <c r="I232" s="33">
        <v>54920.0</v>
      </c>
      <c r="J232" s="27"/>
      <c r="K232" s="27" t="s">
        <v>25</v>
      </c>
      <c r="L232" s="14" t="s">
        <v>587</v>
      </c>
      <c r="M232" s="15"/>
      <c r="N232" s="123" t="s">
        <v>1002</v>
      </c>
      <c r="O232" s="133" t="s">
        <v>1003</v>
      </c>
      <c r="P232" s="40"/>
      <c r="Q232" s="27"/>
      <c r="R232" s="41"/>
      <c r="S232" s="42"/>
      <c r="T232" s="21" t="b">
        <v>1</v>
      </c>
      <c r="U232" s="145"/>
      <c r="V232" s="27"/>
      <c r="W232" s="27"/>
      <c r="X232" s="27"/>
      <c r="Y232" s="27"/>
      <c r="Z232" s="27"/>
      <c r="AA232" s="27"/>
      <c r="AB232" s="27"/>
      <c r="AC232" s="145"/>
      <c r="AD232" s="145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18"/>
      <c r="BB232" s="18"/>
      <c r="BC232" s="18"/>
    </row>
    <row r="233" ht="16.5" customHeight="1">
      <c r="A233" s="10" t="s">
        <v>1004</v>
      </c>
      <c r="B233" s="26" t="s">
        <v>43</v>
      </c>
      <c r="C233" s="10" t="s">
        <v>1005</v>
      </c>
      <c r="D233" s="184" t="s">
        <v>342</v>
      </c>
      <c r="E233" s="188"/>
      <c r="F233" s="10" t="s">
        <v>968</v>
      </c>
      <c r="G233" s="189" t="s">
        <v>107</v>
      </c>
      <c r="H233" s="13">
        <v>39083.0</v>
      </c>
      <c r="I233" s="29">
        <v>54909.0</v>
      </c>
      <c r="J233" s="12"/>
      <c r="K233" s="10" t="s">
        <v>25</v>
      </c>
      <c r="L233" s="14" t="s">
        <v>587</v>
      </c>
      <c r="M233" s="15"/>
      <c r="N233" s="48" t="s">
        <v>1006</v>
      </c>
      <c r="O233" s="55" t="s">
        <v>1007</v>
      </c>
      <c r="P233" s="67"/>
      <c r="Q233" s="18"/>
      <c r="R233" s="19"/>
      <c r="S233" s="20" t="b">
        <v>1</v>
      </c>
      <c r="T233" s="21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</row>
    <row r="234" ht="16.5" customHeight="1">
      <c r="A234" s="25" t="s">
        <v>901</v>
      </c>
      <c r="B234" s="11" t="s">
        <v>528</v>
      </c>
      <c r="C234" s="10"/>
      <c r="D234" s="10" t="s">
        <v>275</v>
      </c>
      <c r="E234" s="18"/>
      <c r="F234" s="10" t="s">
        <v>697</v>
      </c>
      <c r="G234" s="100" t="s">
        <v>95</v>
      </c>
      <c r="H234" s="29">
        <v>39814.0</v>
      </c>
      <c r="I234" s="29">
        <v>54909.0</v>
      </c>
      <c r="J234" s="100"/>
      <c r="K234" s="10" t="s">
        <v>25</v>
      </c>
      <c r="L234" s="14" t="s">
        <v>587</v>
      </c>
      <c r="M234" s="15"/>
      <c r="N234" s="16" t="s">
        <v>902</v>
      </c>
      <c r="O234" s="49" t="s">
        <v>1008</v>
      </c>
      <c r="P234" s="113" t="s">
        <v>1009</v>
      </c>
      <c r="Q234" s="139"/>
      <c r="R234" s="19" t="b">
        <v>1</v>
      </c>
      <c r="S234" s="20"/>
      <c r="T234" s="21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</row>
    <row r="235" ht="16.5" customHeight="1">
      <c r="A235" s="25" t="s">
        <v>1010</v>
      </c>
      <c r="B235" s="26" t="s">
        <v>43</v>
      </c>
      <c r="C235" s="69" t="s">
        <v>1011</v>
      </c>
      <c r="D235" s="184" t="s">
        <v>216</v>
      </c>
      <c r="E235" s="63"/>
      <c r="F235" s="25" t="s">
        <v>141</v>
      </c>
      <c r="G235" s="89" t="s">
        <v>107</v>
      </c>
      <c r="H235" s="33">
        <v>40179.0</v>
      </c>
      <c r="I235" s="29">
        <v>54909.0</v>
      </c>
      <c r="J235" s="185"/>
      <c r="K235" s="10" t="s">
        <v>25</v>
      </c>
      <c r="L235" s="14" t="s">
        <v>587</v>
      </c>
      <c r="M235" s="15"/>
      <c r="N235" s="38" t="s">
        <v>1012</v>
      </c>
      <c r="O235" s="153"/>
      <c r="P235" s="50"/>
      <c r="Q235" s="18"/>
      <c r="R235" s="71"/>
      <c r="S235" s="72"/>
      <c r="T235" s="21" t="b">
        <v>1</v>
      </c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</row>
    <row r="236" ht="16.5" customHeight="1">
      <c r="A236" s="25" t="s">
        <v>1013</v>
      </c>
      <c r="B236" s="26" t="s">
        <v>43</v>
      </c>
      <c r="C236" s="69" t="s">
        <v>1011</v>
      </c>
      <c r="D236" s="184" t="s">
        <v>216</v>
      </c>
      <c r="E236" s="63"/>
      <c r="F236" s="25" t="s">
        <v>141</v>
      </c>
      <c r="G236" s="89" t="s">
        <v>107</v>
      </c>
      <c r="H236" s="29">
        <v>40179.0</v>
      </c>
      <c r="I236" s="29">
        <v>54909.0</v>
      </c>
      <c r="J236" s="185"/>
      <c r="K236" s="10" t="s">
        <v>25</v>
      </c>
      <c r="L236" s="14" t="s">
        <v>587</v>
      </c>
      <c r="M236" s="15"/>
      <c r="N236" s="123" t="s">
        <v>1014</v>
      </c>
      <c r="O236" s="55" t="s">
        <v>1015</v>
      </c>
      <c r="P236" s="118"/>
      <c r="Q236" s="18"/>
      <c r="R236" s="71"/>
      <c r="S236" s="72"/>
      <c r="T236" s="21" t="b">
        <v>1</v>
      </c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</row>
    <row r="237" ht="16.5" customHeight="1">
      <c r="A237" s="10" t="s">
        <v>1016</v>
      </c>
      <c r="B237" s="11" t="s">
        <v>528</v>
      </c>
      <c r="C237" s="110"/>
      <c r="D237" s="25" t="s">
        <v>342</v>
      </c>
      <c r="E237" s="18"/>
      <c r="F237" s="10" t="s">
        <v>688</v>
      </c>
      <c r="G237" s="12" t="s">
        <v>107</v>
      </c>
      <c r="H237" s="13">
        <v>40179.0</v>
      </c>
      <c r="I237" s="29">
        <v>54909.0</v>
      </c>
      <c r="J237" s="33"/>
      <c r="K237" s="10" t="s">
        <v>25</v>
      </c>
      <c r="L237" s="14" t="s">
        <v>587</v>
      </c>
      <c r="M237" s="15"/>
      <c r="N237" s="75" t="s">
        <v>1017</v>
      </c>
      <c r="O237" s="49"/>
      <c r="P237" s="67"/>
      <c r="Q237" s="139"/>
      <c r="R237" s="19"/>
      <c r="S237" s="20" t="b">
        <v>1</v>
      </c>
      <c r="T237" s="21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</row>
    <row r="238" ht="16.5" customHeight="1">
      <c r="A238" s="69" t="s">
        <v>1018</v>
      </c>
      <c r="B238" s="26" t="s">
        <v>43</v>
      </c>
      <c r="C238" s="10" t="s">
        <v>1019</v>
      </c>
      <c r="D238" s="25" t="s">
        <v>93</v>
      </c>
      <c r="E238" s="63"/>
      <c r="F238" s="25" t="s">
        <v>996</v>
      </c>
      <c r="G238" s="187" t="s">
        <v>61</v>
      </c>
      <c r="H238" s="29">
        <v>40544.0</v>
      </c>
      <c r="I238" s="29">
        <v>54909.0</v>
      </c>
      <c r="J238" s="37"/>
      <c r="K238" s="10" t="s">
        <v>25</v>
      </c>
      <c r="L238" s="14" t="s">
        <v>587</v>
      </c>
      <c r="M238" s="15"/>
      <c r="N238" s="34" t="s">
        <v>1020</v>
      </c>
      <c r="O238" s="31"/>
      <c r="P238" s="31"/>
      <c r="Q238" s="31"/>
      <c r="R238" s="190"/>
      <c r="S238" s="191"/>
      <c r="T238" s="21" t="b">
        <v>1</v>
      </c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18"/>
      <c r="AW238" s="18"/>
      <c r="AX238" s="18"/>
      <c r="AY238" s="18"/>
      <c r="AZ238" s="18"/>
      <c r="BA238" s="18"/>
      <c r="BB238" s="18"/>
      <c r="BC238" s="18"/>
    </row>
    <row r="239" ht="16.5" customHeight="1">
      <c r="A239" s="25" t="s">
        <v>1021</v>
      </c>
      <c r="B239" s="26" t="s">
        <v>43</v>
      </c>
      <c r="C239" s="25" t="s">
        <v>1022</v>
      </c>
      <c r="D239" s="27" t="s">
        <v>275</v>
      </c>
      <c r="E239" s="63"/>
      <c r="F239" s="10" t="s">
        <v>1023</v>
      </c>
      <c r="G239" s="129" t="s">
        <v>95</v>
      </c>
      <c r="H239" s="33">
        <v>40909.0</v>
      </c>
      <c r="I239" s="29">
        <v>54909.0</v>
      </c>
      <c r="J239" s="33"/>
      <c r="K239" s="10" t="s">
        <v>25</v>
      </c>
      <c r="L239" s="14" t="s">
        <v>587</v>
      </c>
      <c r="M239" s="15"/>
      <c r="N239" s="65" t="s">
        <v>1024</v>
      </c>
      <c r="O239" s="65" t="s">
        <v>1025</v>
      </c>
      <c r="P239" s="56"/>
      <c r="Q239" s="18"/>
      <c r="R239" s="19" t="b">
        <v>1</v>
      </c>
      <c r="S239" s="20"/>
      <c r="T239" s="21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</row>
    <row r="240" ht="16.5" customHeight="1">
      <c r="A240" s="25" t="s">
        <v>1026</v>
      </c>
      <c r="B240" s="26" t="s">
        <v>43</v>
      </c>
      <c r="C240" s="25" t="s">
        <v>1027</v>
      </c>
      <c r="D240" s="25" t="s">
        <v>342</v>
      </c>
      <c r="E240" s="63"/>
      <c r="F240" s="10" t="s">
        <v>968</v>
      </c>
      <c r="G240" s="189" t="s">
        <v>107</v>
      </c>
      <c r="H240" s="29">
        <v>41640.0</v>
      </c>
      <c r="I240" s="29">
        <v>54909.0</v>
      </c>
      <c r="J240" s="100"/>
      <c r="K240" s="10" t="s">
        <v>25</v>
      </c>
      <c r="L240" s="14" t="s">
        <v>587</v>
      </c>
      <c r="M240" s="15"/>
      <c r="N240" s="105" t="s">
        <v>941</v>
      </c>
      <c r="O240" s="38" t="s">
        <v>1028</v>
      </c>
      <c r="P240" s="40"/>
      <c r="Q240" s="18"/>
      <c r="R240" s="19"/>
      <c r="S240" s="20" t="b">
        <v>1</v>
      </c>
      <c r="T240" s="21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</row>
    <row r="241" ht="16.5" customHeight="1">
      <c r="A241" s="134" t="s">
        <v>487</v>
      </c>
      <c r="B241" s="26" t="s">
        <v>43</v>
      </c>
      <c r="C241" s="134" t="s">
        <v>1029</v>
      </c>
      <c r="D241" s="134" t="s">
        <v>171</v>
      </c>
      <c r="E241" s="63"/>
      <c r="F241" s="10" t="s">
        <v>968</v>
      </c>
      <c r="G241" s="47" t="s">
        <v>61</v>
      </c>
      <c r="H241" s="29">
        <v>41640.0</v>
      </c>
      <c r="I241" s="29">
        <v>54909.0</v>
      </c>
      <c r="J241" s="185"/>
      <c r="K241" s="10" t="s">
        <v>25</v>
      </c>
      <c r="L241" s="14" t="s">
        <v>587</v>
      </c>
      <c r="M241" s="15"/>
      <c r="N241" s="38" t="s">
        <v>1030</v>
      </c>
      <c r="O241" s="192"/>
      <c r="P241" s="193"/>
      <c r="Q241" s="18"/>
      <c r="R241" s="19"/>
      <c r="S241" s="20" t="b">
        <v>1</v>
      </c>
      <c r="T241" s="21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</row>
    <row r="242" ht="16.5" customHeight="1">
      <c r="A242" s="27" t="s">
        <v>1031</v>
      </c>
      <c r="B242" s="180" t="s">
        <v>578</v>
      </c>
      <c r="C242" s="27" t="s">
        <v>1032</v>
      </c>
      <c r="D242" s="27" t="s">
        <v>216</v>
      </c>
      <c r="E242" s="27"/>
      <c r="F242" s="27" t="s">
        <v>815</v>
      </c>
      <c r="G242" s="89" t="s">
        <v>107</v>
      </c>
      <c r="H242" s="33">
        <v>42005.0</v>
      </c>
      <c r="I242" s="33">
        <v>54920.0</v>
      </c>
      <c r="J242" s="27"/>
      <c r="K242" s="27" t="s">
        <v>25</v>
      </c>
      <c r="L242" s="14" t="s">
        <v>587</v>
      </c>
      <c r="M242" s="15"/>
      <c r="N242" s="123" t="s">
        <v>1033</v>
      </c>
      <c r="O242" s="122" t="s">
        <v>963</v>
      </c>
      <c r="P242" s="168" t="s">
        <v>1034</v>
      </c>
      <c r="Q242" s="27"/>
      <c r="R242" s="41"/>
      <c r="S242" s="42"/>
      <c r="T242" s="21" t="b">
        <v>1</v>
      </c>
      <c r="U242" s="145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18"/>
      <c r="BB242" s="18"/>
      <c r="BC242" s="18"/>
    </row>
    <row r="243" ht="16.5" customHeight="1">
      <c r="A243" s="27" t="s">
        <v>972</v>
      </c>
      <c r="B243" s="180" t="s">
        <v>578</v>
      </c>
      <c r="C243" s="27" t="s">
        <v>1035</v>
      </c>
      <c r="D243" s="27" t="s">
        <v>191</v>
      </c>
      <c r="E243" s="27"/>
      <c r="F243" s="27" t="s">
        <v>815</v>
      </c>
      <c r="G243" s="129" t="s">
        <v>95</v>
      </c>
      <c r="H243" s="33">
        <v>42370.0</v>
      </c>
      <c r="I243" s="33">
        <v>54920.0</v>
      </c>
      <c r="J243" s="27"/>
      <c r="K243" s="27" t="s">
        <v>25</v>
      </c>
      <c r="L243" s="14" t="s">
        <v>587</v>
      </c>
      <c r="M243" s="15"/>
      <c r="N243" s="38" t="s">
        <v>1036</v>
      </c>
      <c r="O243" s="133" t="s">
        <v>1037</v>
      </c>
      <c r="P243" s="40"/>
      <c r="Q243" s="27"/>
      <c r="R243" s="41"/>
      <c r="S243" s="42"/>
      <c r="T243" s="21" t="b">
        <v>1</v>
      </c>
      <c r="U243" s="145"/>
      <c r="V243" s="27"/>
      <c r="W243" s="27"/>
      <c r="X243" s="27"/>
      <c r="Y243" s="27"/>
      <c r="Z243" s="27"/>
      <c r="AA243" s="27"/>
      <c r="AB243" s="27"/>
      <c r="AC243" s="27"/>
      <c r="AD243" s="145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18"/>
      <c r="BB243" s="18"/>
      <c r="BC243" s="18"/>
    </row>
    <row r="244" ht="16.5" customHeight="1">
      <c r="A244" s="27" t="s">
        <v>1038</v>
      </c>
      <c r="B244" s="180" t="s">
        <v>578</v>
      </c>
      <c r="C244" s="27" t="s">
        <v>1039</v>
      </c>
      <c r="D244" s="27" t="s">
        <v>198</v>
      </c>
      <c r="E244" s="27"/>
      <c r="F244" s="27" t="s">
        <v>815</v>
      </c>
      <c r="G244" s="89" t="s">
        <v>107</v>
      </c>
      <c r="H244" s="33">
        <v>42370.0</v>
      </c>
      <c r="I244" s="29">
        <v>45261.0</v>
      </c>
      <c r="J244" s="27"/>
      <c r="K244" s="27" t="s">
        <v>47</v>
      </c>
      <c r="L244" s="14" t="s">
        <v>26</v>
      </c>
      <c r="M244" s="15" t="s">
        <v>973</v>
      </c>
      <c r="N244" s="123" t="s">
        <v>974</v>
      </c>
      <c r="O244" s="144" t="s">
        <v>1040</v>
      </c>
      <c r="P244" s="40"/>
      <c r="Q244" s="27"/>
      <c r="R244" s="41"/>
      <c r="S244" s="42"/>
      <c r="T244" s="21" t="b">
        <v>1</v>
      </c>
      <c r="U244" s="145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18"/>
      <c r="BB244" s="18"/>
      <c r="BC244" s="18"/>
    </row>
    <row r="245" ht="16.5" customHeight="1">
      <c r="A245" s="25" t="s">
        <v>945</v>
      </c>
      <c r="B245" s="161" t="s">
        <v>578</v>
      </c>
      <c r="C245" s="149" t="s">
        <v>1041</v>
      </c>
      <c r="D245" s="149" t="s">
        <v>342</v>
      </c>
      <c r="E245" s="25" t="s">
        <v>1042</v>
      </c>
      <c r="F245" s="27" t="s">
        <v>946</v>
      </c>
      <c r="G245" s="89" t="s">
        <v>107</v>
      </c>
      <c r="H245" s="33">
        <v>42370.0</v>
      </c>
      <c r="I245" s="33">
        <v>44896.0</v>
      </c>
      <c r="J245" s="27"/>
      <c r="K245" s="27" t="s">
        <v>25</v>
      </c>
      <c r="L245" s="14" t="s">
        <v>26</v>
      </c>
      <c r="M245" s="15"/>
      <c r="N245" s="38" t="s">
        <v>1043</v>
      </c>
      <c r="O245" s="76" t="s">
        <v>963</v>
      </c>
      <c r="P245" s="168" t="s">
        <v>1044</v>
      </c>
      <c r="Q245" s="149"/>
      <c r="R245" s="41"/>
      <c r="S245" s="20" t="b">
        <v>1</v>
      </c>
      <c r="T245" s="64"/>
      <c r="U245" s="14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18"/>
      <c r="BB245" s="18"/>
      <c r="BC245" s="18"/>
    </row>
    <row r="246" ht="16.5" customHeight="1">
      <c r="A246" s="25" t="s">
        <v>1045</v>
      </c>
      <c r="B246" s="26" t="s">
        <v>43</v>
      </c>
      <c r="C246" s="10" t="s">
        <v>1046</v>
      </c>
      <c r="D246" s="25" t="s">
        <v>459</v>
      </c>
      <c r="E246" s="63"/>
      <c r="F246" s="10" t="s">
        <v>1023</v>
      </c>
      <c r="G246" s="129" t="s">
        <v>95</v>
      </c>
      <c r="H246" s="29">
        <v>42736.0</v>
      </c>
      <c r="I246" s="29">
        <v>54909.0</v>
      </c>
      <c r="J246" s="18"/>
      <c r="K246" s="10" t="s">
        <v>25</v>
      </c>
      <c r="L246" s="14" t="s">
        <v>587</v>
      </c>
      <c r="M246" s="15"/>
      <c r="N246" s="38" t="s">
        <v>1047</v>
      </c>
      <c r="O246" s="122"/>
      <c r="P246" s="128"/>
      <c r="Q246" s="18"/>
      <c r="R246" s="19" t="b">
        <v>1</v>
      </c>
      <c r="S246" s="20"/>
      <c r="T246" s="21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</row>
    <row r="247" ht="16.5" customHeight="1">
      <c r="A247" s="10" t="s">
        <v>1048</v>
      </c>
      <c r="B247" s="26" t="s">
        <v>43</v>
      </c>
      <c r="C247" s="10" t="s">
        <v>1049</v>
      </c>
      <c r="D247" s="25" t="s">
        <v>93</v>
      </c>
      <c r="E247" s="63"/>
      <c r="F247" s="25" t="s">
        <v>996</v>
      </c>
      <c r="G247" s="187" t="s">
        <v>61</v>
      </c>
      <c r="H247" s="29">
        <v>42736.0</v>
      </c>
      <c r="I247" s="29">
        <v>54909.0</v>
      </c>
      <c r="J247" s="37"/>
      <c r="K247" s="10" t="s">
        <v>25</v>
      </c>
      <c r="L247" s="14" t="s">
        <v>587</v>
      </c>
      <c r="M247" s="15"/>
      <c r="N247" s="34" t="s">
        <v>1050</v>
      </c>
      <c r="O247" s="31"/>
      <c r="P247" s="31"/>
      <c r="Q247" s="31"/>
      <c r="R247" s="19" t="b">
        <v>1</v>
      </c>
      <c r="S247" s="191"/>
      <c r="T247" s="2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18"/>
      <c r="AW247" s="18"/>
      <c r="AX247" s="18"/>
      <c r="AY247" s="18"/>
      <c r="AZ247" s="18"/>
      <c r="BA247" s="18"/>
      <c r="BB247" s="18"/>
      <c r="BC247" s="18"/>
    </row>
    <row r="248" ht="16.5" customHeight="1">
      <c r="A248" s="27" t="s">
        <v>1051</v>
      </c>
      <c r="B248" s="180" t="s">
        <v>578</v>
      </c>
      <c r="C248" s="27" t="s">
        <v>1001</v>
      </c>
      <c r="D248" s="27" t="s">
        <v>216</v>
      </c>
      <c r="E248" s="27"/>
      <c r="F248" s="27" t="s">
        <v>815</v>
      </c>
      <c r="G248" s="89" t="s">
        <v>107</v>
      </c>
      <c r="H248" s="33">
        <v>43101.0</v>
      </c>
      <c r="I248" s="33">
        <v>54920.0</v>
      </c>
      <c r="J248" s="27"/>
      <c r="K248" s="27" t="s">
        <v>25</v>
      </c>
      <c r="L248" s="14" t="s">
        <v>587</v>
      </c>
      <c r="M248" s="15"/>
      <c r="N248" s="123" t="s">
        <v>1002</v>
      </c>
      <c r="O248" s="133" t="s">
        <v>1052</v>
      </c>
      <c r="Q248" s="27"/>
      <c r="R248" s="41"/>
      <c r="S248" s="42"/>
      <c r="T248" s="21" t="b">
        <v>1</v>
      </c>
      <c r="U248" s="145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18"/>
      <c r="BB248" s="18"/>
      <c r="BC248" s="18"/>
    </row>
    <row r="249" ht="16.5" customHeight="1">
      <c r="A249" s="25" t="s">
        <v>1053</v>
      </c>
      <c r="B249" s="180" t="s">
        <v>578</v>
      </c>
      <c r="C249" s="25" t="s">
        <v>1054</v>
      </c>
      <c r="D249" s="27" t="s">
        <v>216</v>
      </c>
      <c r="E249" s="27"/>
      <c r="F249" s="27" t="s">
        <v>815</v>
      </c>
      <c r="G249" s="89" t="s">
        <v>107</v>
      </c>
      <c r="H249" s="33">
        <v>43466.0</v>
      </c>
      <c r="I249" s="33">
        <v>54920.0</v>
      </c>
      <c r="J249" s="27"/>
      <c r="K249" s="27" t="s">
        <v>47</v>
      </c>
      <c r="L249" s="14" t="s">
        <v>587</v>
      </c>
      <c r="M249" s="15"/>
      <c r="N249" s="194" t="s">
        <v>1055</v>
      </c>
      <c r="O249" s="38" t="s">
        <v>1056</v>
      </c>
      <c r="P249" s="144" t="s">
        <v>1040</v>
      </c>
      <c r="Q249" s="27"/>
      <c r="R249" s="41"/>
      <c r="S249" s="42"/>
      <c r="T249" s="21" t="b">
        <v>1</v>
      </c>
      <c r="U249" s="145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18"/>
      <c r="BB249" s="18"/>
      <c r="BC249" s="18"/>
    </row>
    <row r="250" ht="16.5" customHeight="1">
      <c r="A250" s="25" t="s">
        <v>1057</v>
      </c>
      <c r="B250" s="26" t="s">
        <v>43</v>
      </c>
      <c r="C250" s="25" t="s">
        <v>1058</v>
      </c>
      <c r="D250" s="27" t="s">
        <v>216</v>
      </c>
      <c r="E250" s="88"/>
      <c r="F250" s="25" t="s">
        <v>141</v>
      </c>
      <c r="G250" s="89" t="s">
        <v>107</v>
      </c>
      <c r="H250" s="29">
        <v>43466.0</v>
      </c>
      <c r="I250" s="29">
        <v>54909.0</v>
      </c>
      <c r="J250" s="33"/>
      <c r="K250" s="10" t="s">
        <v>25</v>
      </c>
      <c r="L250" s="14" t="s">
        <v>587</v>
      </c>
      <c r="M250" s="15"/>
      <c r="N250" s="195" t="s">
        <v>1059</v>
      </c>
      <c r="O250" s="108" t="s">
        <v>804</v>
      </c>
      <c r="P250" s="50"/>
      <c r="Q250" s="18"/>
      <c r="R250" s="71"/>
      <c r="S250" s="72"/>
      <c r="T250" s="21" t="b">
        <v>1</v>
      </c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</row>
    <row r="251" ht="16.5" customHeight="1">
      <c r="A251" s="25" t="s">
        <v>1060</v>
      </c>
      <c r="B251" s="161" t="s">
        <v>578</v>
      </c>
      <c r="C251" s="149" t="s">
        <v>1061</v>
      </c>
      <c r="D251" s="149" t="s">
        <v>198</v>
      </c>
      <c r="E251" s="27"/>
      <c r="F251" s="27" t="s">
        <v>815</v>
      </c>
      <c r="G251" s="129" t="s">
        <v>95</v>
      </c>
      <c r="H251" s="33">
        <v>43831.0</v>
      </c>
      <c r="I251" s="33">
        <v>54920.0</v>
      </c>
      <c r="J251" s="27"/>
      <c r="K251" s="27" t="s">
        <v>25</v>
      </c>
      <c r="L251" s="14" t="s">
        <v>587</v>
      </c>
      <c r="M251" s="15"/>
      <c r="N251" s="123" t="s">
        <v>1062</v>
      </c>
      <c r="O251" s="144" t="s">
        <v>1040</v>
      </c>
      <c r="P251" s="40"/>
      <c r="Q251" s="149"/>
      <c r="R251" s="41"/>
      <c r="S251" s="42"/>
      <c r="T251" s="21" t="b">
        <v>1</v>
      </c>
      <c r="U251" s="147"/>
      <c r="V251" s="27"/>
      <c r="W251" s="27"/>
      <c r="X251" s="27"/>
      <c r="Y251" s="27"/>
      <c r="Z251" s="27"/>
      <c r="AA251" s="27"/>
      <c r="AB251" s="27"/>
      <c r="AC251" s="27"/>
      <c r="AD251" s="145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18"/>
      <c r="BB251" s="18"/>
      <c r="BC251" s="18"/>
    </row>
    <row r="252" ht="16.5" customHeight="1">
      <c r="A252" s="25" t="s">
        <v>1063</v>
      </c>
      <c r="B252" s="180" t="s">
        <v>578</v>
      </c>
      <c r="C252" s="27" t="s">
        <v>1064</v>
      </c>
      <c r="D252" s="27" t="s">
        <v>459</v>
      </c>
      <c r="E252" s="27"/>
      <c r="F252" s="27" t="s">
        <v>1065</v>
      </c>
      <c r="G252" s="129" t="s">
        <v>95</v>
      </c>
      <c r="H252" s="29">
        <v>43831.0</v>
      </c>
      <c r="I252" s="33">
        <v>54909.0</v>
      </c>
      <c r="J252" s="196" t="b">
        <v>1</v>
      </c>
      <c r="K252" s="27" t="s">
        <v>47</v>
      </c>
      <c r="L252" s="197" t="s">
        <v>587</v>
      </c>
      <c r="M252" s="56"/>
      <c r="N252" s="198" t="s">
        <v>1066</v>
      </c>
      <c r="O252" s="168" t="s">
        <v>1067</v>
      </c>
      <c r="P252" s="116" t="s">
        <v>1068</v>
      </c>
      <c r="Q252" s="38" t="s">
        <v>1069</v>
      </c>
      <c r="R252" s="19" t="b">
        <v>1</v>
      </c>
      <c r="S252" s="42"/>
      <c r="T252" s="64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18"/>
      <c r="BB252" s="18"/>
      <c r="BC252" s="18"/>
    </row>
    <row r="253" ht="16.5" customHeight="1">
      <c r="A253" s="25" t="s">
        <v>934</v>
      </c>
      <c r="B253" s="26" t="s">
        <v>43</v>
      </c>
      <c r="C253" s="69" t="s">
        <v>1070</v>
      </c>
      <c r="D253" s="184" t="s">
        <v>216</v>
      </c>
      <c r="E253" s="63"/>
      <c r="F253" s="25" t="s">
        <v>141</v>
      </c>
      <c r="G253" s="89" t="s">
        <v>107</v>
      </c>
      <c r="H253" s="29">
        <v>44562.0</v>
      </c>
      <c r="I253" s="29">
        <v>54909.0</v>
      </c>
      <c r="J253" s="10"/>
      <c r="K253" s="10" t="s">
        <v>25</v>
      </c>
      <c r="L253" s="14" t="s">
        <v>587</v>
      </c>
      <c r="M253" s="15"/>
      <c r="N253" s="199" t="s">
        <v>1071</v>
      </c>
      <c r="O253" s="119"/>
      <c r="P253" s="50"/>
      <c r="Q253" s="18"/>
      <c r="R253" s="71"/>
      <c r="S253" s="72"/>
      <c r="T253" s="21" t="b">
        <v>1</v>
      </c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</row>
    <row r="254" ht="16.5" customHeight="1">
      <c r="A254" s="25" t="s">
        <v>1042</v>
      </c>
      <c r="B254" s="161" t="s">
        <v>578</v>
      </c>
      <c r="C254" s="149" t="s">
        <v>1072</v>
      </c>
      <c r="D254" s="149" t="s">
        <v>342</v>
      </c>
      <c r="E254" s="27"/>
      <c r="F254" s="27" t="s">
        <v>946</v>
      </c>
      <c r="G254" s="89" t="s">
        <v>107</v>
      </c>
      <c r="H254" s="33">
        <v>44562.0</v>
      </c>
      <c r="I254" s="33">
        <v>54920.0</v>
      </c>
      <c r="J254" s="27"/>
      <c r="K254" s="27" t="s">
        <v>25</v>
      </c>
      <c r="L254" s="14" t="s">
        <v>587</v>
      </c>
      <c r="M254" s="15"/>
      <c r="N254" s="75" t="s">
        <v>1073</v>
      </c>
      <c r="O254" s="75" t="s">
        <v>1074</v>
      </c>
      <c r="P254" s="40"/>
      <c r="Q254" s="149"/>
      <c r="R254" s="41"/>
      <c r="S254" s="20" t="b">
        <v>1</v>
      </c>
      <c r="T254" s="64"/>
      <c r="U254" s="14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18"/>
      <c r="BB254" s="18"/>
      <c r="BC254" s="18"/>
    </row>
    <row r="255" ht="16.5" customHeight="1">
      <c r="A255" s="10" t="s">
        <v>1075</v>
      </c>
      <c r="B255" s="26" t="s">
        <v>43</v>
      </c>
      <c r="C255" s="200" t="s">
        <v>1076</v>
      </c>
      <c r="D255" s="10" t="s">
        <v>264</v>
      </c>
      <c r="E255" s="88"/>
      <c r="F255" s="10" t="s">
        <v>968</v>
      </c>
      <c r="G255" s="189" t="s">
        <v>107</v>
      </c>
      <c r="H255" s="13">
        <v>44927.0</v>
      </c>
      <c r="I255" s="29">
        <v>54789.0</v>
      </c>
      <c r="J255" s="10" t="b">
        <v>1</v>
      </c>
      <c r="K255" s="10" t="s">
        <v>25</v>
      </c>
      <c r="L255" s="14" t="s">
        <v>1077</v>
      </c>
      <c r="M255" s="15"/>
      <c r="N255" s="38" t="s">
        <v>1078</v>
      </c>
      <c r="O255" s="143"/>
      <c r="P255" s="40"/>
      <c r="Q255" s="18"/>
      <c r="R255" s="19"/>
      <c r="S255" s="20" t="b">
        <v>1</v>
      </c>
      <c r="T255" s="21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</row>
    <row r="266">
      <c r="M266" s="56"/>
    </row>
    <row r="267" ht="16.5" customHeight="1">
      <c r="A267" s="145"/>
      <c r="B267" s="26"/>
      <c r="C267" s="27"/>
      <c r="D267" s="27"/>
      <c r="E267" s="145"/>
      <c r="F267" s="145"/>
      <c r="G267" s="201"/>
      <c r="H267" s="202"/>
      <c r="I267" s="202"/>
      <c r="J267" s="203"/>
      <c r="K267" s="203"/>
      <c r="L267" s="14"/>
      <c r="M267" s="15"/>
      <c r="N267" s="75"/>
      <c r="O267" s="143"/>
      <c r="P267" s="174"/>
      <c r="Q267" s="18"/>
      <c r="R267" s="150"/>
      <c r="S267" s="151"/>
      <c r="T267" s="21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</row>
    <row r="268" ht="16.5" customHeight="1">
      <c r="A268" s="145"/>
      <c r="B268" s="26"/>
      <c r="C268" s="27"/>
      <c r="D268" s="27"/>
      <c r="E268" s="145"/>
      <c r="F268" s="145"/>
      <c r="G268" s="201"/>
      <c r="H268" s="202"/>
      <c r="I268" s="202"/>
      <c r="J268" s="203"/>
      <c r="L268" s="14"/>
      <c r="M268" s="15"/>
      <c r="N268" s="75"/>
      <c r="O268" s="143"/>
      <c r="P268" s="40"/>
      <c r="Q268" s="18"/>
      <c r="R268" s="150"/>
      <c r="S268" s="151"/>
      <c r="T268" s="21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</row>
    <row r="269" ht="16.5" customHeight="1">
      <c r="A269" s="145"/>
      <c r="B269" s="26"/>
      <c r="C269" s="27"/>
      <c r="D269" s="27"/>
      <c r="E269" s="145"/>
      <c r="F269" s="145"/>
      <c r="G269" s="201"/>
      <c r="H269" s="202"/>
      <c r="I269" s="202"/>
      <c r="J269" s="203"/>
      <c r="L269" s="14"/>
      <c r="M269" s="15"/>
      <c r="N269" s="75"/>
      <c r="O269" s="143"/>
      <c r="P269" s="40"/>
      <c r="Q269" s="18"/>
      <c r="R269" s="150"/>
      <c r="S269" s="151"/>
      <c r="T269" s="21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</row>
    <row r="270" ht="16.5" customHeight="1">
      <c r="A270" s="145"/>
      <c r="B270" s="26"/>
      <c r="C270" s="27"/>
      <c r="D270" s="27"/>
      <c r="E270" s="145"/>
      <c r="F270" s="145"/>
      <c r="G270" s="201"/>
      <c r="H270" s="202"/>
      <c r="I270" s="202"/>
      <c r="J270" s="203"/>
      <c r="L270" s="14"/>
      <c r="M270" s="15"/>
      <c r="N270" s="75"/>
      <c r="O270" s="143"/>
      <c r="P270" s="40"/>
      <c r="Q270" s="18"/>
      <c r="R270" s="150"/>
      <c r="S270" s="151"/>
      <c r="T270" s="21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</row>
    <row r="271" ht="16.5" customHeight="1">
      <c r="A271" s="25"/>
      <c r="B271" s="26"/>
      <c r="C271" s="100"/>
      <c r="D271" s="25"/>
      <c r="E271" s="63"/>
      <c r="F271" s="25"/>
      <c r="H271" s="202"/>
      <c r="I271" s="202"/>
      <c r="K271" s="203"/>
      <c r="L271" s="14"/>
      <c r="M271" s="15"/>
      <c r="N271" s="77"/>
      <c r="O271" s="122"/>
      <c r="P271" s="67"/>
      <c r="Q271" s="18"/>
      <c r="R271" s="71"/>
      <c r="S271" s="72"/>
      <c r="T271" s="21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</row>
    <row r="272" ht="16.5" customHeight="1">
      <c r="A272" s="145"/>
      <c r="B272" s="26"/>
      <c r="C272" s="27"/>
      <c r="D272" s="27"/>
      <c r="E272" s="145"/>
      <c r="F272" s="145"/>
      <c r="G272" s="204"/>
      <c r="H272" s="202"/>
      <c r="I272" s="202"/>
      <c r="J272" s="203"/>
      <c r="L272" s="14"/>
      <c r="M272" s="15"/>
      <c r="N272" s="76"/>
      <c r="O272" s="143"/>
      <c r="P272" s="40"/>
      <c r="Q272" s="18"/>
      <c r="R272" s="150"/>
      <c r="S272" s="151"/>
      <c r="T272" s="21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</row>
    <row r="273" ht="16.5" customHeight="1">
      <c r="A273" s="145"/>
      <c r="B273" s="26"/>
      <c r="C273" s="27"/>
      <c r="D273" s="27"/>
      <c r="E273" s="145"/>
      <c r="F273" s="27"/>
      <c r="G273" s="203"/>
      <c r="H273" s="202"/>
      <c r="I273" s="202"/>
      <c r="J273" s="203"/>
      <c r="K273" s="203"/>
      <c r="L273" s="14"/>
      <c r="M273" s="15"/>
      <c r="N273" s="76"/>
      <c r="O273" s="205"/>
      <c r="P273" s="40"/>
      <c r="Q273" s="18"/>
      <c r="R273" s="41"/>
      <c r="S273" s="42"/>
      <c r="T273" s="21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</row>
    <row r="274" ht="16.5" customHeight="1">
      <c r="A274" s="10"/>
      <c r="B274" s="26"/>
      <c r="C274" s="100"/>
      <c r="D274" s="25"/>
      <c r="E274" s="59"/>
      <c r="F274" s="25"/>
      <c r="H274" s="202"/>
      <c r="I274" s="202"/>
      <c r="J274" s="203"/>
      <c r="K274" s="203"/>
      <c r="L274" s="14"/>
      <c r="M274" s="15"/>
      <c r="N274" s="77"/>
      <c r="O274" s="159"/>
      <c r="P274" s="40"/>
      <c r="Q274" s="18"/>
      <c r="R274" s="71"/>
      <c r="S274" s="72"/>
      <c r="T274" s="21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</row>
    <row r="275" ht="16.5" customHeight="1">
      <c r="A275" s="25"/>
      <c r="B275" s="26"/>
      <c r="C275" s="100"/>
      <c r="D275" s="25"/>
      <c r="E275" s="63"/>
      <c r="F275" s="25"/>
      <c r="H275" s="202"/>
      <c r="I275" s="202"/>
      <c r="K275" s="203"/>
      <c r="L275" s="14"/>
      <c r="M275" s="15"/>
      <c r="N275" s="77"/>
      <c r="O275" s="159"/>
      <c r="P275" s="67"/>
      <c r="Q275" s="18"/>
      <c r="R275" s="71"/>
      <c r="S275" s="72"/>
      <c r="T275" s="21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</row>
    <row r="276" ht="16.5" customHeight="1">
      <c r="A276" s="10"/>
      <c r="B276" s="26"/>
      <c r="C276" s="100"/>
      <c r="D276" s="25"/>
      <c r="E276" s="59"/>
      <c r="F276" s="25"/>
      <c r="H276" s="202"/>
      <c r="I276" s="202"/>
      <c r="J276" s="203"/>
      <c r="K276" s="203"/>
      <c r="L276" s="14"/>
      <c r="M276" s="15"/>
      <c r="N276" s="77"/>
      <c r="O276" s="206"/>
      <c r="P276" s="40"/>
      <c r="Q276" s="18"/>
      <c r="R276" s="71"/>
      <c r="S276" s="72"/>
      <c r="T276" s="21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</row>
    <row r="277" ht="16.5" customHeight="1">
      <c r="A277" s="10"/>
      <c r="B277" s="26"/>
      <c r="C277" s="100"/>
      <c r="D277" s="25"/>
      <c r="E277" s="59"/>
      <c r="F277" s="25"/>
      <c r="H277" s="202"/>
      <c r="I277" s="202"/>
      <c r="J277" s="203"/>
      <c r="K277" s="203"/>
      <c r="L277" s="14"/>
      <c r="M277" s="15"/>
      <c r="N277" s="77"/>
      <c r="O277" s="207"/>
      <c r="P277" s="40"/>
      <c r="Q277" s="18"/>
      <c r="R277" s="71"/>
      <c r="S277" s="72"/>
      <c r="T277" s="21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</row>
    <row r="278" ht="15.75" customHeight="1">
      <c r="A278" s="10"/>
      <c r="B278" s="26"/>
      <c r="C278" s="100"/>
      <c r="D278" s="25"/>
      <c r="E278" s="59"/>
      <c r="F278" s="25"/>
      <c r="H278" s="202"/>
      <c r="I278" s="202"/>
      <c r="J278" s="203"/>
      <c r="K278" s="203"/>
      <c r="L278" s="14"/>
      <c r="M278" s="15"/>
      <c r="N278" s="77"/>
      <c r="O278" s="208"/>
      <c r="P278" s="40"/>
      <c r="Q278" s="18"/>
      <c r="R278" s="71"/>
      <c r="S278" s="72"/>
      <c r="T278" s="21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</row>
    <row r="279" ht="15.75" customHeight="1">
      <c r="A279" s="10"/>
      <c r="B279" s="26"/>
      <c r="C279" s="100"/>
      <c r="D279" s="25"/>
      <c r="E279" s="59"/>
      <c r="F279" s="25"/>
      <c r="H279" s="202"/>
      <c r="I279" s="202"/>
      <c r="J279" s="202"/>
      <c r="K279" s="203"/>
      <c r="L279" s="14"/>
      <c r="M279" s="15"/>
      <c r="N279" s="77"/>
      <c r="O279" s="122"/>
      <c r="P279" s="67"/>
      <c r="Q279" s="18"/>
      <c r="R279" s="71"/>
      <c r="S279" s="72"/>
      <c r="T279" s="21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</row>
    <row r="280" ht="15.75" customHeight="1">
      <c r="A280" s="10"/>
      <c r="B280" s="26"/>
      <c r="C280" s="100"/>
      <c r="D280" s="25"/>
      <c r="E280" s="59"/>
      <c r="F280" s="25"/>
      <c r="H280" s="202"/>
      <c r="I280" s="202"/>
      <c r="J280" s="202"/>
      <c r="K280" s="203"/>
      <c r="L280" s="14"/>
      <c r="M280" s="15"/>
      <c r="N280" s="77"/>
      <c r="O280" s="122"/>
      <c r="P280" s="40"/>
      <c r="Q280" s="18"/>
      <c r="R280" s="71"/>
      <c r="S280" s="72"/>
      <c r="T280" s="21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</row>
    <row r="281" ht="15.75" customHeight="1">
      <c r="A281" s="25"/>
      <c r="B281" s="26"/>
      <c r="C281" s="100"/>
      <c r="D281" s="25"/>
      <c r="E281" s="63"/>
      <c r="F281" s="25"/>
      <c r="H281" s="202"/>
      <c r="I281" s="202"/>
      <c r="J281" s="203"/>
      <c r="K281" s="203"/>
      <c r="L281" s="14"/>
      <c r="M281" s="15"/>
      <c r="N281" s="77"/>
      <c r="O281" s="122"/>
      <c r="P281" s="67"/>
      <c r="Q281" s="18"/>
      <c r="R281" s="71"/>
      <c r="S281" s="72"/>
      <c r="T281" s="21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</row>
    <row r="282" ht="15.75" customHeight="1">
      <c r="A282" s="10"/>
      <c r="B282" s="26"/>
      <c r="C282" s="25"/>
      <c r="D282" s="25"/>
      <c r="E282" s="25"/>
      <c r="F282" s="203"/>
      <c r="G282" s="202"/>
      <c r="H282" s="202"/>
      <c r="I282" s="203"/>
      <c r="J282" s="203"/>
      <c r="K282" s="203"/>
      <c r="L282" s="10"/>
      <c r="M282" s="209"/>
      <c r="N282" s="99"/>
      <c r="O282" s="50"/>
      <c r="P282" s="18"/>
      <c r="Q282" s="71"/>
      <c r="R282" s="72"/>
      <c r="S282" s="21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210"/>
      <c r="L283" s="14"/>
      <c r="M283" s="15"/>
      <c r="N283" s="211"/>
      <c r="O283" s="212"/>
      <c r="P283" s="96"/>
      <c r="Q283" s="78"/>
      <c r="R283" s="213"/>
      <c r="S283" s="214"/>
      <c r="T283" s="215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210"/>
      <c r="L284" s="14"/>
      <c r="M284" s="15"/>
      <c r="N284" s="211"/>
      <c r="O284" s="212"/>
      <c r="P284" s="96"/>
      <c r="Q284" s="78"/>
      <c r="R284" s="213"/>
      <c r="S284" s="214"/>
      <c r="T284" s="215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210"/>
      <c r="L285" s="14"/>
      <c r="M285" s="15"/>
      <c r="N285" s="211"/>
      <c r="O285" s="212"/>
      <c r="P285" s="96"/>
      <c r="Q285" s="78"/>
      <c r="R285" s="213"/>
      <c r="S285" s="214"/>
      <c r="T285" s="215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210"/>
      <c r="L286" s="14"/>
      <c r="M286" s="15"/>
      <c r="N286" s="211"/>
      <c r="O286" s="212"/>
      <c r="P286" s="96"/>
      <c r="Q286" s="78"/>
      <c r="R286" s="213"/>
      <c r="S286" s="214"/>
      <c r="T286" s="215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210"/>
      <c r="L287" s="14"/>
      <c r="M287" s="15"/>
      <c r="N287" s="211"/>
      <c r="O287" s="212"/>
      <c r="P287" s="96"/>
      <c r="Q287" s="78"/>
      <c r="R287" s="213"/>
      <c r="S287" s="214"/>
      <c r="T287" s="215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210"/>
      <c r="L288" s="14"/>
      <c r="M288" s="15"/>
      <c r="N288" s="211"/>
      <c r="O288" s="212"/>
      <c r="P288" s="96"/>
      <c r="Q288" s="78"/>
      <c r="R288" s="213"/>
      <c r="S288" s="214"/>
      <c r="T288" s="215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210"/>
      <c r="L289" s="14"/>
      <c r="M289" s="15"/>
      <c r="N289" s="211"/>
      <c r="O289" s="212"/>
      <c r="P289" s="96"/>
      <c r="Q289" s="78"/>
      <c r="R289" s="213"/>
      <c r="S289" s="214"/>
      <c r="T289" s="215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210"/>
      <c r="L290" s="14"/>
      <c r="M290" s="15"/>
      <c r="N290" s="211"/>
      <c r="O290" s="212"/>
      <c r="P290" s="96"/>
      <c r="Q290" s="78"/>
      <c r="R290" s="213"/>
      <c r="S290" s="214"/>
      <c r="T290" s="215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210"/>
      <c r="L291" s="14"/>
      <c r="M291" s="15"/>
      <c r="N291" s="211"/>
      <c r="O291" s="212"/>
      <c r="P291" s="96"/>
      <c r="Q291" s="78"/>
      <c r="R291" s="213"/>
      <c r="S291" s="214"/>
      <c r="T291" s="215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210"/>
      <c r="L292" s="14"/>
      <c r="M292" s="15"/>
      <c r="N292" s="211"/>
      <c r="O292" s="212"/>
      <c r="P292" s="96"/>
      <c r="Q292" s="78"/>
      <c r="R292" s="213"/>
      <c r="S292" s="214"/>
      <c r="T292" s="215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210"/>
      <c r="L293" s="14"/>
      <c r="M293" s="15"/>
      <c r="N293" s="211"/>
      <c r="O293" s="212"/>
      <c r="P293" s="96"/>
      <c r="Q293" s="78"/>
      <c r="R293" s="213"/>
      <c r="S293" s="214"/>
      <c r="T293" s="215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210"/>
      <c r="L294" s="14"/>
      <c r="M294" s="15"/>
      <c r="N294" s="211"/>
      <c r="O294" s="212"/>
      <c r="P294" s="96"/>
      <c r="Q294" s="78"/>
      <c r="R294" s="213"/>
      <c r="S294" s="214"/>
      <c r="T294" s="215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210"/>
      <c r="L295" s="14"/>
      <c r="M295" s="15"/>
      <c r="N295" s="211"/>
      <c r="O295" s="212"/>
      <c r="P295" s="96"/>
      <c r="Q295" s="78"/>
      <c r="R295" s="213"/>
      <c r="S295" s="214"/>
      <c r="T295" s="215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210"/>
      <c r="L296" s="14"/>
      <c r="M296" s="15"/>
      <c r="N296" s="211"/>
      <c r="O296" s="212"/>
      <c r="P296" s="96"/>
      <c r="Q296" s="78"/>
      <c r="R296" s="213"/>
      <c r="S296" s="214"/>
      <c r="T296" s="215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210"/>
      <c r="L297" s="14"/>
      <c r="M297" s="15"/>
      <c r="N297" s="211"/>
      <c r="O297" s="212"/>
      <c r="P297" s="96"/>
      <c r="Q297" s="78"/>
      <c r="R297" s="213"/>
      <c r="S297" s="214"/>
      <c r="T297" s="215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210"/>
      <c r="L298" s="14"/>
      <c r="M298" s="15"/>
      <c r="N298" s="211"/>
      <c r="O298" s="212"/>
      <c r="P298" s="96"/>
      <c r="Q298" s="78"/>
      <c r="R298" s="213"/>
      <c r="S298" s="214"/>
      <c r="T298" s="215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210"/>
      <c r="L299" s="14"/>
      <c r="M299" s="15"/>
      <c r="N299" s="211"/>
      <c r="O299" s="212"/>
      <c r="P299" s="96"/>
      <c r="Q299" s="78"/>
      <c r="R299" s="213"/>
      <c r="S299" s="214"/>
      <c r="T299" s="215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210"/>
      <c r="L300" s="14"/>
      <c r="M300" s="15"/>
      <c r="N300" s="211"/>
      <c r="O300" s="212"/>
      <c r="P300" s="96"/>
      <c r="Q300" s="78"/>
      <c r="R300" s="213"/>
      <c r="S300" s="214"/>
      <c r="T300" s="215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210"/>
      <c r="L301" s="14"/>
      <c r="M301" s="15"/>
      <c r="N301" s="211"/>
      <c r="O301" s="212"/>
      <c r="P301" s="96"/>
      <c r="Q301" s="78"/>
      <c r="R301" s="213"/>
      <c r="S301" s="214"/>
      <c r="T301" s="215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210"/>
      <c r="L302" s="14"/>
      <c r="M302" s="15"/>
      <c r="N302" s="211"/>
      <c r="O302" s="212"/>
      <c r="P302" s="96"/>
      <c r="Q302" s="78"/>
      <c r="R302" s="213"/>
      <c r="S302" s="214"/>
      <c r="T302" s="215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210"/>
      <c r="L303" s="14"/>
      <c r="M303" s="15"/>
      <c r="N303" s="211"/>
      <c r="O303" s="212"/>
      <c r="P303" s="96"/>
      <c r="Q303" s="78"/>
      <c r="R303" s="213"/>
      <c r="S303" s="214"/>
      <c r="T303" s="215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210"/>
      <c r="L304" s="14"/>
      <c r="M304" s="15"/>
      <c r="N304" s="211"/>
      <c r="O304" s="212"/>
      <c r="P304" s="96"/>
      <c r="Q304" s="78"/>
      <c r="R304" s="213"/>
      <c r="S304" s="214"/>
      <c r="T304" s="215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210"/>
      <c r="L305" s="14"/>
      <c r="M305" s="15"/>
      <c r="N305" s="211"/>
      <c r="O305" s="212"/>
      <c r="P305" s="96"/>
      <c r="Q305" s="78"/>
      <c r="R305" s="213"/>
      <c r="S305" s="214"/>
      <c r="T305" s="215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210"/>
      <c r="L306" s="14"/>
      <c r="M306" s="15"/>
      <c r="N306" s="211"/>
      <c r="O306" s="212"/>
      <c r="P306" s="96"/>
      <c r="Q306" s="78"/>
      <c r="R306" s="213"/>
      <c r="S306" s="214"/>
      <c r="T306" s="215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210"/>
      <c r="L307" s="14"/>
      <c r="M307" s="15"/>
      <c r="N307" s="211"/>
      <c r="O307" s="212"/>
      <c r="P307" s="96"/>
      <c r="Q307" s="78"/>
      <c r="R307" s="213"/>
      <c r="S307" s="214"/>
      <c r="T307" s="215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210"/>
      <c r="L308" s="14"/>
      <c r="M308" s="15"/>
      <c r="N308" s="211"/>
      <c r="O308" s="212"/>
      <c r="P308" s="96"/>
      <c r="Q308" s="78"/>
      <c r="R308" s="213"/>
      <c r="S308" s="214"/>
      <c r="T308" s="215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210"/>
      <c r="L309" s="14"/>
      <c r="M309" s="15"/>
      <c r="N309" s="211"/>
      <c r="O309" s="212"/>
      <c r="P309" s="96"/>
      <c r="Q309" s="78"/>
      <c r="R309" s="213"/>
      <c r="S309" s="214"/>
      <c r="T309" s="215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210"/>
      <c r="L310" s="14"/>
      <c r="M310" s="15"/>
      <c r="N310" s="211"/>
      <c r="O310" s="212"/>
      <c r="P310" s="96"/>
      <c r="Q310" s="78"/>
      <c r="R310" s="213"/>
      <c r="S310" s="214"/>
      <c r="T310" s="215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210"/>
      <c r="L311" s="14"/>
      <c r="M311" s="15"/>
      <c r="N311" s="211"/>
      <c r="O311" s="212"/>
      <c r="P311" s="96"/>
      <c r="Q311" s="78"/>
      <c r="R311" s="213"/>
      <c r="S311" s="214"/>
      <c r="T311" s="215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210"/>
      <c r="L312" s="14"/>
      <c r="M312" s="15"/>
      <c r="N312" s="211"/>
      <c r="O312" s="212"/>
      <c r="P312" s="96"/>
      <c r="Q312" s="78"/>
      <c r="R312" s="213"/>
      <c r="S312" s="214"/>
      <c r="T312" s="215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210"/>
      <c r="L313" s="14"/>
      <c r="M313" s="15"/>
      <c r="N313" s="211"/>
      <c r="O313" s="212"/>
      <c r="P313" s="96"/>
      <c r="Q313" s="78"/>
      <c r="R313" s="213"/>
      <c r="S313" s="214"/>
      <c r="T313" s="215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210"/>
      <c r="L314" s="14"/>
      <c r="M314" s="15"/>
      <c r="N314" s="211"/>
      <c r="O314" s="212"/>
      <c r="P314" s="96"/>
      <c r="Q314" s="78"/>
      <c r="R314" s="213"/>
      <c r="S314" s="214"/>
      <c r="T314" s="215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210"/>
      <c r="L315" s="14"/>
      <c r="M315" s="15"/>
      <c r="N315" s="211"/>
      <c r="O315" s="212"/>
      <c r="P315" s="96"/>
      <c r="Q315" s="78"/>
      <c r="R315" s="213"/>
      <c r="S315" s="214"/>
      <c r="T315" s="215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210"/>
      <c r="L316" s="14"/>
      <c r="M316" s="15"/>
      <c r="N316" s="211"/>
      <c r="O316" s="212"/>
      <c r="P316" s="96"/>
      <c r="Q316" s="78"/>
      <c r="R316" s="213"/>
      <c r="S316" s="214"/>
      <c r="T316" s="215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210"/>
      <c r="L317" s="14"/>
      <c r="M317" s="15"/>
      <c r="N317" s="211"/>
      <c r="O317" s="212"/>
      <c r="P317" s="96"/>
      <c r="Q317" s="78"/>
      <c r="R317" s="213"/>
      <c r="S317" s="214"/>
      <c r="T317" s="215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210"/>
      <c r="L318" s="14"/>
      <c r="M318" s="15"/>
      <c r="N318" s="211"/>
      <c r="O318" s="212"/>
      <c r="P318" s="96"/>
      <c r="Q318" s="78"/>
      <c r="R318" s="213"/>
      <c r="S318" s="214"/>
      <c r="T318" s="215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210"/>
      <c r="L319" s="14"/>
      <c r="M319" s="15"/>
      <c r="N319" s="211"/>
      <c r="O319" s="212"/>
      <c r="P319" s="96"/>
      <c r="Q319" s="78"/>
      <c r="R319" s="213"/>
      <c r="S319" s="214"/>
      <c r="T319" s="215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210"/>
      <c r="L320" s="14"/>
      <c r="M320" s="15"/>
      <c r="N320" s="211"/>
      <c r="O320" s="212"/>
      <c r="P320" s="96"/>
      <c r="Q320" s="78"/>
      <c r="R320" s="213"/>
      <c r="S320" s="214"/>
      <c r="T320" s="215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210"/>
      <c r="L321" s="14"/>
      <c r="M321" s="15"/>
      <c r="N321" s="211"/>
      <c r="O321" s="212"/>
      <c r="P321" s="96"/>
      <c r="Q321" s="78"/>
      <c r="R321" s="213"/>
      <c r="S321" s="214"/>
      <c r="T321" s="215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210"/>
      <c r="L322" s="14"/>
      <c r="M322" s="15"/>
      <c r="N322" s="211"/>
      <c r="O322" s="212"/>
      <c r="P322" s="96"/>
      <c r="Q322" s="78"/>
      <c r="R322" s="213"/>
      <c r="S322" s="214"/>
      <c r="T322" s="215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210"/>
      <c r="L323" s="14"/>
      <c r="M323" s="15"/>
      <c r="N323" s="211"/>
      <c r="O323" s="212"/>
      <c r="P323" s="96"/>
      <c r="Q323" s="78"/>
      <c r="R323" s="213"/>
      <c r="S323" s="214"/>
      <c r="T323" s="215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210"/>
      <c r="L324" s="14"/>
      <c r="M324" s="15"/>
      <c r="N324" s="211"/>
      <c r="O324" s="212"/>
      <c r="P324" s="96"/>
      <c r="Q324" s="78"/>
      <c r="R324" s="213"/>
      <c r="S324" s="214"/>
      <c r="T324" s="215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210"/>
      <c r="L325" s="14"/>
      <c r="M325" s="15"/>
      <c r="N325" s="211"/>
      <c r="O325" s="212"/>
      <c r="P325" s="96"/>
      <c r="Q325" s="78"/>
      <c r="R325" s="213"/>
      <c r="S325" s="214"/>
      <c r="T325" s="215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210"/>
      <c r="L326" s="14"/>
      <c r="M326" s="15"/>
      <c r="N326" s="211"/>
      <c r="O326" s="212"/>
      <c r="P326" s="96"/>
      <c r="Q326" s="78"/>
      <c r="R326" s="213"/>
      <c r="S326" s="214"/>
      <c r="T326" s="215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210"/>
      <c r="L327" s="14"/>
      <c r="M327" s="15"/>
      <c r="N327" s="211"/>
      <c r="O327" s="212"/>
      <c r="P327" s="96"/>
      <c r="Q327" s="78"/>
      <c r="R327" s="213"/>
      <c r="S327" s="214"/>
      <c r="T327" s="215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210"/>
      <c r="L328" s="14"/>
      <c r="M328" s="15"/>
      <c r="N328" s="211"/>
      <c r="O328" s="212"/>
      <c r="P328" s="96"/>
      <c r="Q328" s="78"/>
      <c r="R328" s="213"/>
      <c r="S328" s="214"/>
      <c r="T328" s="215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210"/>
      <c r="L329" s="14"/>
      <c r="M329" s="15"/>
      <c r="N329" s="211"/>
      <c r="O329" s="212"/>
      <c r="P329" s="96"/>
      <c r="Q329" s="78"/>
      <c r="R329" s="213"/>
      <c r="S329" s="214"/>
      <c r="T329" s="215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210"/>
      <c r="L330" s="14"/>
      <c r="M330" s="15"/>
      <c r="N330" s="211"/>
      <c r="O330" s="212"/>
      <c r="P330" s="96"/>
      <c r="Q330" s="78"/>
      <c r="R330" s="213"/>
      <c r="S330" s="214"/>
      <c r="T330" s="215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210"/>
      <c r="L331" s="14"/>
      <c r="M331" s="15"/>
      <c r="N331" s="211"/>
      <c r="O331" s="212"/>
      <c r="P331" s="96"/>
      <c r="Q331" s="78"/>
      <c r="R331" s="213"/>
      <c r="S331" s="214"/>
      <c r="T331" s="215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210"/>
      <c r="L332" s="14"/>
      <c r="M332" s="15"/>
      <c r="N332" s="211"/>
      <c r="O332" s="212"/>
      <c r="P332" s="96"/>
      <c r="Q332" s="78"/>
      <c r="R332" s="213"/>
      <c r="S332" s="214"/>
      <c r="T332" s="215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210"/>
      <c r="L333" s="14"/>
      <c r="M333" s="15"/>
      <c r="N333" s="211"/>
      <c r="O333" s="212"/>
      <c r="P333" s="96"/>
      <c r="Q333" s="78"/>
      <c r="R333" s="213"/>
      <c r="S333" s="214"/>
      <c r="T333" s="215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210"/>
      <c r="L334" s="14"/>
      <c r="M334" s="15"/>
      <c r="N334" s="211"/>
      <c r="O334" s="212"/>
      <c r="P334" s="96"/>
      <c r="Q334" s="78"/>
      <c r="R334" s="213"/>
      <c r="S334" s="214"/>
      <c r="T334" s="215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210"/>
      <c r="L335" s="14"/>
      <c r="M335" s="15"/>
      <c r="N335" s="211"/>
      <c r="O335" s="212"/>
      <c r="P335" s="96"/>
      <c r="Q335" s="78"/>
      <c r="R335" s="213"/>
      <c r="S335" s="214"/>
      <c r="T335" s="215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210"/>
      <c r="L336" s="14"/>
      <c r="M336" s="15"/>
      <c r="N336" s="211"/>
      <c r="O336" s="212"/>
      <c r="P336" s="96"/>
      <c r="Q336" s="78"/>
      <c r="R336" s="213"/>
      <c r="S336" s="214"/>
      <c r="T336" s="215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210"/>
      <c r="L337" s="14"/>
      <c r="M337" s="15"/>
      <c r="N337" s="211"/>
      <c r="O337" s="212"/>
      <c r="P337" s="96"/>
      <c r="Q337" s="78"/>
      <c r="R337" s="213"/>
      <c r="S337" s="214"/>
      <c r="T337" s="215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210"/>
      <c r="L338" s="14"/>
      <c r="M338" s="15"/>
      <c r="N338" s="211"/>
      <c r="O338" s="212"/>
      <c r="P338" s="96"/>
      <c r="Q338" s="78"/>
      <c r="R338" s="213"/>
      <c r="S338" s="214"/>
      <c r="T338" s="215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210"/>
      <c r="L339" s="14"/>
      <c r="M339" s="15"/>
      <c r="N339" s="211"/>
      <c r="O339" s="212"/>
      <c r="P339" s="96"/>
      <c r="Q339" s="78"/>
      <c r="R339" s="213"/>
      <c r="S339" s="214"/>
      <c r="T339" s="215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210"/>
      <c r="L340" s="14"/>
      <c r="M340" s="15"/>
      <c r="N340" s="211"/>
      <c r="O340" s="212"/>
      <c r="P340" s="96"/>
      <c r="Q340" s="78"/>
      <c r="R340" s="213"/>
      <c r="S340" s="214"/>
      <c r="T340" s="215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210"/>
      <c r="L341" s="14"/>
      <c r="M341" s="15"/>
      <c r="N341" s="211"/>
      <c r="O341" s="212"/>
      <c r="P341" s="96"/>
      <c r="Q341" s="78"/>
      <c r="R341" s="213"/>
      <c r="S341" s="214"/>
      <c r="T341" s="215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210"/>
      <c r="L342" s="14"/>
      <c r="M342" s="15"/>
      <c r="N342" s="211"/>
      <c r="O342" s="212"/>
      <c r="P342" s="96"/>
      <c r="Q342" s="78"/>
      <c r="R342" s="213"/>
      <c r="S342" s="214"/>
      <c r="T342" s="215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210"/>
      <c r="L343" s="14"/>
      <c r="M343" s="15"/>
      <c r="N343" s="211"/>
      <c r="O343" s="212"/>
      <c r="P343" s="96"/>
      <c r="Q343" s="78"/>
      <c r="R343" s="213"/>
      <c r="S343" s="214"/>
      <c r="T343" s="215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210"/>
      <c r="L344" s="14"/>
      <c r="M344" s="15"/>
      <c r="N344" s="211"/>
      <c r="O344" s="212"/>
      <c r="P344" s="96"/>
      <c r="Q344" s="78"/>
      <c r="R344" s="213"/>
      <c r="S344" s="214"/>
      <c r="T344" s="215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210"/>
      <c r="L345" s="14"/>
      <c r="M345" s="15"/>
      <c r="N345" s="211"/>
      <c r="O345" s="212"/>
      <c r="P345" s="96"/>
      <c r="Q345" s="78"/>
      <c r="R345" s="213"/>
      <c r="S345" s="214"/>
      <c r="T345" s="215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210"/>
      <c r="L346" s="14"/>
      <c r="M346" s="15"/>
      <c r="N346" s="211"/>
      <c r="O346" s="212"/>
      <c r="P346" s="96"/>
      <c r="Q346" s="78"/>
      <c r="R346" s="213"/>
      <c r="S346" s="214"/>
      <c r="T346" s="215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210"/>
      <c r="L347" s="14"/>
      <c r="M347" s="15"/>
      <c r="N347" s="211"/>
      <c r="O347" s="212"/>
      <c r="P347" s="96"/>
      <c r="Q347" s="78"/>
      <c r="R347" s="213"/>
      <c r="S347" s="214"/>
      <c r="T347" s="215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210"/>
      <c r="L348" s="14"/>
      <c r="M348" s="15"/>
      <c r="N348" s="211"/>
      <c r="O348" s="212"/>
      <c r="P348" s="96"/>
      <c r="Q348" s="78"/>
      <c r="R348" s="213"/>
      <c r="S348" s="214"/>
      <c r="T348" s="215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210"/>
      <c r="L349" s="14"/>
      <c r="M349" s="15"/>
      <c r="N349" s="211"/>
      <c r="O349" s="212"/>
      <c r="P349" s="96"/>
      <c r="Q349" s="78"/>
      <c r="R349" s="213"/>
      <c r="S349" s="214"/>
      <c r="T349" s="215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210"/>
      <c r="L350" s="14"/>
      <c r="M350" s="15"/>
      <c r="N350" s="211"/>
      <c r="O350" s="212"/>
      <c r="P350" s="96"/>
      <c r="Q350" s="78"/>
      <c r="R350" s="213"/>
      <c r="S350" s="214"/>
      <c r="T350" s="215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210"/>
      <c r="L351" s="14"/>
      <c r="M351" s="15"/>
      <c r="N351" s="211"/>
      <c r="O351" s="212"/>
      <c r="P351" s="96"/>
      <c r="Q351" s="78"/>
      <c r="R351" s="213"/>
      <c r="S351" s="214"/>
      <c r="T351" s="215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210"/>
      <c r="L352" s="14"/>
      <c r="M352" s="15"/>
      <c r="N352" s="211"/>
      <c r="O352" s="212"/>
      <c r="P352" s="96"/>
      <c r="Q352" s="78"/>
      <c r="R352" s="213"/>
      <c r="S352" s="214"/>
      <c r="T352" s="215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210"/>
      <c r="L353" s="14"/>
      <c r="M353" s="15"/>
      <c r="N353" s="211"/>
      <c r="O353" s="212"/>
      <c r="P353" s="96"/>
      <c r="Q353" s="78"/>
      <c r="R353" s="213"/>
      <c r="S353" s="214"/>
      <c r="T353" s="215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210"/>
      <c r="L354" s="14"/>
      <c r="M354" s="15"/>
      <c r="N354" s="211"/>
      <c r="O354" s="212"/>
      <c r="P354" s="96"/>
      <c r="Q354" s="78"/>
      <c r="R354" s="213"/>
      <c r="S354" s="214"/>
      <c r="T354" s="215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210"/>
      <c r="L355" s="14"/>
      <c r="M355" s="15"/>
      <c r="N355" s="211"/>
      <c r="O355" s="212"/>
      <c r="P355" s="96"/>
      <c r="Q355" s="78"/>
      <c r="R355" s="213"/>
      <c r="S355" s="214"/>
      <c r="T355" s="215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210"/>
      <c r="L356" s="14"/>
      <c r="M356" s="15"/>
      <c r="N356" s="211"/>
      <c r="O356" s="212"/>
      <c r="P356" s="96"/>
      <c r="Q356" s="78"/>
      <c r="R356" s="213"/>
      <c r="S356" s="214"/>
      <c r="T356" s="215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210"/>
      <c r="L357" s="14"/>
      <c r="M357" s="15"/>
      <c r="N357" s="211"/>
      <c r="O357" s="212"/>
      <c r="P357" s="96"/>
      <c r="Q357" s="78"/>
      <c r="R357" s="213"/>
      <c r="S357" s="214"/>
      <c r="T357" s="215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210"/>
      <c r="L358" s="14"/>
      <c r="M358" s="15"/>
      <c r="N358" s="211"/>
      <c r="O358" s="212"/>
      <c r="P358" s="96"/>
      <c r="Q358" s="78"/>
      <c r="R358" s="213"/>
      <c r="S358" s="214"/>
      <c r="T358" s="215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210"/>
      <c r="L359" s="14"/>
      <c r="M359" s="15"/>
      <c r="N359" s="211"/>
      <c r="O359" s="212"/>
      <c r="P359" s="96"/>
      <c r="Q359" s="78"/>
      <c r="R359" s="213"/>
      <c r="S359" s="214"/>
      <c r="T359" s="215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210"/>
      <c r="L360" s="14"/>
      <c r="M360" s="15"/>
      <c r="N360" s="211"/>
      <c r="O360" s="212"/>
      <c r="P360" s="96"/>
      <c r="Q360" s="78"/>
      <c r="R360" s="213"/>
      <c r="S360" s="214"/>
      <c r="T360" s="215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210"/>
      <c r="L361" s="14"/>
      <c r="M361" s="15"/>
      <c r="N361" s="211"/>
      <c r="O361" s="212"/>
      <c r="P361" s="96"/>
      <c r="Q361" s="78"/>
      <c r="R361" s="213"/>
      <c r="S361" s="214"/>
      <c r="T361" s="215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210"/>
      <c r="L362" s="14"/>
      <c r="M362" s="15"/>
      <c r="N362" s="211"/>
      <c r="O362" s="212"/>
      <c r="P362" s="96"/>
      <c r="Q362" s="78"/>
      <c r="R362" s="213"/>
      <c r="S362" s="214"/>
      <c r="T362" s="215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210"/>
      <c r="L363" s="14"/>
      <c r="M363" s="15"/>
      <c r="N363" s="211"/>
      <c r="O363" s="212"/>
      <c r="P363" s="96"/>
      <c r="Q363" s="78"/>
      <c r="R363" s="213"/>
      <c r="S363" s="214"/>
      <c r="T363" s="215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210"/>
      <c r="L364" s="14"/>
      <c r="M364" s="15"/>
      <c r="N364" s="211"/>
      <c r="O364" s="212"/>
      <c r="P364" s="96"/>
      <c r="Q364" s="78"/>
      <c r="R364" s="213"/>
      <c r="S364" s="214"/>
      <c r="T364" s="215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210"/>
      <c r="L365" s="14"/>
      <c r="M365" s="15"/>
      <c r="N365" s="211"/>
      <c r="O365" s="212"/>
      <c r="P365" s="96"/>
      <c r="Q365" s="78"/>
      <c r="R365" s="213"/>
      <c r="S365" s="214"/>
      <c r="T365" s="215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210"/>
      <c r="L366" s="14"/>
      <c r="M366" s="15"/>
      <c r="N366" s="211"/>
      <c r="O366" s="212"/>
      <c r="P366" s="96"/>
      <c r="Q366" s="78"/>
      <c r="R366" s="213"/>
      <c r="S366" s="214"/>
      <c r="T366" s="215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210"/>
      <c r="L367" s="14"/>
      <c r="M367" s="15"/>
      <c r="N367" s="211"/>
      <c r="O367" s="212"/>
      <c r="P367" s="96"/>
      <c r="Q367" s="78"/>
      <c r="R367" s="213"/>
      <c r="S367" s="214"/>
      <c r="T367" s="215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210"/>
      <c r="L368" s="14"/>
      <c r="M368" s="15"/>
      <c r="N368" s="211"/>
      <c r="O368" s="212"/>
      <c r="P368" s="96"/>
      <c r="Q368" s="78"/>
      <c r="R368" s="213"/>
      <c r="S368" s="214"/>
      <c r="T368" s="215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210"/>
      <c r="L369" s="14"/>
      <c r="M369" s="15"/>
      <c r="N369" s="211"/>
      <c r="O369" s="212"/>
      <c r="P369" s="96"/>
      <c r="Q369" s="78"/>
      <c r="R369" s="213"/>
      <c r="S369" s="214"/>
      <c r="T369" s="215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210"/>
      <c r="L370" s="14"/>
      <c r="M370" s="15"/>
      <c r="N370" s="211"/>
      <c r="O370" s="212"/>
      <c r="P370" s="96"/>
      <c r="Q370" s="78"/>
      <c r="R370" s="213"/>
      <c r="S370" s="214"/>
      <c r="T370" s="215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210"/>
      <c r="L371" s="14"/>
      <c r="M371" s="15"/>
      <c r="N371" s="211"/>
      <c r="O371" s="212"/>
      <c r="P371" s="96"/>
      <c r="Q371" s="78"/>
      <c r="R371" s="213"/>
      <c r="S371" s="214"/>
      <c r="T371" s="215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210"/>
      <c r="L372" s="14"/>
      <c r="M372" s="15"/>
      <c r="N372" s="211"/>
      <c r="O372" s="212"/>
      <c r="P372" s="96"/>
      <c r="Q372" s="78"/>
      <c r="R372" s="213"/>
      <c r="S372" s="214"/>
      <c r="T372" s="215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210"/>
      <c r="L373" s="14"/>
      <c r="M373" s="15"/>
      <c r="N373" s="211"/>
      <c r="O373" s="212"/>
      <c r="P373" s="96"/>
      <c r="Q373" s="78"/>
      <c r="R373" s="213"/>
      <c r="S373" s="214"/>
      <c r="T373" s="215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210"/>
      <c r="L374" s="14"/>
      <c r="M374" s="15"/>
      <c r="N374" s="211"/>
      <c r="O374" s="212"/>
      <c r="P374" s="96"/>
      <c r="Q374" s="78"/>
      <c r="R374" s="213"/>
      <c r="S374" s="214"/>
      <c r="T374" s="215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210"/>
      <c r="L375" s="14"/>
      <c r="M375" s="15"/>
      <c r="N375" s="211"/>
      <c r="O375" s="212"/>
      <c r="P375" s="96"/>
      <c r="Q375" s="78"/>
      <c r="R375" s="213"/>
      <c r="S375" s="214"/>
      <c r="T375" s="215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210"/>
      <c r="L376" s="14"/>
      <c r="M376" s="15"/>
      <c r="N376" s="211"/>
      <c r="O376" s="212"/>
      <c r="P376" s="96"/>
      <c r="Q376" s="78"/>
      <c r="R376" s="213"/>
      <c r="S376" s="214"/>
      <c r="T376" s="215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210"/>
      <c r="L377" s="14"/>
      <c r="M377" s="15"/>
      <c r="N377" s="211"/>
      <c r="O377" s="212"/>
      <c r="P377" s="96"/>
      <c r="Q377" s="78"/>
      <c r="R377" s="213"/>
      <c r="S377" s="214"/>
      <c r="T377" s="215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210"/>
      <c r="L378" s="14"/>
      <c r="M378" s="15"/>
      <c r="N378" s="211"/>
      <c r="O378" s="212"/>
      <c r="P378" s="96"/>
      <c r="Q378" s="78"/>
      <c r="R378" s="213"/>
      <c r="S378" s="214"/>
      <c r="T378" s="215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210"/>
      <c r="L379" s="14"/>
      <c r="M379" s="15"/>
      <c r="N379" s="211"/>
      <c r="O379" s="212"/>
      <c r="P379" s="96"/>
      <c r="Q379" s="78"/>
      <c r="R379" s="213"/>
      <c r="S379" s="214"/>
      <c r="T379" s="215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210"/>
      <c r="L380" s="14"/>
      <c r="M380" s="15"/>
      <c r="N380" s="211"/>
      <c r="O380" s="212"/>
      <c r="P380" s="96"/>
      <c r="Q380" s="78"/>
      <c r="R380" s="213"/>
      <c r="S380" s="214"/>
      <c r="T380" s="215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210"/>
      <c r="L381" s="14"/>
      <c r="M381" s="15"/>
      <c r="N381" s="211"/>
      <c r="O381" s="212"/>
      <c r="P381" s="96"/>
      <c r="Q381" s="78"/>
      <c r="R381" s="213"/>
      <c r="S381" s="214"/>
      <c r="T381" s="215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210"/>
      <c r="L382" s="14"/>
      <c r="M382" s="15"/>
      <c r="N382" s="211"/>
      <c r="O382" s="212"/>
      <c r="P382" s="96"/>
      <c r="Q382" s="78"/>
      <c r="R382" s="213"/>
      <c r="S382" s="214"/>
      <c r="T382" s="215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210"/>
      <c r="L383" s="14"/>
      <c r="M383" s="15"/>
      <c r="N383" s="211"/>
      <c r="O383" s="212"/>
      <c r="P383" s="96"/>
      <c r="Q383" s="78"/>
      <c r="R383" s="213"/>
      <c r="S383" s="214"/>
      <c r="T383" s="215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210"/>
      <c r="L384" s="14"/>
      <c r="M384" s="15"/>
      <c r="N384" s="211"/>
      <c r="O384" s="212"/>
      <c r="P384" s="96"/>
      <c r="Q384" s="78"/>
      <c r="R384" s="213"/>
      <c r="S384" s="214"/>
      <c r="T384" s="215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210"/>
      <c r="L385" s="14"/>
      <c r="M385" s="15"/>
      <c r="N385" s="211"/>
      <c r="O385" s="212"/>
      <c r="P385" s="96"/>
      <c r="Q385" s="78"/>
      <c r="R385" s="213"/>
      <c r="S385" s="214"/>
      <c r="T385" s="215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210"/>
      <c r="L386" s="14"/>
      <c r="M386" s="15"/>
      <c r="N386" s="211"/>
      <c r="O386" s="212"/>
      <c r="P386" s="96"/>
      <c r="Q386" s="78"/>
      <c r="R386" s="213"/>
      <c r="S386" s="214"/>
      <c r="T386" s="215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210"/>
      <c r="L387" s="14"/>
      <c r="M387" s="15"/>
      <c r="N387" s="211"/>
      <c r="O387" s="212"/>
      <c r="P387" s="96"/>
      <c r="Q387" s="78"/>
      <c r="R387" s="213"/>
      <c r="S387" s="214"/>
      <c r="T387" s="215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210"/>
      <c r="L388" s="14"/>
      <c r="M388" s="15"/>
      <c r="N388" s="211"/>
      <c r="O388" s="212"/>
      <c r="P388" s="96"/>
      <c r="Q388" s="78"/>
      <c r="R388" s="213"/>
      <c r="S388" s="214"/>
      <c r="T388" s="215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210"/>
      <c r="L389" s="14"/>
      <c r="M389" s="15"/>
      <c r="N389" s="211"/>
      <c r="O389" s="212"/>
      <c r="P389" s="96"/>
      <c r="Q389" s="78"/>
      <c r="R389" s="213"/>
      <c r="S389" s="214"/>
      <c r="T389" s="215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210"/>
      <c r="L390" s="14"/>
      <c r="M390" s="15"/>
      <c r="N390" s="211"/>
      <c r="O390" s="212"/>
      <c r="P390" s="96"/>
      <c r="Q390" s="78"/>
      <c r="R390" s="213"/>
      <c r="S390" s="214"/>
      <c r="T390" s="215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210"/>
      <c r="L391" s="14"/>
      <c r="M391" s="15"/>
      <c r="N391" s="211"/>
      <c r="O391" s="212"/>
      <c r="P391" s="96"/>
      <c r="Q391" s="78"/>
      <c r="R391" s="213"/>
      <c r="S391" s="214"/>
      <c r="T391" s="215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210"/>
      <c r="L392" s="14"/>
      <c r="M392" s="15"/>
      <c r="N392" s="211"/>
      <c r="O392" s="212"/>
      <c r="P392" s="96"/>
      <c r="Q392" s="78"/>
      <c r="R392" s="213"/>
      <c r="S392" s="214"/>
      <c r="T392" s="215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210"/>
      <c r="L393" s="14"/>
      <c r="M393" s="15"/>
      <c r="N393" s="211"/>
      <c r="O393" s="212"/>
      <c r="P393" s="96"/>
      <c r="Q393" s="78"/>
      <c r="R393" s="213"/>
      <c r="S393" s="214"/>
      <c r="T393" s="215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210"/>
      <c r="L394" s="14"/>
      <c r="M394" s="15"/>
      <c r="N394" s="211"/>
      <c r="O394" s="212"/>
      <c r="P394" s="96"/>
      <c r="Q394" s="78"/>
      <c r="R394" s="213"/>
      <c r="S394" s="214"/>
      <c r="T394" s="215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210"/>
      <c r="L395" s="14"/>
      <c r="M395" s="15"/>
      <c r="N395" s="211"/>
      <c r="O395" s="212"/>
      <c r="P395" s="96"/>
      <c r="Q395" s="78"/>
      <c r="R395" s="213"/>
      <c r="S395" s="214"/>
      <c r="T395" s="215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210"/>
      <c r="L396" s="14"/>
      <c r="M396" s="15"/>
      <c r="N396" s="211"/>
      <c r="O396" s="212"/>
      <c r="P396" s="96"/>
      <c r="Q396" s="78"/>
      <c r="R396" s="213"/>
      <c r="S396" s="214"/>
      <c r="T396" s="215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210"/>
      <c r="L397" s="14"/>
      <c r="M397" s="15"/>
      <c r="N397" s="211"/>
      <c r="O397" s="212"/>
      <c r="P397" s="96"/>
      <c r="Q397" s="78"/>
      <c r="R397" s="213"/>
      <c r="S397" s="214"/>
      <c r="T397" s="215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210"/>
      <c r="L398" s="14"/>
      <c r="M398" s="15"/>
      <c r="N398" s="211"/>
      <c r="O398" s="212"/>
      <c r="P398" s="96"/>
      <c r="Q398" s="78"/>
      <c r="R398" s="213"/>
      <c r="S398" s="214"/>
      <c r="T398" s="215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210"/>
      <c r="L399" s="14"/>
      <c r="M399" s="15"/>
      <c r="N399" s="211"/>
      <c r="O399" s="212"/>
      <c r="P399" s="96"/>
      <c r="Q399" s="78"/>
      <c r="R399" s="213"/>
      <c r="S399" s="214"/>
      <c r="T399" s="215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210"/>
      <c r="L400" s="14"/>
      <c r="M400" s="15"/>
      <c r="N400" s="211"/>
      <c r="O400" s="212"/>
      <c r="P400" s="96"/>
      <c r="Q400" s="78"/>
      <c r="R400" s="213"/>
      <c r="S400" s="214"/>
      <c r="T400" s="215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210"/>
      <c r="L401" s="14"/>
      <c r="M401" s="15"/>
      <c r="N401" s="211"/>
      <c r="O401" s="212"/>
      <c r="P401" s="96"/>
      <c r="Q401" s="78"/>
      <c r="R401" s="213"/>
      <c r="S401" s="214"/>
      <c r="T401" s="215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210"/>
      <c r="L402" s="14"/>
      <c r="M402" s="15"/>
      <c r="N402" s="211"/>
      <c r="O402" s="212"/>
      <c r="P402" s="96"/>
      <c r="Q402" s="78"/>
      <c r="R402" s="213"/>
      <c r="S402" s="214"/>
      <c r="T402" s="215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210"/>
      <c r="L403" s="14"/>
      <c r="M403" s="15"/>
      <c r="N403" s="211"/>
      <c r="O403" s="212"/>
      <c r="P403" s="96"/>
      <c r="Q403" s="78"/>
      <c r="R403" s="213"/>
      <c r="S403" s="214"/>
      <c r="T403" s="215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210"/>
      <c r="L404" s="14"/>
      <c r="M404" s="15"/>
      <c r="N404" s="211"/>
      <c r="O404" s="212"/>
      <c r="P404" s="96"/>
      <c r="Q404" s="78"/>
      <c r="R404" s="213"/>
      <c r="S404" s="214"/>
      <c r="T404" s="215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210"/>
      <c r="L405" s="14"/>
      <c r="M405" s="15"/>
      <c r="N405" s="211"/>
      <c r="O405" s="212"/>
      <c r="P405" s="96"/>
      <c r="Q405" s="78"/>
      <c r="R405" s="213"/>
      <c r="S405" s="214"/>
      <c r="T405" s="215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210"/>
      <c r="L406" s="14"/>
      <c r="M406" s="15"/>
      <c r="N406" s="211"/>
      <c r="O406" s="212"/>
      <c r="P406" s="96"/>
      <c r="Q406" s="78"/>
      <c r="R406" s="213"/>
      <c r="S406" s="214"/>
      <c r="T406" s="215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210"/>
      <c r="L407" s="14"/>
      <c r="M407" s="15"/>
      <c r="N407" s="211"/>
      <c r="O407" s="212"/>
      <c r="P407" s="96"/>
      <c r="Q407" s="78"/>
      <c r="R407" s="213"/>
      <c r="S407" s="214"/>
      <c r="T407" s="215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210"/>
      <c r="L408" s="14"/>
      <c r="M408" s="15"/>
      <c r="N408" s="211"/>
      <c r="O408" s="212"/>
      <c r="P408" s="96"/>
      <c r="Q408" s="78"/>
      <c r="R408" s="213"/>
      <c r="S408" s="214"/>
      <c r="T408" s="215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210"/>
      <c r="L409" s="14"/>
      <c r="M409" s="15"/>
      <c r="N409" s="211"/>
      <c r="O409" s="212"/>
      <c r="P409" s="96"/>
      <c r="Q409" s="78"/>
      <c r="R409" s="213"/>
      <c r="S409" s="214"/>
      <c r="T409" s="215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210"/>
      <c r="L410" s="14"/>
      <c r="M410" s="15"/>
      <c r="N410" s="211"/>
      <c r="O410" s="212"/>
      <c r="P410" s="96"/>
      <c r="Q410" s="78"/>
      <c r="R410" s="213"/>
      <c r="S410" s="214"/>
      <c r="T410" s="215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210"/>
      <c r="L411" s="14"/>
      <c r="M411" s="15"/>
      <c r="N411" s="211"/>
      <c r="O411" s="212"/>
      <c r="P411" s="96"/>
      <c r="Q411" s="78"/>
      <c r="R411" s="213"/>
      <c r="S411" s="214"/>
      <c r="T411" s="215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210"/>
      <c r="L412" s="14"/>
      <c r="M412" s="15"/>
      <c r="N412" s="211"/>
      <c r="O412" s="212"/>
      <c r="P412" s="96"/>
      <c r="Q412" s="78"/>
      <c r="R412" s="213"/>
      <c r="S412" s="214"/>
      <c r="T412" s="215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210"/>
      <c r="L413" s="14"/>
      <c r="M413" s="15"/>
      <c r="N413" s="211"/>
      <c r="O413" s="212"/>
      <c r="P413" s="96"/>
      <c r="Q413" s="78"/>
      <c r="R413" s="213"/>
      <c r="S413" s="214"/>
      <c r="T413" s="215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210"/>
      <c r="L414" s="14"/>
      <c r="M414" s="15"/>
      <c r="N414" s="211"/>
      <c r="O414" s="212"/>
      <c r="P414" s="96"/>
      <c r="Q414" s="78"/>
      <c r="R414" s="213"/>
      <c r="S414" s="214"/>
      <c r="T414" s="215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210"/>
      <c r="L415" s="14"/>
      <c r="M415" s="15"/>
      <c r="N415" s="211"/>
      <c r="O415" s="212"/>
      <c r="P415" s="96"/>
      <c r="Q415" s="78"/>
      <c r="R415" s="213"/>
      <c r="S415" s="214"/>
      <c r="T415" s="215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210"/>
      <c r="L416" s="14"/>
      <c r="M416" s="15"/>
      <c r="N416" s="211"/>
      <c r="O416" s="212"/>
      <c r="P416" s="96"/>
      <c r="Q416" s="78"/>
      <c r="R416" s="213"/>
      <c r="S416" s="214"/>
      <c r="T416" s="215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210"/>
      <c r="L417" s="14"/>
      <c r="M417" s="15"/>
      <c r="N417" s="211"/>
      <c r="O417" s="212"/>
      <c r="P417" s="96"/>
      <c r="Q417" s="78"/>
      <c r="R417" s="213"/>
      <c r="S417" s="214"/>
      <c r="T417" s="215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210"/>
      <c r="L418" s="14"/>
      <c r="M418" s="15"/>
      <c r="N418" s="211"/>
      <c r="O418" s="212"/>
      <c r="P418" s="96"/>
      <c r="Q418" s="78"/>
      <c r="R418" s="213"/>
      <c r="S418" s="214"/>
      <c r="T418" s="215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210"/>
      <c r="L419" s="14"/>
      <c r="M419" s="15"/>
      <c r="N419" s="211"/>
      <c r="O419" s="212"/>
      <c r="P419" s="96"/>
      <c r="Q419" s="78"/>
      <c r="R419" s="213"/>
      <c r="S419" s="214"/>
      <c r="T419" s="215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210"/>
      <c r="L420" s="14"/>
      <c r="M420" s="15"/>
      <c r="N420" s="211"/>
      <c r="O420" s="212"/>
      <c r="P420" s="96"/>
      <c r="Q420" s="78"/>
      <c r="R420" s="213"/>
      <c r="S420" s="214"/>
      <c r="T420" s="215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210"/>
      <c r="L421" s="14"/>
      <c r="M421" s="15"/>
      <c r="N421" s="211"/>
      <c r="O421" s="212"/>
      <c r="P421" s="96"/>
      <c r="Q421" s="78"/>
      <c r="R421" s="213"/>
      <c r="S421" s="214"/>
      <c r="T421" s="215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210"/>
      <c r="L422" s="14"/>
      <c r="M422" s="15"/>
      <c r="N422" s="211"/>
      <c r="O422" s="212"/>
      <c r="P422" s="96"/>
      <c r="Q422" s="78"/>
      <c r="R422" s="213"/>
      <c r="S422" s="214"/>
      <c r="T422" s="215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210"/>
      <c r="L423" s="14"/>
      <c r="M423" s="15"/>
      <c r="N423" s="211"/>
      <c r="O423" s="212"/>
      <c r="P423" s="96"/>
      <c r="Q423" s="78"/>
      <c r="R423" s="213"/>
      <c r="S423" s="214"/>
      <c r="T423" s="215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210"/>
      <c r="L424" s="14"/>
      <c r="M424" s="15"/>
      <c r="N424" s="211"/>
      <c r="O424" s="212"/>
      <c r="P424" s="96"/>
      <c r="Q424" s="78"/>
      <c r="R424" s="213"/>
      <c r="S424" s="214"/>
      <c r="T424" s="215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210"/>
      <c r="L425" s="14"/>
      <c r="M425" s="15"/>
      <c r="N425" s="211"/>
      <c r="O425" s="212"/>
      <c r="P425" s="96"/>
      <c r="Q425" s="78"/>
      <c r="R425" s="213"/>
      <c r="S425" s="214"/>
      <c r="T425" s="215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210"/>
      <c r="L426" s="14"/>
      <c r="M426" s="15"/>
      <c r="N426" s="211"/>
      <c r="O426" s="212"/>
      <c r="P426" s="96"/>
      <c r="Q426" s="78"/>
      <c r="R426" s="213"/>
      <c r="S426" s="214"/>
      <c r="T426" s="215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210"/>
      <c r="L427" s="14"/>
      <c r="M427" s="15"/>
      <c r="N427" s="211"/>
      <c r="O427" s="212"/>
      <c r="P427" s="96"/>
      <c r="Q427" s="78"/>
      <c r="R427" s="213"/>
      <c r="S427" s="214"/>
      <c r="T427" s="215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210"/>
      <c r="L428" s="14"/>
      <c r="M428" s="15"/>
      <c r="N428" s="211"/>
      <c r="O428" s="212"/>
      <c r="P428" s="96"/>
      <c r="Q428" s="78"/>
      <c r="R428" s="213"/>
      <c r="S428" s="214"/>
      <c r="T428" s="215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210"/>
      <c r="L429" s="14"/>
      <c r="M429" s="15"/>
      <c r="N429" s="211"/>
      <c r="O429" s="212"/>
      <c r="P429" s="96"/>
      <c r="Q429" s="78"/>
      <c r="R429" s="213"/>
      <c r="S429" s="214"/>
      <c r="T429" s="215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210"/>
      <c r="L430" s="14"/>
      <c r="M430" s="15"/>
      <c r="N430" s="211"/>
      <c r="O430" s="212"/>
      <c r="P430" s="96"/>
      <c r="Q430" s="78"/>
      <c r="R430" s="213"/>
      <c r="S430" s="214"/>
      <c r="T430" s="215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210"/>
      <c r="L431" s="14"/>
      <c r="M431" s="15"/>
      <c r="N431" s="211"/>
      <c r="O431" s="212"/>
      <c r="P431" s="96"/>
      <c r="Q431" s="78"/>
      <c r="R431" s="213"/>
      <c r="S431" s="214"/>
      <c r="T431" s="215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210"/>
      <c r="L432" s="14"/>
      <c r="M432" s="15"/>
      <c r="N432" s="211"/>
      <c r="O432" s="212"/>
      <c r="P432" s="96"/>
      <c r="Q432" s="78"/>
      <c r="R432" s="213"/>
      <c r="S432" s="214"/>
      <c r="T432" s="215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210"/>
      <c r="L433" s="14"/>
      <c r="M433" s="15"/>
      <c r="N433" s="211"/>
      <c r="O433" s="212"/>
      <c r="P433" s="96"/>
      <c r="Q433" s="78"/>
      <c r="R433" s="213"/>
      <c r="S433" s="214"/>
      <c r="T433" s="215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210"/>
      <c r="L434" s="14"/>
      <c r="M434" s="15"/>
      <c r="N434" s="211"/>
      <c r="O434" s="212"/>
      <c r="P434" s="96"/>
      <c r="Q434" s="78"/>
      <c r="R434" s="213"/>
      <c r="S434" s="214"/>
      <c r="T434" s="215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210"/>
      <c r="L435" s="14"/>
      <c r="M435" s="15"/>
      <c r="N435" s="211"/>
      <c r="O435" s="212"/>
      <c r="P435" s="96"/>
      <c r="Q435" s="78"/>
      <c r="R435" s="213"/>
      <c r="S435" s="214"/>
      <c r="T435" s="215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210"/>
      <c r="L436" s="14"/>
      <c r="M436" s="15"/>
      <c r="N436" s="211"/>
      <c r="O436" s="212"/>
      <c r="P436" s="96"/>
      <c r="Q436" s="78"/>
      <c r="R436" s="213"/>
      <c r="S436" s="214"/>
      <c r="T436" s="215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210"/>
      <c r="L437" s="14"/>
      <c r="M437" s="15"/>
      <c r="N437" s="211"/>
      <c r="O437" s="212"/>
      <c r="P437" s="96"/>
      <c r="Q437" s="78"/>
      <c r="R437" s="213"/>
      <c r="S437" s="214"/>
      <c r="T437" s="215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210"/>
      <c r="L438" s="14"/>
      <c r="M438" s="15"/>
      <c r="N438" s="211"/>
      <c r="O438" s="212"/>
      <c r="P438" s="96"/>
      <c r="Q438" s="78"/>
      <c r="R438" s="213"/>
      <c r="S438" s="214"/>
      <c r="T438" s="215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210"/>
      <c r="L439" s="14"/>
      <c r="M439" s="15"/>
      <c r="N439" s="211"/>
      <c r="O439" s="212"/>
      <c r="P439" s="96"/>
      <c r="Q439" s="78"/>
      <c r="R439" s="213"/>
      <c r="S439" s="214"/>
      <c r="T439" s="215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210"/>
      <c r="L440" s="14"/>
      <c r="M440" s="15"/>
      <c r="N440" s="211"/>
      <c r="O440" s="212"/>
      <c r="P440" s="96"/>
      <c r="Q440" s="78"/>
      <c r="R440" s="213"/>
      <c r="S440" s="214"/>
      <c r="T440" s="215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210"/>
      <c r="L441" s="14"/>
      <c r="M441" s="15"/>
      <c r="N441" s="211"/>
      <c r="O441" s="212"/>
      <c r="P441" s="96"/>
      <c r="Q441" s="78"/>
      <c r="R441" s="213"/>
      <c r="S441" s="214"/>
      <c r="T441" s="215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210"/>
      <c r="L442" s="14"/>
      <c r="M442" s="15"/>
      <c r="N442" s="211"/>
      <c r="O442" s="212"/>
      <c r="P442" s="96"/>
      <c r="Q442" s="78"/>
      <c r="R442" s="213"/>
      <c r="S442" s="214"/>
      <c r="T442" s="215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210"/>
      <c r="L443" s="14"/>
      <c r="M443" s="15"/>
      <c r="N443" s="211"/>
      <c r="O443" s="212"/>
      <c r="P443" s="96"/>
      <c r="Q443" s="78"/>
      <c r="R443" s="213"/>
      <c r="S443" s="214"/>
      <c r="T443" s="215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210"/>
      <c r="L444" s="14"/>
      <c r="M444" s="15"/>
      <c r="N444" s="211"/>
      <c r="O444" s="212"/>
      <c r="P444" s="96"/>
      <c r="Q444" s="78"/>
      <c r="R444" s="213"/>
      <c r="S444" s="214"/>
      <c r="T444" s="215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210"/>
      <c r="L445" s="14"/>
      <c r="M445" s="15"/>
      <c r="N445" s="211"/>
      <c r="O445" s="212"/>
      <c r="P445" s="96"/>
      <c r="Q445" s="78"/>
      <c r="R445" s="213"/>
      <c r="S445" s="214"/>
      <c r="T445" s="215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210"/>
      <c r="L446" s="14"/>
      <c r="M446" s="15"/>
      <c r="N446" s="211"/>
      <c r="O446" s="212"/>
      <c r="P446" s="96"/>
      <c r="Q446" s="78"/>
      <c r="R446" s="213"/>
      <c r="S446" s="214"/>
      <c r="T446" s="215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210"/>
      <c r="L447" s="14"/>
      <c r="M447" s="15"/>
      <c r="N447" s="211"/>
      <c r="O447" s="212"/>
      <c r="P447" s="96"/>
      <c r="Q447" s="78"/>
      <c r="R447" s="213"/>
      <c r="S447" s="214"/>
      <c r="T447" s="215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210"/>
      <c r="L448" s="14"/>
      <c r="M448" s="15"/>
      <c r="N448" s="211"/>
      <c r="O448" s="212"/>
      <c r="P448" s="96"/>
      <c r="Q448" s="78"/>
      <c r="R448" s="213"/>
      <c r="S448" s="214"/>
      <c r="T448" s="215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210"/>
      <c r="L449" s="14"/>
      <c r="M449" s="15"/>
      <c r="N449" s="211"/>
      <c r="O449" s="212"/>
      <c r="P449" s="96"/>
      <c r="Q449" s="78"/>
      <c r="R449" s="213"/>
      <c r="S449" s="214"/>
      <c r="T449" s="215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210"/>
      <c r="L450" s="14"/>
      <c r="M450" s="15"/>
      <c r="N450" s="211"/>
      <c r="O450" s="212"/>
      <c r="P450" s="96"/>
      <c r="Q450" s="78"/>
      <c r="R450" s="213"/>
      <c r="S450" s="214"/>
      <c r="T450" s="215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210"/>
      <c r="L451" s="14"/>
      <c r="M451" s="15"/>
      <c r="N451" s="211"/>
      <c r="O451" s="212"/>
      <c r="P451" s="96"/>
      <c r="Q451" s="78"/>
      <c r="R451" s="213"/>
      <c r="S451" s="214"/>
      <c r="T451" s="215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210"/>
      <c r="L452" s="14"/>
      <c r="M452" s="15"/>
      <c r="N452" s="211"/>
      <c r="O452" s="212"/>
      <c r="P452" s="96"/>
      <c r="Q452" s="78"/>
      <c r="R452" s="213"/>
      <c r="S452" s="214"/>
      <c r="T452" s="215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210"/>
      <c r="L453" s="14"/>
      <c r="M453" s="15"/>
      <c r="N453" s="211"/>
      <c r="O453" s="212"/>
      <c r="P453" s="96"/>
      <c r="Q453" s="78"/>
      <c r="R453" s="213"/>
      <c r="S453" s="214"/>
      <c r="T453" s="215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210"/>
      <c r="L454" s="14"/>
      <c r="M454" s="15"/>
      <c r="N454" s="211"/>
      <c r="O454" s="212"/>
      <c r="P454" s="96"/>
      <c r="Q454" s="78"/>
      <c r="R454" s="213"/>
      <c r="S454" s="214"/>
      <c r="T454" s="215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210"/>
      <c r="L455" s="14"/>
      <c r="M455" s="15"/>
      <c r="N455" s="211"/>
      <c r="O455" s="212"/>
      <c r="P455" s="96"/>
      <c r="Q455" s="78"/>
      <c r="R455" s="213"/>
      <c r="S455" s="214"/>
      <c r="T455" s="215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210"/>
      <c r="L456" s="14"/>
      <c r="M456" s="15"/>
      <c r="N456" s="211"/>
      <c r="O456" s="212"/>
      <c r="P456" s="96"/>
      <c r="Q456" s="78"/>
      <c r="R456" s="213"/>
      <c r="S456" s="214"/>
      <c r="T456" s="215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210"/>
      <c r="L457" s="14"/>
      <c r="M457" s="15"/>
      <c r="N457" s="211"/>
      <c r="O457" s="212"/>
      <c r="P457" s="96"/>
      <c r="Q457" s="78"/>
      <c r="R457" s="213"/>
      <c r="S457" s="214"/>
      <c r="T457" s="215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210"/>
      <c r="L458" s="14"/>
      <c r="M458" s="15"/>
      <c r="N458" s="211"/>
      <c r="O458" s="212"/>
      <c r="P458" s="96"/>
      <c r="Q458" s="78"/>
      <c r="R458" s="213"/>
      <c r="S458" s="214"/>
      <c r="T458" s="215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210"/>
      <c r="L459" s="14"/>
      <c r="M459" s="15"/>
      <c r="N459" s="211"/>
      <c r="O459" s="212"/>
      <c r="P459" s="96"/>
      <c r="Q459" s="78"/>
      <c r="R459" s="213"/>
      <c r="S459" s="214"/>
      <c r="T459" s="215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210"/>
      <c r="L460" s="14"/>
      <c r="M460" s="15"/>
      <c r="N460" s="211"/>
      <c r="O460" s="212"/>
      <c r="P460" s="96"/>
      <c r="Q460" s="78"/>
      <c r="R460" s="213"/>
      <c r="S460" s="214"/>
      <c r="T460" s="215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210"/>
      <c r="L461" s="14"/>
      <c r="M461" s="15"/>
      <c r="N461" s="211"/>
      <c r="O461" s="212"/>
      <c r="P461" s="96"/>
      <c r="Q461" s="78"/>
      <c r="R461" s="213"/>
      <c r="S461" s="214"/>
      <c r="T461" s="215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210"/>
      <c r="L462" s="14"/>
      <c r="M462" s="15"/>
      <c r="N462" s="211"/>
      <c r="O462" s="212"/>
      <c r="P462" s="96"/>
      <c r="Q462" s="78"/>
      <c r="R462" s="213"/>
      <c r="S462" s="214"/>
      <c r="T462" s="215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210"/>
      <c r="L463" s="14"/>
      <c r="M463" s="15"/>
      <c r="N463" s="211"/>
      <c r="O463" s="212"/>
      <c r="P463" s="96"/>
      <c r="Q463" s="78"/>
      <c r="R463" s="213"/>
      <c r="S463" s="214"/>
      <c r="T463" s="215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210"/>
      <c r="L464" s="14"/>
      <c r="M464" s="15"/>
      <c r="N464" s="211"/>
      <c r="O464" s="212"/>
      <c r="P464" s="96"/>
      <c r="Q464" s="78"/>
      <c r="R464" s="213"/>
      <c r="S464" s="214"/>
      <c r="T464" s="215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210"/>
      <c r="L465" s="14"/>
      <c r="M465" s="15"/>
      <c r="N465" s="211"/>
      <c r="O465" s="212"/>
      <c r="P465" s="96"/>
      <c r="Q465" s="78"/>
      <c r="R465" s="213"/>
      <c r="S465" s="214"/>
      <c r="T465" s="215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210"/>
      <c r="L466" s="14"/>
      <c r="M466" s="15"/>
      <c r="N466" s="211"/>
      <c r="O466" s="212"/>
      <c r="P466" s="96"/>
      <c r="Q466" s="78"/>
      <c r="R466" s="213"/>
      <c r="S466" s="214"/>
      <c r="T466" s="215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210"/>
      <c r="L467" s="14"/>
      <c r="M467" s="15"/>
      <c r="N467" s="211"/>
      <c r="O467" s="212"/>
      <c r="P467" s="96"/>
      <c r="Q467" s="78"/>
      <c r="R467" s="213"/>
      <c r="S467" s="214"/>
      <c r="T467" s="215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210"/>
      <c r="L468" s="14"/>
      <c r="M468" s="15"/>
      <c r="N468" s="211"/>
      <c r="O468" s="212"/>
      <c r="P468" s="96"/>
      <c r="Q468" s="78"/>
      <c r="R468" s="213"/>
      <c r="S468" s="214"/>
      <c r="T468" s="215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210"/>
      <c r="L469" s="14"/>
      <c r="M469" s="15"/>
      <c r="N469" s="211"/>
      <c r="O469" s="212"/>
      <c r="P469" s="96"/>
      <c r="Q469" s="78"/>
      <c r="R469" s="213"/>
      <c r="S469" s="214"/>
      <c r="T469" s="215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210"/>
      <c r="L470" s="14"/>
      <c r="M470" s="15"/>
      <c r="N470" s="211"/>
      <c r="O470" s="212"/>
      <c r="P470" s="96"/>
      <c r="Q470" s="78"/>
      <c r="R470" s="213"/>
      <c r="S470" s="214"/>
      <c r="T470" s="215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210"/>
      <c r="L471" s="14"/>
      <c r="M471" s="15"/>
      <c r="N471" s="211"/>
      <c r="O471" s="212"/>
      <c r="P471" s="96"/>
      <c r="Q471" s="78"/>
      <c r="R471" s="213"/>
      <c r="S471" s="214"/>
      <c r="T471" s="215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210"/>
      <c r="L472" s="14"/>
      <c r="M472" s="15"/>
      <c r="N472" s="211"/>
      <c r="O472" s="212"/>
      <c r="P472" s="96"/>
      <c r="Q472" s="78"/>
      <c r="R472" s="213"/>
      <c r="S472" s="214"/>
      <c r="T472" s="215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210"/>
      <c r="L473" s="14"/>
      <c r="M473" s="15"/>
      <c r="N473" s="211"/>
      <c r="O473" s="212"/>
      <c r="P473" s="96"/>
      <c r="Q473" s="78"/>
      <c r="R473" s="213"/>
      <c r="S473" s="214"/>
      <c r="T473" s="215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210"/>
      <c r="L474" s="14"/>
      <c r="M474" s="15"/>
      <c r="N474" s="211"/>
      <c r="O474" s="212"/>
      <c r="P474" s="96"/>
      <c r="Q474" s="78"/>
      <c r="R474" s="213"/>
      <c r="S474" s="214"/>
      <c r="T474" s="215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210"/>
      <c r="L475" s="14"/>
      <c r="M475" s="15"/>
      <c r="N475" s="211"/>
      <c r="O475" s="212"/>
      <c r="P475" s="96"/>
      <c r="Q475" s="78"/>
      <c r="R475" s="213"/>
      <c r="S475" s="214"/>
      <c r="T475" s="215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210"/>
      <c r="L476" s="14"/>
      <c r="M476" s="15"/>
      <c r="N476" s="211"/>
      <c r="O476" s="212"/>
      <c r="P476" s="96"/>
      <c r="Q476" s="78"/>
      <c r="R476" s="213"/>
      <c r="S476" s="214"/>
      <c r="T476" s="215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210"/>
      <c r="L477" s="14"/>
      <c r="M477" s="15"/>
      <c r="N477" s="211"/>
      <c r="O477" s="212"/>
      <c r="P477" s="96"/>
      <c r="Q477" s="78"/>
      <c r="R477" s="213"/>
      <c r="S477" s="214"/>
      <c r="T477" s="215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210"/>
      <c r="L478" s="14"/>
      <c r="M478" s="15"/>
      <c r="N478" s="211"/>
      <c r="O478" s="212"/>
      <c r="P478" s="96"/>
      <c r="Q478" s="78"/>
      <c r="R478" s="213"/>
      <c r="S478" s="214"/>
      <c r="T478" s="215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210"/>
      <c r="L479" s="14"/>
      <c r="M479" s="15"/>
      <c r="N479" s="211"/>
      <c r="O479" s="212"/>
      <c r="P479" s="96"/>
      <c r="Q479" s="78"/>
      <c r="R479" s="213"/>
      <c r="S479" s="214"/>
      <c r="T479" s="215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210"/>
      <c r="L480" s="14"/>
      <c r="M480" s="15"/>
      <c r="N480" s="211"/>
      <c r="O480" s="212"/>
      <c r="P480" s="96"/>
      <c r="Q480" s="78"/>
      <c r="R480" s="213"/>
      <c r="S480" s="214"/>
      <c r="T480" s="215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210"/>
      <c r="L481" s="14"/>
      <c r="M481" s="15"/>
      <c r="N481" s="211"/>
      <c r="O481" s="212"/>
      <c r="P481" s="96"/>
      <c r="Q481" s="78"/>
      <c r="R481" s="213"/>
      <c r="S481" s="214"/>
      <c r="T481" s="215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210"/>
      <c r="L482" s="14"/>
      <c r="M482" s="15"/>
      <c r="N482" s="211"/>
      <c r="O482" s="212"/>
      <c r="P482" s="96"/>
      <c r="Q482" s="78"/>
      <c r="R482" s="213"/>
      <c r="S482" s="214"/>
      <c r="T482" s="215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210"/>
      <c r="L483" s="14"/>
      <c r="M483" s="15"/>
      <c r="N483" s="211"/>
      <c r="O483" s="212"/>
      <c r="P483" s="96"/>
      <c r="Q483" s="78"/>
      <c r="R483" s="213"/>
      <c r="S483" s="214"/>
      <c r="T483" s="215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210"/>
      <c r="L484" s="14"/>
      <c r="M484" s="15"/>
      <c r="N484" s="211"/>
      <c r="O484" s="212"/>
      <c r="P484" s="96"/>
      <c r="Q484" s="78"/>
      <c r="R484" s="213"/>
      <c r="S484" s="214"/>
      <c r="T484" s="215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210"/>
      <c r="L485" s="14"/>
      <c r="M485" s="15"/>
      <c r="N485" s="211"/>
      <c r="O485" s="212"/>
      <c r="P485" s="96"/>
      <c r="Q485" s="78"/>
      <c r="R485" s="213"/>
      <c r="S485" s="214"/>
      <c r="T485" s="215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210"/>
      <c r="L486" s="14"/>
      <c r="M486" s="15"/>
      <c r="N486" s="211"/>
      <c r="O486" s="212"/>
      <c r="P486" s="96"/>
      <c r="Q486" s="78"/>
      <c r="R486" s="213"/>
      <c r="S486" s="214"/>
      <c r="T486" s="215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210"/>
      <c r="L487" s="14"/>
      <c r="M487" s="15"/>
      <c r="N487" s="211"/>
      <c r="O487" s="212"/>
      <c r="P487" s="96"/>
      <c r="Q487" s="78"/>
      <c r="R487" s="213"/>
      <c r="S487" s="214"/>
      <c r="T487" s="215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210"/>
      <c r="L488" s="14"/>
      <c r="M488" s="15"/>
      <c r="N488" s="211"/>
      <c r="O488" s="212"/>
      <c r="P488" s="96"/>
      <c r="Q488" s="78"/>
      <c r="R488" s="213"/>
      <c r="S488" s="214"/>
      <c r="T488" s="215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210"/>
      <c r="L489" s="14"/>
      <c r="M489" s="15"/>
      <c r="N489" s="211"/>
      <c r="O489" s="212"/>
      <c r="P489" s="96"/>
      <c r="Q489" s="78"/>
      <c r="R489" s="213"/>
      <c r="S489" s="214"/>
      <c r="T489" s="215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210"/>
      <c r="L490" s="14"/>
      <c r="M490" s="15"/>
      <c r="N490" s="211"/>
      <c r="O490" s="212"/>
      <c r="P490" s="96"/>
      <c r="Q490" s="78"/>
      <c r="R490" s="213"/>
      <c r="S490" s="214"/>
      <c r="T490" s="215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210"/>
      <c r="L491" s="14"/>
      <c r="M491" s="15"/>
      <c r="N491" s="211"/>
      <c r="O491" s="212"/>
      <c r="P491" s="96"/>
      <c r="Q491" s="78"/>
      <c r="R491" s="213"/>
      <c r="S491" s="214"/>
      <c r="T491" s="215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210"/>
      <c r="L492" s="14"/>
      <c r="M492" s="15"/>
      <c r="N492" s="211"/>
      <c r="O492" s="212"/>
      <c r="P492" s="96"/>
      <c r="Q492" s="78"/>
      <c r="R492" s="213"/>
      <c r="S492" s="214"/>
      <c r="T492" s="215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210"/>
      <c r="L493" s="14"/>
      <c r="M493" s="15"/>
      <c r="N493" s="211"/>
      <c r="O493" s="212"/>
      <c r="P493" s="96"/>
      <c r="Q493" s="78"/>
      <c r="R493" s="213"/>
      <c r="S493" s="214"/>
      <c r="T493" s="215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210"/>
      <c r="L494" s="14"/>
      <c r="M494" s="15"/>
      <c r="N494" s="211"/>
      <c r="O494" s="212"/>
      <c r="P494" s="96"/>
      <c r="Q494" s="78"/>
      <c r="R494" s="213"/>
      <c r="S494" s="214"/>
      <c r="T494" s="215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210"/>
      <c r="L495" s="14"/>
      <c r="M495" s="15"/>
      <c r="N495" s="211"/>
      <c r="O495" s="212"/>
      <c r="P495" s="96"/>
      <c r="Q495" s="78"/>
      <c r="R495" s="213"/>
      <c r="S495" s="214"/>
      <c r="T495" s="215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210"/>
      <c r="L496" s="14"/>
      <c r="M496" s="15"/>
      <c r="N496" s="211"/>
      <c r="O496" s="212"/>
      <c r="P496" s="96"/>
      <c r="Q496" s="78"/>
      <c r="R496" s="213"/>
      <c r="S496" s="214"/>
      <c r="T496" s="215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210"/>
      <c r="L497" s="14"/>
      <c r="M497" s="15"/>
      <c r="N497" s="211"/>
      <c r="O497" s="212"/>
      <c r="P497" s="96"/>
      <c r="Q497" s="78"/>
      <c r="R497" s="213"/>
      <c r="S497" s="214"/>
      <c r="T497" s="215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210"/>
      <c r="L498" s="14"/>
      <c r="M498" s="15"/>
      <c r="N498" s="211"/>
      <c r="O498" s="212"/>
      <c r="P498" s="96"/>
      <c r="Q498" s="78"/>
      <c r="R498" s="213"/>
      <c r="S498" s="214"/>
      <c r="T498" s="215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210"/>
      <c r="L499" s="14"/>
      <c r="M499" s="15"/>
      <c r="N499" s="211"/>
      <c r="O499" s="212"/>
      <c r="P499" s="96"/>
      <c r="Q499" s="78"/>
      <c r="R499" s="213"/>
      <c r="S499" s="214"/>
      <c r="T499" s="215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210"/>
      <c r="L500" s="14"/>
      <c r="M500" s="15"/>
      <c r="N500" s="211"/>
      <c r="O500" s="212"/>
      <c r="P500" s="96"/>
      <c r="Q500" s="78"/>
      <c r="R500" s="213"/>
      <c r="S500" s="214"/>
      <c r="T500" s="215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210"/>
      <c r="L501" s="14"/>
      <c r="M501" s="15"/>
      <c r="N501" s="211"/>
      <c r="O501" s="212"/>
      <c r="P501" s="96"/>
      <c r="Q501" s="78"/>
      <c r="R501" s="213"/>
      <c r="S501" s="214"/>
      <c r="T501" s="215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210"/>
      <c r="L502" s="14"/>
      <c r="M502" s="15"/>
      <c r="N502" s="211"/>
      <c r="O502" s="212"/>
      <c r="P502" s="96"/>
      <c r="Q502" s="78"/>
      <c r="R502" s="213"/>
      <c r="S502" s="214"/>
      <c r="T502" s="215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210"/>
      <c r="L503" s="14"/>
      <c r="M503" s="15"/>
      <c r="N503" s="211"/>
      <c r="O503" s="212"/>
      <c r="P503" s="96"/>
      <c r="Q503" s="78"/>
      <c r="R503" s="213"/>
      <c r="S503" s="214"/>
      <c r="T503" s="215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210"/>
      <c r="L504" s="14"/>
      <c r="M504" s="15"/>
      <c r="N504" s="211"/>
      <c r="O504" s="212"/>
      <c r="P504" s="96"/>
      <c r="Q504" s="78"/>
      <c r="R504" s="213"/>
      <c r="S504" s="214"/>
      <c r="T504" s="215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210"/>
      <c r="L505" s="14"/>
      <c r="M505" s="15"/>
      <c r="N505" s="211"/>
      <c r="O505" s="212"/>
      <c r="P505" s="96"/>
      <c r="Q505" s="78"/>
      <c r="R505" s="213"/>
      <c r="S505" s="214"/>
      <c r="T505" s="215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210"/>
      <c r="L506" s="14"/>
      <c r="M506" s="15"/>
      <c r="N506" s="211"/>
      <c r="O506" s="212"/>
      <c r="P506" s="96"/>
      <c r="Q506" s="78"/>
      <c r="R506" s="213"/>
      <c r="S506" s="214"/>
      <c r="T506" s="215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210"/>
      <c r="L507" s="14"/>
      <c r="M507" s="15"/>
      <c r="N507" s="211"/>
      <c r="O507" s="212"/>
      <c r="P507" s="96"/>
      <c r="Q507" s="78"/>
      <c r="R507" s="213"/>
      <c r="S507" s="214"/>
      <c r="T507" s="215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210"/>
      <c r="L508" s="14"/>
      <c r="M508" s="15"/>
      <c r="N508" s="211"/>
      <c r="O508" s="212"/>
      <c r="P508" s="96"/>
      <c r="Q508" s="78"/>
      <c r="R508" s="213"/>
      <c r="S508" s="214"/>
      <c r="T508" s="215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210"/>
      <c r="L509" s="14"/>
      <c r="M509" s="15"/>
      <c r="N509" s="211"/>
      <c r="O509" s="212"/>
      <c r="P509" s="96"/>
      <c r="Q509" s="78"/>
      <c r="R509" s="213"/>
      <c r="S509" s="214"/>
      <c r="T509" s="215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210"/>
      <c r="L510" s="14"/>
      <c r="M510" s="15"/>
      <c r="N510" s="211"/>
      <c r="O510" s="212"/>
      <c r="P510" s="96"/>
      <c r="Q510" s="78"/>
      <c r="R510" s="213"/>
      <c r="S510" s="214"/>
      <c r="T510" s="215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210"/>
      <c r="L511" s="14"/>
      <c r="M511" s="15"/>
      <c r="N511" s="211"/>
      <c r="O511" s="212"/>
      <c r="P511" s="96"/>
      <c r="Q511" s="78"/>
      <c r="R511" s="213"/>
      <c r="S511" s="214"/>
      <c r="T511" s="215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210"/>
      <c r="L512" s="14"/>
      <c r="M512" s="15"/>
      <c r="N512" s="211"/>
      <c r="O512" s="212"/>
      <c r="P512" s="96"/>
      <c r="Q512" s="78"/>
      <c r="R512" s="213"/>
      <c r="S512" s="214"/>
      <c r="T512" s="215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210"/>
      <c r="L513" s="14"/>
      <c r="M513" s="15"/>
      <c r="N513" s="211"/>
      <c r="O513" s="212"/>
      <c r="P513" s="96"/>
      <c r="Q513" s="78"/>
      <c r="R513" s="213"/>
      <c r="S513" s="214"/>
      <c r="T513" s="215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210"/>
      <c r="L514" s="14"/>
      <c r="M514" s="15"/>
      <c r="N514" s="211"/>
      <c r="O514" s="212"/>
      <c r="P514" s="96"/>
      <c r="Q514" s="78"/>
      <c r="R514" s="213"/>
      <c r="S514" s="214"/>
      <c r="T514" s="215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210"/>
      <c r="L515" s="14"/>
      <c r="M515" s="15"/>
      <c r="N515" s="211"/>
      <c r="O515" s="212"/>
      <c r="P515" s="96"/>
      <c r="Q515" s="78"/>
      <c r="R515" s="213"/>
      <c r="S515" s="214"/>
      <c r="T515" s="215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210"/>
      <c r="L516" s="14"/>
      <c r="M516" s="15"/>
      <c r="N516" s="211"/>
      <c r="O516" s="212"/>
      <c r="P516" s="96"/>
      <c r="Q516" s="78"/>
      <c r="R516" s="213"/>
      <c r="S516" s="214"/>
      <c r="T516" s="215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210"/>
      <c r="L517" s="14"/>
      <c r="M517" s="15"/>
      <c r="N517" s="211"/>
      <c r="O517" s="212"/>
      <c r="P517" s="96"/>
      <c r="Q517" s="78"/>
      <c r="R517" s="213"/>
      <c r="S517" s="214"/>
      <c r="T517" s="215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210"/>
      <c r="L518" s="14"/>
      <c r="M518" s="15"/>
      <c r="N518" s="211"/>
      <c r="O518" s="212"/>
      <c r="P518" s="96"/>
      <c r="Q518" s="78"/>
      <c r="R518" s="213"/>
      <c r="S518" s="214"/>
      <c r="T518" s="215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210"/>
      <c r="L519" s="14"/>
      <c r="M519" s="15"/>
      <c r="N519" s="211"/>
      <c r="O519" s="212"/>
      <c r="P519" s="96"/>
      <c r="Q519" s="78"/>
      <c r="R519" s="213"/>
      <c r="S519" s="214"/>
      <c r="T519" s="215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210"/>
      <c r="L520" s="14"/>
      <c r="M520" s="15"/>
      <c r="N520" s="211"/>
      <c r="O520" s="212"/>
      <c r="P520" s="96"/>
      <c r="Q520" s="78"/>
      <c r="R520" s="213"/>
      <c r="S520" s="214"/>
      <c r="T520" s="215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210"/>
      <c r="L521" s="14"/>
      <c r="M521" s="15"/>
      <c r="N521" s="211"/>
      <c r="O521" s="212"/>
      <c r="P521" s="96"/>
      <c r="Q521" s="78"/>
      <c r="R521" s="213"/>
      <c r="S521" s="214"/>
      <c r="T521" s="215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210"/>
      <c r="L522" s="14"/>
      <c r="M522" s="15"/>
      <c r="N522" s="211"/>
      <c r="O522" s="212"/>
      <c r="P522" s="96"/>
      <c r="Q522" s="78"/>
      <c r="R522" s="213"/>
      <c r="S522" s="214"/>
      <c r="T522" s="215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210"/>
      <c r="L523" s="14"/>
      <c r="M523" s="15"/>
      <c r="N523" s="211"/>
      <c r="O523" s="212"/>
      <c r="P523" s="96"/>
      <c r="Q523" s="78"/>
      <c r="R523" s="213"/>
      <c r="S523" s="214"/>
      <c r="T523" s="215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210"/>
      <c r="L524" s="14"/>
      <c r="M524" s="15"/>
      <c r="N524" s="211"/>
      <c r="O524" s="212"/>
      <c r="P524" s="96"/>
      <c r="Q524" s="78"/>
      <c r="R524" s="213"/>
      <c r="S524" s="214"/>
      <c r="T524" s="215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210"/>
      <c r="L525" s="14"/>
      <c r="M525" s="15"/>
      <c r="N525" s="211"/>
      <c r="O525" s="212"/>
      <c r="P525" s="96"/>
      <c r="Q525" s="78"/>
      <c r="R525" s="213"/>
      <c r="S525" s="214"/>
      <c r="T525" s="215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210"/>
      <c r="L526" s="14"/>
      <c r="M526" s="15"/>
      <c r="N526" s="211"/>
      <c r="O526" s="212"/>
      <c r="P526" s="96"/>
      <c r="Q526" s="78"/>
      <c r="R526" s="213"/>
      <c r="S526" s="214"/>
      <c r="T526" s="215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210"/>
      <c r="L527" s="14"/>
      <c r="M527" s="15"/>
      <c r="N527" s="211"/>
      <c r="O527" s="212"/>
      <c r="P527" s="96"/>
      <c r="Q527" s="78"/>
      <c r="R527" s="213"/>
      <c r="S527" s="214"/>
      <c r="T527" s="215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210"/>
      <c r="L528" s="14"/>
      <c r="M528" s="15"/>
      <c r="N528" s="211"/>
      <c r="O528" s="212"/>
      <c r="P528" s="96"/>
      <c r="Q528" s="78"/>
      <c r="R528" s="213"/>
      <c r="S528" s="214"/>
      <c r="T528" s="215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210"/>
      <c r="L529" s="14"/>
      <c r="M529" s="15"/>
      <c r="N529" s="211"/>
      <c r="O529" s="212"/>
      <c r="P529" s="96"/>
      <c r="Q529" s="78"/>
      <c r="R529" s="213"/>
      <c r="S529" s="214"/>
      <c r="T529" s="215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210"/>
      <c r="L530" s="14"/>
      <c r="M530" s="15"/>
      <c r="N530" s="211"/>
      <c r="O530" s="212"/>
      <c r="P530" s="96"/>
      <c r="Q530" s="78"/>
      <c r="R530" s="213"/>
      <c r="S530" s="214"/>
      <c r="T530" s="215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210"/>
      <c r="L531" s="14"/>
      <c r="M531" s="15"/>
      <c r="N531" s="211"/>
      <c r="O531" s="212"/>
      <c r="P531" s="96"/>
      <c r="Q531" s="78"/>
      <c r="R531" s="213"/>
      <c r="S531" s="214"/>
      <c r="T531" s="215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210"/>
      <c r="L532" s="14"/>
      <c r="M532" s="15"/>
      <c r="N532" s="211"/>
      <c r="O532" s="212"/>
      <c r="P532" s="96"/>
      <c r="Q532" s="78"/>
      <c r="R532" s="213"/>
      <c r="S532" s="214"/>
      <c r="T532" s="215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210"/>
      <c r="L533" s="14"/>
      <c r="M533" s="15"/>
      <c r="N533" s="211"/>
      <c r="O533" s="212"/>
      <c r="P533" s="96"/>
      <c r="Q533" s="78"/>
      <c r="R533" s="213"/>
      <c r="S533" s="214"/>
      <c r="T533" s="215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210"/>
      <c r="L534" s="14"/>
      <c r="M534" s="15"/>
      <c r="N534" s="211"/>
      <c r="O534" s="212"/>
      <c r="P534" s="96"/>
      <c r="Q534" s="78"/>
      <c r="R534" s="213"/>
      <c r="S534" s="214"/>
      <c r="T534" s="215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210"/>
      <c r="L535" s="14"/>
      <c r="M535" s="15"/>
      <c r="N535" s="211"/>
      <c r="O535" s="212"/>
      <c r="P535" s="96"/>
      <c r="Q535" s="78"/>
      <c r="R535" s="213"/>
      <c r="S535" s="214"/>
      <c r="T535" s="215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210"/>
      <c r="L536" s="14"/>
      <c r="M536" s="15"/>
      <c r="N536" s="211"/>
      <c r="O536" s="212"/>
      <c r="P536" s="96"/>
      <c r="Q536" s="78"/>
      <c r="R536" s="213"/>
      <c r="S536" s="214"/>
      <c r="T536" s="215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210"/>
      <c r="L537" s="14"/>
      <c r="M537" s="15"/>
      <c r="N537" s="211"/>
      <c r="O537" s="212"/>
      <c r="P537" s="96"/>
      <c r="Q537" s="78"/>
      <c r="R537" s="213"/>
      <c r="S537" s="214"/>
      <c r="T537" s="215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210"/>
      <c r="L538" s="14"/>
      <c r="M538" s="15"/>
      <c r="N538" s="211"/>
      <c r="O538" s="212"/>
      <c r="P538" s="96"/>
      <c r="Q538" s="78"/>
      <c r="R538" s="213"/>
      <c r="S538" s="214"/>
      <c r="T538" s="215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210"/>
      <c r="L539" s="14"/>
      <c r="M539" s="15"/>
      <c r="N539" s="211"/>
      <c r="O539" s="212"/>
      <c r="P539" s="96"/>
      <c r="Q539" s="78"/>
      <c r="R539" s="213"/>
      <c r="S539" s="214"/>
      <c r="T539" s="215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210"/>
      <c r="L540" s="14"/>
      <c r="M540" s="15"/>
      <c r="N540" s="211"/>
      <c r="O540" s="212"/>
      <c r="P540" s="96"/>
      <c r="Q540" s="78"/>
      <c r="R540" s="213"/>
      <c r="S540" s="214"/>
      <c r="T540" s="215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210"/>
      <c r="L541" s="14"/>
      <c r="M541" s="15"/>
      <c r="N541" s="211"/>
      <c r="O541" s="212"/>
      <c r="P541" s="96"/>
      <c r="Q541" s="78"/>
      <c r="R541" s="213"/>
      <c r="S541" s="214"/>
      <c r="T541" s="215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210"/>
      <c r="L542" s="14"/>
      <c r="M542" s="15"/>
      <c r="N542" s="211"/>
      <c r="O542" s="212"/>
      <c r="P542" s="96"/>
      <c r="Q542" s="78"/>
      <c r="R542" s="213"/>
      <c r="S542" s="214"/>
      <c r="T542" s="215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210"/>
      <c r="L543" s="14"/>
      <c r="M543" s="15"/>
      <c r="N543" s="211"/>
      <c r="O543" s="212"/>
      <c r="P543" s="96"/>
      <c r="Q543" s="78"/>
      <c r="R543" s="213"/>
      <c r="S543" s="214"/>
      <c r="T543" s="215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210"/>
      <c r="L544" s="14"/>
      <c r="M544" s="15"/>
      <c r="N544" s="211"/>
      <c r="O544" s="212"/>
      <c r="P544" s="96"/>
      <c r="Q544" s="78"/>
      <c r="R544" s="213"/>
      <c r="S544" s="214"/>
      <c r="T544" s="215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210"/>
      <c r="L545" s="14"/>
      <c r="M545" s="15"/>
      <c r="N545" s="211"/>
      <c r="O545" s="212"/>
      <c r="P545" s="96"/>
      <c r="Q545" s="78"/>
      <c r="R545" s="213"/>
      <c r="S545" s="214"/>
      <c r="T545" s="215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210"/>
      <c r="L546" s="14"/>
      <c r="M546" s="15"/>
      <c r="N546" s="211"/>
      <c r="O546" s="212"/>
      <c r="P546" s="96"/>
      <c r="Q546" s="78"/>
      <c r="R546" s="213"/>
      <c r="S546" s="214"/>
      <c r="T546" s="215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210"/>
      <c r="L547" s="14"/>
      <c r="M547" s="15"/>
      <c r="N547" s="211"/>
      <c r="O547" s="212"/>
      <c r="P547" s="96"/>
      <c r="Q547" s="78"/>
      <c r="R547" s="213"/>
      <c r="S547" s="214"/>
      <c r="T547" s="215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210"/>
      <c r="L548" s="14"/>
      <c r="M548" s="15"/>
      <c r="N548" s="211"/>
      <c r="O548" s="212"/>
      <c r="P548" s="96"/>
      <c r="Q548" s="78"/>
      <c r="R548" s="213"/>
      <c r="S548" s="214"/>
      <c r="T548" s="215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210"/>
      <c r="L549" s="14"/>
      <c r="M549" s="15"/>
      <c r="N549" s="211"/>
      <c r="O549" s="212"/>
      <c r="P549" s="96"/>
      <c r="Q549" s="78"/>
      <c r="R549" s="213"/>
      <c r="S549" s="214"/>
      <c r="T549" s="215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210"/>
      <c r="L550" s="14"/>
      <c r="M550" s="15"/>
      <c r="N550" s="211"/>
      <c r="O550" s="212"/>
      <c r="P550" s="96"/>
      <c r="Q550" s="78"/>
      <c r="R550" s="213"/>
      <c r="S550" s="214"/>
      <c r="T550" s="215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210"/>
      <c r="L551" s="14"/>
      <c r="M551" s="15"/>
      <c r="N551" s="211"/>
      <c r="O551" s="212"/>
      <c r="P551" s="96"/>
      <c r="Q551" s="78"/>
      <c r="R551" s="213"/>
      <c r="S551" s="214"/>
      <c r="T551" s="215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210"/>
      <c r="L552" s="14"/>
      <c r="M552" s="15"/>
      <c r="N552" s="211"/>
      <c r="O552" s="212"/>
      <c r="P552" s="96"/>
      <c r="Q552" s="78"/>
      <c r="R552" s="213"/>
      <c r="S552" s="214"/>
      <c r="T552" s="215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210"/>
      <c r="L553" s="14"/>
      <c r="M553" s="15"/>
      <c r="N553" s="211"/>
      <c r="O553" s="212"/>
      <c r="P553" s="96"/>
      <c r="Q553" s="78"/>
      <c r="R553" s="213"/>
      <c r="S553" s="214"/>
      <c r="T553" s="215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210"/>
      <c r="L554" s="14"/>
      <c r="M554" s="15"/>
      <c r="N554" s="211"/>
      <c r="O554" s="212"/>
      <c r="P554" s="96"/>
      <c r="Q554" s="78"/>
      <c r="R554" s="213"/>
      <c r="S554" s="214"/>
      <c r="T554" s="215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210"/>
      <c r="L555" s="14"/>
      <c r="M555" s="15"/>
      <c r="N555" s="211"/>
      <c r="O555" s="212"/>
      <c r="P555" s="96"/>
      <c r="Q555" s="78"/>
      <c r="R555" s="213"/>
      <c r="S555" s="214"/>
      <c r="T555" s="215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210"/>
      <c r="L556" s="14"/>
      <c r="M556" s="15"/>
      <c r="N556" s="211"/>
      <c r="O556" s="212"/>
      <c r="P556" s="96"/>
      <c r="Q556" s="78"/>
      <c r="R556" s="213"/>
      <c r="S556" s="214"/>
      <c r="T556" s="215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210"/>
      <c r="L557" s="14"/>
      <c r="M557" s="15"/>
      <c r="N557" s="211"/>
      <c r="O557" s="212"/>
      <c r="P557" s="96"/>
      <c r="Q557" s="78"/>
      <c r="R557" s="213"/>
      <c r="S557" s="214"/>
      <c r="T557" s="215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210"/>
      <c r="L558" s="14"/>
      <c r="M558" s="15"/>
      <c r="N558" s="211"/>
      <c r="O558" s="212"/>
      <c r="P558" s="96"/>
      <c r="Q558" s="78"/>
      <c r="R558" s="213"/>
      <c r="S558" s="214"/>
      <c r="T558" s="215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210"/>
      <c r="L559" s="14"/>
      <c r="M559" s="15"/>
      <c r="N559" s="211"/>
      <c r="O559" s="212"/>
      <c r="P559" s="96"/>
      <c r="Q559" s="78"/>
      <c r="R559" s="213"/>
      <c r="S559" s="214"/>
      <c r="T559" s="215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210"/>
      <c r="L560" s="14"/>
      <c r="M560" s="15"/>
      <c r="N560" s="211"/>
      <c r="O560" s="212"/>
      <c r="P560" s="96"/>
      <c r="Q560" s="78"/>
      <c r="R560" s="213"/>
      <c r="S560" s="214"/>
      <c r="T560" s="215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210"/>
      <c r="L561" s="14"/>
      <c r="M561" s="15"/>
      <c r="N561" s="211"/>
      <c r="O561" s="212"/>
      <c r="P561" s="96"/>
      <c r="Q561" s="78"/>
      <c r="R561" s="213"/>
      <c r="S561" s="214"/>
      <c r="T561" s="215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210"/>
      <c r="L562" s="14"/>
      <c r="M562" s="15"/>
      <c r="N562" s="211"/>
      <c r="O562" s="212"/>
      <c r="P562" s="96"/>
      <c r="Q562" s="78"/>
      <c r="R562" s="213"/>
      <c r="S562" s="214"/>
      <c r="T562" s="215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210"/>
      <c r="L563" s="14"/>
      <c r="M563" s="15"/>
      <c r="N563" s="211"/>
      <c r="O563" s="212"/>
      <c r="P563" s="96"/>
      <c r="Q563" s="78"/>
      <c r="R563" s="213"/>
      <c r="S563" s="214"/>
      <c r="T563" s="215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210"/>
      <c r="L564" s="14"/>
      <c r="M564" s="15"/>
      <c r="N564" s="211"/>
      <c r="O564" s="212"/>
      <c r="P564" s="96"/>
      <c r="Q564" s="78"/>
      <c r="R564" s="213"/>
      <c r="S564" s="214"/>
      <c r="T564" s="215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210"/>
      <c r="L565" s="14"/>
      <c r="M565" s="15"/>
      <c r="N565" s="211"/>
      <c r="O565" s="212"/>
      <c r="P565" s="96"/>
      <c r="Q565" s="78"/>
      <c r="R565" s="213"/>
      <c r="S565" s="214"/>
      <c r="T565" s="215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210"/>
      <c r="L566" s="14"/>
      <c r="M566" s="15"/>
      <c r="N566" s="211"/>
      <c r="O566" s="212"/>
      <c r="P566" s="96"/>
      <c r="Q566" s="78"/>
      <c r="R566" s="213"/>
      <c r="S566" s="214"/>
      <c r="T566" s="215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210"/>
      <c r="L567" s="14"/>
      <c r="M567" s="15"/>
      <c r="N567" s="211"/>
      <c r="O567" s="212"/>
      <c r="P567" s="96"/>
      <c r="Q567" s="78"/>
      <c r="R567" s="213"/>
      <c r="S567" s="214"/>
      <c r="T567" s="215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210"/>
      <c r="L568" s="14"/>
      <c r="M568" s="15"/>
      <c r="N568" s="211"/>
      <c r="O568" s="212"/>
      <c r="P568" s="96"/>
      <c r="Q568" s="78"/>
      <c r="R568" s="213"/>
      <c r="S568" s="214"/>
      <c r="T568" s="215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210"/>
      <c r="L569" s="14"/>
      <c r="M569" s="15"/>
      <c r="N569" s="211"/>
      <c r="O569" s="212"/>
      <c r="P569" s="96"/>
      <c r="Q569" s="78"/>
      <c r="R569" s="213"/>
      <c r="S569" s="214"/>
      <c r="T569" s="215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210"/>
      <c r="L570" s="14"/>
      <c r="M570" s="15"/>
      <c r="N570" s="211"/>
      <c r="O570" s="212"/>
      <c r="P570" s="96"/>
      <c r="Q570" s="78"/>
      <c r="R570" s="213"/>
      <c r="S570" s="214"/>
      <c r="T570" s="215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210"/>
      <c r="L571" s="14"/>
      <c r="M571" s="15"/>
      <c r="N571" s="211"/>
      <c r="O571" s="212"/>
      <c r="P571" s="96"/>
      <c r="Q571" s="78"/>
      <c r="R571" s="213"/>
      <c r="S571" s="214"/>
      <c r="T571" s="215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210"/>
      <c r="L572" s="14"/>
      <c r="M572" s="15"/>
      <c r="N572" s="211"/>
      <c r="O572" s="212"/>
      <c r="P572" s="96"/>
      <c r="Q572" s="78"/>
      <c r="R572" s="213"/>
      <c r="S572" s="214"/>
      <c r="T572" s="215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210"/>
      <c r="L573" s="14"/>
      <c r="M573" s="15"/>
      <c r="N573" s="211"/>
      <c r="O573" s="212"/>
      <c r="P573" s="96"/>
      <c r="Q573" s="78"/>
      <c r="R573" s="213"/>
      <c r="S573" s="214"/>
      <c r="T573" s="215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210"/>
      <c r="L574" s="14"/>
      <c r="M574" s="15"/>
      <c r="N574" s="211"/>
      <c r="O574" s="212"/>
      <c r="P574" s="96"/>
      <c r="Q574" s="78"/>
      <c r="R574" s="213"/>
      <c r="S574" s="214"/>
      <c r="T574" s="215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210"/>
      <c r="L575" s="14"/>
      <c r="M575" s="15"/>
      <c r="N575" s="211"/>
      <c r="O575" s="212"/>
      <c r="P575" s="96"/>
      <c r="Q575" s="78"/>
      <c r="R575" s="213"/>
      <c r="S575" s="214"/>
      <c r="T575" s="215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210"/>
      <c r="L576" s="14"/>
      <c r="M576" s="15"/>
      <c r="N576" s="211"/>
      <c r="O576" s="212"/>
      <c r="P576" s="96"/>
      <c r="Q576" s="78"/>
      <c r="R576" s="213"/>
      <c r="S576" s="214"/>
      <c r="T576" s="215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210"/>
      <c r="L577" s="14"/>
      <c r="M577" s="15"/>
      <c r="N577" s="211"/>
      <c r="O577" s="212"/>
      <c r="P577" s="96"/>
      <c r="Q577" s="78"/>
      <c r="R577" s="213"/>
      <c r="S577" s="214"/>
      <c r="T577" s="215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210"/>
      <c r="L578" s="14"/>
      <c r="M578" s="15"/>
      <c r="N578" s="211"/>
      <c r="O578" s="212"/>
      <c r="P578" s="96"/>
      <c r="Q578" s="78"/>
      <c r="R578" s="213"/>
      <c r="S578" s="214"/>
      <c r="T578" s="215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210"/>
      <c r="L579" s="14"/>
      <c r="M579" s="15"/>
      <c r="N579" s="211"/>
      <c r="O579" s="212"/>
      <c r="P579" s="96"/>
      <c r="Q579" s="78"/>
      <c r="R579" s="213"/>
      <c r="S579" s="214"/>
      <c r="T579" s="215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210"/>
      <c r="L580" s="14"/>
      <c r="M580" s="15"/>
      <c r="N580" s="211"/>
      <c r="O580" s="212"/>
      <c r="P580" s="96"/>
      <c r="Q580" s="78"/>
      <c r="R580" s="213"/>
      <c r="S580" s="214"/>
      <c r="T580" s="215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210"/>
      <c r="L581" s="14"/>
      <c r="M581" s="15"/>
      <c r="N581" s="211"/>
      <c r="O581" s="212"/>
      <c r="P581" s="96"/>
      <c r="Q581" s="78"/>
      <c r="R581" s="213"/>
      <c r="S581" s="214"/>
      <c r="T581" s="215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210"/>
      <c r="L582" s="14"/>
      <c r="M582" s="15"/>
      <c r="N582" s="211"/>
      <c r="O582" s="212"/>
      <c r="P582" s="96"/>
      <c r="Q582" s="78"/>
      <c r="R582" s="213"/>
      <c r="S582" s="214"/>
      <c r="T582" s="215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210"/>
      <c r="L583" s="14"/>
      <c r="M583" s="15"/>
      <c r="N583" s="211"/>
      <c r="O583" s="212"/>
      <c r="P583" s="96"/>
      <c r="Q583" s="78"/>
      <c r="R583" s="213"/>
      <c r="S583" s="214"/>
      <c r="T583" s="215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210"/>
      <c r="L584" s="14"/>
      <c r="M584" s="15"/>
      <c r="N584" s="211"/>
      <c r="O584" s="212"/>
      <c r="P584" s="96"/>
      <c r="Q584" s="78"/>
      <c r="R584" s="213"/>
      <c r="S584" s="214"/>
      <c r="T584" s="215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210"/>
      <c r="L585" s="14"/>
      <c r="M585" s="15"/>
      <c r="N585" s="211"/>
      <c r="O585" s="212"/>
      <c r="P585" s="96"/>
      <c r="Q585" s="78"/>
      <c r="R585" s="213"/>
      <c r="S585" s="214"/>
      <c r="T585" s="215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210"/>
      <c r="L586" s="14"/>
      <c r="M586" s="15"/>
      <c r="N586" s="211"/>
      <c r="O586" s="212"/>
      <c r="P586" s="96"/>
      <c r="Q586" s="78"/>
      <c r="R586" s="213"/>
      <c r="S586" s="214"/>
      <c r="T586" s="215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210"/>
      <c r="L587" s="14"/>
      <c r="M587" s="15"/>
      <c r="N587" s="211"/>
      <c r="O587" s="212"/>
      <c r="P587" s="96"/>
      <c r="Q587" s="78"/>
      <c r="R587" s="213"/>
      <c r="S587" s="214"/>
      <c r="T587" s="215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210"/>
      <c r="L588" s="14"/>
      <c r="M588" s="15"/>
      <c r="N588" s="211"/>
      <c r="O588" s="212"/>
      <c r="P588" s="96"/>
      <c r="Q588" s="78"/>
      <c r="R588" s="213"/>
      <c r="S588" s="214"/>
      <c r="T588" s="215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210"/>
      <c r="L589" s="14"/>
      <c r="M589" s="15"/>
      <c r="N589" s="211"/>
      <c r="O589" s="212"/>
      <c r="P589" s="96"/>
      <c r="Q589" s="78"/>
      <c r="R589" s="213"/>
      <c r="S589" s="214"/>
      <c r="T589" s="215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210"/>
      <c r="L590" s="14"/>
      <c r="M590" s="15"/>
      <c r="N590" s="211"/>
      <c r="O590" s="212"/>
      <c r="P590" s="96"/>
      <c r="Q590" s="78"/>
      <c r="R590" s="213"/>
      <c r="S590" s="214"/>
      <c r="T590" s="215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210"/>
      <c r="L591" s="14"/>
      <c r="M591" s="15"/>
      <c r="N591" s="211"/>
      <c r="O591" s="212"/>
      <c r="P591" s="96"/>
      <c r="Q591" s="78"/>
      <c r="R591" s="213"/>
      <c r="S591" s="214"/>
      <c r="T591" s="215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210"/>
      <c r="L592" s="14"/>
      <c r="M592" s="15"/>
      <c r="N592" s="211"/>
      <c r="O592" s="212"/>
      <c r="P592" s="96"/>
      <c r="Q592" s="78"/>
      <c r="R592" s="213"/>
      <c r="S592" s="214"/>
      <c r="T592" s="215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210"/>
      <c r="L593" s="14"/>
      <c r="M593" s="15"/>
      <c r="N593" s="211"/>
      <c r="O593" s="212"/>
      <c r="P593" s="96"/>
      <c r="Q593" s="78"/>
      <c r="R593" s="213"/>
      <c r="S593" s="214"/>
      <c r="T593" s="215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210"/>
      <c r="L594" s="14"/>
      <c r="M594" s="15"/>
      <c r="N594" s="211"/>
      <c r="O594" s="212"/>
      <c r="P594" s="96"/>
      <c r="Q594" s="78"/>
      <c r="R594" s="213"/>
      <c r="S594" s="214"/>
      <c r="T594" s="215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210"/>
      <c r="L595" s="14"/>
      <c r="M595" s="15"/>
      <c r="N595" s="211"/>
      <c r="O595" s="212"/>
      <c r="P595" s="96"/>
      <c r="Q595" s="78"/>
      <c r="R595" s="213"/>
      <c r="S595" s="214"/>
      <c r="T595" s="215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210"/>
      <c r="L596" s="14"/>
      <c r="M596" s="15"/>
      <c r="N596" s="211"/>
      <c r="O596" s="212"/>
      <c r="P596" s="96"/>
      <c r="Q596" s="78"/>
      <c r="R596" s="213"/>
      <c r="S596" s="214"/>
      <c r="T596" s="215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210"/>
      <c r="L597" s="14"/>
      <c r="M597" s="15"/>
      <c r="N597" s="211"/>
      <c r="O597" s="212"/>
      <c r="P597" s="96"/>
      <c r="Q597" s="78"/>
      <c r="R597" s="213"/>
      <c r="S597" s="214"/>
      <c r="T597" s="215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210"/>
      <c r="L598" s="14"/>
      <c r="M598" s="15"/>
      <c r="N598" s="211"/>
      <c r="O598" s="212"/>
      <c r="P598" s="96"/>
      <c r="Q598" s="78"/>
      <c r="R598" s="213"/>
      <c r="S598" s="214"/>
      <c r="T598" s="215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210"/>
      <c r="L599" s="14"/>
      <c r="M599" s="15"/>
      <c r="N599" s="211"/>
      <c r="O599" s="212"/>
      <c r="P599" s="96"/>
      <c r="Q599" s="78"/>
      <c r="R599" s="213"/>
      <c r="S599" s="214"/>
      <c r="T599" s="215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210"/>
      <c r="L600" s="14"/>
      <c r="M600" s="15"/>
      <c r="N600" s="211"/>
      <c r="O600" s="212"/>
      <c r="P600" s="96"/>
      <c r="Q600" s="78"/>
      <c r="R600" s="213"/>
      <c r="S600" s="214"/>
      <c r="T600" s="215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210"/>
      <c r="L601" s="14"/>
      <c r="M601" s="15"/>
      <c r="N601" s="211"/>
      <c r="O601" s="212"/>
      <c r="P601" s="96"/>
      <c r="Q601" s="78"/>
      <c r="R601" s="213"/>
      <c r="S601" s="214"/>
      <c r="T601" s="215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210"/>
      <c r="L602" s="14"/>
      <c r="M602" s="15"/>
      <c r="N602" s="211"/>
      <c r="O602" s="212"/>
      <c r="P602" s="96"/>
      <c r="Q602" s="78"/>
      <c r="R602" s="213"/>
      <c r="S602" s="214"/>
      <c r="T602" s="215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210"/>
      <c r="L603" s="14"/>
      <c r="M603" s="15"/>
      <c r="N603" s="211"/>
      <c r="O603" s="212"/>
      <c r="P603" s="96"/>
      <c r="Q603" s="78"/>
      <c r="R603" s="213"/>
      <c r="S603" s="214"/>
      <c r="T603" s="215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210"/>
      <c r="L604" s="14"/>
      <c r="M604" s="15"/>
      <c r="N604" s="211"/>
      <c r="O604" s="212"/>
      <c r="P604" s="96"/>
      <c r="Q604" s="78"/>
      <c r="R604" s="213"/>
      <c r="S604" s="214"/>
      <c r="T604" s="215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210"/>
      <c r="L605" s="14"/>
      <c r="M605" s="15"/>
      <c r="N605" s="211"/>
      <c r="O605" s="212"/>
      <c r="P605" s="96"/>
      <c r="Q605" s="78"/>
      <c r="R605" s="213"/>
      <c r="S605" s="214"/>
      <c r="T605" s="215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210"/>
      <c r="L606" s="14"/>
      <c r="M606" s="15"/>
      <c r="N606" s="211"/>
      <c r="O606" s="212"/>
      <c r="P606" s="96"/>
      <c r="Q606" s="78"/>
      <c r="R606" s="213"/>
      <c r="S606" s="214"/>
      <c r="T606" s="215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210"/>
      <c r="L607" s="14"/>
      <c r="M607" s="15"/>
      <c r="N607" s="211"/>
      <c r="O607" s="212"/>
      <c r="P607" s="96"/>
      <c r="Q607" s="78"/>
      <c r="R607" s="213"/>
      <c r="S607" s="214"/>
      <c r="T607" s="215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210"/>
      <c r="L608" s="14"/>
      <c r="M608" s="15"/>
      <c r="N608" s="211"/>
      <c r="O608" s="212"/>
      <c r="P608" s="96"/>
      <c r="Q608" s="78"/>
      <c r="R608" s="213"/>
      <c r="S608" s="214"/>
      <c r="T608" s="215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210"/>
      <c r="L609" s="14"/>
      <c r="M609" s="15"/>
      <c r="N609" s="211"/>
      <c r="O609" s="212"/>
      <c r="P609" s="96"/>
      <c r="Q609" s="78"/>
      <c r="R609" s="213"/>
      <c r="S609" s="214"/>
      <c r="T609" s="215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210"/>
      <c r="L610" s="14"/>
      <c r="M610" s="15"/>
      <c r="N610" s="211"/>
      <c r="O610" s="212"/>
      <c r="P610" s="96"/>
      <c r="Q610" s="78"/>
      <c r="R610" s="213"/>
      <c r="S610" s="214"/>
      <c r="T610" s="215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210"/>
      <c r="L611" s="14"/>
      <c r="M611" s="15"/>
      <c r="N611" s="211"/>
      <c r="O611" s="212"/>
      <c r="P611" s="96"/>
      <c r="Q611" s="78"/>
      <c r="R611" s="213"/>
      <c r="S611" s="214"/>
      <c r="T611" s="215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210"/>
      <c r="L612" s="14"/>
      <c r="M612" s="15"/>
      <c r="N612" s="211"/>
      <c r="O612" s="212"/>
      <c r="P612" s="96"/>
      <c r="Q612" s="78"/>
      <c r="R612" s="213"/>
      <c r="S612" s="214"/>
      <c r="T612" s="215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210"/>
      <c r="L613" s="14"/>
      <c r="M613" s="15"/>
      <c r="N613" s="211"/>
      <c r="O613" s="212"/>
      <c r="P613" s="96"/>
      <c r="Q613" s="78"/>
      <c r="R613" s="213"/>
      <c r="S613" s="214"/>
      <c r="T613" s="215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210"/>
      <c r="L614" s="14"/>
      <c r="M614" s="15"/>
      <c r="N614" s="211"/>
      <c r="O614" s="212"/>
      <c r="P614" s="96"/>
      <c r="Q614" s="78"/>
      <c r="R614" s="213"/>
      <c r="S614" s="214"/>
      <c r="T614" s="215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210"/>
      <c r="L615" s="14"/>
      <c r="M615" s="15"/>
      <c r="N615" s="211"/>
      <c r="O615" s="212"/>
      <c r="P615" s="96"/>
      <c r="Q615" s="78"/>
      <c r="R615" s="213"/>
      <c r="S615" s="214"/>
      <c r="T615" s="215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210"/>
      <c r="L616" s="14"/>
      <c r="M616" s="15"/>
      <c r="N616" s="211"/>
      <c r="O616" s="212"/>
      <c r="P616" s="96"/>
      <c r="Q616" s="78"/>
      <c r="R616" s="213"/>
      <c r="S616" s="214"/>
      <c r="T616" s="215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210"/>
      <c r="L617" s="14"/>
      <c r="M617" s="15"/>
      <c r="N617" s="211"/>
      <c r="O617" s="212"/>
      <c r="P617" s="96"/>
      <c r="Q617" s="78"/>
      <c r="R617" s="213"/>
      <c r="S617" s="214"/>
      <c r="T617" s="215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210"/>
      <c r="L618" s="14"/>
      <c r="M618" s="15"/>
      <c r="N618" s="211"/>
      <c r="O618" s="212"/>
      <c r="P618" s="96"/>
      <c r="Q618" s="78"/>
      <c r="R618" s="213"/>
      <c r="S618" s="214"/>
      <c r="T618" s="215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210"/>
      <c r="L619" s="14"/>
      <c r="M619" s="15"/>
      <c r="N619" s="211"/>
      <c r="O619" s="212"/>
      <c r="P619" s="96"/>
      <c r="Q619" s="78"/>
      <c r="R619" s="213"/>
      <c r="S619" s="214"/>
      <c r="T619" s="215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210"/>
      <c r="L620" s="14"/>
      <c r="M620" s="15"/>
      <c r="N620" s="211"/>
      <c r="O620" s="212"/>
      <c r="P620" s="96"/>
      <c r="Q620" s="78"/>
      <c r="R620" s="213"/>
      <c r="S620" s="214"/>
      <c r="T620" s="215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210"/>
      <c r="L621" s="14"/>
      <c r="M621" s="15"/>
      <c r="N621" s="211"/>
      <c r="O621" s="212"/>
      <c r="P621" s="96"/>
      <c r="Q621" s="78"/>
      <c r="R621" s="213"/>
      <c r="S621" s="214"/>
      <c r="T621" s="215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210"/>
      <c r="L622" s="14"/>
      <c r="M622" s="15"/>
      <c r="N622" s="211"/>
      <c r="O622" s="212"/>
      <c r="P622" s="96"/>
      <c r="Q622" s="78"/>
      <c r="R622" s="213"/>
      <c r="S622" s="214"/>
      <c r="T622" s="215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210"/>
      <c r="L623" s="14"/>
      <c r="M623" s="15"/>
      <c r="N623" s="211"/>
      <c r="O623" s="212"/>
      <c r="P623" s="96"/>
      <c r="Q623" s="78"/>
      <c r="R623" s="213"/>
      <c r="S623" s="214"/>
      <c r="T623" s="215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210"/>
      <c r="L624" s="14"/>
      <c r="M624" s="15"/>
      <c r="N624" s="211"/>
      <c r="O624" s="212"/>
      <c r="P624" s="96"/>
      <c r="Q624" s="78"/>
      <c r="R624" s="213"/>
      <c r="S624" s="214"/>
      <c r="T624" s="215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210"/>
      <c r="L625" s="14"/>
      <c r="M625" s="15"/>
      <c r="N625" s="211"/>
      <c r="O625" s="212"/>
      <c r="P625" s="96"/>
      <c r="Q625" s="78"/>
      <c r="R625" s="213"/>
      <c r="S625" s="214"/>
      <c r="T625" s="215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210"/>
      <c r="L626" s="14"/>
      <c r="M626" s="15"/>
      <c r="N626" s="211"/>
      <c r="O626" s="212"/>
      <c r="P626" s="96"/>
      <c r="Q626" s="78"/>
      <c r="R626" s="213"/>
      <c r="S626" s="214"/>
      <c r="T626" s="215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210"/>
      <c r="L627" s="14"/>
      <c r="M627" s="15"/>
      <c r="N627" s="211"/>
      <c r="O627" s="212"/>
      <c r="P627" s="96"/>
      <c r="Q627" s="78"/>
      <c r="R627" s="213"/>
      <c r="S627" s="214"/>
      <c r="T627" s="215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210"/>
      <c r="L628" s="14"/>
      <c r="M628" s="15"/>
      <c r="N628" s="211"/>
      <c r="O628" s="212"/>
      <c r="P628" s="96"/>
      <c r="Q628" s="78"/>
      <c r="R628" s="213"/>
      <c r="S628" s="214"/>
      <c r="T628" s="215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210"/>
      <c r="L629" s="14"/>
      <c r="M629" s="15"/>
      <c r="N629" s="211"/>
      <c r="O629" s="212"/>
      <c r="P629" s="96"/>
      <c r="Q629" s="78"/>
      <c r="R629" s="213"/>
      <c r="S629" s="214"/>
      <c r="T629" s="215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210"/>
      <c r="L630" s="14"/>
      <c r="M630" s="15"/>
      <c r="N630" s="211"/>
      <c r="O630" s="212"/>
      <c r="P630" s="96"/>
      <c r="Q630" s="78"/>
      <c r="R630" s="213"/>
      <c r="S630" s="214"/>
      <c r="T630" s="215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210"/>
      <c r="L631" s="14"/>
      <c r="M631" s="15"/>
      <c r="N631" s="211"/>
      <c r="O631" s="212"/>
      <c r="P631" s="96"/>
      <c r="Q631" s="78"/>
      <c r="R631" s="213"/>
      <c r="S631" s="214"/>
      <c r="T631" s="215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210"/>
      <c r="L632" s="14"/>
      <c r="M632" s="15"/>
      <c r="N632" s="211"/>
      <c r="O632" s="212"/>
      <c r="P632" s="96"/>
      <c r="Q632" s="78"/>
      <c r="R632" s="213"/>
      <c r="S632" s="214"/>
      <c r="T632" s="215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210"/>
      <c r="L633" s="14"/>
      <c r="M633" s="15"/>
      <c r="N633" s="211"/>
      <c r="O633" s="212"/>
      <c r="P633" s="96"/>
      <c r="Q633" s="78"/>
      <c r="R633" s="213"/>
      <c r="S633" s="214"/>
      <c r="T633" s="215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210"/>
      <c r="L634" s="14"/>
      <c r="M634" s="15"/>
      <c r="N634" s="211"/>
      <c r="O634" s="212"/>
      <c r="P634" s="96"/>
      <c r="Q634" s="78"/>
      <c r="R634" s="213"/>
      <c r="S634" s="214"/>
      <c r="T634" s="215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210"/>
      <c r="L635" s="14"/>
      <c r="M635" s="15"/>
      <c r="N635" s="211"/>
      <c r="O635" s="212"/>
      <c r="P635" s="96"/>
      <c r="Q635" s="78"/>
      <c r="R635" s="213"/>
      <c r="S635" s="214"/>
      <c r="T635" s="215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210"/>
      <c r="L636" s="14"/>
      <c r="M636" s="15"/>
      <c r="N636" s="211"/>
      <c r="O636" s="212"/>
      <c r="P636" s="96"/>
      <c r="Q636" s="78"/>
      <c r="R636" s="213"/>
      <c r="S636" s="214"/>
      <c r="T636" s="215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210"/>
      <c r="L637" s="14"/>
      <c r="M637" s="15"/>
      <c r="N637" s="211"/>
      <c r="O637" s="212"/>
      <c r="P637" s="96"/>
      <c r="Q637" s="78"/>
      <c r="R637" s="213"/>
      <c r="S637" s="214"/>
      <c r="T637" s="215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210"/>
      <c r="L638" s="14"/>
      <c r="M638" s="15"/>
      <c r="N638" s="211"/>
      <c r="O638" s="212"/>
      <c r="P638" s="96"/>
      <c r="Q638" s="78"/>
      <c r="R638" s="213"/>
      <c r="S638" s="214"/>
      <c r="T638" s="215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210"/>
      <c r="L639" s="14"/>
      <c r="M639" s="15"/>
      <c r="N639" s="211"/>
      <c r="O639" s="212"/>
      <c r="P639" s="96"/>
      <c r="Q639" s="78"/>
      <c r="R639" s="213"/>
      <c r="S639" s="214"/>
      <c r="T639" s="215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210"/>
      <c r="L640" s="14"/>
      <c r="M640" s="15"/>
      <c r="N640" s="211"/>
      <c r="O640" s="212"/>
      <c r="P640" s="96"/>
      <c r="Q640" s="78"/>
      <c r="R640" s="213"/>
      <c r="S640" s="214"/>
      <c r="T640" s="215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210"/>
      <c r="L641" s="14"/>
      <c r="M641" s="15"/>
      <c r="N641" s="211"/>
      <c r="O641" s="212"/>
      <c r="P641" s="96"/>
      <c r="Q641" s="78"/>
      <c r="R641" s="213"/>
      <c r="S641" s="214"/>
      <c r="T641" s="215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210"/>
      <c r="L642" s="14"/>
      <c r="M642" s="15"/>
      <c r="N642" s="211"/>
      <c r="O642" s="212"/>
      <c r="P642" s="96"/>
      <c r="Q642" s="78"/>
      <c r="R642" s="213"/>
      <c r="S642" s="214"/>
      <c r="T642" s="215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210"/>
      <c r="L643" s="14"/>
      <c r="M643" s="15"/>
      <c r="N643" s="211"/>
      <c r="O643" s="212"/>
      <c r="P643" s="96"/>
      <c r="Q643" s="78"/>
      <c r="R643" s="213"/>
      <c r="S643" s="214"/>
      <c r="T643" s="215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210"/>
      <c r="L644" s="14"/>
      <c r="M644" s="15"/>
      <c r="N644" s="211"/>
      <c r="O644" s="212"/>
      <c r="P644" s="96"/>
      <c r="Q644" s="78"/>
      <c r="R644" s="213"/>
      <c r="S644" s="214"/>
      <c r="T644" s="215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210"/>
      <c r="L645" s="14"/>
      <c r="M645" s="15"/>
      <c r="N645" s="211"/>
      <c r="O645" s="212"/>
      <c r="P645" s="96"/>
      <c r="Q645" s="78"/>
      <c r="R645" s="213"/>
      <c r="S645" s="214"/>
      <c r="T645" s="215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210"/>
      <c r="L646" s="14"/>
      <c r="M646" s="15"/>
      <c r="N646" s="211"/>
      <c r="O646" s="212"/>
      <c r="P646" s="96"/>
      <c r="Q646" s="78"/>
      <c r="R646" s="213"/>
      <c r="S646" s="214"/>
      <c r="T646" s="215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210"/>
      <c r="L647" s="14"/>
      <c r="M647" s="15"/>
      <c r="N647" s="211"/>
      <c r="O647" s="212"/>
      <c r="P647" s="96"/>
      <c r="Q647" s="78"/>
      <c r="R647" s="213"/>
      <c r="S647" s="214"/>
      <c r="T647" s="215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210"/>
      <c r="L648" s="14"/>
      <c r="M648" s="15"/>
      <c r="N648" s="211"/>
      <c r="O648" s="212"/>
      <c r="P648" s="96"/>
      <c r="Q648" s="78"/>
      <c r="R648" s="213"/>
      <c r="S648" s="214"/>
      <c r="T648" s="215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210"/>
      <c r="L649" s="14"/>
      <c r="M649" s="15"/>
      <c r="N649" s="211"/>
      <c r="O649" s="212"/>
      <c r="P649" s="96"/>
      <c r="Q649" s="78"/>
      <c r="R649" s="213"/>
      <c r="S649" s="214"/>
      <c r="T649" s="215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210"/>
      <c r="L650" s="14"/>
      <c r="M650" s="15"/>
      <c r="N650" s="211"/>
      <c r="O650" s="212"/>
      <c r="P650" s="96"/>
      <c r="Q650" s="78"/>
      <c r="R650" s="213"/>
      <c r="S650" s="214"/>
      <c r="T650" s="215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210"/>
      <c r="L651" s="14"/>
      <c r="M651" s="15"/>
      <c r="N651" s="211"/>
      <c r="O651" s="212"/>
      <c r="P651" s="96"/>
      <c r="Q651" s="78"/>
      <c r="R651" s="213"/>
      <c r="S651" s="214"/>
      <c r="T651" s="215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210"/>
      <c r="L652" s="14"/>
      <c r="M652" s="15"/>
      <c r="N652" s="211"/>
      <c r="O652" s="212"/>
      <c r="P652" s="96"/>
      <c r="Q652" s="78"/>
      <c r="R652" s="213"/>
      <c r="S652" s="214"/>
      <c r="T652" s="215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210"/>
      <c r="L653" s="14"/>
      <c r="M653" s="15"/>
      <c r="N653" s="211"/>
      <c r="O653" s="212"/>
      <c r="P653" s="96"/>
      <c r="Q653" s="78"/>
      <c r="R653" s="213"/>
      <c r="S653" s="214"/>
      <c r="T653" s="215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210"/>
      <c r="L654" s="14"/>
      <c r="M654" s="15"/>
      <c r="N654" s="211"/>
      <c r="O654" s="212"/>
      <c r="P654" s="96"/>
      <c r="Q654" s="78"/>
      <c r="R654" s="213"/>
      <c r="S654" s="214"/>
      <c r="T654" s="215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210"/>
      <c r="L655" s="14"/>
      <c r="M655" s="15"/>
      <c r="N655" s="211"/>
      <c r="O655" s="212"/>
      <c r="P655" s="96"/>
      <c r="Q655" s="78"/>
      <c r="R655" s="213"/>
      <c r="S655" s="214"/>
      <c r="T655" s="215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210"/>
      <c r="L656" s="14"/>
      <c r="M656" s="15"/>
      <c r="N656" s="211"/>
      <c r="O656" s="212"/>
      <c r="P656" s="96"/>
      <c r="Q656" s="78"/>
      <c r="R656" s="213"/>
      <c r="S656" s="214"/>
      <c r="T656" s="215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210"/>
      <c r="L657" s="14"/>
      <c r="M657" s="15"/>
      <c r="N657" s="211"/>
      <c r="O657" s="212"/>
      <c r="P657" s="96"/>
      <c r="Q657" s="78"/>
      <c r="R657" s="213"/>
      <c r="S657" s="214"/>
      <c r="T657" s="215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210"/>
      <c r="L658" s="14"/>
      <c r="M658" s="15"/>
      <c r="N658" s="211"/>
      <c r="O658" s="212"/>
      <c r="P658" s="96"/>
      <c r="Q658" s="78"/>
      <c r="R658" s="213"/>
      <c r="S658" s="214"/>
      <c r="T658" s="215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210"/>
      <c r="L659" s="14"/>
      <c r="M659" s="15"/>
      <c r="N659" s="211"/>
      <c r="O659" s="212"/>
      <c r="P659" s="96"/>
      <c r="Q659" s="78"/>
      <c r="R659" s="213"/>
      <c r="S659" s="214"/>
      <c r="T659" s="215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210"/>
      <c r="L660" s="14"/>
      <c r="M660" s="15"/>
      <c r="N660" s="211"/>
      <c r="O660" s="212"/>
      <c r="P660" s="96"/>
      <c r="Q660" s="78"/>
      <c r="R660" s="213"/>
      <c r="S660" s="214"/>
      <c r="T660" s="215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210"/>
      <c r="L661" s="14"/>
      <c r="M661" s="15"/>
      <c r="N661" s="211"/>
      <c r="O661" s="212"/>
      <c r="P661" s="96"/>
      <c r="Q661" s="78"/>
      <c r="R661" s="213"/>
      <c r="S661" s="214"/>
      <c r="T661" s="215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210"/>
      <c r="L662" s="14"/>
      <c r="M662" s="15"/>
      <c r="N662" s="211"/>
      <c r="O662" s="212"/>
      <c r="P662" s="96"/>
      <c r="Q662" s="78"/>
      <c r="R662" s="213"/>
      <c r="S662" s="214"/>
      <c r="T662" s="215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210"/>
      <c r="L663" s="14"/>
      <c r="M663" s="15"/>
      <c r="N663" s="211"/>
      <c r="O663" s="212"/>
      <c r="P663" s="96"/>
      <c r="Q663" s="78"/>
      <c r="R663" s="213"/>
      <c r="S663" s="214"/>
      <c r="T663" s="215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210"/>
      <c r="L664" s="14"/>
      <c r="M664" s="15"/>
      <c r="N664" s="211"/>
      <c r="O664" s="212"/>
      <c r="P664" s="96"/>
      <c r="Q664" s="78"/>
      <c r="R664" s="213"/>
      <c r="S664" s="214"/>
      <c r="T664" s="215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210"/>
      <c r="L665" s="14"/>
      <c r="M665" s="15"/>
      <c r="N665" s="211"/>
      <c r="O665" s="212"/>
      <c r="P665" s="96"/>
      <c r="Q665" s="78"/>
      <c r="R665" s="213"/>
      <c r="S665" s="214"/>
      <c r="T665" s="215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210"/>
      <c r="L666" s="14"/>
      <c r="M666" s="15"/>
      <c r="N666" s="211"/>
      <c r="O666" s="212"/>
      <c r="P666" s="96"/>
      <c r="Q666" s="78"/>
      <c r="R666" s="213"/>
      <c r="S666" s="214"/>
      <c r="T666" s="215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210"/>
      <c r="L667" s="14"/>
      <c r="M667" s="15"/>
      <c r="N667" s="211"/>
      <c r="O667" s="212"/>
      <c r="P667" s="96"/>
      <c r="Q667" s="78"/>
      <c r="R667" s="213"/>
      <c r="S667" s="214"/>
      <c r="T667" s="215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210"/>
      <c r="L668" s="14"/>
      <c r="M668" s="15"/>
      <c r="N668" s="211"/>
      <c r="O668" s="212"/>
      <c r="P668" s="96"/>
      <c r="Q668" s="78"/>
      <c r="R668" s="213"/>
      <c r="S668" s="214"/>
      <c r="T668" s="215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210"/>
      <c r="L669" s="14"/>
      <c r="M669" s="15"/>
      <c r="N669" s="211"/>
      <c r="O669" s="212"/>
      <c r="P669" s="96"/>
      <c r="Q669" s="78"/>
      <c r="R669" s="213"/>
      <c r="S669" s="214"/>
      <c r="T669" s="215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210"/>
      <c r="L670" s="14"/>
      <c r="M670" s="15"/>
      <c r="N670" s="211"/>
      <c r="O670" s="212"/>
      <c r="P670" s="96"/>
      <c r="Q670" s="78"/>
      <c r="R670" s="213"/>
      <c r="S670" s="214"/>
      <c r="T670" s="215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210"/>
      <c r="L671" s="14"/>
      <c r="M671" s="15"/>
      <c r="N671" s="211"/>
      <c r="O671" s="212"/>
      <c r="P671" s="96"/>
      <c r="Q671" s="78"/>
      <c r="R671" s="213"/>
      <c r="S671" s="214"/>
      <c r="T671" s="215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210"/>
      <c r="L672" s="14"/>
      <c r="M672" s="15"/>
      <c r="N672" s="211"/>
      <c r="O672" s="212"/>
      <c r="P672" s="96"/>
      <c r="Q672" s="78"/>
      <c r="R672" s="213"/>
      <c r="S672" s="214"/>
      <c r="T672" s="215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210"/>
      <c r="L673" s="14"/>
      <c r="M673" s="15"/>
      <c r="N673" s="211"/>
      <c r="O673" s="212"/>
      <c r="P673" s="96"/>
      <c r="Q673" s="78"/>
      <c r="R673" s="213"/>
      <c r="S673" s="214"/>
      <c r="T673" s="215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210"/>
      <c r="L674" s="14"/>
      <c r="M674" s="15"/>
      <c r="N674" s="211"/>
      <c r="O674" s="212"/>
      <c r="P674" s="96"/>
      <c r="Q674" s="78"/>
      <c r="R674" s="213"/>
      <c r="S674" s="214"/>
      <c r="T674" s="215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210"/>
      <c r="L675" s="14"/>
      <c r="M675" s="15"/>
      <c r="N675" s="211"/>
      <c r="O675" s="212"/>
      <c r="P675" s="96"/>
      <c r="Q675" s="78"/>
      <c r="R675" s="213"/>
      <c r="S675" s="214"/>
      <c r="T675" s="215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210"/>
      <c r="L676" s="14"/>
      <c r="M676" s="15"/>
      <c r="N676" s="211"/>
      <c r="O676" s="212"/>
      <c r="P676" s="96"/>
      <c r="Q676" s="78"/>
      <c r="R676" s="213"/>
      <c r="S676" s="214"/>
      <c r="T676" s="215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210"/>
      <c r="L677" s="14"/>
      <c r="M677" s="15"/>
      <c r="N677" s="211"/>
      <c r="O677" s="212"/>
      <c r="P677" s="96"/>
      <c r="Q677" s="78"/>
      <c r="R677" s="213"/>
      <c r="S677" s="214"/>
      <c r="T677" s="215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210"/>
      <c r="L678" s="14"/>
      <c r="M678" s="15"/>
      <c r="N678" s="211"/>
      <c r="O678" s="212"/>
      <c r="P678" s="96"/>
      <c r="Q678" s="78"/>
      <c r="R678" s="213"/>
      <c r="S678" s="214"/>
      <c r="T678" s="215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210"/>
      <c r="L679" s="14"/>
      <c r="M679" s="15"/>
      <c r="N679" s="211"/>
      <c r="O679" s="212"/>
      <c r="P679" s="96"/>
      <c r="Q679" s="78"/>
      <c r="R679" s="213"/>
      <c r="S679" s="214"/>
      <c r="T679" s="215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210"/>
      <c r="L680" s="14"/>
      <c r="M680" s="15"/>
      <c r="N680" s="211"/>
      <c r="O680" s="212"/>
      <c r="P680" s="96"/>
      <c r="Q680" s="78"/>
      <c r="R680" s="213"/>
      <c r="S680" s="214"/>
      <c r="T680" s="215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210"/>
      <c r="L681" s="14"/>
      <c r="M681" s="15"/>
      <c r="N681" s="211"/>
      <c r="O681" s="212"/>
      <c r="P681" s="96"/>
      <c r="Q681" s="78"/>
      <c r="R681" s="213"/>
      <c r="S681" s="214"/>
      <c r="T681" s="215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210"/>
      <c r="L682" s="14"/>
      <c r="M682" s="15"/>
      <c r="N682" s="211"/>
      <c r="O682" s="212"/>
      <c r="P682" s="96"/>
      <c r="Q682" s="78"/>
      <c r="R682" s="213"/>
      <c r="S682" s="214"/>
      <c r="T682" s="215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210"/>
      <c r="L683" s="14"/>
      <c r="M683" s="15"/>
      <c r="N683" s="211"/>
      <c r="O683" s="212"/>
      <c r="P683" s="96"/>
      <c r="Q683" s="78"/>
      <c r="R683" s="213"/>
      <c r="S683" s="214"/>
      <c r="T683" s="215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210"/>
      <c r="L684" s="14"/>
      <c r="M684" s="15"/>
      <c r="N684" s="211"/>
      <c r="O684" s="212"/>
      <c r="P684" s="96"/>
      <c r="Q684" s="78"/>
      <c r="R684" s="213"/>
      <c r="S684" s="214"/>
      <c r="T684" s="215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210"/>
      <c r="L685" s="14"/>
      <c r="M685" s="15"/>
      <c r="N685" s="211"/>
      <c r="O685" s="212"/>
      <c r="P685" s="96"/>
      <c r="Q685" s="78"/>
      <c r="R685" s="213"/>
      <c r="S685" s="214"/>
      <c r="T685" s="215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210"/>
      <c r="L686" s="14"/>
      <c r="M686" s="15"/>
      <c r="N686" s="211"/>
      <c r="O686" s="212"/>
      <c r="P686" s="96"/>
      <c r="Q686" s="78"/>
      <c r="R686" s="213"/>
      <c r="S686" s="214"/>
      <c r="T686" s="215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210"/>
      <c r="L687" s="14"/>
      <c r="M687" s="15"/>
      <c r="N687" s="211"/>
      <c r="O687" s="212"/>
      <c r="P687" s="96"/>
      <c r="Q687" s="78"/>
      <c r="R687" s="213"/>
      <c r="S687" s="214"/>
      <c r="T687" s="215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210"/>
      <c r="L688" s="14"/>
      <c r="M688" s="15"/>
      <c r="N688" s="211"/>
      <c r="O688" s="212"/>
      <c r="P688" s="96"/>
      <c r="Q688" s="78"/>
      <c r="R688" s="213"/>
      <c r="S688" s="214"/>
      <c r="T688" s="215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210"/>
      <c r="L689" s="14"/>
      <c r="M689" s="15"/>
      <c r="N689" s="211"/>
      <c r="O689" s="212"/>
      <c r="P689" s="96"/>
      <c r="Q689" s="78"/>
      <c r="R689" s="213"/>
      <c r="S689" s="214"/>
      <c r="T689" s="215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210"/>
      <c r="L690" s="14"/>
      <c r="M690" s="15"/>
      <c r="N690" s="211"/>
      <c r="O690" s="212"/>
      <c r="P690" s="96"/>
      <c r="Q690" s="78"/>
      <c r="R690" s="213"/>
      <c r="S690" s="214"/>
      <c r="T690" s="215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210"/>
      <c r="L691" s="14"/>
      <c r="M691" s="15"/>
      <c r="N691" s="211"/>
      <c r="O691" s="212"/>
      <c r="P691" s="96"/>
      <c r="Q691" s="78"/>
      <c r="R691" s="213"/>
      <c r="S691" s="214"/>
      <c r="T691" s="215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210"/>
      <c r="L692" s="14"/>
      <c r="M692" s="15"/>
      <c r="N692" s="211"/>
      <c r="O692" s="212"/>
      <c r="P692" s="96"/>
      <c r="Q692" s="78"/>
      <c r="R692" s="213"/>
      <c r="S692" s="214"/>
      <c r="T692" s="215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210"/>
      <c r="L693" s="14"/>
      <c r="M693" s="15"/>
      <c r="N693" s="211"/>
      <c r="O693" s="212"/>
      <c r="P693" s="96"/>
      <c r="Q693" s="78"/>
      <c r="R693" s="213"/>
      <c r="S693" s="214"/>
      <c r="T693" s="215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210"/>
      <c r="L694" s="14"/>
      <c r="M694" s="15"/>
      <c r="N694" s="211"/>
      <c r="O694" s="212"/>
      <c r="P694" s="96"/>
      <c r="Q694" s="78"/>
      <c r="R694" s="213"/>
      <c r="S694" s="214"/>
      <c r="T694" s="215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210"/>
      <c r="L695" s="14"/>
      <c r="M695" s="15"/>
      <c r="N695" s="211"/>
      <c r="O695" s="212"/>
      <c r="P695" s="96"/>
      <c r="Q695" s="78"/>
      <c r="R695" s="213"/>
      <c r="S695" s="214"/>
      <c r="T695" s="215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210"/>
      <c r="L696" s="14"/>
      <c r="M696" s="15"/>
      <c r="N696" s="211"/>
      <c r="O696" s="212"/>
      <c r="P696" s="96"/>
      <c r="Q696" s="78"/>
      <c r="R696" s="213"/>
      <c r="S696" s="214"/>
      <c r="T696" s="215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210"/>
      <c r="L697" s="14"/>
      <c r="M697" s="15"/>
      <c r="N697" s="211"/>
      <c r="O697" s="212"/>
      <c r="P697" s="96"/>
      <c r="Q697" s="78"/>
      <c r="R697" s="213"/>
      <c r="S697" s="214"/>
      <c r="T697" s="215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210"/>
      <c r="L698" s="14"/>
      <c r="M698" s="15"/>
      <c r="N698" s="211"/>
      <c r="O698" s="212"/>
      <c r="P698" s="96"/>
      <c r="Q698" s="78"/>
      <c r="R698" s="213"/>
      <c r="S698" s="214"/>
      <c r="T698" s="215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210"/>
      <c r="L699" s="14"/>
      <c r="M699" s="15"/>
      <c r="N699" s="211"/>
      <c r="O699" s="212"/>
      <c r="P699" s="96"/>
      <c r="Q699" s="78"/>
      <c r="R699" s="213"/>
      <c r="S699" s="214"/>
      <c r="T699" s="215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210"/>
      <c r="L700" s="14"/>
      <c r="M700" s="15"/>
      <c r="N700" s="211"/>
      <c r="O700" s="212"/>
      <c r="P700" s="96"/>
      <c r="Q700" s="78"/>
      <c r="R700" s="213"/>
      <c r="S700" s="214"/>
      <c r="T700" s="215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210"/>
      <c r="L701" s="14"/>
      <c r="M701" s="15"/>
      <c r="N701" s="211"/>
      <c r="O701" s="212"/>
      <c r="P701" s="96"/>
      <c r="Q701" s="78"/>
      <c r="R701" s="213"/>
      <c r="S701" s="214"/>
      <c r="T701" s="215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210"/>
      <c r="L702" s="14"/>
      <c r="M702" s="15"/>
      <c r="N702" s="211"/>
      <c r="O702" s="212"/>
      <c r="P702" s="96"/>
      <c r="Q702" s="78"/>
      <c r="R702" s="213"/>
      <c r="S702" s="214"/>
      <c r="T702" s="215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210"/>
      <c r="L703" s="14"/>
      <c r="M703" s="15"/>
      <c r="N703" s="211"/>
      <c r="O703" s="212"/>
      <c r="P703" s="96"/>
      <c r="Q703" s="78"/>
      <c r="R703" s="213"/>
      <c r="S703" s="214"/>
      <c r="T703" s="215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210"/>
      <c r="L704" s="14"/>
      <c r="M704" s="15"/>
      <c r="N704" s="211"/>
      <c r="O704" s="212"/>
      <c r="P704" s="96"/>
      <c r="Q704" s="78"/>
      <c r="R704" s="213"/>
      <c r="S704" s="214"/>
      <c r="T704" s="215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210"/>
      <c r="L705" s="14"/>
      <c r="M705" s="15"/>
      <c r="N705" s="211"/>
      <c r="O705" s="212"/>
      <c r="P705" s="96"/>
      <c r="Q705" s="78"/>
      <c r="R705" s="213"/>
      <c r="S705" s="214"/>
      <c r="T705" s="215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210"/>
      <c r="L706" s="14"/>
      <c r="M706" s="15"/>
      <c r="N706" s="211"/>
      <c r="O706" s="212"/>
      <c r="P706" s="96"/>
      <c r="Q706" s="78"/>
      <c r="R706" s="213"/>
      <c r="S706" s="214"/>
      <c r="T706" s="215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210"/>
      <c r="L707" s="14"/>
      <c r="M707" s="15"/>
      <c r="N707" s="211"/>
      <c r="O707" s="212"/>
      <c r="P707" s="96"/>
      <c r="Q707" s="78"/>
      <c r="R707" s="213"/>
      <c r="S707" s="214"/>
      <c r="T707" s="215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210"/>
      <c r="L708" s="14"/>
      <c r="M708" s="15"/>
      <c r="N708" s="211"/>
      <c r="O708" s="212"/>
      <c r="P708" s="96"/>
      <c r="Q708" s="78"/>
      <c r="R708" s="213"/>
      <c r="S708" s="214"/>
      <c r="T708" s="215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210"/>
      <c r="L709" s="14"/>
      <c r="M709" s="15"/>
      <c r="N709" s="211"/>
      <c r="O709" s="212"/>
      <c r="P709" s="96"/>
      <c r="Q709" s="78"/>
      <c r="R709" s="213"/>
      <c r="S709" s="214"/>
      <c r="T709" s="215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210"/>
      <c r="L710" s="14"/>
      <c r="M710" s="15"/>
      <c r="N710" s="211"/>
      <c r="O710" s="212"/>
      <c r="P710" s="96"/>
      <c r="Q710" s="78"/>
      <c r="R710" s="213"/>
      <c r="S710" s="214"/>
      <c r="T710" s="215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210"/>
      <c r="L711" s="14"/>
      <c r="M711" s="15"/>
      <c r="N711" s="211"/>
      <c r="O711" s="212"/>
      <c r="P711" s="96"/>
      <c r="Q711" s="78"/>
      <c r="R711" s="213"/>
      <c r="S711" s="214"/>
      <c r="T711" s="215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210"/>
      <c r="L712" s="14"/>
      <c r="M712" s="15"/>
      <c r="N712" s="211"/>
      <c r="O712" s="212"/>
      <c r="P712" s="96"/>
      <c r="Q712" s="78"/>
      <c r="R712" s="213"/>
      <c r="S712" s="214"/>
      <c r="T712" s="215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210"/>
      <c r="L713" s="14"/>
      <c r="M713" s="15"/>
      <c r="N713" s="211"/>
      <c r="O713" s="212"/>
      <c r="P713" s="96"/>
      <c r="Q713" s="78"/>
      <c r="R713" s="213"/>
      <c r="S713" s="214"/>
      <c r="T713" s="215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210"/>
      <c r="L714" s="14"/>
      <c r="M714" s="15"/>
      <c r="N714" s="211"/>
      <c r="O714" s="212"/>
      <c r="P714" s="96"/>
      <c r="Q714" s="78"/>
      <c r="R714" s="213"/>
      <c r="S714" s="214"/>
      <c r="T714" s="215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210"/>
      <c r="L715" s="14"/>
      <c r="M715" s="15"/>
      <c r="N715" s="211"/>
      <c r="O715" s="212"/>
      <c r="P715" s="96"/>
      <c r="Q715" s="78"/>
      <c r="R715" s="213"/>
      <c r="S715" s="214"/>
      <c r="T715" s="215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210"/>
      <c r="L716" s="14"/>
      <c r="M716" s="15"/>
      <c r="N716" s="211"/>
      <c r="O716" s="212"/>
      <c r="P716" s="96"/>
      <c r="Q716" s="78"/>
      <c r="R716" s="213"/>
      <c r="S716" s="214"/>
      <c r="T716" s="215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210"/>
      <c r="L717" s="14"/>
      <c r="M717" s="15"/>
      <c r="N717" s="211"/>
      <c r="O717" s="212"/>
      <c r="P717" s="96"/>
      <c r="Q717" s="78"/>
      <c r="R717" s="213"/>
      <c r="S717" s="214"/>
      <c r="T717" s="215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210"/>
      <c r="L718" s="14"/>
      <c r="M718" s="15"/>
      <c r="N718" s="211"/>
      <c r="O718" s="212"/>
      <c r="P718" s="96"/>
      <c r="Q718" s="78"/>
      <c r="R718" s="213"/>
      <c r="S718" s="214"/>
      <c r="T718" s="215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210"/>
      <c r="L719" s="14"/>
      <c r="M719" s="15"/>
      <c r="N719" s="211"/>
      <c r="O719" s="212"/>
      <c r="P719" s="96"/>
      <c r="Q719" s="78"/>
      <c r="R719" s="213"/>
      <c r="S719" s="214"/>
      <c r="T719" s="215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210"/>
      <c r="L720" s="14"/>
      <c r="M720" s="15"/>
      <c r="N720" s="211"/>
      <c r="O720" s="212"/>
      <c r="P720" s="96"/>
      <c r="Q720" s="78"/>
      <c r="R720" s="213"/>
      <c r="S720" s="214"/>
      <c r="T720" s="215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210"/>
      <c r="L721" s="14"/>
      <c r="M721" s="15"/>
      <c r="N721" s="211"/>
      <c r="O721" s="212"/>
      <c r="P721" s="96"/>
      <c r="Q721" s="78"/>
      <c r="R721" s="213"/>
      <c r="S721" s="214"/>
      <c r="T721" s="215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210"/>
      <c r="L722" s="14"/>
      <c r="M722" s="15"/>
      <c r="N722" s="211"/>
      <c r="O722" s="212"/>
      <c r="P722" s="96"/>
      <c r="Q722" s="78"/>
      <c r="R722" s="213"/>
      <c r="S722" s="214"/>
      <c r="T722" s="215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210"/>
      <c r="L723" s="14"/>
      <c r="M723" s="15"/>
      <c r="N723" s="211"/>
      <c r="O723" s="212"/>
      <c r="P723" s="96"/>
      <c r="Q723" s="78"/>
      <c r="R723" s="213"/>
      <c r="S723" s="214"/>
      <c r="T723" s="215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210"/>
      <c r="L724" s="14"/>
      <c r="M724" s="15"/>
      <c r="N724" s="211"/>
      <c r="O724" s="212"/>
      <c r="P724" s="96"/>
      <c r="Q724" s="78"/>
      <c r="R724" s="213"/>
      <c r="S724" s="214"/>
      <c r="T724" s="215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210"/>
      <c r="L725" s="14"/>
      <c r="M725" s="15"/>
      <c r="N725" s="211"/>
      <c r="O725" s="212"/>
      <c r="P725" s="96"/>
      <c r="Q725" s="78"/>
      <c r="R725" s="213"/>
      <c r="S725" s="214"/>
      <c r="T725" s="215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210"/>
      <c r="L726" s="14"/>
      <c r="M726" s="15"/>
      <c r="N726" s="211"/>
      <c r="O726" s="212"/>
      <c r="P726" s="96"/>
      <c r="Q726" s="78"/>
      <c r="R726" s="213"/>
      <c r="S726" s="214"/>
      <c r="T726" s="215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210"/>
      <c r="L727" s="14"/>
      <c r="M727" s="15"/>
      <c r="N727" s="211"/>
      <c r="O727" s="212"/>
      <c r="P727" s="96"/>
      <c r="Q727" s="78"/>
      <c r="R727" s="213"/>
      <c r="S727" s="214"/>
      <c r="T727" s="215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210"/>
      <c r="L728" s="14"/>
      <c r="M728" s="15"/>
      <c r="N728" s="211"/>
      <c r="O728" s="212"/>
      <c r="P728" s="96"/>
      <c r="Q728" s="78"/>
      <c r="R728" s="213"/>
      <c r="S728" s="214"/>
      <c r="T728" s="215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210"/>
      <c r="L729" s="14"/>
      <c r="M729" s="15"/>
      <c r="N729" s="211"/>
      <c r="O729" s="212"/>
      <c r="P729" s="96"/>
      <c r="Q729" s="78"/>
      <c r="R729" s="213"/>
      <c r="S729" s="214"/>
      <c r="T729" s="215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210"/>
      <c r="L730" s="14"/>
      <c r="M730" s="15"/>
      <c r="N730" s="211"/>
      <c r="O730" s="212"/>
      <c r="P730" s="96"/>
      <c r="Q730" s="78"/>
      <c r="R730" s="213"/>
      <c r="S730" s="214"/>
      <c r="T730" s="215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210"/>
      <c r="L731" s="14"/>
      <c r="M731" s="15"/>
      <c r="N731" s="211"/>
      <c r="O731" s="212"/>
      <c r="P731" s="96"/>
      <c r="Q731" s="78"/>
      <c r="R731" s="213"/>
      <c r="S731" s="214"/>
      <c r="T731" s="215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210"/>
      <c r="L732" s="14"/>
      <c r="M732" s="15"/>
      <c r="N732" s="211"/>
      <c r="O732" s="212"/>
      <c r="P732" s="96"/>
      <c r="Q732" s="78"/>
      <c r="R732" s="213"/>
      <c r="S732" s="214"/>
      <c r="T732" s="215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210"/>
      <c r="L733" s="14"/>
      <c r="M733" s="15"/>
      <c r="N733" s="211"/>
      <c r="O733" s="212"/>
      <c r="P733" s="96"/>
      <c r="Q733" s="78"/>
      <c r="R733" s="213"/>
      <c r="S733" s="214"/>
      <c r="T733" s="215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210"/>
      <c r="L734" s="14"/>
      <c r="M734" s="15"/>
      <c r="N734" s="211"/>
      <c r="O734" s="212"/>
      <c r="P734" s="96"/>
      <c r="Q734" s="78"/>
      <c r="R734" s="213"/>
      <c r="S734" s="214"/>
      <c r="T734" s="215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210"/>
      <c r="L735" s="14"/>
      <c r="M735" s="15"/>
      <c r="N735" s="211"/>
      <c r="O735" s="212"/>
      <c r="P735" s="96"/>
      <c r="Q735" s="78"/>
      <c r="R735" s="213"/>
      <c r="S735" s="214"/>
      <c r="T735" s="215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210"/>
      <c r="L736" s="14"/>
      <c r="M736" s="15"/>
      <c r="N736" s="211"/>
      <c r="O736" s="212"/>
      <c r="P736" s="96"/>
      <c r="Q736" s="78"/>
      <c r="R736" s="213"/>
      <c r="S736" s="214"/>
      <c r="T736" s="215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210"/>
      <c r="L737" s="14"/>
      <c r="M737" s="15"/>
      <c r="N737" s="211"/>
      <c r="O737" s="212"/>
      <c r="P737" s="96"/>
      <c r="Q737" s="78"/>
      <c r="R737" s="213"/>
      <c r="S737" s="214"/>
      <c r="T737" s="215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210"/>
      <c r="L738" s="14"/>
      <c r="M738" s="15"/>
      <c r="N738" s="211"/>
      <c r="O738" s="212"/>
      <c r="P738" s="96"/>
      <c r="Q738" s="78"/>
      <c r="R738" s="213"/>
      <c r="S738" s="214"/>
      <c r="T738" s="215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210"/>
      <c r="L739" s="14"/>
      <c r="M739" s="15"/>
      <c r="N739" s="211"/>
      <c r="O739" s="212"/>
      <c r="P739" s="96"/>
      <c r="Q739" s="78"/>
      <c r="R739" s="213"/>
      <c r="S739" s="214"/>
      <c r="T739" s="215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210"/>
      <c r="L740" s="14"/>
      <c r="M740" s="15"/>
      <c r="N740" s="211"/>
      <c r="O740" s="212"/>
      <c r="P740" s="96"/>
      <c r="Q740" s="78"/>
      <c r="R740" s="213"/>
      <c r="S740" s="214"/>
      <c r="T740" s="215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210"/>
      <c r="L741" s="14"/>
      <c r="M741" s="15"/>
      <c r="N741" s="211"/>
      <c r="O741" s="212"/>
      <c r="P741" s="96"/>
      <c r="Q741" s="78"/>
      <c r="R741" s="213"/>
      <c r="S741" s="214"/>
      <c r="T741" s="215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210"/>
      <c r="L742" s="14"/>
      <c r="M742" s="15"/>
      <c r="N742" s="211"/>
      <c r="O742" s="212"/>
      <c r="P742" s="96"/>
      <c r="Q742" s="78"/>
      <c r="R742" s="213"/>
      <c r="S742" s="214"/>
      <c r="T742" s="215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210"/>
      <c r="L743" s="14"/>
      <c r="M743" s="15"/>
      <c r="N743" s="211"/>
      <c r="O743" s="212"/>
      <c r="P743" s="96"/>
      <c r="Q743" s="78"/>
      <c r="R743" s="213"/>
      <c r="S743" s="214"/>
      <c r="T743" s="215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210"/>
      <c r="L744" s="14"/>
      <c r="M744" s="15"/>
      <c r="N744" s="211"/>
      <c r="O744" s="212"/>
      <c r="P744" s="96"/>
      <c r="Q744" s="78"/>
      <c r="R744" s="213"/>
      <c r="S744" s="214"/>
      <c r="T744" s="215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210"/>
      <c r="L745" s="14"/>
      <c r="M745" s="15"/>
      <c r="N745" s="211"/>
      <c r="O745" s="212"/>
      <c r="P745" s="96"/>
      <c r="Q745" s="78"/>
      <c r="R745" s="213"/>
      <c r="S745" s="214"/>
      <c r="T745" s="215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210"/>
      <c r="L746" s="14"/>
      <c r="M746" s="15"/>
      <c r="N746" s="211"/>
      <c r="O746" s="212"/>
      <c r="P746" s="96"/>
      <c r="Q746" s="78"/>
      <c r="R746" s="213"/>
      <c r="S746" s="214"/>
      <c r="T746" s="215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210"/>
      <c r="L747" s="14"/>
      <c r="M747" s="15"/>
      <c r="N747" s="211"/>
      <c r="O747" s="212"/>
      <c r="P747" s="96"/>
      <c r="Q747" s="78"/>
      <c r="R747" s="213"/>
      <c r="S747" s="214"/>
      <c r="T747" s="215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210"/>
      <c r="L748" s="14"/>
      <c r="M748" s="15"/>
      <c r="N748" s="211"/>
      <c r="O748" s="212"/>
      <c r="P748" s="96"/>
      <c r="Q748" s="78"/>
      <c r="R748" s="213"/>
      <c r="S748" s="214"/>
      <c r="T748" s="215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210"/>
      <c r="L749" s="14"/>
      <c r="M749" s="15"/>
      <c r="N749" s="211"/>
      <c r="O749" s="212"/>
      <c r="P749" s="96"/>
      <c r="Q749" s="78"/>
      <c r="R749" s="213"/>
      <c r="S749" s="214"/>
      <c r="T749" s="215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210"/>
      <c r="L750" s="14"/>
      <c r="M750" s="15"/>
      <c r="N750" s="211"/>
      <c r="O750" s="212"/>
      <c r="P750" s="96"/>
      <c r="Q750" s="78"/>
      <c r="R750" s="213"/>
      <c r="S750" s="214"/>
      <c r="T750" s="215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210"/>
      <c r="L751" s="14"/>
      <c r="M751" s="15"/>
      <c r="N751" s="211"/>
      <c r="O751" s="212"/>
      <c r="P751" s="96"/>
      <c r="Q751" s="78"/>
      <c r="R751" s="213"/>
      <c r="S751" s="214"/>
      <c r="T751" s="215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210"/>
      <c r="L752" s="14"/>
      <c r="M752" s="15"/>
      <c r="N752" s="211"/>
      <c r="O752" s="212"/>
      <c r="P752" s="96"/>
      <c r="Q752" s="78"/>
      <c r="R752" s="213"/>
      <c r="S752" s="214"/>
      <c r="T752" s="215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210"/>
      <c r="L753" s="14"/>
      <c r="M753" s="15"/>
      <c r="N753" s="211"/>
      <c r="O753" s="212"/>
      <c r="P753" s="96"/>
      <c r="Q753" s="78"/>
      <c r="R753" s="213"/>
      <c r="S753" s="214"/>
      <c r="T753" s="215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210"/>
      <c r="L754" s="14"/>
      <c r="M754" s="15"/>
      <c r="N754" s="211"/>
      <c r="O754" s="212"/>
      <c r="P754" s="96"/>
      <c r="Q754" s="78"/>
      <c r="R754" s="213"/>
      <c r="S754" s="214"/>
      <c r="T754" s="215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210"/>
      <c r="L755" s="14"/>
      <c r="M755" s="15"/>
      <c r="N755" s="211"/>
      <c r="O755" s="212"/>
      <c r="P755" s="96"/>
      <c r="Q755" s="78"/>
      <c r="R755" s="213"/>
      <c r="S755" s="214"/>
      <c r="T755" s="215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210"/>
      <c r="L756" s="14"/>
      <c r="M756" s="15"/>
      <c r="N756" s="211"/>
      <c r="O756" s="212"/>
      <c r="P756" s="96"/>
      <c r="Q756" s="78"/>
      <c r="R756" s="213"/>
      <c r="S756" s="214"/>
      <c r="T756" s="215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210"/>
      <c r="L757" s="14"/>
      <c r="M757" s="15"/>
      <c r="N757" s="211"/>
      <c r="O757" s="212"/>
      <c r="P757" s="96"/>
      <c r="Q757" s="78"/>
      <c r="R757" s="213"/>
      <c r="S757" s="214"/>
      <c r="T757" s="215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210"/>
      <c r="L758" s="14"/>
      <c r="M758" s="15"/>
      <c r="N758" s="211"/>
      <c r="O758" s="212"/>
      <c r="P758" s="96"/>
      <c r="Q758" s="78"/>
      <c r="R758" s="213"/>
      <c r="S758" s="214"/>
      <c r="T758" s="215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210"/>
      <c r="L759" s="14"/>
      <c r="M759" s="15"/>
      <c r="N759" s="211"/>
      <c r="O759" s="212"/>
      <c r="P759" s="96"/>
      <c r="Q759" s="78"/>
      <c r="R759" s="213"/>
      <c r="S759" s="214"/>
      <c r="T759" s="215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210"/>
      <c r="L760" s="14"/>
      <c r="M760" s="15"/>
      <c r="N760" s="211"/>
      <c r="O760" s="212"/>
      <c r="P760" s="96"/>
      <c r="Q760" s="78"/>
      <c r="R760" s="213"/>
      <c r="S760" s="214"/>
      <c r="T760" s="215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210"/>
      <c r="L761" s="14"/>
      <c r="M761" s="15"/>
      <c r="N761" s="211"/>
      <c r="O761" s="212"/>
      <c r="P761" s="96"/>
      <c r="Q761" s="78"/>
      <c r="R761" s="213"/>
      <c r="S761" s="214"/>
      <c r="T761" s="215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210"/>
      <c r="L762" s="14"/>
      <c r="M762" s="15"/>
      <c r="N762" s="211"/>
      <c r="O762" s="212"/>
      <c r="P762" s="96"/>
      <c r="Q762" s="78"/>
      <c r="R762" s="213"/>
      <c r="S762" s="214"/>
      <c r="T762" s="215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210"/>
      <c r="L763" s="14"/>
      <c r="M763" s="15"/>
      <c r="N763" s="211"/>
      <c r="O763" s="212"/>
      <c r="P763" s="96"/>
      <c r="Q763" s="78"/>
      <c r="R763" s="213"/>
      <c r="S763" s="214"/>
      <c r="T763" s="215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210"/>
      <c r="L764" s="14"/>
      <c r="M764" s="15"/>
      <c r="N764" s="211"/>
      <c r="O764" s="212"/>
      <c r="P764" s="96"/>
      <c r="Q764" s="78"/>
      <c r="R764" s="213"/>
      <c r="S764" s="214"/>
      <c r="T764" s="215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210"/>
      <c r="L765" s="14"/>
      <c r="M765" s="15"/>
      <c r="N765" s="211"/>
      <c r="O765" s="212"/>
      <c r="P765" s="96"/>
      <c r="Q765" s="78"/>
      <c r="R765" s="213"/>
      <c r="S765" s="214"/>
      <c r="T765" s="215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210"/>
      <c r="L766" s="14"/>
      <c r="M766" s="15"/>
      <c r="N766" s="211"/>
      <c r="O766" s="212"/>
      <c r="P766" s="96"/>
      <c r="Q766" s="78"/>
      <c r="R766" s="213"/>
      <c r="S766" s="214"/>
      <c r="T766" s="215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210"/>
      <c r="L767" s="14"/>
      <c r="M767" s="15"/>
      <c r="N767" s="211"/>
      <c r="O767" s="212"/>
      <c r="P767" s="96"/>
      <c r="Q767" s="78"/>
      <c r="R767" s="213"/>
      <c r="S767" s="214"/>
      <c r="T767" s="215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210"/>
      <c r="L768" s="14"/>
      <c r="M768" s="15"/>
      <c r="N768" s="211"/>
      <c r="O768" s="212"/>
      <c r="P768" s="96"/>
      <c r="Q768" s="78"/>
      <c r="R768" s="213"/>
      <c r="S768" s="214"/>
      <c r="T768" s="215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210"/>
      <c r="L769" s="14"/>
      <c r="M769" s="15"/>
      <c r="N769" s="211"/>
      <c r="O769" s="212"/>
      <c r="P769" s="96"/>
      <c r="Q769" s="78"/>
      <c r="R769" s="213"/>
      <c r="S769" s="214"/>
      <c r="T769" s="215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210"/>
      <c r="L770" s="14"/>
      <c r="M770" s="15"/>
      <c r="N770" s="211"/>
      <c r="O770" s="212"/>
      <c r="P770" s="96"/>
      <c r="Q770" s="78"/>
      <c r="R770" s="213"/>
      <c r="S770" s="214"/>
      <c r="T770" s="215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210"/>
      <c r="L771" s="14"/>
      <c r="M771" s="15"/>
      <c r="N771" s="211"/>
      <c r="O771" s="212"/>
      <c r="P771" s="96"/>
      <c r="Q771" s="78"/>
      <c r="R771" s="213"/>
      <c r="S771" s="214"/>
      <c r="T771" s="215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210"/>
      <c r="L772" s="14"/>
      <c r="M772" s="15"/>
      <c r="N772" s="211"/>
      <c r="O772" s="212"/>
      <c r="P772" s="96"/>
      <c r="Q772" s="78"/>
      <c r="R772" s="213"/>
      <c r="S772" s="214"/>
      <c r="T772" s="215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210"/>
      <c r="L773" s="14"/>
      <c r="M773" s="15"/>
      <c r="N773" s="211"/>
      <c r="O773" s="212"/>
      <c r="P773" s="96"/>
      <c r="Q773" s="78"/>
      <c r="R773" s="213"/>
      <c r="S773" s="214"/>
      <c r="T773" s="215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210"/>
      <c r="L774" s="14"/>
      <c r="M774" s="15"/>
      <c r="N774" s="211"/>
      <c r="O774" s="212"/>
      <c r="P774" s="96"/>
      <c r="Q774" s="78"/>
      <c r="R774" s="213"/>
      <c r="S774" s="214"/>
      <c r="T774" s="215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210"/>
      <c r="L775" s="14"/>
      <c r="M775" s="15"/>
      <c r="N775" s="211"/>
      <c r="O775" s="212"/>
      <c r="P775" s="96"/>
      <c r="Q775" s="78"/>
      <c r="R775" s="213"/>
      <c r="S775" s="214"/>
      <c r="T775" s="215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210"/>
      <c r="L776" s="14"/>
      <c r="M776" s="15"/>
      <c r="N776" s="211"/>
      <c r="O776" s="212"/>
      <c r="P776" s="96"/>
      <c r="Q776" s="78"/>
      <c r="R776" s="213"/>
      <c r="S776" s="214"/>
      <c r="T776" s="215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210"/>
      <c r="L777" s="14"/>
      <c r="M777" s="15"/>
      <c r="N777" s="211"/>
      <c r="O777" s="212"/>
      <c r="P777" s="96"/>
      <c r="Q777" s="78"/>
      <c r="R777" s="213"/>
      <c r="S777" s="214"/>
      <c r="T777" s="215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210"/>
      <c r="L778" s="14"/>
      <c r="M778" s="15"/>
      <c r="N778" s="211"/>
      <c r="O778" s="212"/>
      <c r="P778" s="96"/>
      <c r="Q778" s="78"/>
      <c r="R778" s="213"/>
      <c r="S778" s="214"/>
      <c r="T778" s="215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210"/>
      <c r="L779" s="14"/>
      <c r="M779" s="15"/>
      <c r="N779" s="211"/>
      <c r="O779" s="212"/>
      <c r="P779" s="96"/>
      <c r="Q779" s="78"/>
      <c r="R779" s="213"/>
      <c r="S779" s="214"/>
      <c r="T779" s="215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210"/>
      <c r="L780" s="14"/>
      <c r="M780" s="15"/>
      <c r="N780" s="211"/>
      <c r="O780" s="212"/>
      <c r="P780" s="96"/>
      <c r="Q780" s="78"/>
      <c r="R780" s="213"/>
      <c r="S780" s="214"/>
      <c r="T780" s="215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210"/>
      <c r="L781" s="14"/>
      <c r="M781" s="15"/>
      <c r="N781" s="211"/>
      <c r="O781" s="212"/>
      <c r="P781" s="96"/>
      <c r="Q781" s="78"/>
      <c r="R781" s="213"/>
      <c r="S781" s="214"/>
      <c r="T781" s="215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210"/>
      <c r="L782" s="14"/>
      <c r="M782" s="15"/>
      <c r="N782" s="211"/>
      <c r="O782" s="212"/>
      <c r="P782" s="96"/>
      <c r="Q782" s="78"/>
      <c r="R782" s="213"/>
      <c r="S782" s="214"/>
      <c r="T782" s="215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210"/>
      <c r="L783" s="14"/>
      <c r="M783" s="15"/>
      <c r="N783" s="211"/>
      <c r="O783" s="212"/>
      <c r="P783" s="96"/>
      <c r="Q783" s="78"/>
      <c r="R783" s="213"/>
      <c r="S783" s="214"/>
      <c r="T783" s="215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210"/>
      <c r="L784" s="14"/>
      <c r="M784" s="15"/>
      <c r="N784" s="211"/>
      <c r="O784" s="212"/>
      <c r="P784" s="96"/>
      <c r="Q784" s="78"/>
      <c r="R784" s="213"/>
      <c r="S784" s="214"/>
      <c r="T784" s="215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210"/>
      <c r="L785" s="14"/>
      <c r="M785" s="15"/>
      <c r="N785" s="211"/>
      <c r="O785" s="212"/>
      <c r="P785" s="96"/>
      <c r="Q785" s="78"/>
      <c r="R785" s="213"/>
      <c r="S785" s="214"/>
      <c r="T785" s="215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210"/>
      <c r="L786" s="14"/>
      <c r="M786" s="15"/>
      <c r="N786" s="211"/>
      <c r="O786" s="212"/>
      <c r="P786" s="96"/>
      <c r="Q786" s="78"/>
      <c r="R786" s="213"/>
      <c r="S786" s="214"/>
      <c r="T786" s="215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210"/>
      <c r="L787" s="14"/>
      <c r="M787" s="15"/>
      <c r="N787" s="211"/>
      <c r="O787" s="212"/>
      <c r="P787" s="96"/>
      <c r="Q787" s="78"/>
      <c r="R787" s="213"/>
      <c r="S787" s="214"/>
      <c r="T787" s="215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210"/>
      <c r="L788" s="14"/>
      <c r="M788" s="15"/>
      <c r="N788" s="211"/>
      <c r="O788" s="212"/>
      <c r="P788" s="96"/>
      <c r="Q788" s="78"/>
      <c r="R788" s="213"/>
      <c r="S788" s="214"/>
      <c r="T788" s="215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210"/>
      <c r="L789" s="14"/>
      <c r="M789" s="15"/>
      <c r="N789" s="211"/>
      <c r="O789" s="212"/>
      <c r="P789" s="96"/>
      <c r="Q789" s="78"/>
      <c r="R789" s="213"/>
      <c r="S789" s="214"/>
      <c r="T789" s="215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210"/>
      <c r="L790" s="14"/>
      <c r="M790" s="15"/>
      <c r="N790" s="211"/>
      <c r="O790" s="212"/>
      <c r="P790" s="96"/>
      <c r="Q790" s="78"/>
      <c r="R790" s="213"/>
      <c r="S790" s="214"/>
      <c r="T790" s="215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210"/>
      <c r="L791" s="14"/>
      <c r="M791" s="15"/>
      <c r="N791" s="211"/>
      <c r="O791" s="212"/>
      <c r="P791" s="96"/>
      <c r="Q791" s="78"/>
      <c r="R791" s="213"/>
      <c r="S791" s="214"/>
      <c r="T791" s="215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210"/>
      <c r="L792" s="14"/>
      <c r="M792" s="15"/>
      <c r="N792" s="211"/>
      <c r="O792" s="212"/>
      <c r="P792" s="96"/>
      <c r="Q792" s="78"/>
      <c r="R792" s="213"/>
      <c r="S792" s="214"/>
      <c r="T792" s="215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210"/>
      <c r="L793" s="14"/>
      <c r="M793" s="15"/>
      <c r="N793" s="211"/>
      <c r="O793" s="212"/>
      <c r="P793" s="96"/>
      <c r="Q793" s="78"/>
      <c r="R793" s="213"/>
      <c r="S793" s="214"/>
      <c r="T793" s="215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210"/>
      <c r="L794" s="14"/>
      <c r="M794" s="15"/>
      <c r="N794" s="211"/>
      <c r="O794" s="212"/>
      <c r="P794" s="96"/>
      <c r="Q794" s="78"/>
      <c r="R794" s="213"/>
      <c r="S794" s="214"/>
      <c r="T794" s="215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210"/>
      <c r="L795" s="14"/>
      <c r="M795" s="15"/>
      <c r="N795" s="211"/>
      <c r="O795" s="212"/>
      <c r="P795" s="96"/>
      <c r="Q795" s="78"/>
      <c r="R795" s="213"/>
      <c r="S795" s="214"/>
      <c r="T795" s="215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210"/>
      <c r="L796" s="14"/>
      <c r="M796" s="15"/>
      <c r="N796" s="211"/>
      <c r="O796" s="212"/>
      <c r="P796" s="96"/>
      <c r="Q796" s="78"/>
      <c r="R796" s="213"/>
      <c r="S796" s="214"/>
      <c r="T796" s="215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210"/>
      <c r="L797" s="14"/>
      <c r="M797" s="15"/>
      <c r="N797" s="211"/>
      <c r="O797" s="212"/>
      <c r="P797" s="96"/>
      <c r="Q797" s="78"/>
      <c r="R797" s="213"/>
      <c r="S797" s="214"/>
      <c r="T797" s="215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210"/>
      <c r="L798" s="14"/>
      <c r="M798" s="15"/>
      <c r="N798" s="211"/>
      <c r="O798" s="212"/>
      <c r="P798" s="96"/>
      <c r="Q798" s="78"/>
      <c r="R798" s="213"/>
      <c r="S798" s="214"/>
      <c r="T798" s="215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210"/>
      <c r="L799" s="14"/>
      <c r="M799" s="15"/>
      <c r="N799" s="211"/>
      <c r="O799" s="212"/>
      <c r="P799" s="96"/>
      <c r="Q799" s="78"/>
      <c r="R799" s="213"/>
      <c r="S799" s="214"/>
      <c r="T799" s="215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210"/>
      <c r="L800" s="14"/>
      <c r="M800" s="15"/>
      <c r="N800" s="211"/>
      <c r="O800" s="212"/>
      <c r="P800" s="96"/>
      <c r="Q800" s="78"/>
      <c r="R800" s="213"/>
      <c r="S800" s="214"/>
      <c r="T800" s="215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210"/>
      <c r="L801" s="14"/>
      <c r="M801" s="15"/>
      <c r="N801" s="211"/>
      <c r="O801" s="212"/>
      <c r="P801" s="96"/>
      <c r="Q801" s="78"/>
      <c r="R801" s="213"/>
      <c r="S801" s="214"/>
      <c r="T801" s="215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210"/>
      <c r="L802" s="14"/>
      <c r="M802" s="15"/>
      <c r="N802" s="211"/>
      <c r="O802" s="212"/>
      <c r="P802" s="96"/>
      <c r="Q802" s="78"/>
      <c r="R802" s="213"/>
      <c r="S802" s="214"/>
      <c r="T802" s="215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210"/>
      <c r="L803" s="14"/>
      <c r="M803" s="15"/>
      <c r="N803" s="211"/>
      <c r="O803" s="212"/>
      <c r="P803" s="96"/>
      <c r="Q803" s="78"/>
      <c r="R803" s="213"/>
      <c r="S803" s="214"/>
      <c r="T803" s="215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210"/>
      <c r="L804" s="14"/>
      <c r="M804" s="15"/>
      <c r="N804" s="211"/>
      <c r="O804" s="212"/>
      <c r="P804" s="96"/>
      <c r="Q804" s="78"/>
      <c r="R804" s="213"/>
      <c r="S804" s="214"/>
      <c r="T804" s="215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210"/>
      <c r="L805" s="14"/>
      <c r="M805" s="15"/>
      <c r="N805" s="211"/>
      <c r="O805" s="212"/>
      <c r="P805" s="96"/>
      <c r="Q805" s="78"/>
      <c r="R805" s="213"/>
      <c r="S805" s="214"/>
      <c r="T805" s="215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210"/>
      <c r="L806" s="14"/>
      <c r="M806" s="15"/>
      <c r="N806" s="211"/>
      <c r="O806" s="212"/>
      <c r="P806" s="96"/>
      <c r="Q806" s="78"/>
      <c r="R806" s="213"/>
      <c r="S806" s="214"/>
      <c r="T806" s="215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210"/>
      <c r="L807" s="14"/>
      <c r="M807" s="15"/>
      <c r="N807" s="211"/>
      <c r="O807" s="212"/>
      <c r="P807" s="96"/>
      <c r="Q807" s="78"/>
      <c r="R807" s="213"/>
      <c r="S807" s="214"/>
      <c r="T807" s="215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210"/>
      <c r="L808" s="14"/>
      <c r="M808" s="15"/>
      <c r="N808" s="211"/>
      <c r="O808" s="212"/>
      <c r="P808" s="96"/>
      <c r="Q808" s="78"/>
      <c r="R808" s="213"/>
      <c r="S808" s="214"/>
      <c r="T808" s="215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210"/>
      <c r="L809" s="14"/>
      <c r="M809" s="15"/>
      <c r="N809" s="211"/>
      <c r="O809" s="212"/>
      <c r="P809" s="96"/>
      <c r="Q809" s="78"/>
      <c r="R809" s="213"/>
      <c r="S809" s="214"/>
      <c r="T809" s="215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210"/>
      <c r="L810" s="14"/>
      <c r="M810" s="15"/>
      <c r="N810" s="211"/>
      <c r="O810" s="212"/>
      <c r="P810" s="96"/>
      <c r="Q810" s="78"/>
      <c r="R810" s="213"/>
      <c r="S810" s="214"/>
      <c r="T810" s="215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210"/>
      <c r="L811" s="14"/>
      <c r="M811" s="15"/>
      <c r="N811" s="211"/>
      <c r="O811" s="212"/>
      <c r="P811" s="96"/>
      <c r="Q811" s="78"/>
      <c r="R811" s="213"/>
      <c r="S811" s="214"/>
      <c r="T811" s="215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210"/>
      <c r="L812" s="14"/>
      <c r="M812" s="15"/>
      <c r="N812" s="211"/>
      <c r="O812" s="212"/>
      <c r="P812" s="96"/>
      <c r="Q812" s="78"/>
      <c r="R812" s="213"/>
      <c r="S812" s="214"/>
      <c r="T812" s="215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210"/>
      <c r="L813" s="14"/>
      <c r="M813" s="15"/>
      <c r="N813" s="211"/>
      <c r="O813" s="212"/>
      <c r="P813" s="96"/>
      <c r="Q813" s="78"/>
      <c r="R813" s="213"/>
      <c r="S813" s="214"/>
      <c r="T813" s="215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210"/>
      <c r="L814" s="14"/>
      <c r="M814" s="15"/>
      <c r="N814" s="211"/>
      <c r="O814" s="212"/>
      <c r="P814" s="96"/>
      <c r="Q814" s="78"/>
      <c r="R814" s="213"/>
      <c r="S814" s="214"/>
      <c r="T814" s="215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210"/>
      <c r="L815" s="14"/>
      <c r="M815" s="15"/>
      <c r="N815" s="211"/>
      <c r="O815" s="212"/>
      <c r="P815" s="96"/>
      <c r="Q815" s="78"/>
      <c r="R815" s="213"/>
      <c r="S815" s="214"/>
      <c r="T815" s="215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210"/>
      <c r="L816" s="14"/>
      <c r="M816" s="15"/>
      <c r="N816" s="211"/>
      <c r="O816" s="212"/>
      <c r="P816" s="96"/>
      <c r="Q816" s="78"/>
      <c r="R816" s="213"/>
      <c r="S816" s="214"/>
      <c r="T816" s="215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210"/>
      <c r="L817" s="14"/>
      <c r="M817" s="15"/>
      <c r="N817" s="211"/>
      <c r="O817" s="212"/>
      <c r="P817" s="96"/>
      <c r="Q817" s="78"/>
      <c r="R817" s="213"/>
      <c r="S817" s="214"/>
      <c r="T817" s="215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210"/>
      <c r="L818" s="14"/>
      <c r="M818" s="15"/>
      <c r="N818" s="211"/>
      <c r="O818" s="212"/>
      <c r="P818" s="96"/>
      <c r="Q818" s="78"/>
      <c r="R818" s="213"/>
      <c r="S818" s="214"/>
      <c r="T818" s="215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210"/>
      <c r="L819" s="14"/>
      <c r="M819" s="15"/>
      <c r="N819" s="211"/>
      <c r="O819" s="212"/>
      <c r="P819" s="96"/>
      <c r="Q819" s="78"/>
      <c r="R819" s="213"/>
      <c r="S819" s="214"/>
      <c r="T819" s="215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210"/>
      <c r="L820" s="14"/>
      <c r="M820" s="15"/>
      <c r="N820" s="211"/>
      <c r="O820" s="212"/>
      <c r="P820" s="96"/>
      <c r="Q820" s="78"/>
      <c r="R820" s="213"/>
      <c r="S820" s="214"/>
      <c r="T820" s="215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210"/>
      <c r="L821" s="14"/>
      <c r="M821" s="15"/>
      <c r="N821" s="211"/>
      <c r="O821" s="212"/>
      <c r="P821" s="96"/>
      <c r="Q821" s="78"/>
      <c r="R821" s="213"/>
      <c r="S821" s="214"/>
      <c r="T821" s="215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210"/>
      <c r="L822" s="14"/>
      <c r="M822" s="15"/>
      <c r="N822" s="211"/>
      <c r="O822" s="212"/>
      <c r="P822" s="96"/>
      <c r="Q822" s="78"/>
      <c r="R822" s="213"/>
      <c r="S822" s="214"/>
      <c r="T822" s="215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210"/>
      <c r="L823" s="14"/>
      <c r="M823" s="15"/>
      <c r="N823" s="211"/>
      <c r="O823" s="212"/>
      <c r="P823" s="96"/>
      <c r="Q823" s="78"/>
      <c r="R823" s="213"/>
      <c r="S823" s="214"/>
      <c r="T823" s="215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210"/>
      <c r="L824" s="14"/>
      <c r="M824" s="15"/>
      <c r="N824" s="211"/>
      <c r="O824" s="212"/>
      <c r="P824" s="96"/>
      <c r="Q824" s="78"/>
      <c r="R824" s="213"/>
      <c r="S824" s="214"/>
      <c r="T824" s="215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210"/>
      <c r="L825" s="14"/>
      <c r="M825" s="15"/>
      <c r="N825" s="211"/>
      <c r="O825" s="212"/>
      <c r="P825" s="96"/>
      <c r="Q825" s="78"/>
      <c r="R825" s="213"/>
      <c r="S825" s="214"/>
      <c r="T825" s="215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210"/>
      <c r="L826" s="14"/>
      <c r="M826" s="15"/>
      <c r="N826" s="211"/>
      <c r="O826" s="212"/>
      <c r="P826" s="96"/>
      <c r="Q826" s="78"/>
      <c r="R826" s="213"/>
      <c r="S826" s="214"/>
      <c r="T826" s="215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210"/>
      <c r="L827" s="14"/>
      <c r="M827" s="15"/>
      <c r="N827" s="211"/>
      <c r="O827" s="212"/>
      <c r="P827" s="96"/>
      <c r="Q827" s="78"/>
      <c r="R827" s="213"/>
      <c r="S827" s="214"/>
      <c r="T827" s="215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210"/>
      <c r="L828" s="14"/>
      <c r="M828" s="15"/>
      <c r="N828" s="211"/>
      <c r="O828" s="212"/>
      <c r="P828" s="96"/>
      <c r="Q828" s="78"/>
      <c r="R828" s="213"/>
      <c r="S828" s="214"/>
      <c r="T828" s="215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210"/>
      <c r="L829" s="14"/>
      <c r="M829" s="15"/>
      <c r="N829" s="211"/>
      <c r="O829" s="212"/>
      <c r="P829" s="96"/>
      <c r="Q829" s="78"/>
      <c r="R829" s="213"/>
      <c r="S829" s="214"/>
      <c r="T829" s="215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210"/>
      <c r="L830" s="14"/>
      <c r="M830" s="15"/>
      <c r="N830" s="211"/>
      <c r="O830" s="212"/>
      <c r="P830" s="96"/>
      <c r="Q830" s="78"/>
      <c r="R830" s="213"/>
      <c r="S830" s="214"/>
      <c r="T830" s="215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210"/>
      <c r="L831" s="14"/>
      <c r="M831" s="15"/>
      <c r="N831" s="211"/>
      <c r="O831" s="212"/>
      <c r="P831" s="96"/>
      <c r="Q831" s="78"/>
      <c r="R831" s="213"/>
      <c r="S831" s="214"/>
      <c r="T831" s="215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210"/>
      <c r="L832" s="14"/>
      <c r="M832" s="15"/>
      <c r="N832" s="211"/>
      <c r="O832" s="212"/>
      <c r="P832" s="96"/>
      <c r="Q832" s="78"/>
      <c r="R832" s="213"/>
      <c r="S832" s="214"/>
      <c r="T832" s="215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210"/>
      <c r="L833" s="14"/>
      <c r="M833" s="15"/>
      <c r="N833" s="211"/>
      <c r="O833" s="212"/>
      <c r="P833" s="96"/>
      <c r="Q833" s="78"/>
      <c r="R833" s="213"/>
      <c r="S833" s="214"/>
      <c r="T833" s="215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210"/>
      <c r="L834" s="14"/>
      <c r="M834" s="15"/>
      <c r="N834" s="211"/>
      <c r="O834" s="212"/>
      <c r="P834" s="96"/>
      <c r="Q834" s="78"/>
      <c r="R834" s="213"/>
      <c r="S834" s="214"/>
      <c r="T834" s="215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210"/>
      <c r="L835" s="14"/>
      <c r="M835" s="15"/>
      <c r="N835" s="211"/>
      <c r="O835" s="212"/>
      <c r="P835" s="96"/>
      <c r="Q835" s="78"/>
      <c r="R835" s="213"/>
      <c r="S835" s="214"/>
      <c r="T835" s="215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210"/>
      <c r="L836" s="14"/>
      <c r="M836" s="15"/>
      <c r="N836" s="211"/>
      <c r="O836" s="212"/>
      <c r="P836" s="96"/>
      <c r="Q836" s="78"/>
      <c r="R836" s="213"/>
      <c r="S836" s="214"/>
      <c r="T836" s="215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210"/>
      <c r="L837" s="14"/>
      <c r="M837" s="15"/>
      <c r="N837" s="211"/>
      <c r="O837" s="212"/>
      <c r="P837" s="96"/>
      <c r="Q837" s="78"/>
      <c r="R837" s="213"/>
      <c r="S837" s="214"/>
      <c r="T837" s="215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210"/>
      <c r="L838" s="14"/>
      <c r="M838" s="15"/>
      <c r="N838" s="211"/>
      <c r="O838" s="212"/>
      <c r="P838" s="96"/>
      <c r="Q838" s="78"/>
      <c r="R838" s="213"/>
      <c r="S838" s="214"/>
      <c r="T838" s="215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210"/>
      <c r="L839" s="14"/>
      <c r="M839" s="15"/>
      <c r="N839" s="211"/>
      <c r="O839" s="212"/>
      <c r="P839" s="96"/>
      <c r="Q839" s="78"/>
      <c r="R839" s="213"/>
      <c r="S839" s="214"/>
      <c r="T839" s="215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210"/>
      <c r="L840" s="14"/>
      <c r="M840" s="15"/>
      <c r="N840" s="211"/>
      <c r="O840" s="212"/>
      <c r="P840" s="96"/>
      <c r="Q840" s="78"/>
      <c r="R840" s="213"/>
      <c r="S840" s="214"/>
      <c r="T840" s="215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210"/>
      <c r="L841" s="14"/>
      <c r="M841" s="15"/>
      <c r="N841" s="211"/>
      <c r="O841" s="212"/>
      <c r="P841" s="96"/>
      <c r="Q841" s="78"/>
      <c r="R841" s="213"/>
      <c r="S841" s="214"/>
      <c r="T841" s="215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210"/>
      <c r="L842" s="14"/>
      <c r="M842" s="15"/>
      <c r="N842" s="211"/>
      <c r="O842" s="212"/>
      <c r="P842" s="96"/>
      <c r="Q842" s="78"/>
      <c r="R842" s="213"/>
      <c r="S842" s="214"/>
      <c r="T842" s="215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210"/>
      <c r="L843" s="14"/>
      <c r="M843" s="15"/>
      <c r="N843" s="211"/>
      <c r="O843" s="212"/>
      <c r="P843" s="96"/>
      <c r="Q843" s="78"/>
      <c r="R843" s="213"/>
      <c r="S843" s="214"/>
      <c r="T843" s="215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210"/>
      <c r="L844" s="14"/>
      <c r="M844" s="15"/>
      <c r="N844" s="211"/>
      <c r="O844" s="212"/>
      <c r="P844" s="96"/>
      <c r="Q844" s="78"/>
      <c r="R844" s="213"/>
      <c r="S844" s="214"/>
      <c r="T844" s="215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210"/>
      <c r="L845" s="14"/>
      <c r="M845" s="15"/>
      <c r="N845" s="211"/>
      <c r="O845" s="212"/>
      <c r="P845" s="96"/>
      <c r="Q845" s="78"/>
      <c r="R845" s="213"/>
      <c r="S845" s="214"/>
      <c r="T845" s="215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210"/>
      <c r="L846" s="14"/>
      <c r="M846" s="15"/>
      <c r="N846" s="211"/>
      <c r="O846" s="212"/>
      <c r="P846" s="96"/>
      <c r="Q846" s="78"/>
      <c r="R846" s="213"/>
      <c r="S846" s="214"/>
      <c r="T846" s="215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210"/>
      <c r="L847" s="14"/>
      <c r="M847" s="15"/>
      <c r="N847" s="211"/>
      <c r="O847" s="212"/>
      <c r="P847" s="96"/>
      <c r="Q847" s="78"/>
      <c r="R847" s="213"/>
      <c r="S847" s="214"/>
      <c r="T847" s="215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210"/>
      <c r="L848" s="14"/>
      <c r="M848" s="15"/>
      <c r="N848" s="211"/>
      <c r="O848" s="212"/>
      <c r="P848" s="96"/>
      <c r="Q848" s="78"/>
      <c r="R848" s="213"/>
      <c r="S848" s="214"/>
      <c r="T848" s="215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210"/>
      <c r="L849" s="14"/>
      <c r="M849" s="15"/>
      <c r="N849" s="211"/>
      <c r="O849" s="212"/>
      <c r="P849" s="96"/>
      <c r="Q849" s="78"/>
      <c r="R849" s="213"/>
      <c r="S849" s="214"/>
      <c r="T849" s="215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210"/>
      <c r="L850" s="14"/>
      <c r="M850" s="15"/>
      <c r="N850" s="211"/>
      <c r="O850" s="212"/>
      <c r="P850" s="96"/>
      <c r="Q850" s="78"/>
      <c r="R850" s="213"/>
      <c r="S850" s="214"/>
      <c r="T850" s="215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210"/>
      <c r="L851" s="14"/>
      <c r="M851" s="15"/>
      <c r="N851" s="211"/>
      <c r="O851" s="212"/>
      <c r="P851" s="96"/>
      <c r="Q851" s="78"/>
      <c r="R851" s="213"/>
      <c r="S851" s="214"/>
      <c r="T851" s="215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210"/>
      <c r="L852" s="14"/>
      <c r="M852" s="15"/>
      <c r="N852" s="211"/>
      <c r="O852" s="212"/>
      <c r="P852" s="96"/>
      <c r="Q852" s="78"/>
      <c r="R852" s="213"/>
      <c r="S852" s="214"/>
      <c r="T852" s="215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210"/>
      <c r="L853" s="14"/>
      <c r="M853" s="15"/>
      <c r="N853" s="211"/>
      <c r="O853" s="212"/>
      <c r="P853" s="96"/>
      <c r="Q853" s="78"/>
      <c r="R853" s="213"/>
      <c r="S853" s="214"/>
      <c r="T853" s="215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210"/>
      <c r="L854" s="14"/>
      <c r="M854" s="15"/>
      <c r="N854" s="211"/>
      <c r="O854" s="212"/>
      <c r="P854" s="96"/>
      <c r="Q854" s="78"/>
      <c r="R854" s="213"/>
      <c r="S854" s="214"/>
      <c r="T854" s="215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210"/>
      <c r="L855" s="14"/>
      <c r="M855" s="15"/>
      <c r="N855" s="211"/>
      <c r="O855" s="212"/>
      <c r="P855" s="96"/>
      <c r="Q855" s="78"/>
      <c r="R855" s="213"/>
      <c r="S855" s="214"/>
      <c r="T855" s="215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210"/>
      <c r="L856" s="14"/>
      <c r="M856" s="15"/>
      <c r="N856" s="211"/>
      <c r="O856" s="212"/>
      <c r="P856" s="96"/>
      <c r="Q856" s="78"/>
      <c r="R856" s="213"/>
      <c r="S856" s="214"/>
      <c r="T856" s="215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210"/>
      <c r="L857" s="14"/>
      <c r="M857" s="15"/>
      <c r="N857" s="211"/>
      <c r="O857" s="212"/>
      <c r="P857" s="96"/>
      <c r="Q857" s="78"/>
      <c r="R857" s="213"/>
      <c r="S857" s="214"/>
      <c r="T857" s="215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210"/>
      <c r="L858" s="14"/>
      <c r="M858" s="15"/>
      <c r="N858" s="211"/>
      <c r="O858" s="212"/>
      <c r="P858" s="96"/>
      <c r="Q858" s="78"/>
      <c r="R858" s="213"/>
      <c r="S858" s="214"/>
      <c r="T858" s="215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210"/>
      <c r="L859" s="14"/>
      <c r="M859" s="15"/>
      <c r="N859" s="211"/>
      <c r="O859" s="212"/>
      <c r="P859" s="96"/>
      <c r="Q859" s="78"/>
      <c r="R859" s="213"/>
      <c r="S859" s="214"/>
      <c r="T859" s="215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210"/>
      <c r="L860" s="14"/>
      <c r="M860" s="15"/>
      <c r="N860" s="211"/>
      <c r="O860" s="212"/>
      <c r="P860" s="96"/>
      <c r="Q860" s="78"/>
      <c r="R860" s="213"/>
      <c r="S860" s="214"/>
      <c r="T860" s="215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210"/>
      <c r="L861" s="14"/>
      <c r="M861" s="15"/>
      <c r="N861" s="211"/>
      <c r="O861" s="212"/>
      <c r="P861" s="96"/>
      <c r="Q861" s="78"/>
      <c r="R861" s="213"/>
      <c r="S861" s="214"/>
      <c r="T861" s="215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210"/>
      <c r="L862" s="14"/>
      <c r="M862" s="15"/>
      <c r="N862" s="211"/>
      <c r="O862" s="212"/>
      <c r="P862" s="96"/>
      <c r="Q862" s="78"/>
      <c r="R862" s="213"/>
      <c r="S862" s="214"/>
      <c r="T862" s="215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210"/>
      <c r="L863" s="14"/>
      <c r="M863" s="15"/>
      <c r="N863" s="211"/>
      <c r="O863" s="212"/>
      <c r="P863" s="96"/>
      <c r="Q863" s="78"/>
      <c r="R863" s="213"/>
      <c r="S863" s="214"/>
      <c r="T863" s="215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210"/>
      <c r="L864" s="14"/>
      <c r="M864" s="15"/>
      <c r="N864" s="211"/>
      <c r="O864" s="212"/>
      <c r="P864" s="96"/>
      <c r="Q864" s="78"/>
      <c r="R864" s="213"/>
      <c r="S864" s="214"/>
      <c r="T864" s="215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210"/>
      <c r="L865" s="14"/>
      <c r="M865" s="15"/>
      <c r="N865" s="211"/>
      <c r="O865" s="212"/>
      <c r="P865" s="96"/>
      <c r="Q865" s="78"/>
      <c r="R865" s="213"/>
      <c r="S865" s="214"/>
      <c r="T865" s="215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210"/>
      <c r="L866" s="14"/>
      <c r="M866" s="15"/>
      <c r="N866" s="211"/>
      <c r="O866" s="212"/>
      <c r="P866" s="96"/>
      <c r="Q866" s="78"/>
      <c r="R866" s="213"/>
      <c r="S866" s="214"/>
      <c r="T866" s="215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210"/>
      <c r="L867" s="14"/>
      <c r="M867" s="15"/>
      <c r="N867" s="211"/>
      <c r="O867" s="212"/>
      <c r="P867" s="96"/>
      <c r="Q867" s="78"/>
      <c r="R867" s="213"/>
      <c r="S867" s="214"/>
      <c r="T867" s="215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210"/>
      <c r="L868" s="14"/>
      <c r="M868" s="15"/>
      <c r="N868" s="211"/>
      <c r="O868" s="212"/>
      <c r="P868" s="96"/>
      <c r="Q868" s="78"/>
      <c r="R868" s="213"/>
      <c r="S868" s="214"/>
      <c r="T868" s="215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210"/>
      <c r="L869" s="14"/>
      <c r="M869" s="15"/>
      <c r="N869" s="211"/>
      <c r="O869" s="212"/>
      <c r="P869" s="96"/>
      <c r="Q869" s="78"/>
      <c r="R869" s="213"/>
      <c r="S869" s="214"/>
      <c r="T869" s="215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210"/>
      <c r="L870" s="14"/>
      <c r="M870" s="15"/>
      <c r="N870" s="211"/>
      <c r="O870" s="212"/>
      <c r="P870" s="96"/>
      <c r="Q870" s="78"/>
      <c r="R870" s="213"/>
      <c r="S870" s="214"/>
      <c r="T870" s="215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210"/>
      <c r="L871" s="14"/>
      <c r="M871" s="15"/>
      <c r="N871" s="211"/>
      <c r="O871" s="212"/>
      <c r="P871" s="96"/>
      <c r="Q871" s="78"/>
      <c r="R871" s="213"/>
      <c r="S871" s="214"/>
      <c r="T871" s="215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210"/>
      <c r="L872" s="14"/>
      <c r="M872" s="15"/>
      <c r="N872" s="211"/>
      <c r="O872" s="212"/>
      <c r="P872" s="96"/>
      <c r="Q872" s="78"/>
      <c r="R872" s="213"/>
      <c r="S872" s="214"/>
      <c r="T872" s="215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210"/>
      <c r="L873" s="14"/>
      <c r="M873" s="15"/>
      <c r="N873" s="211"/>
      <c r="O873" s="212"/>
      <c r="P873" s="96"/>
      <c r="Q873" s="78"/>
      <c r="R873" s="213"/>
      <c r="S873" s="214"/>
      <c r="T873" s="215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210"/>
      <c r="L874" s="14"/>
      <c r="M874" s="15"/>
      <c r="N874" s="211"/>
      <c r="O874" s="212"/>
      <c r="P874" s="96"/>
      <c r="Q874" s="78"/>
      <c r="R874" s="213"/>
      <c r="S874" s="214"/>
      <c r="T874" s="215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210"/>
      <c r="L875" s="14"/>
      <c r="M875" s="15"/>
      <c r="N875" s="211"/>
      <c r="O875" s="212"/>
      <c r="P875" s="96"/>
      <c r="Q875" s="78"/>
      <c r="R875" s="213"/>
      <c r="S875" s="214"/>
      <c r="T875" s="215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210"/>
      <c r="L876" s="14"/>
      <c r="M876" s="15"/>
      <c r="N876" s="211"/>
      <c r="O876" s="212"/>
      <c r="P876" s="96"/>
      <c r="Q876" s="78"/>
      <c r="R876" s="213"/>
      <c r="S876" s="214"/>
      <c r="T876" s="215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210"/>
      <c r="L877" s="14"/>
      <c r="M877" s="15"/>
      <c r="N877" s="211"/>
      <c r="O877" s="212"/>
      <c r="P877" s="96"/>
      <c r="Q877" s="78"/>
      <c r="R877" s="213"/>
      <c r="S877" s="214"/>
      <c r="T877" s="215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210"/>
      <c r="L878" s="14"/>
      <c r="M878" s="15"/>
      <c r="N878" s="211"/>
      <c r="O878" s="212"/>
      <c r="P878" s="96"/>
      <c r="Q878" s="78"/>
      <c r="R878" s="213"/>
      <c r="S878" s="214"/>
      <c r="T878" s="215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210"/>
      <c r="L879" s="14"/>
      <c r="M879" s="15"/>
      <c r="N879" s="211"/>
      <c r="O879" s="212"/>
      <c r="P879" s="96"/>
      <c r="Q879" s="78"/>
      <c r="R879" s="213"/>
      <c r="S879" s="214"/>
      <c r="T879" s="215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210"/>
      <c r="L880" s="14"/>
      <c r="M880" s="15"/>
      <c r="N880" s="211"/>
      <c r="O880" s="212"/>
      <c r="P880" s="96"/>
      <c r="Q880" s="78"/>
      <c r="R880" s="213"/>
      <c r="S880" s="214"/>
      <c r="T880" s="215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210"/>
      <c r="L881" s="14"/>
      <c r="M881" s="15"/>
      <c r="N881" s="211"/>
      <c r="O881" s="212"/>
      <c r="P881" s="96"/>
      <c r="Q881" s="78"/>
      <c r="R881" s="213"/>
      <c r="S881" s="214"/>
      <c r="T881" s="215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210"/>
      <c r="L882" s="14"/>
      <c r="M882" s="15"/>
      <c r="N882" s="211"/>
      <c r="O882" s="212"/>
      <c r="P882" s="96"/>
      <c r="Q882" s="78"/>
      <c r="R882" s="213"/>
      <c r="S882" s="214"/>
      <c r="T882" s="215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210"/>
      <c r="L883" s="14"/>
      <c r="M883" s="15"/>
      <c r="N883" s="211"/>
      <c r="O883" s="212"/>
      <c r="P883" s="96"/>
      <c r="Q883" s="78"/>
      <c r="R883" s="213"/>
      <c r="S883" s="214"/>
      <c r="T883" s="215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210"/>
      <c r="L884" s="14"/>
      <c r="M884" s="15"/>
      <c r="N884" s="211"/>
      <c r="O884" s="212"/>
      <c r="P884" s="96"/>
      <c r="Q884" s="78"/>
      <c r="R884" s="213"/>
      <c r="S884" s="214"/>
      <c r="T884" s="215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210"/>
      <c r="L885" s="14"/>
      <c r="M885" s="15"/>
      <c r="N885" s="211"/>
      <c r="O885" s="212"/>
      <c r="P885" s="96"/>
      <c r="Q885" s="78"/>
      <c r="R885" s="213"/>
      <c r="S885" s="214"/>
      <c r="T885" s="215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210"/>
      <c r="L886" s="14"/>
      <c r="M886" s="15"/>
      <c r="N886" s="211"/>
      <c r="O886" s="212"/>
      <c r="P886" s="96"/>
      <c r="Q886" s="78"/>
      <c r="R886" s="213"/>
      <c r="S886" s="214"/>
      <c r="T886" s="215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210"/>
      <c r="L887" s="14"/>
      <c r="M887" s="15"/>
      <c r="N887" s="211"/>
      <c r="O887" s="212"/>
      <c r="P887" s="96"/>
      <c r="Q887" s="78"/>
      <c r="R887" s="213"/>
      <c r="S887" s="214"/>
      <c r="T887" s="215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210"/>
      <c r="L888" s="14"/>
      <c r="M888" s="15"/>
      <c r="N888" s="211"/>
      <c r="O888" s="212"/>
      <c r="P888" s="96"/>
      <c r="Q888" s="78"/>
      <c r="R888" s="213"/>
      <c r="S888" s="214"/>
      <c r="T888" s="215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210"/>
      <c r="L889" s="14"/>
      <c r="M889" s="15"/>
      <c r="N889" s="211"/>
      <c r="O889" s="212"/>
      <c r="P889" s="96"/>
      <c r="Q889" s="78"/>
      <c r="R889" s="213"/>
      <c r="S889" s="214"/>
      <c r="T889" s="215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210"/>
      <c r="L890" s="14"/>
      <c r="M890" s="15"/>
      <c r="N890" s="211"/>
      <c r="O890" s="212"/>
      <c r="P890" s="96"/>
      <c r="Q890" s="78"/>
      <c r="R890" s="213"/>
      <c r="S890" s="214"/>
      <c r="T890" s="215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210"/>
      <c r="L891" s="14"/>
      <c r="M891" s="15"/>
      <c r="N891" s="211"/>
      <c r="O891" s="212"/>
      <c r="P891" s="96"/>
      <c r="Q891" s="78"/>
      <c r="R891" s="213"/>
      <c r="S891" s="214"/>
      <c r="T891" s="215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210"/>
      <c r="L892" s="14"/>
      <c r="M892" s="15"/>
      <c r="N892" s="211"/>
      <c r="O892" s="212"/>
      <c r="P892" s="96"/>
      <c r="Q892" s="78"/>
      <c r="R892" s="213"/>
      <c r="S892" s="214"/>
      <c r="T892" s="215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210"/>
      <c r="L893" s="14"/>
      <c r="M893" s="15"/>
      <c r="N893" s="211"/>
      <c r="O893" s="212"/>
      <c r="P893" s="96"/>
      <c r="Q893" s="78"/>
      <c r="R893" s="213"/>
      <c r="S893" s="214"/>
      <c r="T893" s="215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210"/>
      <c r="L894" s="14"/>
      <c r="M894" s="15"/>
      <c r="N894" s="211"/>
      <c r="O894" s="212"/>
      <c r="P894" s="96"/>
      <c r="Q894" s="78"/>
      <c r="R894" s="213"/>
      <c r="S894" s="214"/>
      <c r="T894" s="215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210"/>
      <c r="L895" s="14"/>
      <c r="M895" s="15"/>
      <c r="N895" s="211"/>
      <c r="O895" s="212"/>
      <c r="P895" s="96"/>
      <c r="Q895" s="78"/>
      <c r="R895" s="213"/>
      <c r="S895" s="214"/>
      <c r="T895" s="215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210"/>
      <c r="L896" s="14"/>
      <c r="M896" s="15"/>
      <c r="N896" s="211"/>
      <c r="O896" s="212"/>
      <c r="P896" s="96"/>
      <c r="Q896" s="78"/>
      <c r="R896" s="213"/>
      <c r="S896" s="214"/>
      <c r="T896" s="215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210"/>
      <c r="L897" s="14"/>
      <c r="M897" s="15"/>
      <c r="N897" s="211"/>
      <c r="O897" s="212"/>
      <c r="P897" s="96"/>
      <c r="Q897" s="78"/>
      <c r="R897" s="213"/>
      <c r="S897" s="214"/>
      <c r="T897" s="215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210"/>
      <c r="L898" s="14"/>
      <c r="M898" s="15"/>
      <c r="N898" s="211"/>
      <c r="O898" s="212"/>
      <c r="P898" s="96"/>
      <c r="Q898" s="78"/>
      <c r="R898" s="213"/>
      <c r="S898" s="214"/>
      <c r="T898" s="215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210"/>
      <c r="L899" s="14"/>
      <c r="M899" s="15"/>
      <c r="N899" s="211"/>
      <c r="O899" s="212"/>
      <c r="P899" s="96"/>
      <c r="Q899" s="78"/>
      <c r="R899" s="213"/>
      <c r="S899" s="214"/>
      <c r="T899" s="215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210"/>
      <c r="L900" s="14"/>
      <c r="M900" s="15"/>
      <c r="N900" s="211"/>
      <c r="O900" s="212"/>
      <c r="P900" s="96"/>
      <c r="Q900" s="78"/>
      <c r="R900" s="213"/>
      <c r="S900" s="214"/>
      <c r="T900" s="215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210"/>
      <c r="L901" s="14"/>
      <c r="M901" s="15"/>
      <c r="N901" s="211"/>
      <c r="O901" s="212"/>
      <c r="P901" s="96"/>
      <c r="Q901" s="78"/>
      <c r="R901" s="213"/>
      <c r="S901" s="214"/>
      <c r="T901" s="215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210"/>
      <c r="L902" s="14"/>
      <c r="M902" s="15"/>
      <c r="N902" s="211"/>
      <c r="O902" s="212"/>
      <c r="P902" s="96"/>
      <c r="Q902" s="78"/>
      <c r="R902" s="213"/>
      <c r="S902" s="214"/>
      <c r="T902" s="215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210"/>
      <c r="L903" s="14"/>
      <c r="M903" s="15"/>
      <c r="N903" s="211"/>
      <c r="O903" s="212"/>
      <c r="P903" s="96"/>
      <c r="Q903" s="78"/>
      <c r="R903" s="213"/>
      <c r="S903" s="214"/>
      <c r="T903" s="215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210"/>
      <c r="L904" s="14"/>
      <c r="M904" s="15"/>
      <c r="N904" s="211"/>
      <c r="O904" s="212"/>
      <c r="P904" s="96"/>
      <c r="Q904" s="78"/>
      <c r="R904" s="213"/>
      <c r="S904" s="214"/>
      <c r="T904" s="215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210"/>
      <c r="L905" s="14"/>
      <c r="M905" s="15"/>
      <c r="N905" s="211"/>
      <c r="O905" s="212"/>
      <c r="P905" s="96"/>
      <c r="Q905" s="78"/>
      <c r="R905" s="213"/>
      <c r="S905" s="214"/>
      <c r="T905" s="215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210"/>
      <c r="L906" s="14"/>
      <c r="M906" s="15"/>
      <c r="N906" s="211"/>
      <c r="O906" s="212"/>
      <c r="P906" s="96"/>
      <c r="Q906" s="78"/>
      <c r="R906" s="213"/>
      <c r="S906" s="214"/>
      <c r="T906" s="215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210"/>
      <c r="L907" s="14"/>
      <c r="M907" s="15"/>
      <c r="N907" s="211"/>
      <c r="O907" s="212"/>
      <c r="P907" s="96"/>
      <c r="Q907" s="78"/>
      <c r="R907" s="213"/>
      <c r="S907" s="214"/>
      <c r="T907" s="215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210"/>
      <c r="L908" s="14"/>
      <c r="M908" s="15"/>
      <c r="N908" s="211"/>
      <c r="O908" s="212"/>
      <c r="P908" s="96"/>
      <c r="Q908" s="78"/>
      <c r="R908" s="213"/>
      <c r="S908" s="214"/>
      <c r="T908" s="215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210"/>
      <c r="L909" s="14"/>
      <c r="M909" s="15"/>
      <c r="N909" s="211"/>
      <c r="O909" s="212"/>
      <c r="P909" s="96"/>
      <c r="Q909" s="78"/>
      <c r="R909" s="213"/>
      <c r="S909" s="214"/>
      <c r="T909" s="215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210"/>
      <c r="L910" s="14"/>
      <c r="M910" s="15"/>
      <c r="N910" s="211"/>
      <c r="O910" s="212"/>
      <c r="P910" s="96"/>
      <c r="Q910" s="78"/>
      <c r="R910" s="213"/>
      <c r="S910" s="214"/>
      <c r="T910" s="215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210"/>
      <c r="L911" s="14"/>
      <c r="M911" s="15"/>
      <c r="N911" s="211"/>
      <c r="O911" s="212"/>
      <c r="P911" s="96"/>
      <c r="Q911" s="78"/>
      <c r="R911" s="213"/>
      <c r="S911" s="214"/>
      <c r="T911" s="215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210"/>
      <c r="L912" s="14"/>
      <c r="M912" s="15"/>
      <c r="N912" s="211"/>
      <c r="O912" s="212"/>
      <c r="P912" s="96"/>
      <c r="Q912" s="78"/>
      <c r="R912" s="213"/>
      <c r="S912" s="214"/>
      <c r="T912" s="215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210"/>
      <c r="L913" s="14"/>
      <c r="M913" s="15"/>
      <c r="N913" s="211"/>
      <c r="O913" s="212"/>
      <c r="P913" s="96"/>
      <c r="Q913" s="78"/>
      <c r="R913" s="213"/>
      <c r="S913" s="214"/>
      <c r="T913" s="215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210"/>
      <c r="L914" s="14"/>
      <c r="M914" s="15"/>
      <c r="N914" s="211"/>
      <c r="O914" s="212"/>
      <c r="P914" s="96"/>
      <c r="Q914" s="78"/>
      <c r="R914" s="213"/>
      <c r="S914" s="214"/>
      <c r="T914" s="215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210"/>
      <c r="L915" s="14"/>
      <c r="M915" s="15"/>
      <c r="N915" s="211"/>
      <c r="O915" s="212"/>
      <c r="P915" s="96"/>
      <c r="Q915" s="78"/>
      <c r="R915" s="213"/>
      <c r="S915" s="214"/>
      <c r="T915" s="215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210"/>
      <c r="L916" s="14"/>
      <c r="M916" s="15"/>
      <c r="N916" s="211"/>
      <c r="O916" s="212"/>
      <c r="P916" s="96"/>
      <c r="Q916" s="78"/>
      <c r="R916" s="213"/>
      <c r="S916" s="214"/>
      <c r="T916" s="215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210"/>
      <c r="L917" s="14"/>
      <c r="M917" s="15"/>
      <c r="N917" s="211"/>
      <c r="O917" s="212"/>
      <c r="P917" s="96"/>
      <c r="Q917" s="78"/>
      <c r="R917" s="213"/>
      <c r="S917" s="214"/>
      <c r="T917" s="215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210"/>
      <c r="L918" s="14"/>
      <c r="M918" s="15"/>
      <c r="N918" s="211"/>
      <c r="O918" s="212"/>
      <c r="P918" s="96"/>
      <c r="Q918" s="78"/>
      <c r="R918" s="213"/>
      <c r="S918" s="214"/>
      <c r="T918" s="215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210"/>
      <c r="L919" s="14"/>
      <c r="M919" s="15"/>
      <c r="N919" s="211"/>
      <c r="O919" s="212"/>
      <c r="P919" s="96"/>
      <c r="Q919" s="78"/>
      <c r="R919" s="213"/>
      <c r="S919" s="214"/>
      <c r="T919" s="215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210"/>
      <c r="L920" s="14"/>
      <c r="M920" s="15"/>
      <c r="N920" s="211"/>
      <c r="O920" s="212"/>
      <c r="P920" s="96"/>
      <c r="Q920" s="78"/>
      <c r="R920" s="213"/>
      <c r="S920" s="214"/>
      <c r="T920" s="215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210"/>
      <c r="L921" s="14"/>
      <c r="M921" s="15"/>
      <c r="N921" s="211"/>
      <c r="O921" s="212"/>
      <c r="P921" s="96"/>
      <c r="Q921" s="78"/>
      <c r="R921" s="213"/>
      <c r="S921" s="214"/>
      <c r="T921" s="215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210"/>
      <c r="L922" s="14"/>
      <c r="M922" s="15"/>
      <c r="N922" s="211"/>
      <c r="O922" s="212"/>
      <c r="P922" s="96"/>
      <c r="Q922" s="78"/>
      <c r="R922" s="213"/>
      <c r="S922" s="214"/>
      <c r="T922" s="215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210"/>
      <c r="L923" s="14"/>
      <c r="M923" s="15"/>
      <c r="N923" s="211"/>
      <c r="O923" s="212"/>
      <c r="P923" s="96"/>
      <c r="Q923" s="78"/>
      <c r="R923" s="213"/>
      <c r="S923" s="214"/>
      <c r="T923" s="215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210"/>
      <c r="L924" s="14"/>
      <c r="M924" s="15"/>
      <c r="N924" s="211"/>
      <c r="O924" s="212"/>
      <c r="P924" s="96"/>
      <c r="Q924" s="78"/>
      <c r="R924" s="213"/>
      <c r="S924" s="214"/>
      <c r="T924" s="215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210"/>
      <c r="L925" s="14"/>
      <c r="M925" s="15"/>
      <c r="N925" s="211"/>
      <c r="O925" s="212"/>
      <c r="P925" s="96"/>
      <c r="Q925" s="78"/>
      <c r="R925" s="213"/>
      <c r="S925" s="214"/>
      <c r="T925" s="215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210"/>
      <c r="L926" s="14"/>
      <c r="M926" s="15"/>
      <c r="N926" s="211"/>
      <c r="O926" s="212"/>
      <c r="P926" s="96"/>
      <c r="Q926" s="78"/>
      <c r="R926" s="213"/>
      <c r="S926" s="214"/>
      <c r="T926" s="215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210"/>
      <c r="L927" s="14"/>
      <c r="M927" s="15"/>
      <c r="N927" s="211"/>
      <c r="O927" s="212"/>
      <c r="P927" s="96"/>
      <c r="Q927" s="78"/>
      <c r="R927" s="213"/>
      <c r="S927" s="214"/>
      <c r="T927" s="215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210"/>
      <c r="L928" s="14"/>
      <c r="M928" s="15"/>
      <c r="N928" s="211"/>
      <c r="O928" s="212"/>
      <c r="P928" s="96"/>
      <c r="Q928" s="78"/>
      <c r="R928" s="213"/>
      <c r="S928" s="214"/>
      <c r="T928" s="215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210"/>
      <c r="L929" s="14"/>
      <c r="M929" s="15"/>
      <c r="N929" s="211"/>
      <c r="O929" s="212"/>
      <c r="P929" s="96"/>
      <c r="Q929" s="78"/>
      <c r="R929" s="213"/>
      <c r="S929" s="214"/>
      <c r="T929" s="215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210"/>
      <c r="L930" s="14"/>
      <c r="M930" s="15"/>
      <c r="N930" s="211"/>
      <c r="O930" s="212"/>
      <c r="P930" s="96"/>
      <c r="Q930" s="78"/>
      <c r="R930" s="213"/>
      <c r="S930" s="214"/>
      <c r="T930" s="215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210"/>
      <c r="L931" s="14"/>
      <c r="M931" s="15"/>
      <c r="N931" s="211"/>
      <c r="O931" s="212"/>
      <c r="P931" s="96"/>
      <c r="Q931" s="78"/>
      <c r="R931" s="213"/>
      <c r="S931" s="214"/>
      <c r="T931" s="215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210"/>
      <c r="L932" s="14"/>
      <c r="M932" s="15"/>
      <c r="N932" s="211"/>
      <c r="O932" s="212"/>
      <c r="P932" s="96"/>
      <c r="Q932" s="78"/>
      <c r="R932" s="213"/>
      <c r="S932" s="214"/>
      <c r="T932" s="215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210"/>
      <c r="L933" s="14"/>
      <c r="M933" s="15"/>
      <c r="N933" s="211"/>
      <c r="O933" s="212"/>
      <c r="P933" s="96"/>
      <c r="Q933" s="78"/>
      <c r="R933" s="213"/>
      <c r="S933" s="214"/>
      <c r="T933" s="215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210"/>
      <c r="L934" s="14"/>
      <c r="M934" s="15"/>
      <c r="N934" s="211"/>
      <c r="O934" s="212"/>
      <c r="P934" s="96"/>
      <c r="Q934" s="78"/>
      <c r="R934" s="213"/>
      <c r="S934" s="214"/>
      <c r="T934" s="215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210"/>
      <c r="L935" s="14"/>
      <c r="M935" s="15"/>
      <c r="N935" s="211"/>
      <c r="O935" s="212"/>
      <c r="P935" s="96"/>
      <c r="Q935" s="78"/>
      <c r="R935" s="213"/>
      <c r="S935" s="214"/>
      <c r="T935" s="215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210"/>
      <c r="L936" s="14"/>
      <c r="M936" s="15"/>
      <c r="N936" s="211"/>
      <c r="O936" s="212"/>
      <c r="P936" s="96"/>
      <c r="Q936" s="78"/>
      <c r="R936" s="213"/>
      <c r="S936" s="214"/>
      <c r="T936" s="215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210"/>
      <c r="L937" s="14"/>
      <c r="M937" s="15"/>
      <c r="N937" s="211"/>
      <c r="O937" s="212"/>
      <c r="P937" s="96"/>
      <c r="Q937" s="78"/>
      <c r="R937" s="213"/>
      <c r="S937" s="214"/>
      <c r="T937" s="215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210"/>
      <c r="L938" s="14"/>
      <c r="M938" s="15"/>
      <c r="N938" s="211"/>
      <c r="O938" s="212"/>
      <c r="P938" s="96"/>
      <c r="Q938" s="78"/>
      <c r="R938" s="213"/>
      <c r="S938" s="214"/>
      <c r="T938" s="215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210"/>
      <c r="L939" s="14"/>
      <c r="M939" s="15"/>
      <c r="N939" s="211"/>
      <c r="O939" s="212"/>
      <c r="P939" s="96"/>
      <c r="Q939" s="78"/>
      <c r="R939" s="213"/>
      <c r="S939" s="214"/>
      <c r="T939" s="215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210"/>
      <c r="L940" s="14"/>
      <c r="M940" s="15"/>
      <c r="N940" s="211"/>
      <c r="O940" s="212"/>
      <c r="P940" s="96"/>
      <c r="Q940" s="78"/>
      <c r="R940" s="213"/>
      <c r="S940" s="214"/>
      <c r="T940" s="215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210"/>
      <c r="L941" s="14"/>
      <c r="M941" s="15"/>
      <c r="N941" s="211"/>
      <c r="O941" s="212"/>
      <c r="P941" s="96"/>
      <c r="Q941" s="78"/>
      <c r="R941" s="213"/>
      <c r="S941" s="214"/>
      <c r="T941" s="215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210"/>
      <c r="L942" s="14"/>
      <c r="M942" s="15"/>
      <c r="N942" s="211"/>
      <c r="O942" s="212"/>
      <c r="P942" s="96"/>
      <c r="Q942" s="78"/>
      <c r="R942" s="213"/>
      <c r="S942" s="214"/>
      <c r="T942" s="215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210"/>
      <c r="L943" s="14"/>
      <c r="M943" s="15"/>
      <c r="N943" s="211"/>
      <c r="O943" s="212"/>
      <c r="P943" s="96"/>
      <c r="Q943" s="78"/>
      <c r="R943" s="213"/>
      <c r="S943" s="214"/>
      <c r="T943" s="215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210"/>
      <c r="L944" s="14"/>
      <c r="M944" s="15"/>
      <c r="N944" s="211"/>
      <c r="O944" s="212"/>
      <c r="P944" s="96"/>
      <c r="Q944" s="78"/>
      <c r="R944" s="213"/>
      <c r="S944" s="214"/>
      <c r="T944" s="215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210"/>
      <c r="L945" s="14"/>
      <c r="M945" s="15"/>
      <c r="N945" s="211"/>
      <c r="O945" s="212"/>
      <c r="P945" s="96"/>
      <c r="Q945" s="78"/>
      <c r="R945" s="213"/>
      <c r="S945" s="214"/>
      <c r="T945" s="215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210"/>
      <c r="L946" s="14"/>
      <c r="M946" s="15"/>
      <c r="N946" s="211"/>
      <c r="O946" s="212"/>
      <c r="P946" s="96"/>
      <c r="Q946" s="78"/>
      <c r="R946" s="213"/>
      <c r="S946" s="214"/>
      <c r="T946" s="215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210"/>
      <c r="L947" s="14"/>
      <c r="M947" s="15"/>
      <c r="N947" s="211"/>
      <c r="O947" s="212"/>
      <c r="P947" s="96"/>
      <c r="Q947" s="78"/>
      <c r="R947" s="213"/>
      <c r="S947" s="214"/>
      <c r="T947" s="215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210"/>
      <c r="L948" s="14"/>
      <c r="M948" s="15"/>
      <c r="N948" s="211"/>
      <c r="O948" s="212"/>
      <c r="P948" s="96"/>
      <c r="Q948" s="78"/>
      <c r="R948" s="213"/>
      <c r="S948" s="214"/>
      <c r="T948" s="215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210"/>
      <c r="L949" s="14"/>
      <c r="M949" s="15"/>
      <c r="N949" s="211"/>
      <c r="O949" s="212"/>
      <c r="P949" s="96"/>
      <c r="Q949" s="78"/>
      <c r="R949" s="213"/>
      <c r="S949" s="214"/>
      <c r="T949" s="215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210"/>
      <c r="L950" s="14"/>
      <c r="M950" s="15"/>
      <c r="N950" s="211"/>
      <c r="O950" s="212"/>
      <c r="P950" s="96"/>
      <c r="Q950" s="78"/>
      <c r="R950" s="213"/>
      <c r="S950" s="214"/>
      <c r="T950" s="215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210"/>
      <c r="L951" s="14"/>
      <c r="M951" s="15"/>
      <c r="N951" s="211"/>
      <c r="O951" s="212"/>
      <c r="P951" s="96"/>
      <c r="Q951" s="78"/>
      <c r="R951" s="213"/>
      <c r="S951" s="214"/>
      <c r="T951" s="215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210"/>
      <c r="L952" s="14"/>
      <c r="M952" s="15"/>
      <c r="N952" s="211"/>
      <c r="O952" s="212"/>
      <c r="P952" s="96"/>
      <c r="Q952" s="78"/>
      <c r="R952" s="213"/>
      <c r="S952" s="214"/>
      <c r="T952" s="215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210"/>
      <c r="L953" s="14"/>
      <c r="M953" s="15"/>
      <c r="N953" s="211"/>
      <c r="O953" s="212"/>
      <c r="P953" s="96"/>
      <c r="Q953" s="78"/>
      <c r="R953" s="213"/>
      <c r="S953" s="214"/>
      <c r="T953" s="215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210"/>
      <c r="L954" s="14"/>
      <c r="M954" s="15"/>
      <c r="N954" s="211"/>
      <c r="O954" s="212"/>
      <c r="P954" s="96"/>
      <c r="Q954" s="78"/>
      <c r="R954" s="213"/>
      <c r="S954" s="214"/>
      <c r="T954" s="215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210"/>
      <c r="L955" s="14"/>
      <c r="M955" s="15"/>
      <c r="N955" s="211"/>
      <c r="O955" s="212"/>
      <c r="P955" s="96"/>
      <c r="Q955" s="78"/>
      <c r="R955" s="213"/>
      <c r="S955" s="214"/>
      <c r="T955" s="215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210"/>
      <c r="L956" s="14"/>
      <c r="M956" s="15"/>
      <c r="N956" s="211"/>
      <c r="O956" s="212"/>
      <c r="P956" s="96"/>
      <c r="Q956" s="78"/>
      <c r="R956" s="213"/>
      <c r="S956" s="214"/>
      <c r="T956" s="215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210"/>
      <c r="L957" s="14"/>
      <c r="M957" s="15"/>
      <c r="N957" s="211"/>
      <c r="O957" s="212"/>
      <c r="P957" s="96"/>
      <c r="Q957" s="78"/>
      <c r="R957" s="213"/>
      <c r="S957" s="214"/>
      <c r="T957" s="215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210"/>
      <c r="L958" s="14"/>
      <c r="M958" s="15"/>
      <c r="N958" s="211"/>
      <c r="O958" s="212"/>
      <c r="P958" s="96"/>
      <c r="Q958" s="78"/>
      <c r="R958" s="213"/>
      <c r="S958" s="214"/>
      <c r="T958" s="215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210"/>
      <c r="L959" s="14"/>
      <c r="M959" s="15"/>
      <c r="N959" s="211"/>
      <c r="O959" s="212"/>
      <c r="P959" s="96"/>
      <c r="Q959" s="78"/>
      <c r="R959" s="213"/>
      <c r="S959" s="214"/>
      <c r="T959" s="215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210"/>
      <c r="L960" s="14"/>
      <c r="M960" s="15"/>
      <c r="N960" s="211"/>
      <c r="O960" s="212"/>
      <c r="P960" s="96"/>
      <c r="Q960" s="78"/>
      <c r="R960" s="213"/>
      <c r="S960" s="214"/>
      <c r="T960" s="215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210"/>
      <c r="L961" s="14"/>
      <c r="M961" s="15"/>
      <c r="N961" s="211"/>
      <c r="O961" s="212"/>
      <c r="P961" s="96"/>
      <c r="Q961" s="78"/>
      <c r="R961" s="213"/>
      <c r="S961" s="214"/>
      <c r="T961" s="215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210"/>
      <c r="L962" s="14"/>
      <c r="M962" s="15"/>
      <c r="N962" s="211"/>
      <c r="O962" s="212"/>
      <c r="P962" s="96"/>
      <c r="Q962" s="78"/>
      <c r="R962" s="213"/>
      <c r="S962" s="214"/>
      <c r="T962" s="215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210"/>
      <c r="L963" s="14"/>
      <c r="M963" s="15"/>
      <c r="N963" s="211"/>
      <c r="O963" s="212"/>
      <c r="P963" s="96"/>
      <c r="Q963" s="78"/>
      <c r="R963" s="213"/>
      <c r="S963" s="214"/>
      <c r="T963" s="215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210"/>
      <c r="L964" s="14"/>
      <c r="M964" s="15"/>
      <c r="N964" s="211"/>
      <c r="O964" s="212"/>
      <c r="P964" s="96"/>
      <c r="Q964" s="78"/>
      <c r="R964" s="213"/>
      <c r="S964" s="214"/>
      <c r="T964" s="215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210"/>
      <c r="L965" s="14"/>
      <c r="M965" s="15"/>
      <c r="N965" s="211"/>
      <c r="O965" s="212"/>
      <c r="P965" s="96"/>
      <c r="Q965" s="78"/>
      <c r="R965" s="213"/>
      <c r="S965" s="214"/>
      <c r="T965" s="215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210"/>
      <c r="L966" s="14"/>
      <c r="M966" s="15"/>
      <c r="N966" s="211"/>
      <c r="O966" s="212"/>
      <c r="P966" s="96"/>
      <c r="Q966" s="78"/>
      <c r="R966" s="213"/>
      <c r="S966" s="214"/>
      <c r="T966" s="215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210"/>
      <c r="L967" s="14"/>
      <c r="M967" s="15"/>
      <c r="N967" s="211"/>
      <c r="O967" s="212"/>
      <c r="P967" s="96"/>
      <c r="Q967" s="78"/>
      <c r="R967" s="213"/>
      <c r="S967" s="214"/>
      <c r="T967" s="215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14"/>
      <c r="M968" s="15"/>
      <c r="N968" s="211"/>
      <c r="O968" s="212"/>
      <c r="P968" s="96"/>
      <c r="Q968" s="78"/>
      <c r="R968" s="213"/>
      <c r="S968" s="214"/>
      <c r="T968" s="215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14"/>
      <c r="M969" s="15"/>
      <c r="N969" s="211"/>
      <c r="O969" s="212"/>
      <c r="P969" s="96"/>
      <c r="Q969" s="78"/>
      <c r="R969" s="213"/>
      <c r="S969" s="214"/>
      <c r="T969" s="215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14"/>
      <c r="M970" s="15"/>
      <c r="N970" s="211"/>
      <c r="O970" s="212"/>
      <c r="P970" s="96"/>
      <c r="Q970" s="78"/>
      <c r="R970" s="213"/>
      <c r="S970" s="214"/>
      <c r="T970" s="215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14"/>
      <c r="M971" s="15"/>
      <c r="N971" s="211"/>
      <c r="O971" s="212"/>
      <c r="P971" s="96"/>
      <c r="Q971" s="78"/>
      <c r="R971" s="213"/>
      <c r="S971" s="214"/>
      <c r="T971" s="215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14"/>
      <c r="M972" s="15"/>
      <c r="N972" s="211"/>
      <c r="O972" s="212"/>
      <c r="P972" s="96"/>
      <c r="Q972" s="78"/>
      <c r="R972" s="213"/>
      <c r="S972" s="214"/>
      <c r="T972" s="215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14"/>
      <c r="M973" s="15"/>
      <c r="N973" s="211"/>
      <c r="O973" s="212"/>
      <c r="P973" s="96"/>
      <c r="Q973" s="78"/>
      <c r="R973" s="213"/>
      <c r="S973" s="214"/>
      <c r="T973" s="215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14"/>
      <c r="M974" s="15"/>
      <c r="N974" s="211"/>
      <c r="O974" s="212"/>
      <c r="P974" s="96"/>
      <c r="Q974" s="78"/>
      <c r="R974" s="213"/>
      <c r="S974" s="214"/>
      <c r="T974" s="215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14"/>
      <c r="M975" s="15"/>
      <c r="N975" s="211"/>
      <c r="O975" s="212"/>
      <c r="P975" s="96"/>
      <c r="Q975" s="78"/>
      <c r="R975" s="213"/>
      <c r="S975" s="214"/>
      <c r="T975" s="215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14"/>
      <c r="M976" s="15"/>
      <c r="N976" s="211"/>
      <c r="O976" s="212"/>
      <c r="P976" s="96"/>
      <c r="Q976" s="78"/>
      <c r="R976" s="213"/>
      <c r="S976" s="214"/>
      <c r="T976" s="215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</row>
  </sheetData>
  <conditionalFormatting sqref="G1:G255 D254 E278:F282 G283:G976">
    <cfRule type="cellIs" dxfId="0" priority="1" operator="equal">
      <formula>"Early Strategic"</formula>
    </cfRule>
  </conditionalFormatting>
  <conditionalFormatting sqref="G1:G255 D254 E278:F282 G283:G976">
    <cfRule type="cellIs" dxfId="1" priority="2" operator="equal">
      <formula>"Strategic"</formula>
    </cfRule>
  </conditionalFormatting>
  <conditionalFormatting sqref="G1:G255 D254 E278:F282 G283:G976">
    <cfRule type="cellIs" dxfId="2" priority="3" operator="equal">
      <formula>"Tactical"</formula>
    </cfRule>
  </conditionalFormatting>
  <conditionalFormatting sqref="G1:G255 D254 E278:F282 G283:G976">
    <cfRule type="cellIs" dxfId="3" priority="4" operator="equal">
      <formula>"Hybrid"</formula>
    </cfRule>
  </conditionalFormatting>
  <conditionalFormatting sqref="L2:M255 M274:M976 L275:L976 N279:N282">
    <cfRule type="cellIs" dxfId="4" priority="5" operator="equal">
      <formula>"Replaced"</formula>
    </cfRule>
  </conditionalFormatting>
  <conditionalFormatting sqref="L2:M255 M274:M976 L275:L976 N279:N282">
    <cfRule type="cellIs" dxfId="5" priority="6" operator="equal">
      <formula>"Obsolete"</formula>
    </cfRule>
  </conditionalFormatting>
  <conditionalFormatting sqref="L2:M255 M274:M976 L275:L976 N279:N282">
    <cfRule type="cellIs" dxfId="6" priority="7" operator="equal">
      <formula>"Policy"</formula>
    </cfRule>
  </conditionalFormatting>
  <conditionalFormatting sqref="L2:M255 M274:M976 L275:L976 N279:N282">
    <cfRule type="cellIs" dxfId="7" priority="8" operator="equal">
      <formula>"Treaty"</formula>
    </cfRule>
  </conditionalFormatting>
  <conditionalFormatting sqref="B2:B255 B267:B282">
    <cfRule type="cellIs" dxfId="8" priority="9" operator="equal">
      <formula>"US"</formula>
    </cfRule>
  </conditionalFormatting>
  <conditionalFormatting sqref="B2:B255 B267:B282">
    <cfRule type="cellIs" dxfId="9" priority="10" operator="equal">
      <formula>"UK"</formula>
    </cfRule>
  </conditionalFormatting>
  <conditionalFormatting sqref="B2:B255 B267:B282">
    <cfRule type="cellIs" dxfId="10" priority="11" operator="equal">
      <formula>"FR"</formula>
    </cfRule>
  </conditionalFormatting>
  <conditionalFormatting sqref="B2:B255 B267:B282">
    <cfRule type="cellIs" dxfId="11" priority="12" operator="equal">
      <formula>"RU"</formula>
    </cfRule>
  </conditionalFormatting>
  <conditionalFormatting sqref="B2:B255 B267:B282">
    <cfRule type="cellIs" dxfId="12" priority="13" operator="equal">
      <formula>"CN"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3" priority="14" operator="equal">
      <formula>"Army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4" priority="15" operator="equal">
      <formula>"Army"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ontainsText" dxfId="0" priority="16" operator="containsText" text="Rocket Force">
      <formula>NOT(ISERROR(SEARCH(("Rocket Force"),(F2))))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17" operator="equal">
      <formula>"Navy"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6" priority="18" operator="equal">
      <formula>"Air Force;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ontainsText" dxfId="14" priority="19" operator="containsText" text="Ground Forces">
      <formula>NOT(ISERROR(SEARCH(("Ground Forces"),(F2))))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ontainsText" dxfId="14" priority="20" operator="containsText" text="Air Defense">
      <formula>NOT(ISERROR(SEARCH(("Air Defense"),(F2))))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0" priority="21" operator="equal">
      <formula>"Second Artillery"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7" priority="22" operator="equal">
      <formula>"Soviet Atomic Bomb Project"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8" priority="23" operator="equal">
      <formula>"Army;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4" priority="24" operator="equal">
      <formula>"British Army"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4" priority="25" operator="equal">
      <formula>"PLA Ground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4" priority="26" operator="equal">
      <formula>"French Army"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27" operator="equal">
      <formula>"Soviet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28" operator="equal">
      <formula>"Soviet / Russian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29" operator="equal">
      <formula>"Royal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30" operator="equal">
      <formula>"French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31" operator="equal">
      <formula>"PLA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5" priority="32" operator="equal">
      <formula>"Russian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6" priority="33" operator="equal">
      <formula>"Royal Air Force; Royal Navy"</formula>
    </cfRule>
  </conditionalFormatting>
  <conditionalFormatting sqref="F79 S79:T79">
    <cfRule type="cellIs" dxfId="19" priority="34" operator="equal">
      <formula>"Air Force"</formula>
    </cfRule>
  </conditionalFormatting>
  <conditionalFormatting sqref="F79 S79:T79">
    <cfRule type="cellIs" dxfId="19" priority="35" operator="equal">
      <formula>"Air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36" operator="equal">
      <formula>"Air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37" operator="equal">
      <formula>"Soviet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38" operator="equal">
      <formula>"Russian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39" operator="equal">
      <formula>"Royal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0" operator="equal">
      <formula>"Soviet Air Forces"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1" operator="equal">
      <formula>"French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2" operator="equal">
      <formula>"Russian Aerospace Forces"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3" operator="equal">
      <formula>"Soviet Air Force / Russian Aerospace Forces"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20" priority="44" operator="equal">
      <formula>"PLA Air Force"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6" priority="45" operator="equal">
      <formula>"French Air Force; French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6" priority="46" operator="equal">
      <formula>"Soviet/Russian Navy; Russian Aerospace Forces"</formula>
    </cfRule>
  </conditionalFormatting>
  <conditionalFormatting sqref="F1:F255 R1 S1:S7 T1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976 S270:S272 R274:S275 D277:E282 P277 Q277:Q282 R277:S976 C278:C281 F278:F976 U278:V282">
    <cfRule type="cellIs" dxfId="21" priority="47" operator="equal">
      <formula>"Soviet Air Force / Russian Aerospace Forces"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99 S270:S272 R274:S275 D277:E282 P277 Q277:Q282 R277:S299 C278:C281 F278:F299 U278:V282">
    <cfRule type="cellIs" dxfId="16" priority="48" operator="equal">
      <formula>"PLA Air Force; PLA Navy"</formula>
    </cfRule>
  </conditionalFormatting>
  <conditionalFormatting sqref="F2:F255 S2:S7 T2:T9 S9:S11 R10:R12 T12 T14:T17 R18:R19 T20:T34 S21:S23 R23:R28 S25:S31 R32:R35 S35:S47 T36 R38:R42 T38 T43:T45 R46:R49 T48:T54 S50:S51 R52 R54:R56 S55 T56:T57 S57:S68 R58:R59 T59:T65 R65:R67 T68:T69 R69:R70 S70 T71:T72 S73 T74:T89 R75:R76 S75:S77 S79:S82 R80 R82:R86 S87 R88 R90:R116 S90 T91 S92:S93 T93:T96 S95:S97 T98:T101 S99:S100 S102:S105 T104:T107 S108 T109 S110:S111 T112:T115 S113 S116:S119 T117 R118:R120 T120:T124 S121:S131 R123:R126 T127:T131 R128 R130:R131 S133:S136 T133:T173 R134:R142 S140 S143:S145 R144:R148 S149:S151 R151:R155 S154:S156 R157 S158:S160 R159:R160 S162 R163:R197 S166 S172:S178 T177:T194 S180:S183 S186:S188 S190:S193 S195:S198 T197:T201 R199:R200 S201:S202 R202:R206 T203:T210 S204 S207 R208 S209:S212 R211 T212:T213 R213:R217 S214 T215:T216 S217 T218:T222 S219 R220:R224 S221 S223:S227 T225:T240 R226:R228 S229 R230:R243 S231 S234:S236 S238:S242 T242:T255 R245:R247 S245:S246 S249 R250:R255 S253:S255 F267:F276 R267:R270 S267 T267:T277 S270:S272 R274:S275 D277:E282 P277:S277 C278:C281 F278:F282">
    <cfRule type="cellIs" dxfId="16" priority="49" operator="equal">
      <formula>"Soviet Navy; Soviet Air Forces"</formula>
    </cfRule>
  </conditionalFormatting>
  <dataValidations>
    <dataValidation type="list" allowBlank="1" showErrorMessage="1" sqref="K2:K255">
      <formula1>"Low,Medium,High"</formula1>
    </dataValidation>
  </dataValidations>
  <hyperlinks>
    <hyperlink r:id="rId1" ref="O2"/>
    <hyperlink r:id="rId2" ref="O3"/>
    <hyperlink r:id="rId3" ref="O4"/>
    <hyperlink r:id="rId4" ref="P5"/>
    <hyperlink r:id="rId5" ref="N7"/>
    <hyperlink r:id="rId6" ref="O8"/>
    <hyperlink r:id="rId7" ref="P8"/>
    <hyperlink r:id="rId8" ref="P9"/>
    <hyperlink r:id="rId9" ref="N10"/>
    <hyperlink r:id="rId10" ref="O11"/>
    <hyperlink r:id="rId11" ref="P11"/>
    <hyperlink r:id="rId12" ref="O12"/>
    <hyperlink r:id="rId13" ref="O13"/>
    <hyperlink r:id="rId14" ref="N14"/>
    <hyperlink r:id="rId15" ref="N15"/>
    <hyperlink r:id="rId16" ref="N16"/>
    <hyperlink r:id="rId17" ref="O16"/>
    <hyperlink r:id="rId18" ref="O17"/>
    <hyperlink r:id="rId19" ref="N18"/>
    <hyperlink r:id="rId20" ref="O18"/>
    <hyperlink r:id="rId21" ref="N19"/>
    <hyperlink r:id="rId22" ref="O19"/>
    <hyperlink r:id="rId23" ref="N20"/>
    <hyperlink r:id="rId24" ref="N21"/>
    <hyperlink r:id="rId25" ref="O22"/>
    <hyperlink r:id="rId26" ref="O23"/>
    <hyperlink r:id="rId27" ref="N25"/>
    <hyperlink r:id="rId28" ref="N26"/>
    <hyperlink r:id="rId29" ref="N27"/>
    <hyperlink r:id="rId30" ref="N28"/>
    <hyperlink r:id="rId31" ref="O29"/>
    <hyperlink r:id="rId32" ref="N30"/>
    <hyperlink r:id="rId33" ref="P31"/>
    <hyperlink r:id="rId34" ref="O32"/>
    <hyperlink r:id="rId35" ref="N33"/>
    <hyperlink r:id="rId36" ref="P33"/>
    <hyperlink r:id="rId37" ref="P34"/>
    <hyperlink r:id="rId38" ref="P35"/>
    <hyperlink r:id="rId39" ref="N36"/>
    <hyperlink r:id="rId40" ref="P36"/>
    <hyperlink r:id="rId41" ref="O37"/>
    <hyperlink r:id="rId42" ref="N38"/>
    <hyperlink r:id="rId43" ref="P38"/>
    <hyperlink r:id="rId44" ref="N39"/>
    <hyperlink r:id="rId45" ref="O39"/>
    <hyperlink r:id="rId46" ref="P40"/>
    <hyperlink r:id="rId47" ref="O41"/>
    <hyperlink r:id="rId48" ref="O42"/>
    <hyperlink r:id="rId49" ref="O43"/>
    <hyperlink r:id="rId50" ref="O44"/>
    <hyperlink r:id="rId51" ref="N47"/>
    <hyperlink r:id="rId52" ref="O47"/>
    <hyperlink r:id="rId53" ref="P47"/>
    <hyperlink r:id="rId54" ref="O48"/>
    <hyperlink r:id="rId55" ref="N49"/>
    <hyperlink r:id="rId56" ref="O51"/>
    <hyperlink r:id="rId57" ref="O52"/>
    <hyperlink r:id="rId58" ref="O53"/>
    <hyperlink r:id="rId59" ref="N54"/>
    <hyperlink r:id="rId60" ref="O54"/>
    <hyperlink r:id="rId61" ref="N55"/>
    <hyperlink r:id="rId62" ref="O56"/>
    <hyperlink r:id="rId63" ref="P56"/>
    <hyperlink r:id="rId64" ref="O57"/>
    <hyperlink r:id="rId65" ref="N58"/>
    <hyperlink r:id="rId66" ref="P58"/>
    <hyperlink r:id="rId67" ref="N59"/>
    <hyperlink r:id="rId68" ref="N60"/>
    <hyperlink r:id="rId69" ref="O60"/>
    <hyperlink r:id="rId70" ref="P61"/>
    <hyperlink r:id="rId71" ref="N62"/>
    <hyperlink r:id="rId72" ref="P62"/>
    <hyperlink r:id="rId73" ref="O63"/>
    <hyperlink r:id="rId74" ref="N64"/>
    <hyperlink r:id="rId75" ref="O64"/>
    <hyperlink r:id="rId76" ref="O66"/>
    <hyperlink r:id="rId77" ref="P67"/>
    <hyperlink r:id="rId78" ref="O68"/>
    <hyperlink r:id="rId79" ref="P69"/>
    <hyperlink r:id="rId80" ref="O70"/>
    <hyperlink r:id="rId81" ref="V70"/>
    <hyperlink r:id="rId82" ref="P71"/>
    <hyperlink r:id="rId83" ref="N72"/>
    <hyperlink r:id="rId84" ref="N73"/>
    <hyperlink r:id="rId85" ref="P73"/>
    <hyperlink r:id="rId86" ref="V73"/>
    <hyperlink r:id="rId87" ref="O74"/>
    <hyperlink r:id="rId88" ref="P74"/>
    <hyperlink r:id="rId89" ref="O75"/>
    <hyperlink r:id="rId90" ref="N77"/>
    <hyperlink r:id="rId91" ref="P77"/>
    <hyperlink r:id="rId92" ref="O78"/>
    <hyperlink r:id="rId93" ref="N79"/>
    <hyperlink r:id="rId94" ref="N80"/>
    <hyperlink r:id="rId95" ref="P81"/>
    <hyperlink r:id="rId96" ref="O82"/>
    <hyperlink r:id="rId97" ref="O83"/>
    <hyperlink r:id="rId98" ref="O84"/>
    <hyperlink r:id="rId99" ref="N85"/>
    <hyperlink r:id="rId100" ref="P85"/>
    <hyperlink r:id="rId101" ref="P87"/>
    <hyperlink r:id="rId102" ref="N89"/>
    <hyperlink r:id="rId103" ref="O89"/>
    <hyperlink r:id="rId104" ref="O90"/>
    <hyperlink r:id="rId105" ref="P90"/>
    <hyperlink r:id="rId106" ref="P91"/>
    <hyperlink r:id="rId107" ref="N92"/>
    <hyperlink r:id="rId108" ref="O92"/>
    <hyperlink r:id="rId109" ref="O94"/>
    <hyperlink r:id="rId110" ref="O95"/>
    <hyperlink r:id="rId111" ref="N96"/>
    <hyperlink r:id="rId112" ref="O96"/>
    <hyperlink r:id="rId113" ref="O97"/>
    <hyperlink r:id="rId114" ref="O98"/>
    <hyperlink r:id="rId115" ref="P98"/>
    <hyperlink r:id="rId116" ref="O99"/>
    <hyperlink r:id="rId117" ref="N100"/>
    <hyperlink r:id="rId118" ref="O100"/>
    <hyperlink r:id="rId119" ref="N101"/>
    <hyperlink r:id="rId120" ref="O101"/>
    <hyperlink r:id="rId121" ref="N102"/>
    <hyperlink r:id="rId122" ref="O102"/>
    <hyperlink r:id="rId123" ref="P102"/>
    <hyperlink r:id="rId124" ref="P103"/>
    <hyperlink r:id="rId125" ref="P104"/>
    <hyperlink r:id="rId126" ref="O105"/>
    <hyperlink r:id="rId127" ref="O106"/>
    <hyperlink r:id="rId128" ref="P106"/>
    <hyperlink r:id="rId129" ref="P108"/>
    <hyperlink r:id="rId130" ref="O109"/>
    <hyperlink r:id="rId131" ref="N110"/>
    <hyperlink r:id="rId132" ref="O110"/>
    <hyperlink r:id="rId133" ref="P110"/>
    <hyperlink r:id="rId134" ref="O111"/>
    <hyperlink r:id="rId135" ref="O112"/>
    <hyperlink r:id="rId136" ref="N113"/>
    <hyperlink r:id="rId137" ref="O113"/>
    <hyperlink r:id="rId138" ref="P114"/>
    <hyperlink r:id="rId139" ref="P115"/>
    <hyperlink r:id="rId140" ref="N117"/>
    <hyperlink r:id="rId141" ref="N118"/>
    <hyperlink r:id="rId142" ref="N119"/>
    <hyperlink r:id="rId143" ref="O119"/>
    <hyperlink r:id="rId144" ref="N122"/>
    <hyperlink r:id="rId145" ref="O122"/>
    <hyperlink r:id="rId146" ref="N123"/>
    <hyperlink r:id="rId147" ref="O123"/>
    <hyperlink r:id="rId148" ref="P124"/>
    <hyperlink r:id="rId149" ref="N127"/>
    <hyperlink r:id="rId150" ref="O128"/>
    <hyperlink r:id="rId151" ref="N130"/>
    <hyperlink r:id="rId152" ref="O131"/>
    <hyperlink r:id="rId153" ref="O132"/>
    <hyperlink r:id="rId154" ref="N136"/>
    <hyperlink r:id="rId155" ref="O136"/>
    <hyperlink r:id="rId156" ref="O137"/>
    <hyperlink r:id="rId157" ref="N138"/>
    <hyperlink r:id="rId158" ref="P138"/>
    <hyperlink r:id="rId159" ref="N139"/>
    <hyperlink r:id="rId160" ref="O143"/>
    <hyperlink r:id="rId161" ref="O145"/>
    <hyperlink r:id="rId162" ref="P145"/>
    <hyperlink r:id="rId163" ref="N146"/>
    <hyperlink r:id="rId164" ref="O146"/>
    <hyperlink r:id="rId165" ref="N148"/>
    <hyperlink r:id="rId166" ref="O148"/>
    <hyperlink r:id="rId167" ref="P148"/>
    <hyperlink r:id="rId168" ref="N149"/>
    <hyperlink r:id="rId169" ref="O150"/>
    <hyperlink r:id="rId170" ref="P150"/>
    <hyperlink r:id="rId171" ref="P151"/>
    <hyperlink r:id="rId172" ref="N154"/>
    <hyperlink r:id="rId173" ref="O154"/>
    <hyperlink r:id="rId174" ref="N155"/>
    <hyperlink r:id="rId175" ref="O155"/>
    <hyperlink r:id="rId176" ref="N156"/>
    <hyperlink r:id="rId177" ref="O156"/>
    <hyperlink r:id="rId178" ref="N157"/>
    <hyperlink r:id="rId179" ref="P157"/>
    <hyperlink r:id="rId180" ref="N158"/>
    <hyperlink r:id="rId181" ref="O158"/>
    <hyperlink r:id="rId182" ref="O160"/>
    <hyperlink r:id="rId183" ref="N161"/>
    <hyperlink r:id="rId184" ref="N162"/>
    <hyperlink r:id="rId185" ref="O162"/>
    <hyperlink r:id="rId186" ref="P163"/>
    <hyperlink r:id="rId187" ref="N164"/>
    <hyperlink r:id="rId188" ref="O164"/>
    <hyperlink r:id="rId189" ref="P164"/>
    <hyperlink r:id="rId190" ref="N165"/>
    <hyperlink r:id="rId191" ref="N166"/>
    <hyperlink r:id="rId192" ref="O166"/>
    <hyperlink r:id="rId193" ref="N167"/>
    <hyperlink r:id="rId194" ref="O167"/>
    <hyperlink r:id="rId195" ref="P168"/>
    <hyperlink r:id="rId196" ref="O169"/>
    <hyperlink r:id="rId197" ref="N170"/>
    <hyperlink r:id="rId198" ref="N171"/>
    <hyperlink r:id="rId199" ref="O172"/>
    <hyperlink r:id="rId200" ref="P172"/>
    <hyperlink r:id="rId201" ref="N173"/>
    <hyperlink r:id="rId202" ref="O173"/>
    <hyperlink r:id="rId203" ref="O174"/>
    <hyperlink r:id="rId204" ref="N175"/>
    <hyperlink r:id="rId205" ref="O177"/>
    <hyperlink r:id="rId206" ref="P177"/>
    <hyperlink r:id="rId207" ref="O179"/>
    <hyperlink r:id="rId208" ref="N180"/>
    <hyperlink r:id="rId209" ref="O180"/>
    <hyperlink r:id="rId210" ref="N181"/>
    <hyperlink r:id="rId211" ref="N182"/>
    <hyperlink r:id="rId212" ref="O182"/>
    <hyperlink r:id="rId213" ref="O185"/>
    <hyperlink r:id="rId214" ref="N186"/>
    <hyperlink r:id="rId215" ref="N187"/>
    <hyperlink r:id="rId216" ref="O187"/>
    <hyperlink r:id="rId217" ref="P187"/>
    <hyperlink r:id="rId218" ref="N188"/>
    <hyperlink r:id="rId219" ref="O188"/>
    <hyperlink r:id="rId220" ref="N189"/>
    <hyperlink r:id="rId221" ref="O189"/>
    <hyperlink r:id="rId222" ref="N190"/>
    <hyperlink r:id="rId223" ref="O190"/>
    <hyperlink r:id="rId224" ref="P190"/>
    <hyperlink r:id="rId225" ref="O191"/>
    <hyperlink r:id="rId226" ref="P191"/>
    <hyperlink r:id="rId227" ref="P192"/>
    <hyperlink r:id="rId228" ref="N193"/>
    <hyperlink r:id="rId229" ref="N194"/>
    <hyperlink r:id="rId230" ref="O194"/>
    <hyperlink r:id="rId231" ref="N195"/>
    <hyperlink r:id="rId232" ref="P195"/>
    <hyperlink r:id="rId233" ref="N196"/>
    <hyperlink r:id="rId234" ref="N197"/>
    <hyperlink r:id="rId235" ref="O197"/>
    <hyperlink r:id="rId236" ref="P197"/>
    <hyperlink r:id="rId237" ref="N199"/>
    <hyperlink r:id="rId238" ref="O199"/>
    <hyperlink r:id="rId239" ref="P199"/>
    <hyperlink r:id="rId240" ref="N200"/>
    <hyperlink r:id="rId241" ref="O200"/>
    <hyperlink r:id="rId242" ref="P200"/>
    <hyperlink r:id="rId243" ref="P201"/>
    <hyperlink r:id="rId244" ref="N202"/>
    <hyperlink r:id="rId245" ref="O202"/>
    <hyperlink r:id="rId246" ref="N203"/>
    <hyperlink r:id="rId247" ref="N204"/>
    <hyperlink r:id="rId248" ref="N205"/>
    <hyperlink r:id="rId249" ref="O205"/>
    <hyperlink r:id="rId250" ref="N206"/>
    <hyperlink r:id="rId251" ref="O206"/>
    <hyperlink r:id="rId252" ref="N207"/>
    <hyperlink r:id="rId253" ref="O208"/>
    <hyperlink r:id="rId254" ref="P208"/>
    <hyperlink r:id="rId255" ref="O209"/>
    <hyperlink r:id="rId256" ref="N210"/>
    <hyperlink r:id="rId257" ref="N211"/>
    <hyperlink r:id="rId258" ref="O211"/>
    <hyperlink r:id="rId259" ref="N213"/>
    <hyperlink r:id="rId260" location="mozTocId700952." ref="O213"/>
    <hyperlink r:id="rId261" location="mozTocId700952." ref="P213"/>
    <hyperlink r:id="rId262" ref="N214"/>
    <hyperlink r:id="rId263" ref="N215"/>
    <hyperlink r:id="rId264" ref="O215"/>
    <hyperlink r:id="rId265" ref="N216"/>
    <hyperlink r:id="rId266" ref="O216"/>
    <hyperlink r:id="rId267" ref="N217"/>
    <hyperlink r:id="rId268" ref="P217"/>
    <hyperlink r:id="rId269" ref="N218"/>
    <hyperlink r:id="rId270" ref="O218"/>
    <hyperlink r:id="rId271" ref="N219"/>
    <hyperlink r:id="rId272" ref="O219"/>
    <hyperlink r:id="rId273" ref="N220"/>
    <hyperlink r:id="rId274" ref="O220"/>
    <hyperlink r:id="rId275" ref="P220"/>
    <hyperlink r:id="rId276" ref="N221"/>
    <hyperlink r:id="rId277" ref="N222"/>
    <hyperlink r:id="rId278" ref="O222"/>
    <hyperlink r:id="rId279" ref="N223"/>
    <hyperlink r:id="rId280" ref="O224"/>
    <hyperlink r:id="rId281" ref="O225"/>
    <hyperlink r:id="rId282" ref="N226"/>
    <hyperlink r:id="rId283" ref="N227"/>
    <hyperlink r:id="rId284" ref="O227"/>
    <hyperlink r:id="rId285" ref="P227"/>
    <hyperlink r:id="rId286" ref="N229"/>
    <hyperlink r:id="rId287" ref="P229"/>
    <hyperlink r:id="rId288" ref="N231"/>
    <hyperlink r:id="rId289" ref="O231"/>
    <hyperlink r:id="rId290" ref="P231"/>
    <hyperlink r:id="rId291" ref="O232"/>
    <hyperlink r:id="rId292" ref="N233"/>
    <hyperlink r:id="rId293" ref="O233"/>
    <hyperlink r:id="rId294" ref="O234"/>
    <hyperlink r:id="rId295" ref="P234"/>
    <hyperlink r:id="rId296" ref="N235"/>
    <hyperlink r:id="rId297" ref="O236"/>
    <hyperlink r:id="rId298" ref="N237"/>
    <hyperlink r:id="rId299" ref="N238"/>
    <hyperlink r:id="rId300" ref="N239"/>
    <hyperlink r:id="rId301" ref="O239"/>
    <hyperlink r:id="rId302" ref="O240"/>
    <hyperlink r:id="rId303" ref="N241"/>
    <hyperlink r:id="rId304" ref="P242"/>
    <hyperlink r:id="rId305" ref="N243"/>
    <hyperlink r:id="rId306" ref="O243"/>
    <hyperlink r:id="rId307" ref="N245"/>
    <hyperlink r:id="rId308" ref="P245"/>
    <hyperlink r:id="rId309" ref="N246"/>
    <hyperlink r:id="rId310" ref="N247"/>
    <hyperlink r:id="rId311" ref="O248"/>
    <hyperlink r:id="rId312" ref="N249"/>
    <hyperlink r:id="rId313" ref="O249"/>
    <hyperlink r:id="rId314" ref="N250"/>
    <hyperlink r:id="rId315" ref="N252"/>
    <hyperlink r:id="rId316" ref="O252"/>
    <hyperlink r:id="rId317" ref="P252"/>
    <hyperlink r:id="rId318" ref="Q252"/>
    <hyperlink r:id="rId319" ref="N254"/>
    <hyperlink r:id="rId320" location="xj4y7vzkg." ref="O254"/>
    <hyperlink r:id="rId321" ref="N255"/>
  </hyperlinks>
  <printOptions gridLines="1" horizontalCentered="1"/>
  <pageMargins bottom="0.75" footer="0.0" header="0.0" left="0.7" right="0.7" top="0.75"/>
  <pageSetup scale="50" cellComments="atEnd" orientation="landscape" pageOrder="overThenDown"/>
  <drawing r:id="rId322"/>
  <tableParts count="5">
    <tablePart r:id="rId328"/>
    <tablePart r:id="rId329"/>
    <tablePart r:id="rId330"/>
    <tablePart r:id="rId331"/>
    <tablePart r:id="rId3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13"/>
    <col customWidth="1" min="2" max="2" width="4.13"/>
    <col customWidth="1" min="3" max="3" width="15.5"/>
    <col customWidth="1" min="4" max="6" width="75.13"/>
    <col customWidth="1" min="7" max="7" width="17.0"/>
    <col customWidth="1" min="9" max="10" width="2.63"/>
    <col customWidth="1" min="11" max="11" width="27.0"/>
    <col customWidth="1" min="14" max="15" width="2.63"/>
    <col customWidth="1" min="16" max="16" width="27.0"/>
    <col customWidth="1" min="19" max="19" width="2.5"/>
    <col customWidth="1" min="20" max="20" width="4.63"/>
    <col customWidth="1" min="21" max="21" width="17.0"/>
    <col customWidth="1" min="24" max="24" width="5.13"/>
    <col customWidth="1" min="25" max="25" width="17.75"/>
  </cols>
  <sheetData>
    <row r="1" ht="25.5" customHeight="1">
      <c r="A1" s="1" t="s">
        <v>0</v>
      </c>
      <c r="B1" s="1" t="s">
        <v>1</v>
      </c>
      <c r="C1" s="1" t="s">
        <v>2</v>
      </c>
      <c r="D1" s="4" t="s">
        <v>13</v>
      </c>
      <c r="E1" s="5" t="s">
        <v>14</v>
      </c>
      <c r="F1" s="6" t="s">
        <v>15</v>
      </c>
      <c r="G1" s="7"/>
      <c r="H1" s="7"/>
      <c r="I1" s="7"/>
      <c r="J1" s="1"/>
      <c r="K1" s="1"/>
      <c r="L1" s="7"/>
      <c r="M1" s="7"/>
      <c r="N1" s="7"/>
      <c r="O1" s="1"/>
      <c r="P1" s="1"/>
      <c r="Q1" s="7"/>
      <c r="R1" s="7"/>
      <c r="S1" s="7"/>
      <c r="T1" s="1"/>
      <c r="U1" s="1"/>
      <c r="V1" s="8"/>
      <c r="W1" s="8"/>
      <c r="X1" s="8"/>
      <c r="Y1" s="1"/>
      <c r="Z1" s="8"/>
      <c r="AA1" s="8"/>
      <c r="AB1" s="9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ht="16.5" customHeight="1">
      <c r="A2" s="10" t="s">
        <v>20</v>
      </c>
      <c r="B2" s="11" t="s">
        <v>21</v>
      </c>
      <c r="C2" s="10"/>
      <c r="D2" s="16" t="s">
        <v>1079</v>
      </c>
      <c r="E2" s="17" t="s">
        <v>1080</v>
      </c>
      <c r="F2" s="15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</row>
    <row r="3" ht="16.5" customHeight="1">
      <c r="A3" s="10" t="s">
        <v>29</v>
      </c>
      <c r="B3" s="11" t="s">
        <v>21</v>
      </c>
      <c r="C3" s="10"/>
      <c r="D3" s="16" t="s">
        <v>1081</v>
      </c>
      <c r="E3" s="22" t="s">
        <v>1082</v>
      </c>
      <c r="F3" s="15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</row>
    <row r="4" ht="16.5" customHeight="1">
      <c r="A4" s="10" t="s">
        <v>30</v>
      </c>
      <c r="B4" s="11" t="s">
        <v>21</v>
      </c>
      <c r="C4" s="10"/>
      <c r="D4" s="16" t="s">
        <v>1083</v>
      </c>
      <c r="E4" s="17" t="s">
        <v>1084</v>
      </c>
      <c r="F4" s="15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8"/>
      <c r="T4" s="18"/>
      <c r="U4" s="10"/>
      <c r="V4" s="10"/>
      <c r="W4" s="10"/>
      <c r="X4" s="18"/>
      <c r="Y4" s="10"/>
      <c r="Z4" s="10"/>
      <c r="AA4" s="10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</row>
    <row r="5" ht="16.5" customHeight="1">
      <c r="A5" s="10" t="s">
        <v>37</v>
      </c>
      <c r="B5" s="11" t="s">
        <v>21</v>
      </c>
      <c r="C5" s="10"/>
      <c r="D5" s="16" t="s">
        <v>1085</v>
      </c>
      <c r="E5" s="23" t="s">
        <v>40</v>
      </c>
      <c r="F5" s="17" t="s">
        <v>1086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8"/>
      <c r="T5" s="18"/>
      <c r="U5" s="10"/>
      <c r="V5" s="10"/>
      <c r="W5" s="10"/>
      <c r="X5" s="18"/>
      <c r="Y5" s="24"/>
      <c r="Z5" s="24"/>
      <c r="AA5" s="24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ht="16.5" customHeight="1">
      <c r="A6" s="25" t="s">
        <v>42</v>
      </c>
      <c r="B6" s="26" t="s">
        <v>43</v>
      </c>
      <c r="C6" s="25" t="s">
        <v>44</v>
      </c>
      <c r="D6" s="30" t="s">
        <v>49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18"/>
      <c r="AH6" s="18"/>
      <c r="AI6" s="18"/>
      <c r="AJ6" s="18"/>
      <c r="AK6" s="18"/>
      <c r="AL6" s="18"/>
      <c r="AM6" s="18"/>
      <c r="AN6" s="18"/>
    </row>
    <row r="7" ht="16.5" customHeight="1">
      <c r="A7" s="25" t="s">
        <v>45</v>
      </c>
      <c r="B7" s="26" t="s">
        <v>43</v>
      </c>
      <c r="C7" s="25" t="s">
        <v>50</v>
      </c>
      <c r="D7" s="34" t="s">
        <v>1087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8"/>
      <c r="AH7" s="18"/>
      <c r="AI7" s="18"/>
      <c r="AJ7" s="18"/>
      <c r="AK7" s="18"/>
      <c r="AL7" s="18"/>
      <c r="AM7" s="18"/>
      <c r="AN7" s="18"/>
    </row>
    <row r="8" ht="16.5" customHeight="1">
      <c r="A8" s="10" t="s">
        <v>38</v>
      </c>
      <c r="B8" s="11" t="s">
        <v>21</v>
      </c>
      <c r="C8" s="10"/>
      <c r="D8" s="16" t="s">
        <v>1088</v>
      </c>
      <c r="E8" s="23" t="s">
        <v>1089</v>
      </c>
      <c r="F8" s="17" t="s">
        <v>1090</v>
      </c>
      <c r="G8" s="10"/>
      <c r="H8" s="10"/>
      <c r="I8" s="18"/>
      <c r="J8" s="18"/>
      <c r="K8" s="10"/>
      <c r="L8" s="10"/>
      <c r="M8" s="10"/>
      <c r="N8" s="10"/>
      <c r="O8" s="10"/>
      <c r="P8" s="10"/>
      <c r="Q8" s="10"/>
      <c r="R8" s="10"/>
      <c r="S8" s="18"/>
      <c r="T8" s="18"/>
      <c r="U8" s="10"/>
      <c r="V8" s="10"/>
      <c r="W8" s="10"/>
      <c r="X8" s="18"/>
      <c r="Y8" s="10"/>
      <c r="Z8" s="10"/>
      <c r="AA8" s="10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</row>
    <row r="9" ht="16.5" customHeight="1">
      <c r="A9" s="10" t="s">
        <v>59</v>
      </c>
      <c r="B9" s="11" t="s">
        <v>21</v>
      </c>
      <c r="C9" s="10"/>
      <c r="D9" s="16" t="s">
        <v>1091</v>
      </c>
      <c r="E9" s="23" t="s">
        <v>63</v>
      </c>
      <c r="F9" s="17" t="s">
        <v>1092</v>
      </c>
      <c r="G9" s="10"/>
      <c r="H9" s="10"/>
      <c r="I9" s="18"/>
      <c r="J9" s="18"/>
      <c r="K9" s="10"/>
      <c r="L9" s="10"/>
      <c r="M9" s="10"/>
      <c r="N9" s="10"/>
      <c r="O9" s="10"/>
      <c r="P9" s="10"/>
      <c r="Q9" s="10"/>
      <c r="R9" s="10"/>
      <c r="S9" s="18"/>
      <c r="T9" s="18"/>
      <c r="U9" s="10"/>
      <c r="V9" s="10"/>
      <c r="W9" s="10"/>
      <c r="X9" s="18"/>
      <c r="Y9" s="10"/>
      <c r="Z9" s="10"/>
      <c r="AA9" s="10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ht="16.5" customHeight="1">
      <c r="A10" s="25" t="s">
        <v>65</v>
      </c>
      <c r="B10" s="26" t="s">
        <v>43</v>
      </c>
      <c r="C10" s="25" t="s">
        <v>66</v>
      </c>
      <c r="D10" s="38" t="s">
        <v>1093</v>
      </c>
      <c r="E10" s="39"/>
      <c r="F10" s="40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ht="16.5" customHeight="1">
      <c r="A11" s="10" t="s">
        <v>71</v>
      </c>
      <c r="B11" s="11" t="s">
        <v>21</v>
      </c>
      <c r="C11" s="10"/>
      <c r="D11" s="16" t="s">
        <v>1094</v>
      </c>
      <c r="E11" s="43" t="s">
        <v>1095</v>
      </c>
      <c r="F11" s="44" t="s">
        <v>1096</v>
      </c>
      <c r="G11" s="18"/>
      <c r="H11" s="18"/>
      <c r="I11" s="18"/>
      <c r="J11" s="18"/>
      <c r="K11" s="10"/>
      <c r="L11" s="1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ht="16.5" customHeight="1">
      <c r="A12" s="10" t="s">
        <v>78</v>
      </c>
      <c r="B12" s="11" t="s">
        <v>21</v>
      </c>
      <c r="C12" s="10"/>
      <c r="D12" s="16" t="s">
        <v>1097</v>
      </c>
      <c r="E12" s="17" t="s">
        <v>1098</v>
      </c>
      <c r="F12" s="15"/>
      <c r="G12" s="10"/>
      <c r="H12" s="10"/>
      <c r="I12" s="10"/>
      <c r="J12" s="18"/>
      <c r="K12" s="10"/>
      <c r="L12" s="10"/>
      <c r="M12" s="10"/>
      <c r="N12" s="18"/>
      <c r="O12" s="10"/>
      <c r="P12" s="10"/>
      <c r="Q12" s="10"/>
      <c r="R12" s="10"/>
      <c r="S12" s="18"/>
      <c r="T12" s="18"/>
      <c r="U12" s="10"/>
      <c r="V12" s="10"/>
      <c r="W12" s="10"/>
      <c r="X12" s="18"/>
      <c r="Y12" s="24"/>
      <c r="Z12" s="24"/>
      <c r="AA12" s="24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</row>
    <row r="13" ht="16.5" customHeight="1">
      <c r="A13" s="10" t="s">
        <v>83</v>
      </c>
      <c r="B13" s="11" t="s">
        <v>21</v>
      </c>
      <c r="C13" s="10"/>
      <c r="D13" s="16" t="s">
        <v>1099</v>
      </c>
      <c r="E13" s="45" t="s">
        <v>1100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18"/>
      <c r="AI13" s="18"/>
      <c r="AJ13" s="18"/>
      <c r="AK13" s="18"/>
      <c r="AL13" s="18"/>
      <c r="AM13" s="18"/>
      <c r="AN13" s="18"/>
    </row>
    <row r="14" ht="16.5" customHeight="1">
      <c r="A14" s="25" t="s">
        <v>86</v>
      </c>
      <c r="B14" s="26" t="s">
        <v>43</v>
      </c>
      <c r="C14" s="27" t="s">
        <v>87</v>
      </c>
      <c r="D14" s="48" t="s">
        <v>1101</v>
      </c>
      <c r="E14" s="49"/>
      <c r="F14" s="5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</row>
    <row r="15" ht="16.5" customHeight="1">
      <c r="A15" s="10" t="s">
        <v>92</v>
      </c>
      <c r="B15" s="11" t="s">
        <v>21</v>
      </c>
      <c r="C15" s="10"/>
      <c r="D15" s="52" t="s">
        <v>1102</v>
      </c>
      <c r="E15" s="53" t="s">
        <v>1103</v>
      </c>
      <c r="F15" s="15"/>
      <c r="G15" s="10"/>
      <c r="H15" s="18"/>
      <c r="I15" s="18"/>
      <c r="J15" s="18"/>
      <c r="K15" s="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ht="16.5" customHeight="1">
      <c r="A16" s="10" t="s">
        <v>99</v>
      </c>
      <c r="B16" s="11" t="s">
        <v>100</v>
      </c>
      <c r="C16" s="10"/>
      <c r="D16" s="48" t="s">
        <v>1104</v>
      </c>
      <c r="E16" s="55" t="s">
        <v>1105</v>
      </c>
      <c r="F16" s="5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</row>
    <row r="17" ht="16.5" customHeight="1">
      <c r="A17" s="10" t="s">
        <v>105</v>
      </c>
      <c r="B17" s="11" t="s">
        <v>21</v>
      </c>
      <c r="C17" s="10"/>
      <c r="D17" s="16" t="s">
        <v>1106</v>
      </c>
      <c r="E17" s="22" t="s">
        <v>1107</v>
      </c>
      <c r="F17" s="15"/>
      <c r="G17" s="10"/>
      <c r="H17" s="10"/>
      <c r="I17" s="10"/>
      <c r="J17" s="18"/>
      <c r="K17" s="10"/>
      <c r="L17" s="10"/>
      <c r="M17" s="10"/>
      <c r="N17" s="10"/>
      <c r="O17" s="18"/>
      <c r="P17" s="25"/>
      <c r="Q17" s="27"/>
      <c r="R17" s="18"/>
      <c r="S17" s="18"/>
      <c r="T17" s="18"/>
      <c r="U17" s="10"/>
      <c r="V17" s="18"/>
      <c r="W17" s="18"/>
      <c r="X17" s="18"/>
      <c r="Y17" s="10"/>
      <c r="Z17" s="10"/>
      <c r="AA17" s="10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ht="16.5" customHeight="1">
      <c r="A18" s="10" t="s">
        <v>110</v>
      </c>
      <c r="B18" s="11" t="s">
        <v>21</v>
      </c>
      <c r="C18" s="10"/>
      <c r="D18" s="57" t="s">
        <v>1108</v>
      </c>
      <c r="E18" s="22" t="s">
        <v>1109</v>
      </c>
      <c r="F18" s="58" t="s">
        <v>114</v>
      </c>
      <c r="G18" s="18"/>
      <c r="H18" s="18"/>
      <c r="I18" s="18"/>
      <c r="J18" s="18"/>
      <c r="K18" s="10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</row>
    <row r="19" ht="16.5" customHeight="1">
      <c r="A19" s="59" t="s">
        <v>116</v>
      </c>
      <c r="B19" s="11" t="s">
        <v>21</v>
      </c>
      <c r="C19" s="59"/>
      <c r="D19" s="57" t="s">
        <v>1110</v>
      </c>
      <c r="E19" s="61" t="s">
        <v>1111</v>
      </c>
      <c r="F19" s="62"/>
      <c r="G19" s="1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ht="16.5" customHeight="1">
      <c r="A20" s="25" t="s">
        <v>51</v>
      </c>
      <c r="B20" s="26" t="s">
        <v>43</v>
      </c>
      <c r="C20" s="25" t="s">
        <v>121</v>
      </c>
      <c r="D20" s="34" t="s">
        <v>1112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8"/>
      <c r="AH20" s="18"/>
      <c r="AI20" s="18"/>
      <c r="AJ20" s="18"/>
      <c r="AK20" s="18"/>
      <c r="AL20" s="18"/>
      <c r="AM20" s="18"/>
      <c r="AN20" s="18"/>
    </row>
    <row r="21" ht="16.5" customHeight="1">
      <c r="A21" s="25" t="s">
        <v>123</v>
      </c>
      <c r="B21" s="26" t="s">
        <v>43</v>
      </c>
      <c r="C21" s="27"/>
      <c r="D21" s="38" t="s">
        <v>1113</v>
      </c>
      <c r="E21" s="65" t="s">
        <v>125</v>
      </c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ht="16.5" customHeight="1">
      <c r="A22" s="10" t="s">
        <v>126</v>
      </c>
      <c r="B22" s="11" t="s">
        <v>21</v>
      </c>
      <c r="C22" s="10"/>
      <c r="D22" s="16" t="s">
        <v>1114</v>
      </c>
      <c r="E22" s="22" t="s">
        <v>1115</v>
      </c>
      <c r="F22" s="66"/>
      <c r="G22" s="10"/>
      <c r="H22" s="10"/>
      <c r="I22" s="18"/>
      <c r="J22" s="18"/>
      <c r="K22" s="18"/>
      <c r="L22" s="18"/>
      <c r="M22" s="18"/>
      <c r="N22" s="18"/>
      <c r="O22" s="18"/>
      <c r="P22" s="25"/>
      <c r="Q22" s="25"/>
      <c r="R22" s="18"/>
      <c r="S22" s="18"/>
      <c r="T22" s="18"/>
      <c r="U22" s="10"/>
      <c r="V22" s="18"/>
      <c r="W22" s="18"/>
      <c r="X22" s="18"/>
      <c r="Y22" s="10"/>
      <c r="Z22" s="10"/>
      <c r="AA22" s="10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ht="16.5" customHeight="1">
      <c r="A23" s="10" t="s">
        <v>130</v>
      </c>
      <c r="B23" s="11" t="s">
        <v>21</v>
      </c>
      <c r="C23" s="10"/>
      <c r="D23" s="16" t="s">
        <v>1116</v>
      </c>
      <c r="E23" s="22" t="s">
        <v>1117</v>
      </c>
      <c r="F23" s="67"/>
      <c r="G23" s="10"/>
      <c r="H23" s="10"/>
      <c r="I23" s="18"/>
      <c r="J23" s="18"/>
      <c r="K23" s="10"/>
      <c r="L23" s="10"/>
      <c r="M23" s="10"/>
      <c r="N23" s="10"/>
      <c r="O23" s="18"/>
      <c r="P23" s="68"/>
      <c r="Q23" s="2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ht="16.5" customHeight="1">
      <c r="A24" s="10" t="s">
        <v>134</v>
      </c>
      <c r="B24" s="11" t="s">
        <v>21</v>
      </c>
      <c r="C24" s="10"/>
      <c r="D24" s="16" t="s">
        <v>1118</v>
      </c>
      <c r="E24" s="23" t="s">
        <v>136</v>
      </c>
      <c r="F24" s="15"/>
      <c r="G24" s="10"/>
      <c r="H24" s="10"/>
      <c r="I24" s="18"/>
      <c r="J24" s="18"/>
      <c r="K24" s="10"/>
      <c r="L24" s="10"/>
      <c r="M24" s="10"/>
      <c r="N24" s="18"/>
      <c r="O24" s="18"/>
      <c r="P24" s="18"/>
      <c r="Q24" s="18"/>
      <c r="R24" s="18"/>
      <c r="S24" s="18"/>
      <c r="T24" s="18"/>
      <c r="U24" s="10"/>
      <c r="V24" s="10"/>
      <c r="W24" s="10"/>
      <c r="X24" s="18"/>
      <c r="Y24" s="10"/>
      <c r="Z24" s="10"/>
      <c r="AA24" s="10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ht="16.5" customHeight="1">
      <c r="A25" s="25" t="s">
        <v>137</v>
      </c>
      <c r="B25" s="26" t="s">
        <v>43</v>
      </c>
      <c r="C25" s="69" t="s">
        <v>138</v>
      </c>
      <c r="D25" s="65" t="s">
        <v>1119</v>
      </c>
      <c r="E25" s="70"/>
      <c r="F25" s="4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ht="16.5" customHeight="1">
      <c r="A26" s="73" t="s">
        <v>143</v>
      </c>
      <c r="B26" s="26" t="s">
        <v>43</v>
      </c>
      <c r="C26" s="25"/>
      <c r="D26" s="75" t="s">
        <v>1120</v>
      </c>
      <c r="E26" s="76" t="s">
        <v>147</v>
      </c>
      <c r="F26" s="77" t="s">
        <v>148</v>
      </c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</row>
    <row r="27" ht="16.5" customHeight="1">
      <c r="A27" s="73" t="s">
        <v>149</v>
      </c>
      <c r="B27" s="26" t="s">
        <v>43</v>
      </c>
      <c r="C27" s="25"/>
      <c r="D27" s="75" t="s">
        <v>1121</v>
      </c>
      <c r="E27" s="79" t="s">
        <v>147</v>
      </c>
      <c r="F27" s="80" t="s">
        <v>148</v>
      </c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</row>
    <row r="28" ht="16.5" customHeight="1">
      <c r="A28" s="73" t="s">
        <v>151</v>
      </c>
      <c r="B28" s="26" t="s">
        <v>43</v>
      </c>
      <c r="C28" s="25"/>
      <c r="D28" s="75" t="s">
        <v>1122</v>
      </c>
      <c r="E28" s="76" t="s">
        <v>147</v>
      </c>
      <c r="F28" s="80" t="s">
        <v>148</v>
      </c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</row>
    <row r="29" ht="16.5" customHeight="1">
      <c r="A29" s="10" t="s">
        <v>153</v>
      </c>
      <c r="B29" s="11" t="s">
        <v>21</v>
      </c>
      <c r="C29" s="10"/>
      <c r="D29" s="16" t="s">
        <v>1123</v>
      </c>
      <c r="E29" s="17" t="s">
        <v>1124</v>
      </c>
      <c r="F29" s="15"/>
      <c r="G29" s="10"/>
      <c r="H29" s="10"/>
      <c r="I29" s="18"/>
      <c r="J29" s="18"/>
      <c r="K29" s="10"/>
      <c r="L29" s="10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ht="16.5" customHeight="1">
      <c r="A30" s="25" t="s">
        <v>158</v>
      </c>
      <c r="B30" s="26" t="s">
        <v>43</v>
      </c>
      <c r="C30" s="69" t="s">
        <v>159</v>
      </c>
      <c r="D30" s="38" t="s">
        <v>1125</v>
      </c>
      <c r="E30" s="39"/>
      <c r="F30" s="40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</row>
    <row r="31" ht="16.5" customHeight="1">
      <c r="A31" s="10" t="s">
        <v>162</v>
      </c>
      <c r="B31" s="11" t="s">
        <v>21</v>
      </c>
      <c r="C31" s="10"/>
      <c r="D31" s="16" t="s">
        <v>1126</v>
      </c>
      <c r="E31" s="70" t="s">
        <v>1127</v>
      </c>
      <c r="F31" s="17" t="s">
        <v>1128</v>
      </c>
      <c r="G31" s="10"/>
      <c r="H31" s="10"/>
      <c r="I31" s="18"/>
      <c r="J31" s="18"/>
      <c r="K31" s="18"/>
      <c r="L31" s="18"/>
      <c r="M31" s="18"/>
      <c r="N31" s="18"/>
      <c r="O31" s="18"/>
      <c r="P31" s="10"/>
      <c r="Q31" s="10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ht="16.5" customHeight="1">
      <c r="A32" s="10" t="s">
        <v>127</v>
      </c>
      <c r="B32" s="11" t="s">
        <v>21</v>
      </c>
      <c r="C32" s="10"/>
      <c r="D32" s="16" t="s">
        <v>1129</v>
      </c>
      <c r="E32" s="17" t="s">
        <v>1130</v>
      </c>
      <c r="F32" s="15"/>
      <c r="G32" s="10"/>
      <c r="H32" s="1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0"/>
      <c r="V32" s="10"/>
      <c r="W32" s="10"/>
      <c r="X32" s="18"/>
      <c r="Y32" s="24"/>
      <c r="Z32" s="24"/>
      <c r="AA32" s="24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ht="16.5" customHeight="1">
      <c r="A33" s="10" t="s">
        <v>170</v>
      </c>
      <c r="B33" s="11" t="s">
        <v>21</v>
      </c>
      <c r="C33" s="10"/>
      <c r="D33" s="52" t="s">
        <v>1131</v>
      </c>
      <c r="E33" s="83" t="s">
        <v>174</v>
      </c>
      <c r="F33" s="17" t="s">
        <v>1132</v>
      </c>
      <c r="G33" s="18"/>
      <c r="H33" s="18"/>
      <c r="I33" s="18"/>
      <c r="J33" s="18"/>
      <c r="K33" s="10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</row>
    <row r="34" ht="16.5" customHeight="1">
      <c r="A34" s="10" t="s">
        <v>176</v>
      </c>
      <c r="B34" s="11" t="s">
        <v>21</v>
      </c>
      <c r="C34" s="10"/>
      <c r="D34" s="16" t="s">
        <v>177</v>
      </c>
      <c r="E34" s="23" t="s">
        <v>114</v>
      </c>
      <c r="F34" s="17" t="s">
        <v>1133</v>
      </c>
      <c r="G34" s="1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</row>
    <row r="35" ht="16.5" customHeight="1">
      <c r="A35" s="10" t="s">
        <v>179</v>
      </c>
      <c r="B35" s="11" t="s">
        <v>21</v>
      </c>
      <c r="C35" s="10"/>
      <c r="D35" s="16" t="s">
        <v>1134</v>
      </c>
      <c r="E35" s="53" t="s">
        <v>182</v>
      </c>
      <c r="F35" s="84" t="s">
        <v>1135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</row>
    <row r="36" ht="16.5" customHeight="1">
      <c r="A36" s="10" t="s">
        <v>73</v>
      </c>
      <c r="B36" s="11" t="s">
        <v>21</v>
      </c>
      <c r="C36" s="10"/>
      <c r="D36" s="57" t="s">
        <v>1136</v>
      </c>
      <c r="E36" s="23" t="s">
        <v>185</v>
      </c>
      <c r="F36" s="84" t="s">
        <v>1137</v>
      </c>
      <c r="G36" s="18"/>
      <c r="H36" s="18"/>
      <c r="I36" s="18"/>
      <c r="J36" s="18"/>
      <c r="K36" s="10"/>
      <c r="L36" s="10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</row>
    <row r="37" ht="16.5" customHeight="1">
      <c r="A37" s="10" t="s">
        <v>163</v>
      </c>
      <c r="B37" s="11" t="s">
        <v>21</v>
      </c>
      <c r="C37" s="10"/>
      <c r="D37" s="16" t="s">
        <v>1138</v>
      </c>
      <c r="E37" s="22" t="s">
        <v>1139</v>
      </c>
      <c r="F37" s="15"/>
      <c r="G37" s="10"/>
      <c r="H37" s="10"/>
      <c r="I37" s="18"/>
      <c r="J37" s="18"/>
      <c r="K37" s="18"/>
      <c r="L37" s="18"/>
      <c r="M37" s="18"/>
      <c r="N37" s="18"/>
      <c r="O37" s="18"/>
      <c r="P37" s="10"/>
      <c r="Q37" s="10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ht="16.5" customHeight="1">
      <c r="A38" s="10" t="s">
        <v>190</v>
      </c>
      <c r="B38" s="11" t="s">
        <v>21</v>
      </c>
      <c r="C38" s="10"/>
      <c r="D38" s="52" t="s">
        <v>1140</v>
      </c>
      <c r="E38" s="85" t="s">
        <v>194</v>
      </c>
      <c r="F38" s="17" t="s">
        <v>1141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</row>
    <row r="39" ht="16.5" customHeight="1">
      <c r="A39" s="25" t="s">
        <v>68</v>
      </c>
      <c r="B39" s="26" t="s">
        <v>43</v>
      </c>
      <c r="C39" s="87" t="s">
        <v>197</v>
      </c>
      <c r="D39" s="38" t="s">
        <v>1142</v>
      </c>
      <c r="E39" s="91" t="s">
        <v>1143</v>
      </c>
      <c r="F39" s="92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</row>
    <row r="40" ht="16.5" customHeight="1">
      <c r="A40" s="10" t="s">
        <v>180</v>
      </c>
      <c r="B40" s="11" t="s">
        <v>21</v>
      </c>
      <c r="C40" s="10"/>
      <c r="D40" s="93" t="s">
        <v>203</v>
      </c>
      <c r="E40" s="83" t="s">
        <v>1144</v>
      </c>
      <c r="F40" s="84" t="s">
        <v>1145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</row>
    <row r="41" ht="16.5" customHeight="1">
      <c r="A41" s="73" t="s">
        <v>206</v>
      </c>
      <c r="B41" s="26" t="s">
        <v>43</v>
      </c>
      <c r="C41" s="94"/>
      <c r="D41" s="76" t="s">
        <v>147</v>
      </c>
      <c r="E41" s="75" t="s">
        <v>1146</v>
      </c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</row>
    <row r="42" ht="16.5" customHeight="1">
      <c r="A42" s="10" t="s">
        <v>208</v>
      </c>
      <c r="B42" s="11" t="s">
        <v>21</v>
      </c>
      <c r="C42" s="10"/>
      <c r="D42" s="93" t="s">
        <v>203</v>
      </c>
      <c r="E42" s="17" t="s">
        <v>1147</v>
      </c>
      <c r="F42" s="97"/>
      <c r="G42" s="10"/>
      <c r="H42" s="18"/>
      <c r="I42" s="18"/>
      <c r="J42" s="10"/>
      <c r="K42" s="10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</row>
    <row r="43" ht="16.5" customHeight="1">
      <c r="A43" s="10" t="s">
        <v>79</v>
      </c>
      <c r="B43" s="11" t="s">
        <v>21</v>
      </c>
      <c r="C43" s="10"/>
      <c r="D43" s="16" t="s">
        <v>1148</v>
      </c>
      <c r="E43" s="17" t="s">
        <v>1149</v>
      </c>
      <c r="F43" s="62"/>
      <c r="G43" s="10"/>
      <c r="H43" s="10"/>
      <c r="I43" s="18"/>
      <c r="J43" s="18"/>
      <c r="K43" s="10"/>
      <c r="L43" s="10"/>
      <c r="M43" s="10"/>
      <c r="N43" s="18"/>
      <c r="O43" s="18"/>
      <c r="P43" s="10"/>
      <c r="Q43" s="10"/>
      <c r="R43" s="10"/>
      <c r="S43" s="18"/>
      <c r="T43" s="18"/>
      <c r="U43" s="10"/>
      <c r="V43" s="10"/>
      <c r="W43" s="10"/>
      <c r="X43" s="18"/>
      <c r="Y43" s="10"/>
      <c r="Z43" s="10"/>
      <c r="AA43" s="10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</row>
    <row r="44" ht="16.5" customHeight="1">
      <c r="A44" s="10" t="s">
        <v>167</v>
      </c>
      <c r="B44" s="11" t="s">
        <v>21</v>
      </c>
      <c r="C44" s="10"/>
      <c r="D44" s="16" t="s">
        <v>1150</v>
      </c>
      <c r="E44" s="22" t="s">
        <v>1151</v>
      </c>
      <c r="F44" s="15"/>
      <c r="G44" s="10"/>
      <c r="H44" s="10"/>
      <c r="I44" s="18"/>
      <c r="J44" s="18"/>
      <c r="K44" s="68"/>
      <c r="L44" s="27"/>
      <c r="M44" s="18"/>
      <c r="N44" s="18"/>
      <c r="O44" s="18"/>
      <c r="P44" s="10"/>
      <c r="Q44" s="10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</row>
    <row r="45" ht="16.5" customHeight="1">
      <c r="A45" s="10" t="s">
        <v>215</v>
      </c>
      <c r="B45" s="11" t="s">
        <v>21</v>
      </c>
      <c r="C45" s="10"/>
      <c r="D45" s="98" t="s">
        <v>218</v>
      </c>
      <c r="E45" s="83" t="s">
        <v>1152</v>
      </c>
      <c r="F45" s="15" t="s">
        <v>1153</v>
      </c>
      <c r="G45" s="1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  <row r="46" ht="16.5" customHeight="1">
      <c r="A46" s="10" t="s">
        <v>222</v>
      </c>
      <c r="B46" s="26" t="s">
        <v>43</v>
      </c>
      <c r="C46" s="25" t="s">
        <v>223</v>
      </c>
      <c r="D46" s="76" t="s">
        <v>147</v>
      </c>
      <c r="E46" s="99" t="s">
        <v>1154</v>
      </c>
      <c r="F46" s="50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</row>
    <row r="47" ht="16.5" customHeight="1">
      <c r="A47" s="25" t="s">
        <v>226</v>
      </c>
      <c r="B47" s="26" t="s">
        <v>43</v>
      </c>
      <c r="C47" s="69" t="s">
        <v>227</v>
      </c>
      <c r="D47" s="38" t="s">
        <v>1155</v>
      </c>
      <c r="E47" s="101" t="s">
        <v>1156</v>
      </c>
      <c r="F47" s="102" t="s">
        <v>1157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</row>
    <row r="48" ht="16.5" customHeight="1">
      <c r="A48" s="10" t="s">
        <v>232</v>
      </c>
      <c r="B48" s="11" t="s">
        <v>21</v>
      </c>
      <c r="C48" s="10"/>
      <c r="D48" s="16" t="s">
        <v>1158</v>
      </c>
      <c r="E48" s="22" t="s">
        <v>1159</v>
      </c>
      <c r="F48" s="15"/>
      <c r="G48" s="10"/>
      <c r="H48" s="10"/>
      <c r="I48" s="18"/>
      <c r="J48" s="18"/>
      <c r="K48" s="10"/>
      <c r="L48" s="10"/>
      <c r="M48" s="18"/>
      <c r="N48" s="18"/>
      <c r="O48" s="18"/>
      <c r="P48" s="10"/>
      <c r="Q48" s="10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</row>
    <row r="49" ht="16.5" customHeight="1">
      <c r="A49" s="10" t="s">
        <v>238</v>
      </c>
      <c r="B49" s="11" t="s">
        <v>100</v>
      </c>
      <c r="C49" s="10"/>
      <c r="D49" s="48" t="s">
        <v>1160</v>
      </c>
      <c r="E49" s="103"/>
      <c r="F49" s="15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ht="16.5" customHeight="1">
      <c r="A50" s="10" t="s">
        <v>241</v>
      </c>
      <c r="B50" s="11" t="s">
        <v>100</v>
      </c>
      <c r="C50" s="10"/>
      <c r="D50" s="105" t="s">
        <v>242</v>
      </c>
      <c r="E50" s="83" t="s">
        <v>243</v>
      </c>
      <c r="F50" s="15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</row>
    <row r="51" ht="16.5" customHeight="1">
      <c r="A51" s="10" t="s">
        <v>244</v>
      </c>
      <c r="B51" s="11" t="s">
        <v>21</v>
      </c>
      <c r="C51" s="10"/>
      <c r="D51" s="16" t="s">
        <v>1161</v>
      </c>
      <c r="E51" s="17" t="s">
        <v>1162</v>
      </c>
      <c r="F51" s="15"/>
      <c r="G51" s="10"/>
      <c r="H51" s="10"/>
      <c r="I51" s="18"/>
      <c r="J51" s="10"/>
      <c r="K51" s="18"/>
      <c r="L51" s="18"/>
      <c r="M51" s="18"/>
      <c r="N51" s="18"/>
      <c r="O51" s="18"/>
      <c r="P51" s="10"/>
      <c r="Q51" s="10"/>
      <c r="R51" s="18"/>
      <c r="S51" s="18"/>
      <c r="T51" s="18"/>
      <c r="U51" s="18"/>
      <c r="V51" s="18"/>
      <c r="W51" s="18"/>
      <c r="X51" s="18"/>
      <c r="Y51" s="10"/>
      <c r="Z51" s="10"/>
      <c r="AA51" s="10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</row>
    <row r="52" ht="16.5" customHeight="1">
      <c r="A52" s="10" t="s">
        <v>247</v>
      </c>
      <c r="B52" s="11" t="s">
        <v>21</v>
      </c>
      <c r="C52" s="10"/>
      <c r="D52" s="16" t="s">
        <v>1163</v>
      </c>
      <c r="E52" s="22" t="s">
        <v>1164</v>
      </c>
      <c r="F52" s="15"/>
      <c r="G52" s="10"/>
      <c r="H52" s="10"/>
      <c r="I52" s="18"/>
      <c r="J52" s="18"/>
      <c r="K52" s="106"/>
      <c r="L52" s="18"/>
      <c r="M52" s="18"/>
      <c r="N52" s="18"/>
      <c r="O52" s="18"/>
      <c r="P52" s="10"/>
      <c r="Q52" s="10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</row>
    <row r="53" ht="16.5" customHeight="1">
      <c r="A53" s="10" t="s">
        <v>60</v>
      </c>
      <c r="B53" s="11" t="s">
        <v>21</v>
      </c>
      <c r="C53" s="10"/>
      <c r="D53" s="16" t="s">
        <v>1165</v>
      </c>
      <c r="E53" s="22" t="s">
        <v>1166</v>
      </c>
      <c r="F53" s="15"/>
      <c r="G53" s="10"/>
      <c r="H53" s="10"/>
      <c r="I53" s="18"/>
      <c r="J53" s="10"/>
      <c r="K53" s="18"/>
      <c r="L53" s="18"/>
      <c r="M53" s="18"/>
      <c r="N53" s="18"/>
      <c r="O53" s="18"/>
      <c r="P53" s="10"/>
      <c r="Q53" s="10"/>
      <c r="R53" s="18"/>
      <c r="S53" s="18"/>
      <c r="T53" s="18"/>
      <c r="U53" s="18"/>
      <c r="V53" s="18"/>
      <c r="W53" s="18"/>
      <c r="X53" s="18"/>
      <c r="Y53" s="10"/>
      <c r="Z53" s="10"/>
      <c r="AA53" s="10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</row>
    <row r="54" ht="16.5" customHeight="1">
      <c r="A54" s="25" t="s">
        <v>253</v>
      </c>
      <c r="B54" s="26" t="s">
        <v>43</v>
      </c>
      <c r="C54" s="69" t="s">
        <v>254</v>
      </c>
      <c r="D54" s="108" t="s">
        <v>1167</v>
      </c>
      <c r="E54" s="55" t="s">
        <v>1168</v>
      </c>
      <c r="F54" s="109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</row>
    <row r="55" ht="16.5" customHeight="1">
      <c r="A55" s="10" t="s">
        <v>259</v>
      </c>
      <c r="B55" s="11" t="s">
        <v>100</v>
      </c>
      <c r="C55" s="110"/>
      <c r="D55" s="48" t="s">
        <v>1169</v>
      </c>
      <c r="E55" s="53" t="s">
        <v>243</v>
      </c>
      <c r="F55" s="15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</row>
    <row r="56" ht="16.5" customHeight="1">
      <c r="A56" s="25" t="s">
        <v>263</v>
      </c>
      <c r="B56" s="26" t="s">
        <v>43</v>
      </c>
      <c r="C56" s="100"/>
      <c r="D56" s="16" t="s">
        <v>266</v>
      </c>
      <c r="E56" s="111" t="s">
        <v>1170</v>
      </c>
      <c r="F56" s="109" t="s">
        <v>1171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</row>
    <row r="57" ht="16.5" customHeight="1">
      <c r="A57" s="10" t="s">
        <v>269</v>
      </c>
      <c r="B57" s="11" t="s">
        <v>21</v>
      </c>
      <c r="C57" s="10"/>
      <c r="D57" s="16" t="s">
        <v>1172</v>
      </c>
      <c r="E57" s="22" t="s">
        <v>1173</v>
      </c>
      <c r="F57" s="67"/>
      <c r="G57" s="1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</row>
    <row r="58" ht="16.5" customHeight="1">
      <c r="A58" s="10" t="s">
        <v>274</v>
      </c>
      <c r="B58" s="11" t="s">
        <v>21</v>
      </c>
      <c r="C58" s="10"/>
      <c r="D58" s="52" t="s">
        <v>1174</v>
      </c>
      <c r="E58" s="53" t="s">
        <v>1175</v>
      </c>
      <c r="F58" s="17" t="s">
        <v>1176</v>
      </c>
      <c r="G58" s="1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</row>
    <row r="59" ht="16.5" customHeight="1">
      <c r="A59" s="73" t="s">
        <v>281</v>
      </c>
      <c r="B59" s="26" t="s">
        <v>43</v>
      </c>
      <c r="C59" s="25"/>
      <c r="D59" s="75" t="s">
        <v>1177</v>
      </c>
      <c r="E59" s="79" t="s">
        <v>147</v>
      </c>
      <c r="F59" s="77" t="s">
        <v>148</v>
      </c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</row>
    <row r="60" ht="16.5" customHeight="1">
      <c r="A60" s="10" t="s">
        <v>283</v>
      </c>
      <c r="B60" s="11" t="s">
        <v>21</v>
      </c>
      <c r="C60" s="10"/>
      <c r="D60" s="57" t="s">
        <v>1178</v>
      </c>
      <c r="E60" s="22" t="s">
        <v>1179</v>
      </c>
      <c r="F60" s="15"/>
      <c r="G60" s="10"/>
      <c r="H60" s="18"/>
      <c r="I60" s="18"/>
      <c r="J60" s="18"/>
      <c r="K60" s="10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</row>
    <row r="61" ht="16.5" customHeight="1">
      <c r="A61" s="10" t="s">
        <v>287</v>
      </c>
      <c r="B61" s="11" t="s">
        <v>21</v>
      </c>
      <c r="C61" s="10"/>
      <c r="D61" s="98" t="s">
        <v>289</v>
      </c>
      <c r="E61" s="83" t="s">
        <v>1180</v>
      </c>
      <c r="F61" s="17" t="s">
        <v>1181</v>
      </c>
      <c r="G61" s="10"/>
      <c r="H61" s="10"/>
      <c r="I61" s="18"/>
      <c r="J61" s="18"/>
      <c r="K61" s="10"/>
      <c r="L61" s="10"/>
      <c r="M61" s="18"/>
      <c r="N61" s="18"/>
      <c r="O61" s="18"/>
      <c r="P61" s="10"/>
      <c r="Q61" s="10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</row>
    <row r="62" ht="16.5" customHeight="1">
      <c r="A62" s="10" t="s">
        <v>101</v>
      </c>
      <c r="B62" s="11" t="s">
        <v>100</v>
      </c>
      <c r="C62" s="10"/>
      <c r="D62" s="48" t="s">
        <v>1182</v>
      </c>
      <c r="E62" s="112" t="s">
        <v>1183</v>
      </c>
      <c r="F62" s="113" t="s">
        <v>1184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</row>
    <row r="63" ht="16.5" customHeight="1">
      <c r="A63" s="10" t="s">
        <v>297</v>
      </c>
      <c r="B63" s="11" t="s">
        <v>21</v>
      </c>
      <c r="C63" s="10"/>
      <c r="D63" s="16" t="s">
        <v>299</v>
      </c>
      <c r="E63" s="22" t="s">
        <v>1185</v>
      </c>
      <c r="F63" s="15"/>
      <c r="G63" s="10"/>
      <c r="H63" s="10"/>
      <c r="I63" s="18"/>
      <c r="J63" s="18"/>
      <c r="K63" s="27"/>
      <c r="L63" s="27"/>
      <c r="M63" s="18"/>
      <c r="N63" s="18"/>
      <c r="O63" s="18"/>
      <c r="P63" s="10"/>
      <c r="Q63" s="10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</row>
    <row r="64" ht="16.5" customHeight="1">
      <c r="A64" s="27" t="s">
        <v>302</v>
      </c>
      <c r="B64" s="26" t="s">
        <v>43</v>
      </c>
      <c r="C64" s="25" t="s">
        <v>303</v>
      </c>
      <c r="D64" s="38" t="s">
        <v>1186</v>
      </c>
      <c r="E64" s="111" t="s">
        <v>1187</v>
      </c>
      <c r="F64" s="50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</row>
    <row r="65" ht="16.5" customHeight="1">
      <c r="A65" s="10" t="s">
        <v>308</v>
      </c>
      <c r="B65" s="11" t="s">
        <v>100</v>
      </c>
      <c r="C65" s="10"/>
      <c r="D65" s="16" t="s">
        <v>1188</v>
      </c>
      <c r="E65" s="83"/>
      <c r="F65" s="15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</row>
    <row r="66" ht="16.5" customHeight="1">
      <c r="A66" s="10" t="s">
        <v>310</v>
      </c>
      <c r="B66" s="11" t="s">
        <v>21</v>
      </c>
      <c r="C66" s="60"/>
      <c r="D66" s="98" t="s">
        <v>311</v>
      </c>
      <c r="E66" s="22" t="s">
        <v>1189</v>
      </c>
      <c r="F66" s="6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</row>
    <row r="67" ht="16.5" customHeight="1">
      <c r="A67" s="60" t="s">
        <v>313</v>
      </c>
      <c r="B67" s="11" t="s">
        <v>21</v>
      </c>
      <c r="C67" s="60"/>
      <c r="D67" s="16" t="s">
        <v>314</v>
      </c>
      <c r="E67" s="83" t="s">
        <v>1190</v>
      </c>
      <c r="F67" s="17" t="s">
        <v>1191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8" ht="16.5" customHeight="1">
      <c r="A68" s="25" t="s">
        <v>318</v>
      </c>
      <c r="B68" s="26" t="s">
        <v>43</v>
      </c>
      <c r="C68" s="69" t="s">
        <v>319</v>
      </c>
      <c r="D68" s="114" t="s">
        <v>1192</v>
      </c>
      <c r="E68" s="91" t="s">
        <v>1193</v>
      </c>
      <c r="F68" s="62" t="s">
        <v>1194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</row>
    <row r="69" ht="16.5" customHeight="1">
      <c r="A69" s="10" t="s">
        <v>325</v>
      </c>
      <c r="B69" s="11" t="s">
        <v>21</v>
      </c>
      <c r="C69" s="10"/>
      <c r="D69" s="98" t="s">
        <v>327</v>
      </c>
      <c r="E69" s="83" t="s">
        <v>328</v>
      </c>
      <c r="F69" s="17" t="s">
        <v>1195</v>
      </c>
      <c r="G69" s="10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</row>
    <row r="70" ht="16.5" customHeight="1">
      <c r="A70" s="10" t="s">
        <v>330</v>
      </c>
      <c r="B70" s="11" t="s">
        <v>21</v>
      </c>
      <c r="C70" s="10"/>
      <c r="D70" s="98" t="s">
        <v>331</v>
      </c>
      <c r="E70" s="17" t="s">
        <v>1196</v>
      </c>
      <c r="F70" s="15"/>
      <c r="G70" s="116" t="s">
        <v>333</v>
      </c>
      <c r="H70" s="10"/>
      <c r="I70" s="18"/>
      <c r="J70" s="18"/>
      <c r="K70" s="18"/>
      <c r="L70" s="18"/>
      <c r="M70" s="18"/>
      <c r="N70" s="18"/>
      <c r="O70" s="18"/>
      <c r="P70" s="10"/>
      <c r="Q70" s="10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</row>
    <row r="71" ht="16.5" customHeight="1">
      <c r="A71" s="10" t="s">
        <v>334</v>
      </c>
      <c r="B71" s="11" t="s">
        <v>21</v>
      </c>
      <c r="C71" s="10"/>
      <c r="D71" s="16" t="s">
        <v>1197</v>
      </c>
      <c r="E71" s="83" t="s">
        <v>337</v>
      </c>
      <c r="F71" s="17" t="s">
        <v>1198</v>
      </c>
      <c r="G71" s="10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</row>
    <row r="72" ht="16.5" customHeight="1">
      <c r="A72" s="27" t="s">
        <v>340</v>
      </c>
      <c r="B72" s="26" t="s">
        <v>43</v>
      </c>
      <c r="C72" s="25" t="s">
        <v>341</v>
      </c>
      <c r="D72" s="108" t="s">
        <v>1199</v>
      </c>
      <c r="E72" s="117" t="s">
        <v>344</v>
      </c>
      <c r="F72" s="1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</row>
    <row r="73" ht="16.5" customHeight="1">
      <c r="A73" s="10" t="s">
        <v>172</v>
      </c>
      <c r="B73" s="11" t="s">
        <v>21</v>
      </c>
      <c r="C73" s="10"/>
      <c r="D73" s="52" t="s">
        <v>1200</v>
      </c>
      <c r="E73" s="83" t="s">
        <v>1201</v>
      </c>
      <c r="F73" s="17" t="s">
        <v>1202</v>
      </c>
      <c r="G73" s="116" t="s">
        <v>1203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</row>
    <row r="74" ht="16.5" customHeight="1">
      <c r="A74" s="10" t="s">
        <v>351</v>
      </c>
      <c r="B74" s="11" t="s">
        <v>21</v>
      </c>
      <c r="C74" s="10"/>
      <c r="D74" s="98" t="s">
        <v>353</v>
      </c>
      <c r="E74" s="61" t="s">
        <v>1204</v>
      </c>
      <c r="F74" s="17" t="s">
        <v>1205</v>
      </c>
      <c r="G74" s="18"/>
      <c r="H74" s="18"/>
      <c r="I74" s="18"/>
      <c r="J74" s="18"/>
      <c r="K74" s="10"/>
      <c r="L74" s="10"/>
      <c r="M74" s="18"/>
      <c r="N74" s="18"/>
      <c r="O74" s="18"/>
      <c r="P74" s="10"/>
      <c r="Q74" s="10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</row>
    <row r="75" ht="16.5" customHeight="1">
      <c r="A75" s="10" t="s">
        <v>357</v>
      </c>
      <c r="B75" s="11" t="s">
        <v>21</v>
      </c>
      <c r="C75" s="10"/>
      <c r="D75" s="16" t="s">
        <v>358</v>
      </c>
      <c r="E75" s="17" t="s">
        <v>1206</v>
      </c>
      <c r="F75" s="15"/>
      <c r="G75" s="10"/>
      <c r="H75" s="10"/>
      <c r="I75" s="18"/>
      <c r="J75" s="18"/>
      <c r="K75" s="18"/>
      <c r="L75" s="18"/>
      <c r="M75" s="18"/>
      <c r="N75" s="18"/>
      <c r="O75" s="18"/>
      <c r="P75" s="10"/>
      <c r="Q75" s="10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</row>
    <row r="76" ht="16.5" customHeight="1">
      <c r="A76" s="10" t="s">
        <v>360</v>
      </c>
      <c r="B76" s="11" t="s">
        <v>100</v>
      </c>
      <c r="C76" s="110"/>
      <c r="D76" s="105" t="s">
        <v>242</v>
      </c>
      <c r="E76" s="119"/>
      <c r="F76" s="15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</row>
    <row r="77" ht="16.5" customHeight="1">
      <c r="A77" s="10" t="s">
        <v>94</v>
      </c>
      <c r="B77" s="11" t="s">
        <v>21</v>
      </c>
      <c r="C77" s="10"/>
      <c r="D77" s="52" t="s">
        <v>1207</v>
      </c>
      <c r="E77" s="83" t="s">
        <v>1208</v>
      </c>
      <c r="F77" s="17" t="s">
        <v>1209</v>
      </c>
      <c r="G77" s="10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</row>
    <row r="78" ht="16.5" customHeight="1">
      <c r="A78" s="10" t="s">
        <v>364</v>
      </c>
      <c r="B78" s="11" t="s">
        <v>100</v>
      </c>
      <c r="C78" s="10"/>
      <c r="D78" s="16" t="s">
        <v>367</v>
      </c>
      <c r="E78" s="55" t="s">
        <v>1210</v>
      </c>
      <c r="F78" s="9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</row>
    <row r="79" ht="16.5" customHeight="1">
      <c r="A79" s="10" t="s">
        <v>369</v>
      </c>
      <c r="B79" s="11" t="s">
        <v>100</v>
      </c>
      <c r="C79" s="10"/>
      <c r="D79" s="48" t="s">
        <v>1211</v>
      </c>
      <c r="E79" s="120"/>
      <c r="F79" s="15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</row>
    <row r="80" ht="16.5" customHeight="1">
      <c r="A80" s="25" t="s">
        <v>371</v>
      </c>
      <c r="B80" s="26" t="s">
        <v>43</v>
      </c>
      <c r="C80" s="121" t="s">
        <v>372</v>
      </c>
      <c r="D80" s="38" t="s">
        <v>1212</v>
      </c>
      <c r="E80" s="122" t="s">
        <v>147</v>
      </c>
      <c r="F80" s="50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</row>
    <row r="81" ht="16.5" customHeight="1">
      <c r="A81" s="10" t="s">
        <v>217</v>
      </c>
      <c r="B81" s="11" t="s">
        <v>21</v>
      </c>
      <c r="C81" s="10"/>
      <c r="D81" s="98" t="s">
        <v>376</v>
      </c>
      <c r="E81" s="83" t="s">
        <v>1213</v>
      </c>
      <c r="F81" s="17" t="s">
        <v>1214</v>
      </c>
      <c r="G81" s="10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</row>
    <row r="82" ht="16.5" customHeight="1">
      <c r="A82" s="10" t="s">
        <v>260</v>
      </c>
      <c r="B82" s="11" t="s">
        <v>100</v>
      </c>
      <c r="C82" s="110"/>
      <c r="D82" s="16" t="s">
        <v>381</v>
      </c>
      <c r="E82" s="55" t="s">
        <v>1215</v>
      </c>
      <c r="F82" s="9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</row>
    <row r="83" ht="16.5" customHeight="1">
      <c r="A83" s="27" t="s">
        <v>383</v>
      </c>
      <c r="B83" s="26" t="s">
        <v>43</v>
      </c>
      <c r="C83" s="25" t="s">
        <v>384</v>
      </c>
      <c r="D83" s="123" t="s">
        <v>386</v>
      </c>
      <c r="E83" s="124" t="s">
        <v>1216</v>
      </c>
      <c r="F83" s="50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</row>
    <row r="84" ht="16.5" customHeight="1">
      <c r="A84" s="10" t="s">
        <v>388</v>
      </c>
      <c r="B84" s="11" t="s">
        <v>21</v>
      </c>
      <c r="C84" s="10"/>
      <c r="D84" s="16" t="s">
        <v>1217</v>
      </c>
      <c r="E84" s="22" t="s">
        <v>1218</v>
      </c>
      <c r="F84" s="15"/>
      <c r="G84" s="10"/>
      <c r="H84" s="10"/>
      <c r="I84" s="18"/>
      <c r="J84" s="18"/>
      <c r="K84" s="10"/>
      <c r="L84" s="10"/>
      <c r="M84" s="18"/>
      <c r="N84" s="18"/>
      <c r="O84" s="18"/>
      <c r="P84" s="106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</row>
    <row r="85" ht="16.5" customHeight="1">
      <c r="A85" s="10" t="s">
        <v>393</v>
      </c>
      <c r="B85" s="26" t="s">
        <v>43</v>
      </c>
      <c r="C85" s="25" t="s">
        <v>394</v>
      </c>
      <c r="D85" s="38" t="s">
        <v>1219</v>
      </c>
      <c r="E85" s="122" t="s">
        <v>397</v>
      </c>
      <c r="F85" s="113" t="s">
        <v>1220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</row>
    <row r="86" ht="16.5" customHeight="1">
      <c r="A86" s="25" t="s">
        <v>399</v>
      </c>
      <c r="B86" s="26" t="s">
        <v>43</v>
      </c>
      <c r="C86" s="100"/>
      <c r="D86" s="76" t="s">
        <v>147</v>
      </c>
      <c r="E86" s="183"/>
      <c r="F86" s="50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</row>
    <row r="87" ht="16.5" customHeight="1">
      <c r="A87" s="10" t="s">
        <v>400</v>
      </c>
      <c r="B87" s="11" t="s">
        <v>21</v>
      </c>
      <c r="C87" s="10"/>
      <c r="D87" s="16" t="s">
        <v>1221</v>
      </c>
      <c r="E87" s="83" t="s">
        <v>1222</v>
      </c>
      <c r="F87" s="17" t="s">
        <v>1223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</row>
    <row r="88" ht="16.5" customHeight="1">
      <c r="A88" s="27" t="s">
        <v>406</v>
      </c>
      <c r="B88" s="26" t="s">
        <v>43</v>
      </c>
      <c r="C88" s="27" t="s">
        <v>407</v>
      </c>
      <c r="D88" s="105" t="s">
        <v>409</v>
      </c>
      <c r="E88" s="127" t="s">
        <v>410</v>
      </c>
      <c r="F88" s="128" t="s">
        <v>147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</row>
    <row r="89" ht="16.5" customHeight="1">
      <c r="A89" s="27" t="s">
        <v>411</v>
      </c>
      <c r="B89" s="26" t="s">
        <v>43</v>
      </c>
      <c r="C89" s="27" t="s">
        <v>408</v>
      </c>
      <c r="D89" s="108" t="s">
        <v>1224</v>
      </c>
      <c r="E89" s="55" t="s">
        <v>1225</v>
      </c>
      <c r="F89" s="130" t="s">
        <v>1226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</row>
    <row r="90" ht="16.5" customHeight="1">
      <c r="A90" s="10" t="s">
        <v>417</v>
      </c>
      <c r="B90" s="11" t="s">
        <v>21</v>
      </c>
      <c r="C90" s="10"/>
      <c r="D90" s="16" t="s">
        <v>418</v>
      </c>
      <c r="E90" s="55" t="s">
        <v>1227</v>
      </c>
      <c r="F90" s="17" t="s">
        <v>1228</v>
      </c>
      <c r="G90" s="10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</row>
    <row r="91" ht="16.5" customHeight="1">
      <c r="A91" s="10" t="s">
        <v>421</v>
      </c>
      <c r="B91" s="11" t="s">
        <v>21</v>
      </c>
      <c r="C91" s="10"/>
      <c r="D91" s="16" t="s">
        <v>1229</v>
      </c>
      <c r="E91" s="53" t="s">
        <v>1230</v>
      </c>
      <c r="F91" s="17" t="s">
        <v>1231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</row>
    <row r="92" ht="16.5" customHeight="1">
      <c r="A92" s="10" t="s">
        <v>427</v>
      </c>
      <c r="B92" s="11" t="s">
        <v>21</v>
      </c>
      <c r="C92" s="10"/>
      <c r="D92" s="57" t="s">
        <v>1232</v>
      </c>
      <c r="E92" s="17" t="s">
        <v>1233</v>
      </c>
      <c r="F92" s="15"/>
      <c r="G92" s="10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ht="16.5" customHeight="1">
      <c r="A93" s="10" t="s">
        <v>293</v>
      </c>
      <c r="B93" s="11" t="s">
        <v>100</v>
      </c>
      <c r="C93" s="10"/>
      <c r="D93" s="105" t="s">
        <v>242</v>
      </c>
      <c r="E93" s="132"/>
      <c r="F93" s="15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</row>
    <row r="94" ht="16.5" customHeight="1">
      <c r="A94" s="10" t="s">
        <v>431</v>
      </c>
      <c r="B94" s="11" t="s">
        <v>21</v>
      </c>
      <c r="C94" s="10"/>
      <c r="D94" s="16" t="s">
        <v>433</v>
      </c>
      <c r="E94" s="17" t="s">
        <v>1234</v>
      </c>
      <c r="F94" s="15"/>
      <c r="G94" s="10"/>
      <c r="H94" s="10"/>
      <c r="I94" s="18"/>
      <c r="J94" s="18"/>
      <c r="K94" s="27"/>
      <c r="L94" s="25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</row>
    <row r="95" ht="16.5" customHeight="1">
      <c r="A95" s="27" t="s">
        <v>436</v>
      </c>
      <c r="B95" s="26" t="s">
        <v>43</v>
      </c>
      <c r="C95" s="25" t="s">
        <v>437</v>
      </c>
      <c r="D95" s="114" t="s">
        <v>438</v>
      </c>
      <c r="E95" s="133" t="s">
        <v>1235</v>
      </c>
      <c r="F95" s="12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</row>
    <row r="96" ht="16.5" customHeight="1">
      <c r="A96" s="25" t="s">
        <v>440</v>
      </c>
      <c r="B96" s="26" t="s">
        <v>43</v>
      </c>
      <c r="C96" s="25" t="s">
        <v>441</v>
      </c>
      <c r="D96" s="38" t="s">
        <v>1236</v>
      </c>
      <c r="E96" s="117" t="s">
        <v>1237</v>
      </c>
      <c r="F96" s="128" t="s">
        <v>147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</row>
    <row r="97" ht="16.5" customHeight="1">
      <c r="A97" s="10" t="s">
        <v>445</v>
      </c>
      <c r="B97" s="11" t="s">
        <v>21</v>
      </c>
      <c r="C97" s="10"/>
      <c r="D97" s="16" t="s">
        <v>446</v>
      </c>
      <c r="E97" s="17" t="s">
        <v>1238</v>
      </c>
      <c r="F97" s="67"/>
      <c r="G97" s="10"/>
      <c r="H97" s="18"/>
      <c r="I97" s="18"/>
      <c r="J97" s="18"/>
      <c r="K97" s="1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</row>
    <row r="98" ht="16.5" customHeight="1">
      <c r="A98" s="10" t="s">
        <v>449</v>
      </c>
      <c r="B98" s="26" t="s">
        <v>43</v>
      </c>
      <c r="C98" s="25" t="s">
        <v>450</v>
      </c>
      <c r="D98" s="76" t="s">
        <v>451</v>
      </c>
      <c r="E98" s="133" t="s">
        <v>1239</v>
      </c>
      <c r="F98" s="113" t="s">
        <v>1240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</row>
    <row r="99" ht="16.5" customHeight="1">
      <c r="A99" s="10" t="s">
        <v>454</v>
      </c>
      <c r="B99" s="11" t="s">
        <v>21</v>
      </c>
      <c r="C99" s="10"/>
      <c r="D99" s="16" t="s">
        <v>1241</v>
      </c>
      <c r="E99" s="17" t="s">
        <v>1242</v>
      </c>
      <c r="F99" s="6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ht="16.5" customHeight="1">
      <c r="A100" s="10" t="s">
        <v>458</v>
      </c>
      <c r="B100" s="11" t="s">
        <v>100</v>
      </c>
      <c r="C100" s="10"/>
      <c r="D100" s="48" t="s">
        <v>1243</v>
      </c>
      <c r="E100" s="55" t="s">
        <v>1244</v>
      </c>
      <c r="F100" s="15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</row>
    <row r="101" ht="16.5" customHeight="1">
      <c r="A101" s="27" t="s">
        <v>462</v>
      </c>
      <c r="B101" s="26" t="s">
        <v>43</v>
      </c>
      <c r="C101" s="27" t="s">
        <v>463</v>
      </c>
      <c r="D101" s="108" t="s">
        <v>1245</v>
      </c>
      <c r="E101" s="55" t="s">
        <v>1246</v>
      </c>
      <c r="F101" s="130" t="s">
        <v>1247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</row>
    <row r="102" ht="16.5" customHeight="1">
      <c r="A102" s="10" t="s">
        <v>428</v>
      </c>
      <c r="B102" s="11" t="s">
        <v>21</v>
      </c>
      <c r="C102" s="10"/>
      <c r="D102" s="57" t="s">
        <v>1248</v>
      </c>
      <c r="E102" s="17" t="s">
        <v>1249</v>
      </c>
      <c r="F102" s="17" t="s">
        <v>1250</v>
      </c>
      <c r="G102" s="10"/>
      <c r="H102" s="18"/>
      <c r="I102" s="18"/>
      <c r="J102" s="10"/>
      <c r="K102" s="10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</row>
    <row r="103" ht="16.5" customHeight="1">
      <c r="A103" s="10" t="s">
        <v>298</v>
      </c>
      <c r="B103" s="11" t="s">
        <v>21</v>
      </c>
      <c r="C103" s="10"/>
      <c r="D103" s="16" t="s">
        <v>1251</v>
      </c>
      <c r="E103" s="53" t="s">
        <v>475</v>
      </c>
      <c r="F103" s="17" t="s">
        <v>1252</v>
      </c>
      <c r="G103" s="10"/>
      <c r="H103" s="10"/>
      <c r="I103" s="18"/>
      <c r="J103" s="18"/>
      <c r="K103" s="10"/>
      <c r="L103" s="10"/>
      <c r="M103" s="18"/>
      <c r="N103" s="18"/>
      <c r="O103" s="18"/>
      <c r="P103" s="106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</row>
    <row r="104" ht="16.5" customHeight="1">
      <c r="A104" s="10" t="s">
        <v>478</v>
      </c>
      <c r="B104" s="11" t="s">
        <v>21</v>
      </c>
      <c r="C104" s="10"/>
      <c r="D104" s="98" t="s">
        <v>480</v>
      </c>
      <c r="E104" s="53" t="s">
        <v>1253</v>
      </c>
      <c r="F104" s="17" t="s">
        <v>1254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</row>
    <row r="105" ht="16.5" customHeight="1">
      <c r="A105" s="10" t="s">
        <v>335</v>
      </c>
      <c r="B105" s="11" t="s">
        <v>21</v>
      </c>
      <c r="C105" s="10"/>
      <c r="D105" s="16" t="s">
        <v>1255</v>
      </c>
      <c r="E105" s="17" t="s">
        <v>1256</v>
      </c>
      <c r="F105" s="67"/>
      <c r="G105" s="18"/>
      <c r="H105" s="18"/>
      <c r="I105" s="18"/>
      <c r="J105" s="18"/>
      <c r="K105" s="10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</row>
    <row r="106" ht="16.5" customHeight="1">
      <c r="A106" s="10" t="s">
        <v>485</v>
      </c>
      <c r="B106" s="26" t="s">
        <v>43</v>
      </c>
      <c r="C106" s="25" t="s">
        <v>486</v>
      </c>
      <c r="D106" s="76" t="s">
        <v>488</v>
      </c>
      <c r="E106" s="133" t="s">
        <v>1257</v>
      </c>
      <c r="F106" s="113" t="s">
        <v>1258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</row>
    <row r="107" ht="16.5" customHeight="1">
      <c r="A107" s="10" t="s">
        <v>491</v>
      </c>
      <c r="B107" s="26" t="s">
        <v>43</v>
      </c>
      <c r="C107" s="25" t="s">
        <v>492</v>
      </c>
      <c r="D107" s="76" t="s">
        <v>494</v>
      </c>
      <c r="E107" s="99" t="s">
        <v>1259</v>
      </c>
      <c r="F107" s="40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</row>
    <row r="108" ht="16.5" customHeight="1">
      <c r="A108" s="10" t="s">
        <v>352</v>
      </c>
      <c r="B108" s="11" t="s">
        <v>21</v>
      </c>
      <c r="C108" s="10"/>
      <c r="D108" s="98" t="s">
        <v>496</v>
      </c>
      <c r="E108" s="53" t="s">
        <v>1260</v>
      </c>
      <c r="F108" s="17" t="s">
        <v>1261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</row>
    <row r="109" ht="16.5" customHeight="1">
      <c r="A109" s="60" t="s">
        <v>117</v>
      </c>
      <c r="B109" s="11" t="s">
        <v>21</v>
      </c>
      <c r="C109" s="60"/>
      <c r="D109" s="16" t="s">
        <v>1262</v>
      </c>
      <c r="E109" s="17" t="s">
        <v>1263</v>
      </c>
      <c r="F109" s="15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</row>
    <row r="110" ht="16.5" customHeight="1">
      <c r="A110" s="131" t="s">
        <v>504</v>
      </c>
      <c r="B110" s="11" t="s">
        <v>21</v>
      </c>
      <c r="C110" s="131"/>
      <c r="D110" s="52" t="s">
        <v>1264</v>
      </c>
      <c r="E110" s="43" t="s">
        <v>1265</v>
      </c>
      <c r="F110" s="17" t="s">
        <v>1266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</row>
    <row r="111" ht="16.5" customHeight="1">
      <c r="A111" s="10" t="s">
        <v>234</v>
      </c>
      <c r="B111" s="11" t="s">
        <v>21</v>
      </c>
      <c r="C111" s="10"/>
      <c r="D111" s="16" t="s">
        <v>1267</v>
      </c>
      <c r="E111" s="17" t="s">
        <v>1268</v>
      </c>
      <c r="F111" s="15"/>
      <c r="G111" s="10"/>
      <c r="H111" s="10"/>
      <c r="I111" s="18"/>
      <c r="J111" s="18"/>
      <c r="K111" s="10"/>
      <c r="L111" s="1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</row>
    <row r="112" ht="16.5" customHeight="1">
      <c r="A112" s="10" t="s">
        <v>375</v>
      </c>
      <c r="B112" s="11" t="s">
        <v>21</v>
      </c>
      <c r="C112" s="10"/>
      <c r="D112" s="98" t="s">
        <v>376</v>
      </c>
      <c r="E112" s="17" t="s">
        <v>1269</v>
      </c>
      <c r="F112" s="15"/>
      <c r="G112" s="10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</row>
    <row r="113" ht="16.5" customHeight="1">
      <c r="A113" s="27" t="s">
        <v>516</v>
      </c>
      <c r="B113" s="26" t="s">
        <v>43</v>
      </c>
      <c r="C113" s="27" t="s">
        <v>517</v>
      </c>
      <c r="D113" s="75" t="s">
        <v>1270</v>
      </c>
      <c r="E113" s="133" t="s">
        <v>1271</v>
      </c>
      <c r="F113" s="50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</row>
    <row r="114" ht="16.5" customHeight="1">
      <c r="A114" s="10" t="s">
        <v>520</v>
      </c>
      <c r="B114" s="11" t="s">
        <v>21</v>
      </c>
      <c r="C114" s="10"/>
      <c r="D114" s="16" t="s">
        <v>521</v>
      </c>
      <c r="E114" s="43" t="s">
        <v>136</v>
      </c>
      <c r="F114" s="17" t="s">
        <v>1272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</row>
    <row r="115" ht="16.5" customHeight="1">
      <c r="A115" s="10" t="s">
        <v>469</v>
      </c>
      <c r="B115" s="11" t="s">
        <v>21</v>
      </c>
      <c r="C115" s="10"/>
      <c r="D115" s="57" t="s">
        <v>524</v>
      </c>
      <c r="E115" s="53" t="s">
        <v>1273</v>
      </c>
      <c r="F115" s="17" t="s">
        <v>1274</v>
      </c>
      <c r="G115" s="10"/>
      <c r="H115" s="18"/>
      <c r="I115" s="18"/>
      <c r="J115" s="18"/>
      <c r="K115" s="10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</row>
    <row r="116" ht="16.5" customHeight="1">
      <c r="A116" s="10" t="s">
        <v>527</v>
      </c>
      <c r="B116" s="11" t="s">
        <v>528</v>
      </c>
      <c r="C116" s="10"/>
      <c r="D116" s="16" t="s">
        <v>531</v>
      </c>
      <c r="E116" s="119"/>
      <c r="F116" s="67"/>
      <c r="G116" s="18"/>
      <c r="H116" s="10"/>
      <c r="I116" s="18"/>
      <c r="J116" s="18"/>
      <c r="K116" s="18"/>
      <c r="L116" s="131"/>
      <c r="M116" s="10"/>
      <c r="N116" s="18"/>
      <c r="O116" s="18"/>
      <c r="P116" s="18"/>
      <c r="Q116" s="131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</row>
    <row r="117" ht="16.5" customHeight="1">
      <c r="A117" s="10" t="s">
        <v>224</v>
      </c>
      <c r="B117" s="26" t="s">
        <v>43</v>
      </c>
      <c r="C117" s="25" t="s">
        <v>532</v>
      </c>
      <c r="D117" s="65" t="s">
        <v>1275</v>
      </c>
      <c r="E117" s="122" t="s">
        <v>147</v>
      </c>
      <c r="F117" s="50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</row>
    <row r="118" ht="16.5" customHeight="1">
      <c r="A118" s="10" t="s">
        <v>533</v>
      </c>
      <c r="B118" s="26" t="s">
        <v>43</v>
      </c>
      <c r="C118" s="25" t="s">
        <v>535</v>
      </c>
      <c r="D118" s="108" t="s">
        <v>1276</v>
      </c>
      <c r="E118" s="99" t="s">
        <v>1277</v>
      </c>
      <c r="F118" s="40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</row>
    <row r="119" ht="16.5" customHeight="1">
      <c r="A119" s="27" t="s">
        <v>89</v>
      </c>
      <c r="B119" s="26" t="s">
        <v>43</v>
      </c>
      <c r="C119" s="27" t="s">
        <v>539</v>
      </c>
      <c r="D119" s="108" t="s">
        <v>1278</v>
      </c>
      <c r="E119" s="55" t="s">
        <v>1279</v>
      </c>
      <c r="F119" s="128" t="s">
        <v>543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</row>
    <row r="120" ht="16.5" customHeight="1">
      <c r="A120" s="10" t="s">
        <v>544</v>
      </c>
      <c r="B120" s="11" t="s">
        <v>100</v>
      </c>
      <c r="C120" s="10"/>
      <c r="D120" s="105" t="s">
        <v>242</v>
      </c>
      <c r="E120" s="119"/>
      <c r="F120" s="15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</row>
    <row r="121" ht="16.5" customHeight="1">
      <c r="A121" s="10" t="s">
        <v>547</v>
      </c>
      <c r="B121" s="11" t="s">
        <v>528</v>
      </c>
      <c r="C121" s="10"/>
      <c r="D121" s="16" t="s">
        <v>548</v>
      </c>
      <c r="E121" s="119"/>
      <c r="F121" s="67"/>
      <c r="G121" s="18"/>
      <c r="H121" s="10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</row>
    <row r="122" ht="16.5" customHeight="1">
      <c r="A122" s="27" t="s">
        <v>549</v>
      </c>
      <c r="B122" s="26" t="s">
        <v>43</v>
      </c>
      <c r="C122" s="27" t="s">
        <v>550</v>
      </c>
      <c r="D122" s="65" t="s">
        <v>1280</v>
      </c>
      <c r="E122" s="133" t="s">
        <v>1281</v>
      </c>
      <c r="F122" s="15" t="s">
        <v>553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</row>
    <row r="123" ht="16.5" customHeight="1">
      <c r="A123" s="25" t="s">
        <v>554</v>
      </c>
      <c r="B123" s="26" t="s">
        <v>43</v>
      </c>
      <c r="C123" s="25" t="s">
        <v>555</v>
      </c>
      <c r="D123" s="108" t="s">
        <v>1282</v>
      </c>
      <c r="E123" s="133" t="s">
        <v>1283</v>
      </c>
      <c r="F123" s="15" t="s">
        <v>553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</row>
    <row r="124" ht="16.5" customHeight="1">
      <c r="A124" s="25" t="s">
        <v>228</v>
      </c>
      <c r="B124" s="26" t="s">
        <v>43</v>
      </c>
      <c r="C124" s="121" t="s">
        <v>559</v>
      </c>
      <c r="D124" s="140" t="s">
        <v>344</v>
      </c>
      <c r="E124" s="99" t="s">
        <v>1284</v>
      </c>
      <c r="F124" s="141" t="s">
        <v>1285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</row>
    <row r="125" ht="16.5" customHeight="1">
      <c r="A125" s="10" t="s">
        <v>563</v>
      </c>
      <c r="B125" s="11" t="s">
        <v>100</v>
      </c>
      <c r="C125" s="110"/>
      <c r="D125" s="142" t="s">
        <v>242</v>
      </c>
      <c r="E125" s="119"/>
      <c r="F125" s="15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</row>
    <row r="126" ht="16.5" customHeight="1">
      <c r="A126" s="10" t="s">
        <v>564</v>
      </c>
      <c r="B126" s="11" t="s">
        <v>100</v>
      </c>
      <c r="C126" s="10"/>
      <c r="D126" s="105" t="s">
        <v>242</v>
      </c>
      <c r="E126" s="143" t="s">
        <v>565</v>
      </c>
      <c r="F126" s="40" t="s">
        <v>566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</row>
    <row r="127" ht="16.5" customHeight="1">
      <c r="A127" s="27" t="s">
        <v>567</v>
      </c>
      <c r="B127" s="26" t="s">
        <v>43</v>
      </c>
      <c r="C127" s="25" t="s">
        <v>568</v>
      </c>
      <c r="D127" s="65" t="s">
        <v>1286</v>
      </c>
      <c r="E127" s="144" t="s">
        <v>571</v>
      </c>
      <c r="F127" s="92" t="s">
        <v>1287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</row>
    <row r="128" ht="16.5" customHeight="1">
      <c r="A128" s="10" t="s">
        <v>479</v>
      </c>
      <c r="B128" s="11" t="s">
        <v>21</v>
      </c>
      <c r="C128" s="10"/>
      <c r="D128" s="98" t="s">
        <v>574</v>
      </c>
      <c r="E128" s="17" t="s">
        <v>1288</v>
      </c>
      <c r="F128" s="15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</row>
    <row r="129" ht="16.5" customHeight="1">
      <c r="A129" s="145" t="s">
        <v>577</v>
      </c>
      <c r="B129" s="146" t="s">
        <v>578</v>
      </c>
      <c r="C129" s="147" t="s">
        <v>579</v>
      </c>
      <c r="D129" s="76" t="s">
        <v>1289</v>
      </c>
      <c r="E129" s="76" t="s">
        <v>583</v>
      </c>
      <c r="F129" s="40"/>
      <c r="G129" s="27"/>
      <c r="H129" s="27"/>
      <c r="I129" s="27"/>
      <c r="J129" s="27"/>
      <c r="K129" s="27"/>
      <c r="L129" s="27"/>
      <c r="M129" s="27"/>
      <c r="N129" s="27"/>
      <c r="O129" s="145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18"/>
      <c r="AM129" s="18"/>
      <c r="AN129" s="18"/>
    </row>
    <row r="130" ht="16.5" customHeight="1">
      <c r="A130" s="152" t="s">
        <v>584</v>
      </c>
      <c r="B130" s="26" t="s">
        <v>43</v>
      </c>
      <c r="C130" s="100"/>
      <c r="D130" s="75" t="s">
        <v>1290</v>
      </c>
      <c r="E130" s="153"/>
      <c r="F130" s="50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</row>
    <row r="131" ht="16.5" customHeight="1">
      <c r="A131" s="10" t="s">
        <v>529</v>
      </c>
      <c r="B131" s="11" t="s">
        <v>528</v>
      </c>
      <c r="C131" s="10"/>
      <c r="D131" s="16" t="s">
        <v>531</v>
      </c>
      <c r="E131" s="55" t="s">
        <v>1291</v>
      </c>
      <c r="F131" s="6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</row>
    <row r="132" ht="16.5" customHeight="1">
      <c r="A132" s="10" t="s">
        <v>509</v>
      </c>
      <c r="B132" s="11" t="s">
        <v>21</v>
      </c>
      <c r="C132" s="10"/>
      <c r="D132" s="76" t="s">
        <v>588</v>
      </c>
      <c r="E132" s="154" t="s">
        <v>1292</v>
      </c>
      <c r="F132" s="155"/>
      <c r="G132" s="10"/>
      <c r="H132" s="10"/>
      <c r="I132" s="18"/>
      <c r="J132" s="18"/>
      <c r="K132" s="10"/>
      <c r="L132" s="10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</row>
    <row r="133" ht="16.5" customHeight="1">
      <c r="A133" s="25" t="s">
        <v>591</v>
      </c>
      <c r="B133" s="26" t="s">
        <v>43</v>
      </c>
      <c r="C133" s="69" t="s">
        <v>592</v>
      </c>
      <c r="D133" s="76" t="s">
        <v>147</v>
      </c>
      <c r="E133" s="99" t="s">
        <v>1293</v>
      </c>
      <c r="F133" s="50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</row>
    <row r="134" ht="16.5" customHeight="1">
      <c r="A134" s="10" t="s">
        <v>595</v>
      </c>
      <c r="B134" s="11" t="s">
        <v>100</v>
      </c>
      <c r="C134" s="110"/>
      <c r="D134" s="105" t="s">
        <v>242</v>
      </c>
      <c r="E134" s="143"/>
      <c r="F134" s="15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</row>
    <row r="135" ht="16.5" customHeight="1">
      <c r="A135" s="25" t="s">
        <v>596</v>
      </c>
      <c r="B135" s="26" t="s">
        <v>43</v>
      </c>
      <c r="C135" s="25" t="s">
        <v>597</v>
      </c>
      <c r="D135" s="156" t="s">
        <v>1294</v>
      </c>
      <c r="E135" s="144" t="s">
        <v>601</v>
      </c>
      <c r="F135" s="15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</row>
    <row r="136" ht="16.5" customHeight="1">
      <c r="A136" s="25" t="s">
        <v>602</v>
      </c>
      <c r="B136" s="26" t="s">
        <v>43</v>
      </c>
      <c r="C136" s="69" t="s">
        <v>603</v>
      </c>
      <c r="D136" s="108" t="s">
        <v>1295</v>
      </c>
      <c r="E136" s="49" t="s">
        <v>1296</v>
      </c>
      <c r="F136" s="118" t="s">
        <v>607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</row>
    <row r="137" ht="16.5" customHeight="1">
      <c r="A137" s="10" t="s">
        <v>608</v>
      </c>
      <c r="B137" s="11" t="s">
        <v>100</v>
      </c>
      <c r="C137" s="110"/>
      <c r="D137" s="105" t="s">
        <v>611</v>
      </c>
      <c r="E137" s="55" t="s">
        <v>1297</v>
      </c>
      <c r="F137" s="15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</row>
    <row r="138" ht="16.5" customHeight="1">
      <c r="A138" s="25" t="s">
        <v>613</v>
      </c>
      <c r="B138" s="26" t="s">
        <v>43</v>
      </c>
      <c r="C138" s="69" t="s">
        <v>614</v>
      </c>
      <c r="D138" s="108" t="s">
        <v>1298</v>
      </c>
      <c r="E138" s="122" t="s">
        <v>147</v>
      </c>
      <c r="F138" s="113" t="s">
        <v>1299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</row>
    <row r="139" ht="16.5" customHeight="1">
      <c r="A139" s="25" t="s">
        <v>618</v>
      </c>
      <c r="B139" s="26" t="s">
        <v>43</v>
      </c>
      <c r="C139" s="69" t="s">
        <v>619</v>
      </c>
      <c r="D139" s="38" t="s">
        <v>1300</v>
      </c>
      <c r="E139" s="122" t="s">
        <v>147</v>
      </c>
      <c r="F139" s="12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</row>
    <row r="140" ht="16.5" customHeight="1">
      <c r="A140" s="25" t="s">
        <v>623</v>
      </c>
      <c r="B140" s="26" t="s">
        <v>43</v>
      </c>
      <c r="C140" s="69" t="s">
        <v>624</v>
      </c>
      <c r="D140" s="77" t="s">
        <v>1301</v>
      </c>
      <c r="E140" s="122" t="s">
        <v>147</v>
      </c>
      <c r="F140" s="6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</row>
    <row r="141" ht="16.5" customHeight="1">
      <c r="A141" s="10" t="s">
        <v>546</v>
      </c>
      <c r="B141" s="11" t="s">
        <v>100</v>
      </c>
      <c r="C141" s="110"/>
      <c r="D141" s="105" t="s">
        <v>629</v>
      </c>
      <c r="E141" s="143"/>
      <c r="F141" s="40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</row>
    <row r="142" ht="16.5" customHeight="1">
      <c r="A142" s="10" t="s">
        <v>630</v>
      </c>
      <c r="B142" s="11" t="s">
        <v>100</v>
      </c>
      <c r="C142" s="10"/>
      <c r="D142" s="105" t="s">
        <v>629</v>
      </c>
      <c r="E142" s="122" t="s">
        <v>631</v>
      </c>
      <c r="F142" s="40" t="s">
        <v>632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</row>
    <row r="143" ht="16.5" customHeight="1">
      <c r="A143" s="25" t="s">
        <v>633</v>
      </c>
      <c r="B143" s="26" t="s">
        <v>43</v>
      </c>
      <c r="C143" s="25" t="s">
        <v>634</v>
      </c>
      <c r="D143" s="108" t="s">
        <v>635</v>
      </c>
      <c r="E143" s="133" t="s">
        <v>1302</v>
      </c>
      <c r="F143" s="6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</row>
    <row r="144" ht="16.5" customHeight="1">
      <c r="A144" s="25" t="s">
        <v>637</v>
      </c>
      <c r="B144" s="26" t="s">
        <v>43</v>
      </c>
      <c r="C144" s="69" t="s">
        <v>638</v>
      </c>
      <c r="D144" s="108" t="s">
        <v>639</v>
      </c>
      <c r="E144" s="159" t="s">
        <v>1303</v>
      </c>
      <c r="F144" s="50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</row>
    <row r="145" ht="16.5" customHeight="1">
      <c r="A145" s="25" t="s">
        <v>641</v>
      </c>
      <c r="B145" s="26" t="s">
        <v>43</v>
      </c>
      <c r="C145" s="69" t="s">
        <v>615</v>
      </c>
      <c r="D145" s="160" t="s">
        <v>643</v>
      </c>
      <c r="E145" s="65" t="s">
        <v>1304</v>
      </c>
      <c r="F145" s="113" t="s">
        <v>1305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</row>
    <row r="146" ht="16.5" customHeight="1">
      <c r="A146" s="27" t="s">
        <v>646</v>
      </c>
      <c r="B146" s="26" t="s">
        <v>43</v>
      </c>
      <c r="C146" s="27" t="s">
        <v>540</v>
      </c>
      <c r="D146" s="108" t="s">
        <v>1306</v>
      </c>
      <c r="E146" s="55" t="s">
        <v>1307</v>
      </c>
      <c r="F146" s="50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</row>
    <row r="147" ht="16.5" customHeight="1">
      <c r="A147" s="10" t="s">
        <v>650</v>
      </c>
      <c r="B147" s="11" t="s">
        <v>100</v>
      </c>
      <c r="C147" s="10"/>
      <c r="D147" s="105" t="s">
        <v>242</v>
      </c>
      <c r="E147" s="143"/>
      <c r="F147" s="15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</row>
    <row r="148" ht="16.5" customHeight="1">
      <c r="A148" s="10" t="s">
        <v>651</v>
      </c>
      <c r="B148" s="11" t="s">
        <v>21</v>
      </c>
      <c r="C148" s="10"/>
      <c r="D148" s="34" t="s">
        <v>1308</v>
      </c>
      <c r="E148" s="17" t="s">
        <v>1309</v>
      </c>
      <c r="F148" s="17" t="s">
        <v>1310</v>
      </c>
      <c r="G148" s="35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</row>
    <row r="149" ht="16.5" customHeight="1">
      <c r="A149" s="25" t="s">
        <v>657</v>
      </c>
      <c r="B149" s="26" t="s">
        <v>43</v>
      </c>
      <c r="C149" s="69" t="s">
        <v>658</v>
      </c>
      <c r="D149" s="108" t="s">
        <v>1311</v>
      </c>
      <c r="E149" s="119"/>
      <c r="F149" s="50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</row>
    <row r="150" ht="16.5" customHeight="1">
      <c r="A150" s="10" t="s">
        <v>573</v>
      </c>
      <c r="B150" s="11" t="s">
        <v>21</v>
      </c>
      <c r="C150" s="10"/>
      <c r="D150" s="98" t="s">
        <v>662</v>
      </c>
      <c r="E150" s="154" t="s">
        <v>1312</v>
      </c>
      <c r="F150" s="17" t="s">
        <v>1313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</row>
    <row r="151" ht="16.5" customHeight="1">
      <c r="A151" s="60" t="s">
        <v>389</v>
      </c>
      <c r="B151" s="11" t="s">
        <v>21</v>
      </c>
      <c r="C151" s="60"/>
      <c r="D151" s="16" t="s">
        <v>667</v>
      </c>
      <c r="E151" s="53" t="s">
        <v>1314</v>
      </c>
      <c r="F151" s="17" t="s">
        <v>1315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</row>
    <row r="152" ht="16.5" customHeight="1">
      <c r="A152" s="10" t="s">
        <v>265</v>
      </c>
      <c r="B152" s="26" t="s">
        <v>43</v>
      </c>
      <c r="C152" s="12"/>
      <c r="D152" s="77" t="s">
        <v>1316</v>
      </c>
      <c r="E152" s="153"/>
      <c r="F152" s="50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</row>
    <row r="153" ht="16.5" customHeight="1">
      <c r="A153" s="25" t="s">
        <v>673</v>
      </c>
      <c r="B153" s="26" t="s">
        <v>43</v>
      </c>
      <c r="C153" s="25" t="s">
        <v>674</v>
      </c>
      <c r="D153" s="65" t="s">
        <v>675</v>
      </c>
      <c r="E153" s="144" t="s">
        <v>571</v>
      </c>
      <c r="F153" s="40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</row>
    <row r="154" ht="16.5" customHeight="1">
      <c r="A154" s="27" t="s">
        <v>676</v>
      </c>
      <c r="B154" s="161" t="s">
        <v>578</v>
      </c>
      <c r="C154" s="149" t="s">
        <v>677</v>
      </c>
      <c r="D154" s="75" t="s">
        <v>1317</v>
      </c>
      <c r="E154" s="75" t="s">
        <v>1318</v>
      </c>
      <c r="F154" s="128" t="s">
        <v>681</v>
      </c>
      <c r="G154" s="27"/>
      <c r="H154" s="27"/>
      <c r="I154" s="145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18"/>
      <c r="AM154" s="18"/>
      <c r="AN154" s="18"/>
    </row>
    <row r="155" ht="16.5" customHeight="1">
      <c r="A155" s="25" t="s">
        <v>682</v>
      </c>
      <c r="B155" s="11" t="s">
        <v>528</v>
      </c>
      <c r="C155" s="10"/>
      <c r="D155" s="75" t="s">
        <v>1319</v>
      </c>
      <c r="E155" s="164" t="s">
        <v>1320</v>
      </c>
      <c r="F155" s="62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</row>
    <row r="156" ht="16.5" customHeight="1">
      <c r="A156" s="25" t="s">
        <v>686</v>
      </c>
      <c r="B156" s="11" t="s">
        <v>528</v>
      </c>
      <c r="C156" s="110"/>
      <c r="D156" s="38" t="s">
        <v>1321</v>
      </c>
      <c r="E156" s="49" t="s">
        <v>1322</v>
      </c>
      <c r="F156" s="6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</row>
    <row r="157" ht="16.5" customHeight="1">
      <c r="A157" s="60" t="s">
        <v>455</v>
      </c>
      <c r="B157" s="11" t="s">
        <v>21</v>
      </c>
      <c r="C157" s="60"/>
      <c r="D157" s="52" t="s">
        <v>1323</v>
      </c>
      <c r="E157" s="53" t="s">
        <v>692</v>
      </c>
      <c r="F157" s="17" t="s">
        <v>1324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</row>
    <row r="158" ht="16.5" customHeight="1">
      <c r="A158" s="10" t="s">
        <v>695</v>
      </c>
      <c r="B158" s="11" t="s">
        <v>528</v>
      </c>
      <c r="C158" s="18"/>
      <c r="D158" s="48" t="s">
        <v>1325</v>
      </c>
      <c r="E158" s="133" t="s">
        <v>1326</v>
      </c>
      <c r="F158" s="6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</row>
    <row r="159" ht="16.5" customHeight="1">
      <c r="A159" s="10" t="s">
        <v>700</v>
      </c>
      <c r="B159" s="11" t="s">
        <v>100</v>
      </c>
      <c r="C159" s="10"/>
      <c r="D159" s="105" t="s">
        <v>629</v>
      </c>
      <c r="E159" s="143"/>
      <c r="F159" s="15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</row>
    <row r="160" ht="16.5" customHeight="1">
      <c r="A160" s="25" t="s">
        <v>687</v>
      </c>
      <c r="B160" s="11" t="s">
        <v>528</v>
      </c>
      <c r="C160" s="110"/>
      <c r="D160" s="123" t="s">
        <v>702</v>
      </c>
      <c r="E160" s="49" t="s">
        <v>1327</v>
      </c>
      <c r="F160" s="6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</row>
    <row r="161" ht="16.5" customHeight="1">
      <c r="A161" s="25" t="s">
        <v>704</v>
      </c>
      <c r="B161" s="26" t="s">
        <v>43</v>
      </c>
      <c r="C161" s="25" t="s">
        <v>705</v>
      </c>
      <c r="D161" s="75" t="s">
        <v>1328</v>
      </c>
      <c r="E161" s="144" t="s">
        <v>708</v>
      </c>
      <c r="F161" s="92" t="s">
        <v>1329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</row>
    <row r="162" ht="16.5" customHeight="1">
      <c r="A162" s="165" t="s">
        <v>395</v>
      </c>
      <c r="B162" s="26" t="s">
        <v>43</v>
      </c>
      <c r="C162" s="59" t="s">
        <v>710</v>
      </c>
      <c r="D162" s="38" t="s">
        <v>1330</v>
      </c>
      <c r="E162" s="65" t="s">
        <v>1331</v>
      </c>
      <c r="F162" s="40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</row>
    <row r="163" ht="16.5" customHeight="1">
      <c r="A163" s="10" t="s">
        <v>500</v>
      </c>
      <c r="B163" s="11" t="s">
        <v>21</v>
      </c>
      <c r="C163" s="10"/>
      <c r="D163" s="98" t="s">
        <v>496</v>
      </c>
      <c r="E163" s="53" t="s">
        <v>714</v>
      </c>
      <c r="F163" s="17" t="s">
        <v>1332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</row>
    <row r="164" ht="16.5" customHeight="1">
      <c r="A164" s="25" t="s">
        <v>717</v>
      </c>
      <c r="B164" s="26" t="s">
        <v>43</v>
      </c>
      <c r="C164" s="100"/>
      <c r="D164" s="48" t="s">
        <v>1333</v>
      </c>
      <c r="E164" s="111" t="s">
        <v>1334</v>
      </c>
      <c r="F164" s="109" t="s">
        <v>1335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</row>
    <row r="165" ht="16.5" customHeight="1">
      <c r="A165" s="165" t="s">
        <v>721</v>
      </c>
      <c r="B165" s="26" t="s">
        <v>43</v>
      </c>
      <c r="C165" s="69" t="s">
        <v>722</v>
      </c>
      <c r="D165" s="38" t="s">
        <v>1336</v>
      </c>
      <c r="E165" s="99" t="s">
        <v>725</v>
      </c>
      <c r="F165" s="166" t="s">
        <v>726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</row>
    <row r="166" ht="16.5" customHeight="1">
      <c r="A166" s="165" t="s">
        <v>727</v>
      </c>
      <c r="B166" s="26" t="s">
        <v>43</v>
      </c>
      <c r="C166" s="69" t="s">
        <v>728</v>
      </c>
      <c r="D166" s="75" t="s">
        <v>1337</v>
      </c>
      <c r="E166" s="111" t="s">
        <v>1338</v>
      </c>
      <c r="F166" s="118" t="s">
        <v>607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</row>
    <row r="167" ht="16.5" customHeight="1">
      <c r="A167" s="25" t="s">
        <v>732</v>
      </c>
      <c r="B167" s="11" t="s">
        <v>528</v>
      </c>
      <c r="C167" s="167"/>
      <c r="D167" s="75" t="s">
        <v>1339</v>
      </c>
      <c r="E167" s="133" t="s">
        <v>1340</v>
      </c>
      <c r="F167" s="155" t="s">
        <v>737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</row>
    <row r="168" ht="16.5" customHeight="1">
      <c r="A168" s="10" t="s">
        <v>738</v>
      </c>
      <c r="B168" s="11" t="s">
        <v>21</v>
      </c>
      <c r="C168" s="10"/>
      <c r="D168" s="16" t="s">
        <v>1341</v>
      </c>
      <c r="E168" s="85" t="s">
        <v>741</v>
      </c>
      <c r="F168" s="17" t="s">
        <v>1342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</row>
    <row r="169" ht="16.5" customHeight="1">
      <c r="A169" s="10" t="s">
        <v>744</v>
      </c>
      <c r="B169" s="11" t="s">
        <v>21</v>
      </c>
      <c r="C169" s="10"/>
      <c r="D169" s="98" t="s">
        <v>741</v>
      </c>
      <c r="E169" s="17" t="s">
        <v>1343</v>
      </c>
      <c r="F169" s="15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</row>
    <row r="170" ht="16.5" customHeight="1">
      <c r="A170" s="25" t="s">
        <v>747</v>
      </c>
      <c r="B170" s="26" t="s">
        <v>43</v>
      </c>
      <c r="C170" s="25" t="s">
        <v>748</v>
      </c>
      <c r="D170" s="108" t="s">
        <v>1344</v>
      </c>
      <c r="E170" s="144" t="s">
        <v>751</v>
      </c>
      <c r="F170" s="128" t="s">
        <v>752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</row>
    <row r="171" ht="16.5" customHeight="1">
      <c r="A171" s="27" t="s">
        <v>753</v>
      </c>
      <c r="B171" s="26" t="s">
        <v>43</v>
      </c>
      <c r="C171" s="25" t="s">
        <v>754</v>
      </c>
      <c r="D171" s="108" t="s">
        <v>1345</v>
      </c>
      <c r="E171" s="144" t="s">
        <v>757</v>
      </c>
      <c r="F171" s="50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</row>
    <row r="172" ht="16.5" customHeight="1">
      <c r="A172" s="25" t="s">
        <v>758</v>
      </c>
      <c r="B172" s="26" t="s">
        <v>43</v>
      </c>
      <c r="C172" s="69" t="s">
        <v>759</v>
      </c>
      <c r="D172" s="144" t="s">
        <v>761</v>
      </c>
      <c r="E172" s="49" t="s">
        <v>1346</v>
      </c>
      <c r="F172" s="168" t="s">
        <v>1347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</row>
    <row r="173" ht="16.5" customHeight="1">
      <c r="A173" s="25" t="s">
        <v>536</v>
      </c>
      <c r="B173" s="26" t="s">
        <v>43</v>
      </c>
      <c r="C173" s="169" t="s">
        <v>764</v>
      </c>
      <c r="D173" s="108" t="s">
        <v>1348</v>
      </c>
      <c r="E173" s="55" t="s">
        <v>1349</v>
      </c>
      <c r="F173" s="170" t="s">
        <v>1350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</row>
    <row r="174" ht="16.5" customHeight="1">
      <c r="A174" s="25" t="s">
        <v>768</v>
      </c>
      <c r="B174" s="26" t="s">
        <v>43</v>
      </c>
      <c r="C174" s="25" t="s">
        <v>769</v>
      </c>
      <c r="D174" s="123" t="s">
        <v>770</v>
      </c>
      <c r="E174" s="49" t="s">
        <v>1351</v>
      </c>
      <c r="F174" s="170" t="s">
        <v>1352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</row>
    <row r="175" ht="16.5" customHeight="1">
      <c r="A175" s="25" t="s">
        <v>773</v>
      </c>
      <c r="B175" s="26" t="s">
        <v>43</v>
      </c>
      <c r="C175" s="25" t="s">
        <v>592</v>
      </c>
      <c r="D175" s="75" t="s">
        <v>1353</v>
      </c>
      <c r="E175" s="143"/>
      <c r="F175" s="4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</row>
    <row r="176" ht="16.5" customHeight="1">
      <c r="A176" s="10" t="s">
        <v>380</v>
      </c>
      <c r="B176" s="11" t="s">
        <v>100</v>
      </c>
      <c r="C176" s="110"/>
      <c r="D176" s="105" t="s">
        <v>629</v>
      </c>
      <c r="E176" s="143"/>
      <c r="F176" s="15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</row>
    <row r="177" ht="16.5" customHeight="1">
      <c r="A177" s="25" t="s">
        <v>775</v>
      </c>
      <c r="B177" s="26" t="s">
        <v>43</v>
      </c>
      <c r="C177" s="100"/>
      <c r="D177" s="16" t="s">
        <v>776</v>
      </c>
      <c r="E177" s="111" t="s">
        <v>1354</v>
      </c>
      <c r="F177" s="109" t="s">
        <v>1355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</row>
    <row r="178" ht="16.5" customHeight="1">
      <c r="A178" s="25" t="s">
        <v>701</v>
      </c>
      <c r="B178" s="11" t="s">
        <v>528</v>
      </c>
      <c r="C178" s="110"/>
      <c r="D178" s="123" t="s">
        <v>702</v>
      </c>
      <c r="E178" s="171"/>
      <c r="F178" s="6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</row>
    <row r="179" ht="16.5" customHeight="1">
      <c r="A179" s="172" t="s">
        <v>780</v>
      </c>
      <c r="B179" s="26" t="s">
        <v>43</v>
      </c>
      <c r="C179" s="10"/>
      <c r="D179" s="16" t="s">
        <v>266</v>
      </c>
      <c r="E179" s="55" t="s">
        <v>1356</v>
      </c>
      <c r="F179" s="5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</row>
    <row r="180" ht="16.5" customHeight="1">
      <c r="A180" s="25" t="s">
        <v>783</v>
      </c>
      <c r="B180" s="26" t="s">
        <v>43</v>
      </c>
      <c r="C180" s="25" t="s">
        <v>784</v>
      </c>
      <c r="D180" s="108" t="s">
        <v>1357</v>
      </c>
      <c r="E180" s="111" t="s">
        <v>1358</v>
      </c>
      <c r="F180" s="4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</row>
    <row r="181" ht="16.5" customHeight="1">
      <c r="A181" s="25" t="s">
        <v>788</v>
      </c>
      <c r="B181" s="26" t="s">
        <v>43</v>
      </c>
      <c r="C181" s="25" t="s">
        <v>789</v>
      </c>
      <c r="D181" s="38" t="s">
        <v>1359</v>
      </c>
      <c r="E181" s="122" t="s">
        <v>1360</v>
      </c>
      <c r="F181" s="5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</row>
    <row r="182" ht="16.5" customHeight="1">
      <c r="A182" s="25" t="s">
        <v>792</v>
      </c>
      <c r="B182" s="26" t="s">
        <v>43</v>
      </c>
      <c r="C182" s="25" t="s">
        <v>793</v>
      </c>
      <c r="D182" s="75" t="s">
        <v>1361</v>
      </c>
      <c r="E182" s="133" t="s">
        <v>1362</v>
      </c>
      <c r="F182" s="5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</row>
    <row r="183" ht="16.5" customHeight="1">
      <c r="A183" s="25" t="s">
        <v>796</v>
      </c>
      <c r="B183" s="26" t="s">
        <v>43</v>
      </c>
      <c r="C183" s="25" t="s">
        <v>797</v>
      </c>
      <c r="D183" s="108" t="s">
        <v>799</v>
      </c>
      <c r="E183" s="111" t="s">
        <v>800</v>
      </c>
      <c r="F183" s="5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</row>
    <row r="184" ht="16.5" customHeight="1">
      <c r="A184" s="27" t="s">
        <v>801</v>
      </c>
      <c r="B184" s="26" t="s">
        <v>43</v>
      </c>
      <c r="C184" s="25" t="s">
        <v>802</v>
      </c>
      <c r="D184" s="108" t="s">
        <v>804</v>
      </c>
      <c r="E184" s="119"/>
      <c r="F184" s="5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</row>
    <row r="185" ht="16.5" customHeight="1">
      <c r="A185" s="10" t="s">
        <v>666</v>
      </c>
      <c r="B185" s="11" t="s">
        <v>21</v>
      </c>
      <c r="C185" s="10"/>
      <c r="D185" s="16" t="s">
        <v>1363</v>
      </c>
      <c r="E185" s="17" t="s">
        <v>1364</v>
      </c>
      <c r="F185" s="15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</row>
    <row r="186" ht="16.5" customHeight="1">
      <c r="A186" s="25" t="s">
        <v>809</v>
      </c>
      <c r="B186" s="26" t="s">
        <v>43</v>
      </c>
      <c r="C186" s="69" t="s">
        <v>810</v>
      </c>
      <c r="D186" s="140" t="s">
        <v>1365</v>
      </c>
      <c r="E186" s="111"/>
      <c r="F186" s="5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</row>
    <row r="187" ht="16.5" customHeight="1">
      <c r="A187" s="27" t="s">
        <v>812</v>
      </c>
      <c r="B187" s="161" t="s">
        <v>578</v>
      </c>
      <c r="C187" s="149" t="s">
        <v>813</v>
      </c>
      <c r="D187" s="38" t="s">
        <v>1366</v>
      </c>
      <c r="E187" s="173" t="s">
        <v>1367</v>
      </c>
      <c r="F187" s="109" t="s">
        <v>1368</v>
      </c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18"/>
      <c r="AM187" s="18"/>
      <c r="AN187" s="18"/>
    </row>
    <row r="188" ht="16.5" customHeight="1">
      <c r="A188" s="25" t="s">
        <v>683</v>
      </c>
      <c r="B188" s="11" t="s">
        <v>528</v>
      </c>
      <c r="C188" s="10"/>
      <c r="D188" s="75" t="s">
        <v>1369</v>
      </c>
      <c r="E188" s="133" t="s">
        <v>1370</v>
      </c>
      <c r="F188" s="6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</row>
    <row r="189" ht="16.5" customHeight="1">
      <c r="A189" s="27" t="s">
        <v>822</v>
      </c>
      <c r="B189" s="26" t="s">
        <v>43</v>
      </c>
      <c r="C189" s="27" t="s">
        <v>823</v>
      </c>
      <c r="D189" s="108" t="s">
        <v>1371</v>
      </c>
      <c r="E189" s="133" t="s">
        <v>1372</v>
      </c>
      <c r="F189" s="5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</row>
    <row r="190" ht="16.5" customHeight="1">
      <c r="A190" s="25" t="s">
        <v>826</v>
      </c>
      <c r="B190" s="26" t="s">
        <v>43</v>
      </c>
      <c r="C190" s="69" t="s">
        <v>827</v>
      </c>
      <c r="D190" s="75" t="s">
        <v>1373</v>
      </c>
      <c r="E190" s="111" t="s">
        <v>1374</v>
      </c>
      <c r="F190" s="113" t="s">
        <v>1375</v>
      </c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</row>
    <row r="191" ht="16.5" customHeight="1">
      <c r="A191" s="25" t="s">
        <v>671</v>
      </c>
      <c r="B191" s="26" t="s">
        <v>43</v>
      </c>
      <c r="C191" s="100"/>
      <c r="D191" s="16" t="s">
        <v>776</v>
      </c>
      <c r="E191" s="111" t="s">
        <v>1376</v>
      </c>
      <c r="F191" s="109" t="s">
        <v>1377</v>
      </c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</row>
    <row r="192" ht="16.5" customHeight="1">
      <c r="A192" s="10" t="s">
        <v>202</v>
      </c>
      <c r="B192" s="11" t="s">
        <v>21</v>
      </c>
      <c r="C192" s="10"/>
      <c r="D192" s="16" t="s">
        <v>1378</v>
      </c>
      <c r="E192" s="53" t="s">
        <v>1379</v>
      </c>
      <c r="F192" s="17" t="s">
        <v>1380</v>
      </c>
      <c r="G192" s="18"/>
      <c r="H192" s="18"/>
      <c r="I192" s="18"/>
      <c r="J192" s="10"/>
      <c r="K192" s="10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</row>
    <row r="193" ht="16.5" customHeight="1">
      <c r="A193" s="172" t="s">
        <v>1381</v>
      </c>
      <c r="B193" s="26" t="s">
        <v>43</v>
      </c>
      <c r="C193" s="69" t="s">
        <v>839</v>
      </c>
      <c r="D193" s="108" t="s">
        <v>1382</v>
      </c>
      <c r="E193" s="122" t="s">
        <v>841</v>
      </c>
      <c r="F193" s="12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</row>
    <row r="194" ht="16.5" customHeight="1">
      <c r="A194" s="27" t="s">
        <v>842</v>
      </c>
      <c r="B194" s="161" t="s">
        <v>578</v>
      </c>
      <c r="C194" s="149" t="s">
        <v>843</v>
      </c>
      <c r="D194" s="75" t="s">
        <v>1383</v>
      </c>
      <c r="E194" s="75" t="s">
        <v>1384</v>
      </c>
      <c r="F194" s="174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18"/>
      <c r="AM194" s="18"/>
      <c r="AN194" s="18"/>
    </row>
    <row r="195" ht="16.5" customHeight="1">
      <c r="A195" s="25" t="s">
        <v>846</v>
      </c>
      <c r="B195" s="26" t="s">
        <v>43</v>
      </c>
      <c r="C195" s="27" t="s">
        <v>847</v>
      </c>
      <c r="D195" s="75" t="s">
        <v>1385</v>
      </c>
      <c r="E195" s="171" t="s">
        <v>1386</v>
      </c>
      <c r="F195" s="113" t="s">
        <v>1387</v>
      </c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</row>
    <row r="196" ht="16.5" customHeight="1">
      <c r="A196" s="25" t="s">
        <v>852</v>
      </c>
      <c r="B196" s="26" t="s">
        <v>43</v>
      </c>
      <c r="C196" s="69" t="s">
        <v>853</v>
      </c>
      <c r="D196" s="75" t="s">
        <v>1388</v>
      </c>
      <c r="E196" s="122" t="s">
        <v>855</v>
      </c>
      <c r="F196" s="62" t="s">
        <v>1389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</row>
    <row r="197" ht="16.5" customHeight="1">
      <c r="A197" s="60" t="s">
        <v>857</v>
      </c>
      <c r="B197" s="11" t="s">
        <v>21</v>
      </c>
      <c r="C197" s="60"/>
      <c r="D197" s="48" t="s">
        <v>1390</v>
      </c>
      <c r="E197" s="175" t="s">
        <v>1391</v>
      </c>
      <c r="F197" s="176" t="s">
        <v>1392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</row>
    <row r="198" ht="16.5" customHeight="1">
      <c r="A198" s="10" t="s">
        <v>609</v>
      </c>
      <c r="B198" s="11" t="s">
        <v>100</v>
      </c>
      <c r="C198" s="110"/>
      <c r="D198" s="105" t="s">
        <v>629</v>
      </c>
      <c r="E198" s="143"/>
      <c r="F198" s="15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</row>
    <row r="199" ht="16.5" customHeight="1">
      <c r="A199" s="10" t="s">
        <v>864</v>
      </c>
      <c r="B199" s="11" t="s">
        <v>21</v>
      </c>
      <c r="C199" s="10"/>
      <c r="D199" s="48" t="s">
        <v>1393</v>
      </c>
      <c r="E199" s="43" t="s">
        <v>1394</v>
      </c>
      <c r="F199" s="17" t="s">
        <v>1395</v>
      </c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</row>
    <row r="200" ht="16.5" customHeight="1">
      <c r="A200" s="10" t="s">
        <v>869</v>
      </c>
      <c r="B200" s="11" t="s">
        <v>21</v>
      </c>
      <c r="C200" s="10"/>
      <c r="D200" s="52" t="s">
        <v>1396</v>
      </c>
      <c r="E200" s="43" t="s">
        <v>1397</v>
      </c>
      <c r="F200" s="17" t="s">
        <v>1398</v>
      </c>
      <c r="G200" s="10"/>
      <c r="H200" s="10"/>
      <c r="I200" s="18"/>
      <c r="J200" s="18"/>
      <c r="K200" s="10"/>
      <c r="L200" s="60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</row>
    <row r="201" ht="16.5" customHeight="1">
      <c r="A201" s="10" t="s">
        <v>873</v>
      </c>
      <c r="B201" s="11" t="s">
        <v>21</v>
      </c>
      <c r="C201" s="10"/>
      <c r="D201" s="98" t="s">
        <v>874</v>
      </c>
      <c r="E201" s="53" t="s">
        <v>875</v>
      </c>
      <c r="F201" s="17" t="s">
        <v>1399</v>
      </c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</row>
    <row r="202" ht="16.5" customHeight="1">
      <c r="A202" s="25" t="s">
        <v>878</v>
      </c>
      <c r="B202" s="26" t="s">
        <v>43</v>
      </c>
      <c r="C202" s="69" t="s">
        <v>647</v>
      </c>
      <c r="D202" s="38" t="s">
        <v>1400</v>
      </c>
      <c r="E202" s="133" t="s">
        <v>1401</v>
      </c>
      <c r="F202" s="12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</row>
    <row r="203" ht="16.5" customHeight="1">
      <c r="A203" s="172" t="s">
        <v>882</v>
      </c>
      <c r="B203" s="26" t="s">
        <v>43</v>
      </c>
      <c r="C203" s="69" t="s">
        <v>839</v>
      </c>
      <c r="D203" s="38" t="s">
        <v>1402</v>
      </c>
      <c r="E203" s="122" t="s">
        <v>841</v>
      </c>
      <c r="F203" s="5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</row>
    <row r="204" ht="16.5" customHeight="1">
      <c r="A204" s="25" t="s">
        <v>884</v>
      </c>
      <c r="B204" s="26" t="s">
        <v>43</v>
      </c>
      <c r="C204" s="69" t="s">
        <v>885</v>
      </c>
      <c r="D204" s="75" t="s">
        <v>1403</v>
      </c>
      <c r="E204" s="177" t="s">
        <v>887</v>
      </c>
      <c r="F204" s="128" t="s">
        <v>888</v>
      </c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</row>
    <row r="205" ht="16.5" customHeight="1">
      <c r="A205" s="10" t="s">
        <v>779</v>
      </c>
      <c r="B205" s="11" t="s">
        <v>528</v>
      </c>
      <c r="C205" s="110"/>
      <c r="D205" s="48" t="s">
        <v>1404</v>
      </c>
      <c r="E205" s="49" t="s">
        <v>1405</v>
      </c>
      <c r="F205" s="15" t="s">
        <v>737</v>
      </c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</row>
    <row r="206" ht="16.5" customHeight="1">
      <c r="A206" s="60" t="s">
        <v>892</v>
      </c>
      <c r="B206" s="11" t="s">
        <v>21</v>
      </c>
      <c r="C206" s="60"/>
      <c r="D206" s="34" t="s">
        <v>1406</v>
      </c>
      <c r="E206" s="17" t="s">
        <v>1407</v>
      </c>
      <c r="F206" s="6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</row>
    <row r="207" ht="16.5" customHeight="1">
      <c r="A207" s="25" t="s">
        <v>896</v>
      </c>
      <c r="B207" s="26" t="s">
        <v>43</v>
      </c>
      <c r="C207" s="69" t="s">
        <v>897</v>
      </c>
      <c r="D207" s="108" t="s">
        <v>1408</v>
      </c>
      <c r="E207" s="122" t="s">
        <v>899</v>
      </c>
      <c r="F207" s="6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</row>
    <row r="208" ht="16.5" customHeight="1">
      <c r="A208" s="25" t="s">
        <v>900</v>
      </c>
      <c r="B208" s="11" t="s">
        <v>528</v>
      </c>
      <c r="C208" s="10"/>
      <c r="D208" s="16" t="s">
        <v>902</v>
      </c>
      <c r="E208" s="49" t="s">
        <v>1409</v>
      </c>
      <c r="F208" s="113" t="s">
        <v>1410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</row>
    <row r="209" ht="16.5" customHeight="1">
      <c r="A209" s="60" t="s">
        <v>513</v>
      </c>
      <c r="B209" s="11" t="s">
        <v>21</v>
      </c>
      <c r="C209" s="60"/>
      <c r="D209" s="16" t="s">
        <v>1411</v>
      </c>
      <c r="E209" s="17" t="s">
        <v>1412</v>
      </c>
      <c r="F209" s="15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</row>
    <row r="210" ht="16.5" customHeight="1">
      <c r="A210" s="25" t="s">
        <v>909</v>
      </c>
      <c r="B210" s="26" t="s">
        <v>43</v>
      </c>
      <c r="C210" s="25" t="s">
        <v>706</v>
      </c>
      <c r="D210" s="38" t="s">
        <v>1413</v>
      </c>
      <c r="E210" s="153"/>
      <c r="F210" s="5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</row>
    <row r="211" ht="16.5" customHeight="1">
      <c r="A211" s="25" t="s">
        <v>911</v>
      </c>
      <c r="B211" s="26" t="s">
        <v>43</v>
      </c>
      <c r="C211" s="25" t="s">
        <v>912</v>
      </c>
      <c r="D211" s="178" t="s">
        <v>1414</v>
      </c>
      <c r="E211" s="133" t="s">
        <v>1415</v>
      </c>
      <c r="F211" s="5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</row>
    <row r="212" ht="16.5" customHeight="1">
      <c r="A212" s="25" t="s">
        <v>915</v>
      </c>
      <c r="B212" s="26" t="s">
        <v>43</v>
      </c>
      <c r="C212" s="69" t="s">
        <v>916</v>
      </c>
      <c r="D212" s="140" t="s">
        <v>1416</v>
      </c>
      <c r="E212" s="171"/>
      <c r="F212" s="12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</row>
    <row r="213" ht="16.5" customHeight="1">
      <c r="A213" s="165" t="s">
        <v>918</v>
      </c>
      <c r="B213" s="26" t="s">
        <v>43</v>
      </c>
      <c r="C213" s="69" t="s">
        <v>919</v>
      </c>
      <c r="D213" s="65" t="s">
        <v>1417</v>
      </c>
      <c r="E213" s="49" t="s">
        <v>1418</v>
      </c>
      <c r="F213" s="109" t="s">
        <v>1419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</row>
    <row r="214" ht="16.5" customHeight="1">
      <c r="A214" s="165" t="s">
        <v>924</v>
      </c>
      <c r="B214" s="26" t="s">
        <v>43</v>
      </c>
      <c r="C214" s="69" t="s">
        <v>925</v>
      </c>
      <c r="D214" s="38" t="s">
        <v>1420</v>
      </c>
      <c r="E214" s="144" t="s">
        <v>927</v>
      </c>
      <c r="F214" s="5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</row>
    <row r="215" ht="16.5" customHeight="1">
      <c r="A215" s="25" t="s">
        <v>928</v>
      </c>
      <c r="B215" s="26" t="s">
        <v>43</v>
      </c>
      <c r="C215" s="27" t="s">
        <v>464</v>
      </c>
      <c r="D215" s="75" t="s">
        <v>1421</v>
      </c>
      <c r="E215" s="133" t="s">
        <v>1422</v>
      </c>
      <c r="F215" s="179" t="s">
        <v>1423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</row>
    <row r="216" ht="16.5" customHeight="1">
      <c r="A216" s="25" t="s">
        <v>932</v>
      </c>
      <c r="B216" s="26" t="s">
        <v>43</v>
      </c>
      <c r="C216" s="25" t="s">
        <v>933</v>
      </c>
      <c r="D216" s="108" t="s">
        <v>1424</v>
      </c>
      <c r="E216" s="55" t="s">
        <v>1425</v>
      </c>
      <c r="F216" s="6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</row>
    <row r="217" ht="16.5" customHeight="1">
      <c r="A217" s="27" t="s">
        <v>938</v>
      </c>
      <c r="B217" s="26" t="s">
        <v>43</v>
      </c>
      <c r="C217" s="25" t="s">
        <v>939</v>
      </c>
      <c r="D217" s="38" t="s">
        <v>1426</v>
      </c>
      <c r="E217" s="171" t="s">
        <v>941</v>
      </c>
      <c r="F217" s="168" t="s">
        <v>1427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</row>
    <row r="218" ht="16.5" customHeight="1">
      <c r="A218" s="25" t="s">
        <v>943</v>
      </c>
      <c r="B218" s="180" t="s">
        <v>578</v>
      </c>
      <c r="C218" s="27" t="s">
        <v>944</v>
      </c>
      <c r="D218" s="75" t="s">
        <v>1428</v>
      </c>
      <c r="E218" s="133" t="s">
        <v>1429</v>
      </c>
      <c r="F218" s="40"/>
      <c r="G218" s="27"/>
      <c r="H218" s="27"/>
      <c r="I218" s="27"/>
      <c r="J218" s="27"/>
      <c r="K218" s="27"/>
      <c r="L218" s="27"/>
      <c r="M218" s="27"/>
      <c r="N218" s="145"/>
      <c r="O218" s="145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18"/>
      <c r="AM218" s="18"/>
      <c r="AN218" s="18"/>
    </row>
    <row r="219" ht="16.5" customHeight="1">
      <c r="A219" s="10" t="s">
        <v>949</v>
      </c>
      <c r="B219" s="11" t="s">
        <v>21</v>
      </c>
      <c r="C219" s="60"/>
      <c r="D219" s="52" t="s">
        <v>1430</v>
      </c>
      <c r="E219" s="17" t="s">
        <v>1431</v>
      </c>
      <c r="F219" s="15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</row>
    <row r="220" ht="16.5" customHeight="1">
      <c r="A220" s="10" t="s">
        <v>953</v>
      </c>
      <c r="B220" s="11" t="s">
        <v>21</v>
      </c>
      <c r="C220" s="60"/>
      <c r="D220" s="52" t="s">
        <v>1432</v>
      </c>
      <c r="E220" s="43" t="s">
        <v>1433</v>
      </c>
      <c r="F220" s="17" t="s">
        <v>1434</v>
      </c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</row>
    <row r="221" ht="16.5" customHeight="1">
      <c r="A221" s="27" t="s">
        <v>959</v>
      </c>
      <c r="B221" s="180" t="s">
        <v>578</v>
      </c>
      <c r="C221" s="27" t="s">
        <v>960</v>
      </c>
      <c r="D221" s="75" t="s">
        <v>1435</v>
      </c>
      <c r="E221" s="70" t="s">
        <v>963</v>
      </c>
      <c r="F221" s="40"/>
      <c r="G221" s="27"/>
      <c r="H221" s="27"/>
      <c r="I221" s="27"/>
      <c r="J221" s="27"/>
      <c r="K221" s="27"/>
      <c r="L221" s="27"/>
      <c r="M221" s="27"/>
      <c r="N221" s="145"/>
      <c r="O221" s="145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18"/>
      <c r="AM221" s="18"/>
      <c r="AN221" s="18"/>
    </row>
    <row r="222" ht="16.5" customHeight="1">
      <c r="A222" s="10" t="s">
        <v>863</v>
      </c>
      <c r="B222" s="11" t="s">
        <v>100</v>
      </c>
      <c r="C222" s="110"/>
      <c r="D222" s="38" t="s">
        <v>1436</v>
      </c>
      <c r="E222" s="133" t="s">
        <v>1437</v>
      </c>
      <c r="F222" s="15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</row>
    <row r="223" ht="16.5" customHeight="1">
      <c r="A223" s="73" t="s">
        <v>966</v>
      </c>
      <c r="B223" s="26" t="s">
        <v>43</v>
      </c>
      <c r="C223" s="73" t="s">
        <v>967</v>
      </c>
      <c r="D223" s="75" t="s">
        <v>1438</v>
      </c>
      <c r="E223" s="183"/>
      <c r="F223" s="96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</row>
    <row r="224" ht="16.5" customHeight="1">
      <c r="A224" s="27" t="s">
        <v>970</v>
      </c>
      <c r="B224" s="180" t="s">
        <v>578</v>
      </c>
      <c r="C224" s="27" t="s">
        <v>971</v>
      </c>
      <c r="D224" s="123" t="s">
        <v>974</v>
      </c>
      <c r="E224" s="133" t="s">
        <v>1439</v>
      </c>
      <c r="F224" s="40"/>
      <c r="G224" s="27"/>
      <c r="H224" s="27"/>
      <c r="I224" s="27"/>
      <c r="J224" s="27"/>
      <c r="K224" s="27"/>
      <c r="L224" s="27"/>
      <c r="M224" s="27"/>
      <c r="N224" s="27"/>
      <c r="O224" s="145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18"/>
      <c r="AM224" s="18"/>
      <c r="AN224" s="18"/>
    </row>
    <row r="225" ht="16.5" customHeight="1">
      <c r="A225" s="27" t="s">
        <v>976</v>
      </c>
      <c r="B225" s="26" t="s">
        <v>43</v>
      </c>
      <c r="C225" s="25" t="s">
        <v>977</v>
      </c>
      <c r="D225" s="123" t="s">
        <v>978</v>
      </c>
      <c r="E225" s="133" t="s">
        <v>1440</v>
      </c>
      <c r="F225" s="5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</row>
    <row r="226" ht="16.5" customHeight="1">
      <c r="A226" s="25" t="s">
        <v>980</v>
      </c>
      <c r="B226" s="26" t="s">
        <v>43</v>
      </c>
      <c r="C226" s="25" t="s">
        <v>981</v>
      </c>
      <c r="D226" s="38" t="s">
        <v>1441</v>
      </c>
      <c r="E226" s="119"/>
      <c r="F226" s="4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</row>
    <row r="227" ht="16.5" customHeight="1">
      <c r="A227" s="10" t="s">
        <v>889</v>
      </c>
      <c r="B227" s="11" t="s">
        <v>528</v>
      </c>
      <c r="C227" s="110"/>
      <c r="D227" s="75" t="s">
        <v>1442</v>
      </c>
      <c r="E227" s="49" t="s">
        <v>1443</v>
      </c>
      <c r="F227" s="113" t="s">
        <v>1444</v>
      </c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</row>
    <row r="228" ht="16.5" customHeight="1">
      <c r="A228" s="25" t="s">
        <v>987</v>
      </c>
      <c r="B228" s="26" t="s">
        <v>43</v>
      </c>
      <c r="C228" s="25" t="s">
        <v>988</v>
      </c>
      <c r="D228" s="123" t="s">
        <v>989</v>
      </c>
      <c r="E228" s="119"/>
      <c r="F228" s="4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</row>
    <row r="229" ht="16.5" customHeight="1">
      <c r="A229" s="27" t="s">
        <v>814</v>
      </c>
      <c r="B229" s="180" t="s">
        <v>578</v>
      </c>
      <c r="C229" s="27" t="s">
        <v>990</v>
      </c>
      <c r="D229" s="75" t="s">
        <v>1445</v>
      </c>
      <c r="E229" s="122" t="s">
        <v>963</v>
      </c>
      <c r="F229" s="168" t="s">
        <v>1446</v>
      </c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18"/>
      <c r="AM229" s="18"/>
      <c r="AN229" s="18"/>
    </row>
    <row r="230" ht="16.5" customHeight="1">
      <c r="A230" s="165" t="s">
        <v>993</v>
      </c>
      <c r="B230" s="26" t="s">
        <v>43</v>
      </c>
      <c r="C230" s="69" t="s">
        <v>994</v>
      </c>
      <c r="D230" s="123" t="s">
        <v>978</v>
      </c>
      <c r="E230" s="186" t="s">
        <v>941</v>
      </c>
      <c r="F230" s="1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</row>
    <row r="231" ht="16.5" customHeight="1">
      <c r="A231" s="25" t="s">
        <v>560</v>
      </c>
      <c r="B231" s="26" t="s">
        <v>43</v>
      </c>
      <c r="C231" s="69" t="s">
        <v>995</v>
      </c>
      <c r="D231" s="38" t="s">
        <v>1447</v>
      </c>
      <c r="E231" s="133" t="s">
        <v>1448</v>
      </c>
      <c r="F231" s="168" t="s">
        <v>1449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</row>
    <row r="232" ht="16.5" customHeight="1">
      <c r="A232" s="27" t="s">
        <v>1000</v>
      </c>
      <c r="B232" s="180" t="s">
        <v>578</v>
      </c>
      <c r="C232" s="27" t="s">
        <v>1001</v>
      </c>
      <c r="D232" s="123" t="s">
        <v>1002</v>
      </c>
      <c r="E232" s="133" t="s">
        <v>1450</v>
      </c>
      <c r="F232" s="40"/>
      <c r="G232" s="27"/>
      <c r="H232" s="27"/>
      <c r="I232" s="27"/>
      <c r="J232" s="27"/>
      <c r="K232" s="27"/>
      <c r="L232" s="27"/>
      <c r="M232" s="27"/>
      <c r="N232" s="145"/>
      <c r="O232" s="145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18"/>
      <c r="AM232" s="18"/>
      <c r="AN232" s="18"/>
    </row>
    <row r="233" ht="16.5" customHeight="1">
      <c r="A233" s="10" t="s">
        <v>1004</v>
      </c>
      <c r="B233" s="26" t="s">
        <v>43</v>
      </c>
      <c r="C233" s="10" t="s">
        <v>1005</v>
      </c>
      <c r="D233" s="48" t="s">
        <v>1451</v>
      </c>
      <c r="E233" s="55" t="s">
        <v>1452</v>
      </c>
      <c r="F233" s="6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</row>
    <row r="234" ht="16.5" customHeight="1">
      <c r="A234" s="25" t="s">
        <v>901</v>
      </c>
      <c r="B234" s="11" t="s">
        <v>528</v>
      </c>
      <c r="C234" s="10"/>
      <c r="D234" s="16" t="s">
        <v>902</v>
      </c>
      <c r="E234" s="49" t="s">
        <v>1453</v>
      </c>
      <c r="F234" s="113" t="s">
        <v>1454</v>
      </c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</row>
    <row r="235" ht="16.5" customHeight="1">
      <c r="A235" s="25" t="s">
        <v>1010</v>
      </c>
      <c r="B235" s="26" t="s">
        <v>43</v>
      </c>
      <c r="C235" s="69" t="s">
        <v>1011</v>
      </c>
      <c r="D235" s="38" t="s">
        <v>1455</v>
      </c>
      <c r="E235" s="153"/>
      <c r="F235" s="5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</row>
    <row r="236" ht="16.5" customHeight="1">
      <c r="A236" s="25" t="s">
        <v>1013</v>
      </c>
      <c r="B236" s="26" t="s">
        <v>43</v>
      </c>
      <c r="C236" s="69" t="s">
        <v>1011</v>
      </c>
      <c r="D236" s="123" t="s">
        <v>1014</v>
      </c>
      <c r="E236" s="55" t="s">
        <v>1456</v>
      </c>
      <c r="F236" s="1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</row>
    <row r="237" ht="16.5" customHeight="1">
      <c r="A237" s="10" t="s">
        <v>1016</v>
      </c>
      <c r="B237" s="11" t="s">
        <v>528</v>
      </c>
      <c r="C237" s="110"/>
      <c r="D237" s="75" t="s">
        <v>1457</v>
      </c>
      <c r="E237" s="49"/>
      <c r="F237" s="6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</row>
    <row r="238" ht="16.5" customHeight="1">
      <c r="A238" s="69" t="s">
        <v>1018</v>
      </c>
      <c r="B238" s="26" t="s">
        <v>43</v>
      </c>
      <c r="C238" s="10" t="s">
        <v>1019</v>
      </c>
      <c r="D238" s="34" t="s">
        <v>1458</v>
      </c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18"/>
      <c r="AH238" s="18"/>
      <c r="AI238" s="18"/>
      <c r="AJ238" s="18"/>
      <c r="AK238" s="18"/>
      <c r="AL238" s="18"/>
      <c r="AM238" s="18"/>
      <c r="AN238" s="18"/>
    </row>
    <row r="239" ht="16.5" customHeight="1">
      <c r="A239" s="25" t="s">
        <v>1021</v>
      </c>
      <c r="B239" s="26" t="s">
        <v>43</v>
      </c>
      <c r="C239" s="25" t="s">
        <v>1022</v>
      </c>
      <c r="D239" s="65" t="s">
        <v>1459</v>
      </c>
      <c r="E239" s="65" t="s">
        <v>1460</v>
      </c>
      <c r="F239" s="5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</row>
    <row r="240" ht="16.5" customHeight="1">
      <c r="A240" s="25" t="s">
        <v>1026</v>
      </c>
      <c r="B240" s="26" t="s">
        <v>43</v>
      </c>
      <c r="C240" s="25" t="s">
        <v>1027</v>
      </c>
      <c r="D240" s="105" t="s">
        <v>941</v>
      </c>
      <c r="E240" s="38" t="s">
        <v>1461</v>
      </c>
      <c r="F240" s="4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</row>
    <row r="241" ht="16.5" customHeight="1">
      <c r="A241" s="134" t="s">
        <v>487</v>
      </c>
      <c r="B241" s="26" t="s">
        <v>43</v>
      </c>
      <c r="C241" s="134" t="s">
        <v>1029</v>
      </c>
      <c r="D241" s="38" t="s">
        <v>1462</v>
      </c>
      <c r="E241" s="192"/>
      <c r="F241" s="193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</row>
    <row r="242" ht="16.5" customHeight="1">
      <c r="A242" s="27" t="s">
        <v>1031</v>
      </c>
      <c r="B242" s="180" t="s">
        <v>578</v>
      </c>
      <c r="C242" s="27" t="s">
        <v>1032</v>
      </c>
      <c r="D242" s="123" t="s">
        <v>1033</v>
      </c>
      <c r="E242" s="122" t="s">
        <v>963</v>
      </c>
      <c r="F242" s="168" t="s">
        <v>1463</v>
      </c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18"/>
      <c r="AM242" s="18"/>
      <c r="AN242" s="18"/>
    </row>
    <row r="243" ht="16.5" customHeight="1">
      <c r="A243" s="27" t="s">
        <v>972</v>
      </c>
      <c r="B243" s="180" t="s">
        <v>578</v>
      </c>
      <c r="C243" s="27" t="s">
        <v>1035</v>
      </c>
      <c r="D243" s="38" t="s">
        <v>1464</v>
      </c>
      <c r="E243" s="133" t="s">
        <v>1465</v>
      </c>
      <c r="F243" s="40"/>
      <c r="G243" s="27"/>
      <c r="H243" s="27"/>
      <c r="I243" s="27"/>
      <c r="J243" s="27"/>
      <c r="K243" s="27"/>
      <c r="L243" s="27"/>
      <c r="M243" s="27"/>
      <c r="N243" s="27"/>
      <c r="O243" s="145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18"/>
      <c r="AM243" s="18"/>
      <c r="AN243" s="18"/>
    </row>
    <row r="244" ht="16.5" customHeight="1">
      <c r="A244" s="27" t="s">
        <v>1038</v>
      </c>
      <c r="B244" s="180" t="s">
        <v>578</v>
      </c>
      <c r="C244" s="27" t="s">
        <v>1039</v>
      </c>
      <c r="D244" s="123" t="s">
        <v>974</v>
      </c>
      <c r="E244" s="144" t="s">
        <v>1040</v>
      </c>
      <c r="F244" s="40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18"/>
      <c r="AM244" s="18"/>
      <c r="AN244" s="18"/>
    </row>
    <row r="245" ht="16.5" customHeight="1">
      <c r="A245" s="25" t="s">
        <v>945</v>
      </c>
      <c r="B245" s="161" t="s">
        <v>578</v>
      </c>
      <c r="C245" s="149" t="s">
        <v>1041</v>
      </c>
      <c r="D245" s="38" t="s">
        <v>1466</v>
      </c>
      <c r="E245" s="76" t="s">
        <v>963</v>
      </c>
      <c r="F245" s="168" t="s">
        <v>1467</v>
      </c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18"/>
      <c r="AM245" s="18"/>
      <c r="AN245" s="18"/>
    </row>
    <row r="246" ht="16.5" customHeight="1">
      <c r="A246" s="25" t="s">
        <v>1045</v>
      </c>
      <c r="B246" s="26" t="s">
        <v>43</v>
      </c>
      <c r="C246" s="10" t="s">
        <v>1046</v>
      </c>
      <c r="D246" s="38" t="s">
        <v>1468</v>
      </c>
      <c r="E246" s="122"/>
      <c r="F246" s="12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</row>
    <row r="247" ht="16.5" customHeight="1">
      <c r="A247" s="10" t="s">
        <v>1048</v>
      </c>
      <c r="B247" s="26" t="s">
        <v>43</v>
      </c>
      <c r="C247" s="10" t="s">
        <v>1049</v>
      </c>
      <c r="D247" s="34" t="s">
        <v>1469</v>
      </c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18"/>
      <c r="AH247" s="18"/>
      <c r="AI247" s="18"/>
      <c r="AJ247" s="18"/>
      <c r="AK247" s="18"/>
      <c r="AL247" s="18"/>
      <c r="AM247" s="18"/>
      <c r="AN247" s="18"/>
    </row>
    <row r="248" ht="16.5" customHeight="1">
      <c r="A248" s="27" t="s">
        <v>1051</v>
      </c>
      <c r="B248" s="180" t="s">
        <v>578</v>
      </c>
      <c r="C248" s="27" t="s">
        <v>1001</v>
      </c>
      <c r="D248" s="123" t="s">
        <v>1002</v>
      </c>
      <c r="E248" s="133" t="s">
        <v>1470</v>
      </c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18"/>
      <c r="AM248" s="18"/>
      <c r="AN248" s="18"/>
    </row>
    <row r="249" ht="16.5" customHeight="1">
      <c r="A249" s="25" t="s">
        <v>1053</v>
      </c>
      <c r="B249" s="180" t="s">
        <v>578</v>
      </c>
      <c r="C249" s="25" t="s">
        <v>1054</v>
      </c>
      <c r="D249" s="194" t="s">
        <v>1471</v>
      </c>
      <c r="E249" s="38" t="s">
        <v>1472</v>
      </c>
      <c r="F249" s="144" t="s">
        <v>1040</v>
      </c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18"/>
      <c r="AM249" s="18"/>
      <c r="AN249" s="18"/>
    </row>
    <row r="250" ht="16.5" customHeight="1">
      <c r="A250" s="25" t="s">
        <v>1057</v>
      </c>
      <c r="B250" s="26" t="s">
        <v>43</v>
      </c>
      <c r="C250" s="25" t="s">
        <v>1058</v>
      </c>
      <c r="D250" s="195" t="s">
        <v>1473</v>
      </c>
      <c r="E250" s="108" t="s">
        <v>804</v>
      </c>
      <c r="F250" s="5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</row>
    <row r="251" ht="16.5" customHeight="1">
      <c r="A251" s="25" t="s">
        <v>1060</v>
      </c>
      <c r="B251" s="161" t="s">
        <v>578</v>
      </c>
      <c r="C251" s="149" t="s">
        <v>1061</v>
      </c>
      <c r="D251" s="123" t="s">
        <v>1474</v>
      </c>
      <c r="E251" s="144" t="s">
        <v>1040</v>
      </c>
      <c r="F251" s="40"/>
      <c r="G251" s="27"/>
      <c r="H251" s="27"/>
      <c r="I251" s="27"/>
      <c r="J251" s="27"/>
      <c r="K251" s="27"/>
      <c r="L251" s="27"/>
      <c r="M251" s="27"/>
      <c r="N251" s="27"/>
      <c r="O251" s="145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18"/>
      <c r="AM251" s="18"/>
      <c r="AN251" s="18"/>
    </row>
    <row r="252" ht="16.5" customHeight="1">
      <c r="A252" s="25" t="s">
        <v>1063</v>
      </c>
      <c r="B252" s="180" t="s">
        <v>578</v>
      </c>
      <c r="C252" s="27" t="s">
        <v>1064</v>
      </c>
      <c r="D252" s="198" t="s">
        <v>1475</v>
      </c>
      <c r="E252" s="168" t="s">
        <v>1476</v>
      </c>
      <c r="F252" s="116" t="s">
        <v>1477</v>
      </c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18"/>
      <c r="AM252" s="18"/>
      <c r="AN252" s="18"/>
    </row>
    <row r="253" ht="16.5" customHeight="1">
      <c r="A253" s="25" t="s">
        <v>934</v>
      </c>
      <c r="B253" s="26" t="s">
        <v>43</v>
      </c>
      <c r="C253" s="69" t="s">
        <v>1070</v>
      </c>
      <c r="D253" s="199" t="s">
        <v>1478</v>
      </c>
      <c r="E253" s="119"/>
      <c r="F253" s="5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</row>
    <row r="254" ht="16.5" customHeight="1">
      <c r="A254" s="25" t="s">
        <v>1042</v>
      </c>
      <c r="B254" s="161" t="s">
        <v>578</v>
      </c>
      <c r="C254" s="149" t="s">
        <v>1072</v>
      </c>
      <c r="D254" s="75" t="s">
        <v>1479</v>
      </c>
      <c r="E254" s="75" t="s">
        <v>1480</v>
      </c>
      <c r="F254" s="40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18"/>
      <c r="AM254" s="18"/>
      <c r="AN254" s="18"/>
    </row>
    <row r="255" ht="16.5" customHeight="1">
      <c r="A255" s="10" t="s">
        <v>1075</v>
      </c>
      <c r="B255" s="26" t="s">
        <v>43</v>
      </c>
      <c r="C255" s="200" t="s">
        <v>1076</v>
      </c>
      <c r="D255" s="38" t="s">
        <v>1481</v>
      </c>
      <c r="E255" s="143"/>
      <c r="F255" s="4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</row>
    <row r="256" ht="16.5" customHeight="1">
      <c r="A256" s="27" t="s">
        <v>1482</v>
      </c>
      <c r="B256" s="180" t="s">
        <v>578</v>
      </c>
      <c r="C256" s="27" t="s">
        <v>1483</v>
      </c>
      <c r="D256" s="76" t="s">
        <v>1033</v>
      </c>
      <c r="E256" s="133" t="s">
        <v>1484</v>
      </c>
      <c r="F256" s="40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18"/>
      <c r="AM256" s="18"/>
      <c r="AN256" s="18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6.5" customHeight="1">
      <c r="A267" s="145"/>
      <c r="B267" s="26"/>
      <c r="C267" s="27"/>
      <c r="D267" s="75"/>
      <c r="E267" s="143"/>
      <c r="F267" s="174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</row>
    <row r="268" ht="16.5" customHeight="1">
      <c r="A268" s="145"/>
      <c r="B268" s="26"/>
      <c r="C268" s="27"/>
      <c r="D268" s="75"/>
      <c r="E268" s="143"/>
      <c r="F268" s="4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</row>
    <row r="269" ht="16.5" customHeight="1">
      <c r="A269" s="145"/>
      <c r="B269" s="26"/>
      <c r="C269" s="27"/>
      <c r="D269" s="75"/>
      <c r="E269" s="143"/>
      <c r="F269" s="4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</row>
    <row r="270" ht="16.5" customHeight="1">
      <c r="A270" s="145"/>
      <c r="B270" s="26"/>
      <c r="C270" s="27"/>
      <c r="D270" s="75"/>
      <c r="E270" s="143"/>
      <c r="F270" s="4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</row>
    <row r="271" ht="16.5" customHeight="1">
      <c r="A271" s="25"/>
      <c r="B271" s="26"/>
      <c r="C271" s="100"/>
      <c r="D271" s="77"/>
      <c r="E271" s="122"/>
      <c r="F271" s="6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</row>
    <row r="272" ht="16.5" customHeight="1">
      <c r="A272" s="145"/>
      <c r="B272" s="26"/>
      <c r="C272" s="27"/>
      <c r="D272" s="76"/>
      <c r="E272" s="143"/>
      <c r="F272" s="4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</row>
    <row r="273" ht="16.5" customHeight="1">
      <c r="A273" s="145"/>
      <c r="B273" s="26"/>
      <c r="C273" s="27"/>
      <c r="D273" s="76"/>
      <c r="E273" s="205"/>
      <c r="F273" s="4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</row>
    <row r="274" ht="16.5" customHeight="1">
      <c r="A274" s="10"/>
      <c r="B274" s="26"/>
      <c r="C274" s="100"/>
      <c r="D274" s="77"/>
      <c r="E274" s="159"/>
      <c r="F274" s="4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</row>
    <row r="275" ht="16.5" customHeight="1">
      <c r="A275" s="25"/>
      <c r="B275" s="26"/>
      <c r="C275" s="100"/>
      <c r="D275" s="77"/>
      <c r="E275" s="159"/>
      <c r="F275" s="6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</row>
    <row r="276" ht="16.5" customHeight="1">
      <c r="A276" s="10"/>
      <c r="B276" s="26"/>
      <c r="C276" s="100"/>
      <c r="D276" s="77"/>
      <c r="E276" s="206"/>
      <c r="F276" s="4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</row>
    <row r="277" ht="16.5" customHeight="1">
      <c r="A277" s="10"/>
      <c r="B277" s="26"/>
      <c r="C277" s="100"/>
      <c r="D277" s="77"/>
      <c r="E277" s="207"/>
      <c r="F277" s="4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</row>
    <row r="278" ht="15.75" customHeight="1">
      <c r="A278" s="10"/>
      <c r="B278" s="26"/>
      <c r="C278" s="100"/>
      <c r="D278" s="77"/>
      <c r="E278" s="208"/>
      <c r="F278" s="4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</row>
    <row r="279" ht="15.75" customHeight="1">
      <c r="A279" s="10"/>
      <c r="B279" s="26"/>
      <c r="C279" s="100"/>
      <c r="D279" s="77"/>
      <c r="E279" s="122"/>
      <c r="F279" s="6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</row>
    <row r="280" ht="15.75" customHeight="1">
      <c r="A280" s="10"/>
      <c r="B280" s="26"/>
      <c r="C280" s="100"/>
      <c r="D280" s="77"/>
      <c r="E280" s="122"/>
      <c r="F280" s="4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</row>
    <row r="281" ht="15.75" customHeight="1">
      <c r="A281" s="25"/>
      <c r="B281" s="26"/>
      <c r="C281" s="100"/>
      <c r="D281" s="77"/>
      <c r="E281" s="122"/>
      <c r="F281" s="6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</row>
    <row r="282" ht="15.75" customHeight="1">
      <c r="A282" s="10"/>
      <c r="B282" s="26"/>
      <c r="C282" s="25"/>
      <c r="D282" s="99"/>
      <c r="E282" s="50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</row>
    <row r="283">
      <c r="A283" s="78"/>
      <c r="B283" s="78"/>
      <c r="C283" s="78"/>
      <c r="D283" s="211"/>
      <c r="E283" s="212"/>
      <c r="F283" s="96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</row>
    <row r="284">
      <c r="A284" s="78"/>
      <c r="B284" s="78"/>
      <c r="C284" s="78"/>
      <c r="D284" s="211"/>
      <c r="E284" s="212"/>
      <c r="F284" s="96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</row>
    <row r="285">
      <c r="A285" s="78"/>
      <c r="B285" s="78"/>
      <c r="C285" s="78"/>
      <c r="D285" s="211"/>
      <c r="E285" s="212"/>
      <c r="F285" s="96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</row>
    <row r="286">
      <c r="A286" s="78"/>
      <c r="B286" s="78"/>
      <c r="C286" s="78"/>
      <c r="D286" s="211"/>
      <c r="E286" s="212"/>
      <c r="F286" s="96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</row>
    <row r="287">
      <c r="A287" s="78"/>
      <c r="B287" s="78"/>
      <c r="C287" s="78"/>
      <c r="D287" s="211"/>
      <c r="E287" s="212"/>
      <c r="F287" s="96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</row>
    <row r="288">
      <c r="A288" s="78"/>
      <c r="B288" s="78"/>
      <c r="C288" s="78"/>
      <c r="D288" s="211"/>
      <c r="E288" s="212"/>
      <c r="F288" s="96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</row>
    <row r="289">
      <c r="A289" s="78"/>
      <c r="B289" s="78"/>
      <c r="C289" s="78"/>
      <c r="D289" s="211"/>
      <c r="E289" s="212"/>
      <c r="F289" s="96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</row>
    <row r="290">
      <c r="A290" s="78"/>
      <c r="B290" s="78"/>
      <c r="C290" s="78"/>
      <c r="D290" s="211"/>
      <c r="E290" s="212"/>
      <c r="F290" s="96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</row>
    <row r="291">
      <c r="A291" s="78"/>
      <c r="B291" s="78"/>
      <c r="C291" s="78"/>
      <c r="D291" s="211"/>
      <c r="E291" s="212"/>
      <c r="F291" s="96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</row>
    <row r="292">
      <c r="A292" s="78"/>
      <c r="B292" s="78"/>
      <c r="C292" s="78"/>
      <c r="D292" s="211"/>
      <c r="E292" s="212"/>
      <c r="F292" s="96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</row>
    <row r="293">
      <c r="A293" s="78"/>
      <c r="B293" s="78"/>
      <c r="C293" s="78"/>
      <c r="D293" s="211"/>
      <c r="E293" s="212"/>
      <c r="F293" s="96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</row>
    <row r="294">
      <c r="A294" s="78"/>
      <c r="B294" s="78"/>
      <c r="C294" s="78"/>
      <c r="D294" s="211"/>
      <c r="E294" s="212"/>
      <c r="F294" s="96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</row>
    <row r="295">
      <c r="A295" s="78"/>
      <c r="B295" s="78"/>
      <c r="C295" s="78"/>
      <c r="D295" s="211"/>
      <c r="E295" s="212"/>
      <c r="F295" s="96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</row>
    <row r="296">
      <c r="A296" s="78"/>
      <c r="B296" s="78"/>
      <c r="C296" s="78"/>
      <c r="D296" s="211"/>
      <c r="E296" s="212"/>
      <c r="F296" s="96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</row>
    <row r="297">
      <c r="A297" s="78"/>
      <c r="B297" s="78"/>
      <c r="C297" s="78"/>
      <c r="D297" s="211"/>
      <c r="E297" s="212"/>
      <c r="F297" s="96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</row>
    <row r="298">
      <c r="A298" s="78"/>
      <c r="B298" s="78"/>
      <c r="C298" s="78"/>
      <c r="D298" s="211"/>
      <c r="E298" s="212"/>
      <c r="F298" s="96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</row>
    <row r="299">
      <c r="A299" s="78"/>
      <c r="B299" s="78"/>
      <c r="C299" s="78"/>
      <c r="D299" s="211"/>
      <c r="E299" s="212"/>
      <c r="F299" s="96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</row>
    <row r="300">
      <c r="A300" s="78"/>
      <c r="B300" s="78"/>
      <c r="C300" s="78"/>
      <c r="D300" s="211"/>
      <c r="E300" s="212"/>
      <c r="F300" s="96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</row>
    <row r="301">
      <c r="A301" s="78"/>
      <c r="B301" s="78"/>
      <c r="C301" s="78"/>
      <c r="D301" s="211"/>
      <c r="E301" s="212"/>
      <c r="F301" s="96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</row>
    <row r="302">
      <c r="A302" s="78"/>
      <c r="B302" s="78"/>
      <c r="C302" s="78"/>
      <c r="D302" s="211"/>
      <c r="E302" s="212"/>
      <c r="F302" s="96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</row>
    <row r="303">
      <c r="A303" s="78"/>
      <c r="B303" s="78"/>
      <c r="C303" s="78"/>
      <c r="D303" s="211"/>
      <c r="E303" s="212"/>
      <c r="F303" s="96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</row>
    <row r="304">
      <c r="A304" s="78"/>
      <c r="B304" s="78"/>
      <c r="C304" s="78"/>
      <c r="D304" s="211"/>
      <c r="E304" s="212"/>
      <c r="F304" s="96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</row>
    <row r="305">
      <c r="A305" s="78"/>
      <c r="B305" s="78"/>
      <c r="C305" s="78"/>
      <c r="D305" s="211"/>
      <c r="E305" s="212"/>
      <c r="F305" s="96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</row>
    <row r="306">
      <c r="A306" s="78"/>
      <c r="B306" s="78"/>
      <c r="C306" s="78"/>
      <c r="D306" s="211"/>
      <c r="E306" s="212"/>
      <c r="F306" s="96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</row>
    <row r="307">
      <c r="A307" s="78"/>
      <c r="B307" s="78"/>
      <c r="C307" s="78"/>
      <c r="D307" s="211"/>
      <c r="E307" s="212"/>
      <c r="F307" s="96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</row>
    <row r="308">
      <c r="A308" s="78"/>
      <c r="B308" s="78"/>
      <c r="C308" s="78"/>
      <c r="D308" s="211"/>
      <c r="E308" s="212"/>
      <c r="F308" s="96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</row>
    <row r="309">
      <c r="A309" s="78"/>
      <c r="B309" s="78"/>
      <c r="C309" s="78"/>
      <c r="D309" s="211"/>
      <c r="E309" s="212"/>
      <c r="F309" s="96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</row>
    <row r="310">
      <c r="A310" s="78"/>
      <c r="B310" s="78"/>
      <c r="C310" s="78"/>
      <c r="D310" s="211"/>
      <c r="E310" s="212"/>
      <c r="F310" s="96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</row>
    <row r="311">
      <c r="A311" s="78"/>
      <c r="B311" s="78"/>
      <c r="C311" s="78"/>
      <c r="D311" s="211"/>
      <c r="E311" s="212"/>
      <c r="F311" s="96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</row>
    <row r="312">
      <c r="A312" s="78"/>
      <c r="B312" s="78"/>
      <c r="C312" s="78"/>
      <c r="D312" s="211"/>
      <c r="E312" s="212"/>
      <c r="F312" s="96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</row>
    <row r="313">
      <c r="A313" s="78"/>
      <c r="B313" s="78"/>
      <c r="C313" s="78"/>
      <c r="D313" s="211"/>
      <c r="E313" s="212"/>
      <c r="F313" s="96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</row>
    <row r="314">
      <c r="A314" s="78"/>
      <c r="B314" s="78"/>
      <c r="C314" s="78"/>
      <c r="D314" s="211"/>
      <c r="E314" s="212"/>
      <c r="F314" s="96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</row>
    <row r="315">
      <c r="A315" s="78"/>
      <c r="B315" s="78"/>
      <c r="C315" s="78"/>
      <c r="D315" s="211"/>
      <c r="E315" s="212"/>
      <c r="F315" s="96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</row>
    <row r="316">
      <c r="A316" s="78"/>
      <c r="B316" s="78"/>
      <c r="C316" s="78"/>
      <c r="D316" s="211"/>
      <c r="E316" s="212"/>
      <c r="F316" s="96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</row>
    <row r="317">
      <c r="A317" s="78"/>
      <c r="B317" s="78"/>
      <c r="C317" s="78"/>
      <c r="D317" s="211"/>
      <c r="E317" s="212"/>
      <c r="F317" s="96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</row>
    <row r="318">
      <c r="A318" s="78"/>
      <c r="B318" s="78"/>
      <c r="C318" s="78"/>
      <c r="D318" s="211"/>
      <c r="E318" s="212"/>
      <c r="F318" s="96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</row>
    <row r="319">
      <c r="A319" s="78"/>
      <c r="B319" s="78"/>
      <c r="C319" s="78"/>
      <c r="D319" s="211"/>
      <c r="E319" s="212"/>
      <c r="F319" s="96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</row>
    <row r="320">
      <c r="A320" s="78"/>
      <c r="B320" s="78"/>
      <c r="C320" s="78"/>
      <c r="D320" s="211"/>
      <c r="E320" s="212"/>
      <c r="F320" s="96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</row>
    <row r="321">
      <c r="A321" s="78"/>
      <c r="B321" s="78"/>
      <c r="C321" s="78"/>
      <c r="D321" s="211"/>
      <c r="E321" s="212"/>
      <c r="F321" s="96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</row>
    <row r="322">
      <c r="A322" s="78"/>
      <c r="B322" s="78"/>
      <c r="C322" s="78"/>
      <c r="D322" s="211"/>
      <c r="E322" s="212"/>
      <c r="F322" s="96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</row>
    <row r="323">
      <c r="A323" s="78"/>
      <c r="B323" s="78"/>
      <c r="C323" s="78"/>
      <c r="D323" s="211"/>
      <c r="E323" s="212"/>
      <c r="F323" s="96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</row>
    <row r="324">
      <c r="A324" s="78"/>
      <c r="B324" s="78"/>
      <c r="C324" s="78"/>
      <c r="D324" s="211"/>
      <c r="E324" s="212"/>
      <c r="F324" s="96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</row>
    <row r="325">
      <c r="A325" s="78"/>
      <c r="B325" s="78"/>
      <c r="C325" s="78"/>
      <c r="D325" s="211"/>
      <c r="E325" s="212"/>
      <c r="F325" s="96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</row>
    <row r="326">
      <c r="A326" s="78"/>
      <c r="B326" s="78"/>
      <c r="C326" s="78"/>
      <c r="D326" s="211"/>
      <c r="E326" s="212"/>
      <c r="F326" s="96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</row>
    <row r="327">
      <c r="A327" s="78"/>
      <c r="B327" s="78"/>
      <c r="C327" s="78"/>
      <c r="D327" s="211"/>
      <c r="E327" s="212"/>
      <c r="F327" s="96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</row>
    <row r="328">
      <c r="A328" s="78"/>
      <c r="B328" s="78"/>
      <c r="C328" s="78"/>
      <c r="D328" s="211"/>
      <c r="E328" s="212"/>
      <c r="F328" s="96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</row>
    <row r="329">
      <c r="A329" s="78"/>
      <c r="B329" s="78"/>
      <c r="C329" s="78"/>
      <c r="D329" s="211"/>
      <c r="E329" s="212"/>
      <c r="F329" s="96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</row>
    <row r="330">
      <c r="A330" s="78"/>
      <c r="B330" s="78"/>
      <c r="C330" s="78"/>
      <c r="D330" s="211"/>
      <c r="E330" s="212"/>
      <c r="F330" s="96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</row>
    <row r="331">
      <c r="A331" s="78"/>
      <c r="B331" s="78"/>
      <c r="C331" s="78"/>
      <c r="D331" s="211"/>
      <c r="E331" s="212"/>
      <c r="F331" s="96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</row>
    <row r="332">
      <c r="A332" s="78"/>
      <c r="B332" s="78"/>
      <c r="C332" s="78"/>
      <c r="D332" s="211"/>
      <c r="E332" s="212"/>
      <c r="F332" s="96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</row>
    <row r="333">
      <c r="A333" s="78"/>
      <c r="B333" s="78"/>
      <c r="C333" s="78"/>
      <c r="D333" s="211"/>
      <c r="E333" s="212"/>
      <c r="F333" s="96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</row>
    <row r="334">
      <c r="A334" s="78"/>
      <c r="B334" s="78"/>
      <c r="C334" s="78"/>
      <c r="D334" s="211"/>
      <c r="E334" s="212"/>
      <c r="F334" s="96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</row>
    <row r="335">
      <c r="A335" s="78"/>
      <c r="B335" s="78"/>
      <c r="C335" s="78"/>
      <c r="D335" s="211"/>
      <c r="E335" s="212"/>
      <c r="F335" s="96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</row>
    <row r="336">
      <c r="A336" s="78"/>
      <c r="B336" s="78"/>
      <c r="C336" s="78"/>
      <c r="D336" s="211"/>
      <c r="E336" s="212"/>
      <c r="F336" s="96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</row>
    <row r="337">
      <c r="A337" s="78"/>
      <c r="B337" s="78"/>
      <c r="C337" s="78"/>
      <c r="D337" s="211"/>
      <c r="E337" s="212"/>
      <c r="F337" s="96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</row>
    <row r="338">
      <c r="A338" s="78"/>
      <c r="B338" s="78"/>
      <c r="C338" s="78"/>
      <c r="D338" s="211"/>
      <c r="E338" s="212"/>
      <c r="F338" s="96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</row>
    <row r="339">
      <c r="A339" s="78"/>
      <c r="B339" s="78"/>
      <c r="C339" s="78"/>
      <c r="D339" s="211"/>
      <c r="E339" s="212"/>
      <c r="F339" s="96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</row>
    <row r="340">
      <c r="A340" s="78"/>
      <c r="B340" s="78"/>
      <c r="C340" s="78"/>
      <c r="D340" s="211"/>
      <c r="E340" s="212"/>
      <c r="F340" s="96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</row>
    <row r="341">
      <c r="A341" s="78"/>
      <c r="B341" s="78"/>
      <c r="C341" s="78"/>
      <c r="D341" s="211"/>
      <c r="E341" s="212"/>
      <c r="F341" s="96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</row>
    <row r="342">
      <c r="A342" s="78"/>
      <c r="B342" s="78"/>
      <c r="C342" s="78"/>
      <c r="D342" s="211"/>
      <c r="E342" s="212"/>
      <c r="F342" s="96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</row>
    <row r="343">
      <c r="A343" s="78"/>
      <c r="B343" s="78"/>
      <c r="C343" s="78"/>
      <c r="D343" s="211"/>
      <c r="E343" s="212"/>
      <c r="F343" s="96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</row>
    <row r="344">
      <c r="A344" s="78"/>
      <c r="B344" s="78"/>
      <c r="C344" s="78"/>
      <c r="D344" s="211"/>
      <c r="E344" s="212"/>
      <c r="F344" s="96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</row>
    <row r="345">
      <c r="A345" s="78"/>
      <c r="B345" s="78"/>
      <c r="C345" s="78"/>
      <c r="D345" s="211"/>
      <c r="E345" s="212"/>
      <c r="F345" s="96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</row>
    <row r="346">
      <c r="A346" s="78"/>
      <c r="B346" s="78"/>
      <c r="C346" s="78"/>
      <c r="D346" s="211"/>
      <c r="E346" s="212"/>
      <c r="F346" s="96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</row>
    <row r="347">
      <c r="A347" s="78"/>
      <c r="B347" s="78"/>
      <c r="C347" s="78"/>
      <c r="D347" s="211"/>
      <c r="E347" s="212"/>
      <c r="F347" s="96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</row>
    <row r="348">
      <c r="A348" s="78"/>
      <c r="B348" s="78"/>
      <c r="C348" s="78"/>
      <c r="D348" s="211"/>
      <c r="E348" s="212"/>
      <c r="F348" s="96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</row>
    <row r="349">
      <c r="A349" s="78"/>
      <c r="B349" s="78"/>
      <c r="C349" s="78"/>
      <c r="D349" s="211"/>
      <c r="E349" s="212"/>
      <c r="F349" s="96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</row>
    <row r="350">
      <c r="A350" s="78"/>
      <c r="B350" s="78"/>
      <c r="C350" s="78"/>
      <c r="D350" s="211"/>
      <c r="E350" s="212"/>
      <c r="F350" s="96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</row>
    <row r="351">
      <c r="A351" s="78"/>
      <c r="B351" s="78"/>
      <c r="C351" s="78"/>
      <c r="D351" s="211"/>
      <c r="E351" s="212"/>
      <c r="F351" s="96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</row>
    <row r="352">
      <c r="A352" s="78"/>
      <c r="B352" s="78"/>
      <c r="C352" s="78"/>
      <c r="D352" s="211"/>
      <c r="E352" s="212"/>
      <c r="F352" s="96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</row>
    <row r="353">
      <c r="A353" s="78"/>
      <c r="B353" s="78"/>
      <c r="C353" s="78"/>
      <c r="D353" s="211"/>
      <c r="E353" s="212"/>
      <c r="F353" s="96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</row>
    <row r="354">
      <c r="A354" s="78"/>
      <c r="B354" s="78"/>
      <c r="C354" s="78"/>
      <c r="D354" s="211"/>
      <c r="E354" s="212"/>
      <c r="F354" s="96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</row>
    <row r="355">
      <c r="A355" s="78"/>
      <c r="B355" s="78"/>
      <c r="C355" s="78"/>
      <c r="D355" s="211"/>
      <c r="E355" s="212"/>
      <c r="F355" s="96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</row>
    <row r="356">
      <c r="A356" s="78"/>
      <c r="B356" s="78"/>
      <c r="C356" s="78"/>
      <c r="D356" s="211"/>
      <c r="E356" s="212"/>
      <c r="F356" s="96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</row>
    <row r="357">
      <c r="A357" s="78"/>
      <c r="B357" s="78"/>
      <c r="C357" s="78"/>
      <c r="D357" s="211"/>
      <c r="E357" s="212"/>
      <c r="F357" s="96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</row>
    <row r="358">
      <c r="A358" s="78"/>
      <c r="B358" s="78"/>
      <c r="C358" s="78"/>
      <c r="D358" s="211"/>
      <c r="E358" s="212"/>
      <c r="F358" s="96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</row>
    <row r="359">
      <c r="A359" s="78"/>
      <c r="B359" s="78"/>
      <c r="C359" s="78"/>
      <c r="D359" s="211"/>
      <c r="E359" s="212"/>
      <c r="F359" s="96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</row>
    <row r="360">
      <c r="A360" s="78"/>
      <c r="B360" s="78"/>
      <c r="C360" s="78"/>
      <c r="D360" s="211"/>
      <c r="E360" s="212"/>
      <c r="F360" s="96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</row>
    <row r="361">
      <c r="A361" s="78"/>
      <c r="B361" s="78"/>
      <c r="C361" s="78"/>
      <c r="D361" s="211"/>
      <c r="E361" s="212"/>
      <c r="F361" s="96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</row>
    <row r="362">
      <c r="A362" s="78"/>
      <c r="B362" s="78"/>
      <c r="C362" s="78"/>
      <c r="D362" s="211"/>
      <c r="E362" s="212"/>
      <c r="F362" s="96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</row>
    <row r="363">
      <c r="A363" s="78"/>
      <c r="B363" s="78"/>
      <c r="C363" s="78"/>
      <c r="D363" s="211"/>
      <c r="E363" s="212"/>
      <c r="F363" s="96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</row>
    <row r="364">
      <c r="A364" s="78"/>
      <c r="B364" s="78"/>
      <c r="C364" s="78"/>
      <c r="D364" s="211"/>
      <c r="E364" s="212"/>
      <c r="F364" s="96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</row>
    <row r="365">
      <c r="A365" s="78"/>
      <c r="B365" s="78"/>
      <c r="C365" s="78"/>
      <c r="D365" s="211"/>
      <c r="E365" s="212"/>
      <c r="F365" s="96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</row>
    <row r="366">
      <c r="A366" s="78"/>
      <c r="B366" s="78"/>
      <c r="C366" s="78"/>
      <c r="D366" s="211"/>
      <c r="E366" s="212"/>
      <c r="F366" s="96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</row>
    <row r="367">
      <c r="A367" s="78"/>
      <c r="B367" s="78"/>
      <c r="C367" s="78"/>
      <c r="D367" s="211"/>
      <c r="E367" s="212"/>
      <c r="F367" s="96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</row>
    <row r="368">
      <c r="A368" s="78"/>
      <c r="B368" s="78"/>
      <c r="C368" s="78"/>
      <c r="D368" s="211"/>
      <c r="E368" s="212"/>
      <c r="F368" s="96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</row>
    <row r="369">
      <c r="A369" s="78"/>
      <c r="B369" s="78"/>
      <c r="C369" s="78"/>
      <c r="D369" s="211"/>
      <c r="E369" s="212"/>
      <c r="F369" s="96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</row>
    <row r="370">
      <c r="A370" s="78"/>
      <c r="B370" s="78"/>
      <c r="C370" s="78"/>
      <c r="D370" s="211"/>
      <c r="E370" s="212"/>
      <c r="F370" s="96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</row>
    <row r="371">
      <c r="A371" s="78"/>
      <c r="B371" s="78"/>
      <c r="C371" s="78"/>
      <c r="D371" s="211"/>
      <c r="E371" s="212"/>
      <c r="F371" s="96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</row>
    <row r="372">
      <c r="A372" s="78"/>
      <c r="B372" s="78"/>
      <c r="C372" s="78"/>
      <c r="D372" s="211"/>
      <c r="E372" s="212"/>
      <c r="F372" s="96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</row>
    <row r="373">
      <c r="A373" s="78"/>
      <c r="B373" s="78"/>
      <c r="C373" s="78"/>
      <c r="D373" s="211"/>
      <c r="E373" s="212"/>
      <c r="F373" s="96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</row>
    <row r="374">
      <c r="A374" s="78"/>
      <c r="B374" s="78"/>
      <c r="C374" s="78"/>
      <c r="D374" s="211"/>
      <c r="E374" s="212"/>
      <c r="F374" s="96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</row>
    <row r="375">
      <c r="A375" s="78"/>
      <c r="B375" s="78"/>
      <c r="C375" s="78"/>
      <c r="D375" s="211"/>
      <c r="E375" s="212"/>
      <c r="F375" s="96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</row>
    <row r="376">
      <c r="A376" s="78"/>
      <c r="B376" s="78"/>
      <c r="C376" s="78"/>
      <c r="D376" s="211"/>
      <c r="E376" s="212"/>
      <c r="F376" s="96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</row>
    <row r="377">
      <c r="A377" s="78"/>
      <c r="B377" s="78"/>
      <c r="C377" s="78"/>
      <c r="D377" s="211"/>
      <c r="E377" s="212"/>
      <c r="F377" s="96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</row>
    <row r="378">
      <c r="A378" s="78"/>
      <c r="B378" s="78"/>
      <c r="C378" s="78"/>
      <c r="D378" s="211"/>
      <c r="E378" s="212"/>
      <c r="F378" s="96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</row>
    <row r="379">
      <c r="A379" s="78"/>
      <c r="B379" s="78"/>
      <c r="C379" s="78"/>
      <c r="D379" s="211"/>
      <c r="E379" s="212"/>
      <c r="F379" s="96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</row>
    <row r="380">
      <c r="A380" s="78"/>
      <c r="B380" s="78"/>
      <c r="C380" s="78"/>
      <c r="D380" s="211"/>
      <c r="E380" s="212"/>
      <c r="F380" s="96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</row>
    <row r="381">
      <c r="A381" s="78"/>
      <c r="B381" s="78"/>
      <c r="C381" s="78"/>
      <c r="D381" s="211"/>
      <c r="E381" s="212"/>
      <c r="F381" s="96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</row>
    <row r="382">
      <c r="A382" s="78"/>
      <c r="B382" s="78"/>
      <c r="C382" s="78"/>
      <c r="D382" s="211"/>
      <c r="E382" s="212"/>
      <c r="F382" s="96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</row>
    <row r="383">
      <c r="A383" s="78"/>
      <c r="B383" s="78"/>
      <c r="C383" s="78"/>
      <c r="D383" s="211"/>
      <c r="E383" s="212"/>
      <c r="F383" s="96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</row>
    <row r="384">
      <c r="A384" s="78"/>
      <c r="B384" s="78"/>
      <c r="C384" s="78"/>
      <c r="D384" s="211"/>
      <c r="E384" s="212"/>
      <c r="F384" s="96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</row>
    <row r="385">
      <c r="A385" s="78"/>
      <c r="B385" s="78"/>
      <c r="C385" s="78"/>
      <c r="D385" s="211"/>
      <c r="E385" s="212"/>
      <c r="F385" s="96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</row>
    <row r="386">
      <c r="A386" s="78"/>
      <c r="B386" s="78"/>
      <c r="C386" s="78"/>
      <c r="D386" s="211"/>
      <c r="E386" s="212"/>
      <c r="F386" s="96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</row>
    <row r="387">
      <c r="A387" s="78"/>
      <c r="B387" s="78"/>
      <c r="C387" s="78"/>
      <c r="D387" s="211"/>
      <c r="E387" s="212"/>
      <c r="F387" s="96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</row>
    <row r="388">
      <c r="A388" s="78"/>
      <c r="B388" s="78"/>
      <c r="C388" s="78"/>
      <c r="D388" s="211"/>
      <c r="E388" s="212"/>
      <c r="F388" s="96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</row>
    <row r="389">
      <c r="A389" s="78"/>
      <c r="B389" s="78"/>
      <c r="C389" s="78"/>
      <c r="D389" s="211"/>
      <c r="E389" s="212"/>
      <c r="F389" s="96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</row>
    <row r="390">
      <c r="A390" s="78"/>
      <c r="B390" s="78"/>
      <c r="C390" s="78"/>
      <c r="D390" s="211"/>
      <c r="E390" s="212"/>
      <c r="F390" s="96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</row>
    <row r="391">
      <c r="A391" s="78"/>
      <c r="B391" s="78"/>
      <c r="C391" s="78"/>
      <c r="D391" s="211"/>
      <c r="E391" s="212"/>
      <c r="F391" s="96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</row>
    <row r="392">
      <c r="A392" s="78"/>
      <c r="B392" s="78"/>
      <c r="C392" s="78"/>
      <c r="D392" s="211"/>
      <c r="E392" s="212"/>
      <c r="F392" s="96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</row>
    <row r="393">
      <c r="A393" s="78"/>
      <c r="B393" s="78"/>
      <c r="C393" s="78"/>
      <c r="D393" s="211"/>
      <c r="E393" s="212"/>
      <c r="F393" s="96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</row>
    <row r="394">
      <c r="A394" s="78"/>
      <c r="B394" s="78"/>
      <c r="C394" s="78"/>
      <c r="D394" s="211"/>
      <c r="E394" s="212"/>
      <c r="F394" s="96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</row>
    <row r="395">
      <c r="A395" s="78"/>
      <c r="B395" s="78"/>
      <c r="C395" s="78"/>
      <c r="D395" s="211"/>
      <c r="E395" s="212"/>
      <c r="F395" s="96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</row>
    <row r="396">
      <c r="A396" s="78"/>
      <c r="B396" s="78"/>
      <c r="C396" s="78"/>
      <c r="D396" s="211"/>
      <c r="E396" s="212"/>
      <c r="F396" s="96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</row>
    <row r="397">
      <c r="A397" s="78"/>
      <c r="B397" s="78"/>
      <c r="C397" s="78"/>
      <c r="D397" s="211"/>
      <c r="E397" s="212"/>
      <c r="F397" s="96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</row>
    <row r="398">
      <c r="A398" s="78"/>
      <c r="B398" s="78"/>
      <c r="C398" s="78"/>
      <c r="D398" s="211"/>
      <c r="E398" s="212"/>
      <c r="F398" s="96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</row>
    <row r="399">
      <c r="A399" s="78"/>
      <c r="B399" s="78"/>
      <c r="C399" s="78"/>
      <c r="D399" s="211"/>
      <c r="E399" s="212"/>
      <c r="F399" s="96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</row>
    <row r="400">
      <c r="A400" s="78"/>
      <c r="B400" s="78"/>
      <c r="C400" s="78"/>
      <c r="D400" s="211"/>
      <c r="E400" s="212"/>
      <c r="F400" s="96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</row>
    <row r="401">
      <c r="A401" s="78"/>
      <c r="B401" s="78"/>
      <c r="C401" s="78"/>
      <c r="D401" s="211"/>
      <c r="E401" s="212"/>
      <c r="F401" s="96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</row>
    <row r="402">
      <c r="A402" s="78"/>
      <c r="B402" s="78"/>
      <c r="C402" s="78"/>
      <c r="D402" s="211"/>
      <c r="E402" s="212"/>
      <c r="F402" s="96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</row>
    <row r="403">
      <c r="A403" s="78"/>
      <c r="B403" s="78"/>
      <c r="C403" s="78"/>
      <c r="D403" s="211"/>
      <c r="E403" s="212"/>
      <c r="F403" s="96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</row>
    <row r="404">
      <c r="A404" s="78"/>
      <c r="B404" s="78"/>
      <c r="C404" s="78"/>
      <c r="D404" s="211"/>
      <c r="E404" s="212"/>
      <c r="F404" s="96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</row>
    <row r="405">
      <c r="A405" s="78"/>
      <c r="B405" s="78"/>
      <c r="C405" s="78"/>
      <c r="D405" s="211"/>
      <c r="E405" s="212"/>
      <c r="F405" s="96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</row>
    <row r="406">
      <c r="A406" s="78"/>
      <c r="B406" s="78"/>
      <c r="C406" s="78"/>
      <c r="D406" s="211"/>
      <c r="E406" s="212"/>
      <c r="F406" s="96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</row>
    <row r="407">
      <c r="A407" s="78"/>
      <c r="B407" s="78"/>
      <c r="C407" s="78"/>
      <c r="D407" s="211"/>
      <c r="E407" s="212"/>
      <c r="F407" s="96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</row>
    <row r="408">
      <c r="A408" s="78"/>
      <c r="B408" s="78"/>
      <c r="C408" s="78"/>
      <c r="D408" s="211"/>
      <c r="E408" s="212"/>
      <c r="F408" s="96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</row>
    <row r="409">
      <c r="A409" s="78"/>
      <c r="B409" s="78"/>
      <c r="C409" s="78"/>
      <c r="D409" s="211"/>
      <c r="E409" s="212"/>
      <c r="F409" s="96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</row>
    <row r="410">
      <c r="A410" s="78"/>
      <c r="B410" s="78"/>
      <c r="C410" s="78"/>
      <c r="D410" s="211"/>
      <c r="E410" s="212"/>
      <c r="F410" s="96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</row>
    <row r="411">
      <c r="A411" s="78"/>
      <c r="B411" s="78"/>
      <c r="C411" s="78"/>
      <c r="D411" s="211"/>
      <c r="E411" s="212"/>
      <c r="F411" s="96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</row>
    <row r="412">
      <c r="A412" s="78"/>
      <c r="B412" s="78"/>
      <c r="C412" s="78"/>
      <c r="D412" s="211"/>
      <c r="E412" s="212"/>
      <c r="F412" s="96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</row>
    <row r="413">
      <c r="A413" s="78"/>
      <c r="B413" s="78"/>
      <c r="C413" s="78"/>
      <c r="D413" s="211"/>
      <c r="E413" s="212"/>
      <c r="F413" s="96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</row>
    <row r="414">
      <c r="A414" s="78"/>
      <c r="B414" s="78"/>
      <c r="C414" s="78"/>
      <c r="D414" s="211"/>
      <c r="E414" s="212"/>
      <c r="F414" s="96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</row>
    <row r="415">
      <c r="A415" s="78"/>
      <c r="B415" s="78"/>
      <c r="C415" s="78"/>
      <c r="D415" s="211"/>
      <c r="E415" s="212"/>
      <c r="F415" s="96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</row>
    <row r="416">
      <c r="A416" s="78"/>
      <c r="B416" s="78"/>
      <c r="C416" s="78"/>
      <c r="D416" s="211"/>
      <c r="E416" s="212"/>
      <c r="F416" s="96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</row>
    <row r="417">
      <c r="A417" s="78"/>
      <c r="B417" s="78"/>
      <c r="C417" s="78"/>
      <c r="D417" s="211"/>
      <c r="E417" s="212"/>
      <c r="F417" s="96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</row>
    <row r="418">
      <c r="A418" s="78"/>
      <c r="B418" s="78"/>
      <c r="C418" s="78"/>
      <c r="D418" s="211"/>
      <c r="E418" s="212"/>
      <c r="F418" s="96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</row>
    <row r="419">
      <c r="A419" s="78"/>
      <c r="B419" s="78"/>
      <c r="C419" s="78"/>
      <c r="D419" s="211"/>
      <c r="E419" s="212"/>
      <c r="F419" s="96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</row>
    <row r="420">
      <c r="A420" s="78"/>
      <c r="B420" s="78"/>
      <c r="C420" s="78"/>
      <c r="D420" s="211"/>
      <c r="E420" s="212"/>
      <c r="F420" s="96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</row>
    <row r="421">
      <c r="A421" s="78"/>
      <c r="B421" s="78"/>
      <c r="C421" s="78"/>
      <c r="D421" s="211"/>
      <c r="E421" s="212"/>
      <c r="F421" s="96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</row>
    <row r="422">
      <c r="A422" s="78"/>
      <c r="B422" s="78"/>
      <c r="C422" s="78"/>
      <c r="D422" s="211"/>
      <c r="E422" s="212"/>
      <c r="F422" s="96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</row>
    <row r="423">
      <c r="A423" s="78"/>
      <c r="B423" s="78"/>
      <c r="C423" s="78"/>
      <c r="D423" s="211"/>
      <c r="E423" s="212"/>
      <c r="F423" s="96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</row>
    <row r="424">
      <c r="A424" s="78"/>
      <c r="B424" s="78"/>
      <c r="C424" s="78"/>
      <c r="D424" s="211"/>
      <c r="E424" s="212"/>
      <c r="F424" s="96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</row>
    <row r="425">
      <c r="A425" s="78"/>
      <c r="B425" s="78"/>
      <c r="C425" s="78"/>
      <c r="D425" s="211"/>
      <c r="E425" s="212"/>
      <c r="F425" s="96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</row>
    <row r="426">
      <c r="A426" s="78"/>
      <c r="B426" s="78"/>
      <c r="C426" s="78"/>
      <c r="D426" s="211"/>
      <c r="E426" s="212"/>
      <c r="F426" s="96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</row>
    <row r="427">
      <c r="A427" s="78"/>
      <c r="B427" s="78"/>
      <c r="C427" s="78"/>
      <c r="D427" s="211"/>
      <c r="E427" s="212"/>
      <c r="F427" s="96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</row>
    <row r="428">
      <c r="A428" s="78"/>
      <c r="B428" s="78"/>
      <c r="C428" s="78"/>
      <c r="D428" s="211"/>
      <c r="E428" s="212"/>
      <c r="F428" s="96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</row>
    <row r="429">
      <c r="A429" s="78"/>
      <c r="B429" s="78"/>
      <c r="C429" s="78"/>
      <c r="D429" s="211"/>
      <c r="E429" s="212"/>
      <c r="F429" s="96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</row>
    <row r="430">
      <c r="A430" s="78"/>
      <c r="B430" s="78"/>
      <c r="C430" s="78"/>
      <c r="D430" s="211"/>
      <c r="E430" s="212"/>
      <c r="F430" s="96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</row>
    <row r="431">
      <c r="A431" s="78"/>
      <c r="B431" s="78"/>
      <c r="C431" s="78"/>
      <c r="D431" s="211"/>
      <c r="E431" s="212"/>
      <c r="F431" s="96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</row>
    <row r="432">
      <c r="A432" s="78"/>
      <c r="B432" s="78"/>
      <c r="C432" s="78"/>
      <c r="D432" s="211"/>
      <c r="E432" s="212"/>
      <c r="F432" s="96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</row>
    <row r="433">
      <c r="A433" s="78"/>
      <c r="B433" s="78"/>
      <c r="C433" s="78"/>
      <c r="D433" s="211"/>
      <c r="E433" s="212"/>
      <c r="F433" s="96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</row>
    <row r="434">
      <c r="A434" s="78"/>
      <c r="B434" s="78"/>
      <c r="C434" s="78"/>
      <c r="D434" s="211"/>
      <c r="E434" s="212"/>
      <c r="F434" s="96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</row>
    <row r="435">
      <c r="A435" s="78"/>
      <c r="B435" s="78"/>
      <c r="C435" s="78"/>
      <c r="D435" s="211"/>
      <c r="E435" s="212"/>
      <c r="F435" s="96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</row>
    <row r="436">
      <c r="A436" s="78"/>
      <c r="B436" s="78"/>
      <c r="C436" s="78"/>
      <c r="D436" s="211"/>
      <c r="E436" s="212"/>
      <c r="F436" s="96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</row>
    <row r="437">
      <c r="A437" s="78"/>
      <c r="B437" s="78"/>
      <c r="C437" s="78"/>
      <c r="D437" s="211"/>
      <c r="E437" s="212"/>
      <c r="F437" s="96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</row>
    <row r="438">
      <c r="A438" s="78"/>
      <c r="B438" s="78"/>
      <c r="C438" s="78"/>
      <c r="D438" s="211"/>
      <c r="E438" s="212"/>
      <c r="F438" s="96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</row>
    <row r="439">
      <c r="A439" s="78"/>
      <c r="B439" s="78"/>
      <c r="C439" s="78"/>
      <c r="D439" s="211"/>
      <c r="E439" s="212"/>
      <c r="F439" s="96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</row>
    <row r="440">
      <c r="A440" s="78"/>
      <c r="B440" s="78"/>
      <c r="C440" s="78"/>
      <c r="D440" s="211"/>
      <c r="E440" s="212"/>
      <c r="F440" s="96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</row>
    <row r="441">
      <c r="A441" s="78"/>
      <c r="B441" s="78"/>
      <c r="C441" s="78"/>
      <c r="D441" s="211"/>
      <c r="E441" s="212"/>
      <c r="F441" s="96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</row>
    <row r="442">
      <c r="A442" s="78"/>
      <c r="B442" s="78"/>
      <c r="C442" s="78"/>
      <c r="D442" s="211"/>
      <c r="E442" s="212"/>
      <c r="F442" s="96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</row>
    <row r="443">
      <c r="A443" s="78"/>
      <c r="B443" s="78"/>
      <c r="C443" s="78"/>
      <c r="D443" s="211"/>
      <c r="E443" s="212"/>
      <c r="F443" s="96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</row>
    <row r="444">
      <c r="A444" s="78"/>
      <c r="B444" s="78"/>
      <c r="C444" s="78"/>
      <c r="D444" s="211"/>
      <c r="E444" s="212"/>
      <c r="F444" s="96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</row>
    <row r="445">
      <c r="A445" s="78"/>
      <c r="B445" s="78"/>
      <c r="C445" s="78"/>
      <c r="D445" s="211"/>
      <c r="E445" s="212"/>
      <c r="F445" s="96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</row>
    <row r="446">
      <c r="A446" s="78"/>
      <c r="B446" s="78"/>
      <c r="C446" s="78"/>
      <c r="D446" s="211"/>
      <c r="E446" s="212"/>
      <c r="F446" s="96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</row>
    <row r="447">
      <c r="A447" s="78"/>
      <c r="B447" s="78"/>
      <c r="C447" s="78"/>
      <c r="D447" s="211"/>
      <c r="E447" s="212"/>
      <c r="F447" s="96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</row>
    <row r="448">
      <c r="A448" s="78"/>
      <c r="B448" s="78"/>
      <c r="C448" s="78"/>
      <c r="D448" s="211"/>
      <c r="E448" s="212"/>
      <c r="F448" s="96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</row>
    <row r="449">
      <c r="A449" s="78"/>
      <c r="B449" s="78"/>
      <c r="C449" s="78"/>
      <c r="D449" s="211"/>
      <c r="E449" s="212"/>
      <c r="F449" s="96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</row>
    <row r="450">
      <c r="A450" s="78"/>
      <c r="B450" s="78"/>
      <c r="C450" s="78"/>
      <c r="D450" s="211"/>
      <c r="E450" s="212"/>
      <c r="F450" s="96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</row>
    <row r="451">
      <c r="A451" s="78"/>
      <c r="B451" s="78"/>
      <c r="C451" s="78"/>
      <c r="D451" s="211"/>
      <c r="E451" s="212"/>
      <c r="F451" s="96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</row>
    <row r="452">
      <c r="A452" s="78"/>
      <c r="B452" s="78"/>
      <c r="C452" s="78"/>
      <c r="D452" s="211"/>
      <c r="E452" s="212"/>
      <c r="F452" s="96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</row>
    <row r="453">
      <c r="A453" s="78"/>
      <c r="B453" s="78"/>
      <c r="C453" s="78"/>
      <c r="D453" s="211"/>
      <c r="E453" s="212"/>
      <c r="F453" s="96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</row>
    <row r="454">
      <c r="A454" s="78"/>
      <c r="B454" s="78"/>
      <c r="C454" s="78"/>
      <c r="D454" s="211"/>
      <c r="E454" s="212"/>
      <c r="F454" s="96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</row>
    <row r="455">
      <c r="A455" s="78"/>
      <c r="B455" s="78"/>
      <c r="C455" s="78"/>
      <c r="D455" s="211"/>
      <c r="E455" s="212"/>
      <c r="F455" s="96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</row>
    <row r="456">
      <c r="A456" s="78"/>
      <c r="B456" s="78"/>
      <c r="C456" s="78"/>
      <c r="D456" s="211"/>
      <c r="E456" s="212"/>
      <c r="F456" s="96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</row>
    <row r="457">
      <c r="A457" s="78"/>
      <c r="B457" s="78"/>
      <c r="C457" s="78"/>
      <c r="D457" s="211"/>
      <c r="E457" s="212"/>
      <c r="F457" s="96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</row>
    <row r="458">
      <c r="A458" s="78"/>
      <c r="B458" s="78"/>
      <c r="C458" s="78"/>
      <c r="D458" s="211"/>
      <c r="E458" s="212"/>
      <c r="F458" s="96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</row>
    <row r="459">
      <c r="A459" s="78"/>
      <c r="B459" s="78"/>
      <c r="C459" s="78"/>
      <c r="D459" s="211"/>
      <c r="E459" s="212"/>
      <c r="F459" s="96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</row>
    <row r="460">
      <c r="A460" s="78"/>
      <c r="B460" s="78"/>
      <c r="C460" s="78"/>
      <c r="D460" s="211"/>
      <c r="E460" s="212"/>
      <c r="F460" s="96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</row>
    <row r="461">
      <c r="A461" s="78"/>
      <c r="B461" s="78"/>
      <c r="C461" s="78"/>
      <c r="D461" s="211"/>
      <c r="E461" s="212"/>
      <c r="F461" s="96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</row>
    <row r="462">
      <c r="A462" s="78"/>
      <c r="B462" s="78"/>
      <c r="C462" s="78"/>
      <c r="D462" s="211"/>
      <c r="E462" s="212"/>
      <c r="F462" s="96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</row>
    <row r="463">
      <c r="A463" s="78"/>
      <c r="B463" s="78"/>
      <c r="C463" s="78"/>
      <c r="D463" s="211"/>
      <c r="E463" s="212"/>
      <c r="F463" s="96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</row>
    <row r="464">
      <c r="A464" s="78"/>
      <c r="B464" s="78"/>
      <c r="C464" s="78"/>
      <c r="D464" s="211"/>
      <c r="E464" s="212"/>
      <c r="F464" s="96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</row>
    <row r="465">
      <c r="A465" s="78"/>
      <c r="B465" s="78"/>
      <c r="C465" s="78"/>
      <c r="D465" s="211"/>
      <c r="E465" s="212"/>
      <c r="F465" s="96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</row>
    <row r="466">
      <c r="A466" s="78"/>
      <c r="B466" s="78"/>
      <c r="C466" s="78"/>
      <c r="D466" s="211"/>
      <c r="E466" s="212"/>
      <c r="F466" s="96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</row>
    <row r="467">
      <c r="A467" s="78"/>
      <c r="B467" s="78"/>
      <c r="C467" s="78"/>
      <c r="D467" s="211"/>
      <c r="E467" s="212"/>
      <c r="F467" s="96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</row>
    <row r="468">
      <c r="A468" s="78"/>
      <c r="B468" s="78"/>
      <c r="C468" s="78"/>
      <c r="D468" s="211"/>
      <c r="E468" s="212"/>
      <c r="F468" s="96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</row>
    <row r="469">
      <c r="A469" s="78"/>
      <c r="B469" s="78"/>
      <c r="C469" s="78"/>
      <c r="D469" s="211"/>
      <c r="E469" s="212"/>
      <c r="F469" s="96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</row>
    <row r="470">
      <c r="A470" s="78"/>
      <c r="B470" s="78"/>
      <c r="C470" s="78"/>
      <c r="D470" s="211"/>
      <c r="E470" s="212"/>
      <c r="F470" s="96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</row>
    <row r="471">
      <c r="A471" s="78"/>
      <c r="B471" s="78"/>
      <c r="C471" s="78"/>
      <c r="D471" s="211"/>
      <c r="E471" s="212"/>
      <c r="F471" s="96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</row>
    <row r="472">
      <c r="A472" s="78"/>
      <c r="B472" s="78"/>
      <c r="C472" s="78"/>
      <c r="D472" s="211"/>
      <c r="E472" s="212"/>
      <c r="F472" s="96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</row>
    <row r="473">
      <c r="A473" s="78"/>
      <c r="B473" s="78"/>
      <c r="C473" s="78"/>
      <c r="D473" s="211"/>
      <c r="E473" s="212"/>
      <c r="F473" s="96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</row>
    <row r="474">
      <c r="A474" s="78"/>
      <c r="B474" s="78"/>
      <c r="C474" s="78"/>
      <c r="D474" s="211"/>
      <c r="E474" s="212"/>
      <c r="F474" s="96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</row>
    <row r="475">
      <c r="A475" s="78"/>
      <c r="B475" s="78"/>
      <c r="C475" s="78"/>
      <c r="D475" s="211"/>
      <c r="E475" s="212"/>
      <c r="F475" s="96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</row>
    <row r="476">
      <c r="A476" s="78"/>
      <c r="B476" s="78"/>
      <c r="C476" s="78"/>
      <c r="D476" s="211"/>
      <c r="E476" s="212"/>
      <c r="F476" s="96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</row>
    <row r="477">
      <c r="A477" s="78"/>
      <c r="B477" s="78"/>
      <c r="C477" s="78"/>
      <c r="D477" s="211"/>
      <c r="E477" s="212"/>
      <c r="F477" s="96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</row>
    <row r="478">
      <c r="A478" s="78"/>
      <c r="B478" s="78"/>
      <c r="C478" s="78"/>
      <c r="D478" s="211"/>
      <c r="E478" s="212"/>
      <c r="F478" s="96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</row>
    <row r="479">
      <c r="A479" s="78"/>
      <c r="B479" s="78"/>
      <c r="C479" s="78"/>
      <c r="D479" s="211"/>
      <c r="E479" s="212"/>
      <c r="F479" s="96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</row>
    <row r="480">
      <c r="A480" s="78"/>
      <c r="B480" s="78"/>
      <c r="C480" s="78"/>
      <c r="D480" s="211"/>
      <c r="E480" s="212"/>
      <c r="F480" s="96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</row>
    <row r="481">
      <c r="A481" s="78"/>
      <c r="B481" s="78"/>
      <c r="C481" s="78"/>
      <c r="D481" s="211"/>
      <c r="E481" s="212"/>
      <c r="F481" s="96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</row>
    <row r="482">
      <c r="A482" s="78"/>
      <c r="B482" s="78"/>
      <c r="C482" s="78"/>
      <c r="D482" s="211"/>
      <c r="E482" s="212"/>
      <c r="F482" s="96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</row>
    <row r="483">
      <c r="A483" s="78"/>
      <c r="B483" s="78"/>
      <c r="C483" s="78"/>
      <c r="D483" s="211"/>
      <c r="E483" s="212"/>
      <c r="F483" s="96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</row>
    <row r="484">
      <c r="A484" s="78"/>
      <c r="B484" s="78"/>
      <c r="C484" s="78"/>
      <c r="D484" s="211"/>
      <c r="E484" s="212"/>
      <c r="F484" s="96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</row>
    <row r="485">
      <c r="A485" s="78"/>
      <c r="B485" s="78"/>
      <c r="C485" s="78"/>
      <c r="D485" s="211"/>
      <c r="E485" s="212"/>
      <c r="F485" s="96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</row>
    <row r="486">
      <c r="A486" s="78"/>
      <c r="B486" s="78"/>
      <c r="C486" s="78"/>
      <c r="D486" s="211"/>
      <c r="E486" s="212"/>
      <c r="F486" s="96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</row>
    <row r="487">
      <c r="A487" s="78"/>
      <c r="B487" s="78"/>
      <c r="C487" s="78"/>
      <c r="D487" s="211"/>
      <c r="E487" s="212"/>
      <c r="F487" s="96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</row>
    <row r="488">
      <c r="A488" s="78"/>
      <c r="B488" s="78"/>
      <c r="C488" s="78"/>
      <c r="D488" s="211"/>
      <c r="E488" s="212"/>
      <c r="F488" s="96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</row>
    <row r="489">
      <c r="A489" s="78"/>
      <c r="B489" s="78"/>
      <c r="C489" s="78"/>
      <c r="D489" s="211"/>
      <c r="E489" s="212"/>
      <c r="F489" s="96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</row>
    <row r="490">
      <c r="A490" s="78"/>
      <c r="B490" s="78"/>
      <c r="C490" s="78"/>
      <c r="D490" s="211"/>
      <c r="E490" s="212"/>
      <c r="F490" s="96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</row>
    <row r="491">
      <c r="A491" s="78"/>
      <c r="B491" s="78"/>
      <c r="C491" s="78"/>
      <c r="D491" s="211"/>
      <c r="E491" s="212"/>
      <c r="F491" s="96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</row>
    <row r="492">
      <c r="A492" s="78"/>
      <c r="B492" s="78"/>
      <c r="C492" s="78"/>
      <c r="D492" s="211"/>
      <c r="E492" s="212"/>
      <c r="F492" s="96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</row>
    <row r="493">
      <c r="A493" s="78"/>
      <c r="B493" s="78"/>
      <c r="C493" s="78"/>
      <c r="D493" s="211"/>
      <c r="E493" s="212"/>
      <c r="F493" s="96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</row>
    <row r="494">
      <c r="A494" s="78"/>
      <c r="B494" s="78"/>
      <c r="C494" s="78"/>
      <c r="D494" s="211"/>
      <c r="E494" s="212"/>
      <c r="F494" s="96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</row>
    <row r="495">
      <c r="A495" s="78"/>
      <c r="B495" s="78"/>
      <c r="C495" s="78"/>
      <c r="D495" s="211"/>
      <c r="E495" s="212"/>
      <c r="F495" s="96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</row>
    <row r="496">
      <c r="A496" s="78"/>
      <c r="B496" s="78"/>
      <c r="C496" s="78"/>
      <c r="D496" s="211"/>
      <c r="E496" s="212"/>
      <c r="F496" s="96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</row>
    <row r="497">
      <c r="A497" s="78"/>
      <c r="B497" s="78"/>
      <c r="C497" s="78"/>
      <c r="D497" s="211"/>
      <c r="E497" s="212"/>
      <c r="F497" s="96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</row>
    <row r="498">
      <c r="A498" s="78"/>
      <c r="B498" s="78"/>
      <c r="C498" s="78"/>
      <c r="D498" s="211"/>
      <c r="E498" s="212"/>
      <c r="F498" s="96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</row>
    <row r="499">
      <c r="A499" s="78"/>
      <c r="B499" s="78"/>
      <c r="C499" s="78"/>
      <c r="D499" s="211"/>
      <c r="E499" s="212"/>
      <c r="F499" s="96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</row>
    <row r="500">
      <c r="A500" s="78"/>
      <c r="B500" s="78"/>
      <c r="C500" s="78"/>
      <c r="D500" s="211"/>
      <c r="E500" s="212"/>
      <c r="F500" s="96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</row>
    <row r="501">
      <c r="A501" s="78"/>
      <c r="B501" s="78"/>
      <c r="C501" s="78"/>
      <c r="D501" s="211"/>
      <c r="E501" s="212"/>
      <c r="F501" s="96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</row>
    <row r="502">
      <c r="A502" s="78"/>
      <c r="B502" s="78"/>
      <c r="C502" s="78"/>
      <c r="D502" s="211"/>
      <c r="E502" s="212"/>
      <c r="F502" s="96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</row>
    <row r="503">
      <c r="A503" s="78"/>
      <c r="B503" s="78"/>
      <c r="C503" s="78"/>
      <c r="D503" s="211"/>
      <c r="E503" s="212"/>
      <c r="F503" s="96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</row>
    <row r="504">
      <c r="A504" s="78"/>
      <c r="B504" s="78"/>
      <c r="C504" s="78"/>
      <c r="D504" s="211"/>
      <c r="E504" s="212"/>
      <c r="F504" s="96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</row>
    <row r="505">
      <c r="A505" s="78"/>
      <c r="B505" s="78"/>
      <c r="C505" s="78"/>
      <c r="D505" s="211"/>
      <c r="E505" s="212"/>
      <c r="F505" s="96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</row>
    <row r="506">
      <c r="A506" s="78"/>
      <c r="B506" s="78"/>
      <c r="C506" s="78"/>
      <c r="D506" s="211"/>
      <c r="E506" s="212"/>
      <c r="F506" s="96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</row>
    <row r="507">
      <c r="A507" s="78"/>
      <c r="B507" s="78"/>
      <c r="C507" s="78"/>
      <c r="D507" s="211"/>
      <c r="E507" s="212"/>
      <c r="F507" s="96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</row>
    <row r="508">
      <c r="A508" s="78"/>
      <c r="B508" s="78"/>
      <c r="C508" s="78"/>
      <c r="D508" s="211"/>
      <c r="E508" s="212"/>
      <c r="F508" s="96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</row>
    <row r="509">
      <c r="A509" s="78"/>
      <c r="B509" s="78"/>
      <c r="C509" s="78"/>
      <c r="D509" s="211"/>
      <c r="E509" s="212"/>
      <c r="F509" s="96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</row>
    <row r="510">
      <c r="A510" s="78"/>
      <c r="B510" s="78"/>
      <c r="C510" s="78"/>
      <c r="D510" s="211"/>
      <c r="E510" s="212"/>
      <c r="F510" s="96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</row>
    <row r="511">
      <c r="A511" s="78"/>
      <c r="B511" s="78"/>
      <c r="C511" s="78"/>
      <c r="D511" s="211"/>
      <c r="E511" s="212"/>
      <c r="F511" s="96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</row>
    <row r="512">
      <c r="A512" s="78"/>
      <c r="B512" s="78"/>
      <c r="C512" s="78"/>
      <c r="D512" s="211"/>
      <c r="E512" s="212"/>
      <c r="F512" s="96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</row>
    <row r="513">
      <c r="A513" s="78"/>
      <c r="B513" s="78"/>
      <c r="C513" s="78"/>
      <c r="D513" s="211"/>
      <c r="E513" s="212"/>
      <c r="F513" s="96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</row>
    <row r="514">
      <c r="A514" s="78"/>
      <c r="B514" s="78"/>
      <c r="C514" s="78"/>
      <c r="D514" s="211"/>
      <c r="E514" s="212"/>
      <c r="F514" s="96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</row>
    <row r="515">
      <c r="A515" s="78"/>
      <c r="B515" s="78"/>
      <c r="C515" s="78"/>
      <c r="D515" s="211"/>
      <c r="E515" s="212"/>
      <c r="F515" s="96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</row>
    <row r="516">
      <c r="A516" s="78"/>
      <c r="B516" s="78"/>
      <c r="C516" s="78"/>
      <c r="D516" s="211"/>
      <c r="E516" s="212"/>
      <c r="F516" s="96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</row>
    <row r="517">
      <c r="A517" s="78"/>
      <c r="B517" s="78"/>
      <c r="C517" s="78"/>
      <c r="D517" s="211"/>
      <c r="E517" s="212"/>
      <c r="F517" s="96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</row>
    <row r="518">
      <c r="A518" s="78"/>
      <c r="B518" s="78"/>
      <c r="C518" s="78"/>
      <c r="D518" s="211"/>
      <c r="E518" s="212"/>
      <c r="F518" s="96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</row>
    <row r="519">
      <c r="A519" s="78"/>
      <c r="B519" s="78"/>
      <c r="C519" s="78"/>
      <c r="D519" s="211"/>
      <c r="E519" s="212"/>
      <c r="F519" s="96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</row>
    <row r="520">
      <c r="A520" s="78"/>
      <c r="B520" s="78"/>
      <c r="C520" s="78"/>
      <c r="D520" s="211"/>
      <c r="E520" s="212"/>
      <c r="F520" s="96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</row>
    <row r="521">
      <c r="A521" s="78"/>
      <c r="B521" s="78"/>
      <c r="C521" s="78"/>
      <c r="D521" s="211"/>
      <c r="E521" s="212"/>
      <c r="F521" s="96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</row>
    <row r="522">
      <c r="A522" s="78"/>
      <c r="B522" s="78"/>
      <c r="C522" s="78"/>
      <c r="D522" s="211"/>
      <c r="E522" s="212"/>
      <c r="F522" s="96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</row>
    <row r="523">
      <c r="A523" s="78"/>
      <c r="B523" s="78"/>
      <c r="C523" s="78"/>
      <c r="D523" s="211"/>
      <c r="E523" s="212"/>
      <c r="F523" s="96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</row>
    <row r="524">
      <c r="A524" s="78"/>
      <c r="B524" s="78"/>
      <c r="C524" s="78"/>
      <c r="D524" s="211"/>
      <c r="E524" s="212"/>
      <c r="F524" s="96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</row>
    <row r="525">
      <c r="A525" s="78"/>
      <c r="B525" s="78"/>
      <c r="C525" s="78"/>
      <c r="D525" s="211"/>
      <c r="E525" s="212"/>
      <c r="F525" s="96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</row>
    <row r="526">
      <c r="A526" s="78"/>
      <c r="B526" s="78"/>
      <c r="C526" s="78"/>
      <c r="D526" s="211"/>
      <c r="E526" s="212"/>
      <c r="F526" s="96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</row>
    <row r="527">
      <c r="A527" s="78"/>
      <c r="B527" s="78"/>
      <c r="C527" s="78"/>
      <c r="D527" s="211"/>
      <c r="E527" s="212"/>
      <c r="F527" s="96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</row>
    <row r="528">
      <c r="A528" s="78"/>
      <c r="B528" s="78"/>
      <c r="C528" s="78"/>
      <c r="D528" s="211"/>
      <c r="E528" s="212"/>
      <c r="F528" s="96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</row>
    <row r="529">
      <c r="A529" s="78"/>
      <c r="B529" s="78"/>
      <c r="C529" s="78"/>
      <c r="D529" s="211"/>
      <c r="E529" s="212"/>
      <c r="F529" s="96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</row>
    <row r="530">
      <c r="A530" s="78"/>
      <c r="B530" s="78"/>
      <c r="C530" s="78"/>
      <c r="D530" s="211"/>
      <c r="E530" s="212"/>
      <c r="F530" s="96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</row>
    <row r="531">
      <c r="A531" s="78"/>
      <c r="B531" s="78"/>
      <c r="C531" s="78"/>
      <c r="D531" s="211"/>
      <c r="E531" s="212"/>
      <c r="F531" s="96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</row>
    <row r="532">
      <c r="A532" s="78"/>
      <c r="B532" s="78"/>
      <c r="C532" s="78"/>
      <c r="D532" s="211"/>
      <c r="E532" s="212"/>
      <c r="F532" s="96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</row>
    <row r="533">
      <c r="A533" s="78"/>
      <c r="B533" s="78"/>
      <c r="C533" s="78"/>
      <c r="D533" s="211"/>
      <c r="E533" s="212"/>
      <c r="F533" s="96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</row>
    <row r="534">
      <c r="A534" s="78"/>
      <c r="B534" s="78"/>
      <c r="C534" s="78"/>
      <c r="D534" s="211"/>
      <c r="E534" s="212"/>
      <c r="F534" s="96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</row>
    <row r="535">
      <c r="A535" s="78"/>
      <c r="B535" s="78"/>
      <c r="C535" s="78"/>
      <c r="D535" s="211"/>
      <c r="E535" s="212"/>
      <c r="F535" s="96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</row>
    <row r="536">
      <c r="A536" s="78"/>
      <c r="B536" s="78"/>
      <c r="C536" s="78"/>
      <c r="D536" s="211"/>
      <c r="E536" s="212"/>
      <c r="F536" s="96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</row>
    <row r="537">
      <c r="A537" s="78"/>
      <c r="B537" s="78"/>
      <c r="C537" s="78"/>
      <c r="D537" s="211"/>
      <c r="E537" s="212"/>
      <c r="F537" s="96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</row>
    <row r="538">
      <c r="A538" s="78"/>
      <c r="B538" s="78"/>
      <c r="C538" s="78"/>
      <c r="D538" s="211"/>
      <c r="E538" s="212"/>
      <c r="F538" s="96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</row>
    <row r="539">
      <c r="A539" s="78"/>
      <c r="B539" s="78"/>
      <c r="C539" s="78"/>
      <c r="D539" s="211"/>
      <c r="E539" s="212"/>
      <c r="F539" s="96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</row>
    <row r="540">
      <c r="A540" s="78"/>
      <c r="B540" s="78"/>
      <c r="C540" s="78"/>
      <c r="D540" s="211"/>
      <c r="E540" s="212"/>
      <c r="F540" s="96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</row>
    <row r="541">
      <c r="A541" s="78"/>
      <c r="B541" s="78"/>
      <c r="C541" s="78"/>
      <c r="D541" s="211"/>
      <c r="E541" s="212"/>
      <c r="F541" s="96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</row>
    <row r="542">
      <c r="A542" s="78"/>
      <c r="B542" s="78"/>
      <c r="C542" s="78"/>
      <c r="D542" s="211"/>
      <c r="E542" s="212"/>
      <c r="F542" s="96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</row>
    <row r="543">
      <c r="A543" s="78"/>
      <c r="B543" s="78"/>
      <c r="C543" s="78"/>
      <c r="D543" s="211"/>
      <c r="E543" s="212"/>
      <c r="F543" s="96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</row>
    <row r="544">
      <c r="A544" s="78"/>
      <c r="B544" s="78"/>
      <c r="C544" s="78"/>
      <c r="D544" s="211"/>
      <c r="E544" s="212"/>
      <c r="F544" s="96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</row>
    <row r="545">
      <c r="A545" s="78"/>
      <c r="B545" s="78"/>
      <c r="C545" s="78"/>
      <c r="D545" s="211"/>
      <c r="E545" s="212"/>
      <c r="F545" s="96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</row>
    <row r="546">
      <c r="A546" s="78"/>
      <c r="B546" s="78"/>
      <c r="C546" s="78"/>
      <c r="D546" s="211"/>
      <c r="E546" s="212"/>
      <c r="F546" s="96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</row>
    <row r="547">
      <c r="A547" s="78"/>
      <c r="B547" s="78"/>
      <c r="C547" s="78"/>
      <c r="D547" s="211"/>
      <c r="E547" s="212"/>
      <c r="F547" s="96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</row>
    <row r="548">
      <c r="A548" s="78"/>
      <c r="B548" s="78"/>
      <c r="C548" s="78"/>
      <c r="D548" s="211"/>
      <c r="E548" s="212"/>
      <c r="F548" s="96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</row>
    <row r="549">
      <c r="A549" s="78"/>
      <c r="B549" s="78"/>
      <c r="C549" s="78"/>
      <c r="D549" s="211"/>
      <c r="E549" s="212"/>
      <c r="F549" s="96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</row>
    <row r="550">
      <c r="A550" s="78"/>
      <c r="B550" s="78"/>
      <c r="C550" s="78"/>
      <c r="D550" s="211"/>
      <c r="E550" s="212"/>
      <c r="F550" s="96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</row>
    <row r="551">
      <c r="A551" s="78"/>
      <c r="B551" s="78"/>
      <c r="C551" s="78"/>
      <c r="D551" s="211"/>
      <c r="E551" s="212"/>
      <c r="F551" s="96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</row>
    <row r="552">
      <c r="A552" s="78"/>
      <c r="B552" s="78"/>
      <c r="C552" s="78"/>
      <c r="D552" s="211"/>
      <c r="E552" s="212"/>
      <c r="F552" s="96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</row>
    <row r="553">
      <c r="A553" s="78"/>
      <c r="B553" s="78"/>
      <c r="C553" s="78"/>
      <c r="D553" s="211"/>
      <c r="E553" s="212"/>
      <c r="F553" s="96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</row>
    <row r="554">
      <c r="A554" s="78"/>
      <c r="B554" s="78"/>
      <c r="C554" s="78"/>
      <c r="D554" s="211"/>
      <c r="E554" s="212"/>
      <c r="F554" s="96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</row>
    <row r="555">
      <c r="A555" s="78"/>
      <c r="B555" s="78"/>
      <c r="C555" s="78"/>
      <c r="D555" s="211"/>
      <c r="E555" s="212"/>
      <c r="F555" s="96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</row>
    <row r="556">
      <c r="A556" s="78"/>
      <c r="B556" s="78"/>
      <c r="C556" s="78"/>
      <c r="D556" s="211"/>
      <c r="E556" s="212"/>
      <c r="F556" s="96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</row>
    <row r="557">
      <c r="A557" s="78"/>
      <c r="B557" s="78"/>
      <c r="C557" s="78"/>
      <c r="D557" s="211"/>
      <c r="E557" s="212"/>
      <c r="F557" s="96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</row>
    <row r="558">
      <c r="A558" s="78"/>
      <c r="B558" s="78"/>
      <c r="C558" s="78"/>
      <c r="D558" s="211"/>
      <c r="E558" s="212"/>
      <c r="F558" s="96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</row>
    <row r="559">
      <c r="A559" s="78"/>
      <c r="B559" s="78"/>
      <c r="C559" s="78"/>
      <c r="D559" s="211"/>
      <c r="E559" s="212"/>
      <c r="F559" s="96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</row>
    <row r="560">
      <c r="A560" s="78"/>
      <c r="B560" s="78"/>
      <c r="C560" s="78"/>
      <c r="D560" s="211"/>
      <c r="E560" s="212"/>
      <c r="F560" s="96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</row>
    <row r="561">
      <c r="A561" s="78"/>
      <c r="B561" s="78"/>
      <c r="C561" s="78"/>
      <c r="D561" s="211"/>
      <c r="E561" s="212"/>
      <c r="F561" s="96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</row>
    <row r="562">
      <c r="A562" s="78"/>
      <c r="B562" s="78"/>
      <c r="C562" s="78"/>
      <c r="D562" s="211"/>
      <c r="E562" s="212"/>
      <c r="F562" s="96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</row>
    <row r="563">
      <c r="A563" s="78"/>
      <c r="B563" s="78"/>
      <c r="C563" s="78"/>
      <c r="D563" s="211"/>
      <c r="E563" s="212"/>
      <c r="F563" s="96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</row>
    <row r="564">
      <c r="A564" s="78"/>
      <c r="B564" s="78"/>
      <c r="C564" s="78"/>
      <c r="D564" s="211"/>
      <c r="E564" s="212"/>
      <c r="F564" s="96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</row>
    <row r="565">
      <c r="A565" s="78"/>
      <c r="B565" s="78"/>
      <c r="C565" s="78"/>
      <c r="D565" s="211"/>
      <c r="E565" s="212"/>
      <c r="F565" s="96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</row>
    <row r="566">
      <c r="A566" s="78"/>
      <c r="B566" s="78"/>
      <c r="C566" s="78"/>
      <c r="D566" s="211"/>
      <c r="E566" s="212"/>
      <c r="F566" s="96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</row>
    <row r="567">
      <c r="A567" s="78"/>
      <c r="B567" s="78"/>
      <c r="C567" s="78"/>
      <c r="D567" s="211"/>
      <c r="E567" s="212"/>
      <c r="F567" s="96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</row>
    <row r="568">
      <c r="A568" s="78"/>
      <c r="B568" s="78"/>
      <c r="C568" s="78"/>
      <c r="D568" s="211"/>
      <c r="E568" s="212"/>
      <c r="F568" s="96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</row>
    <row r="569">
      <c r="A569" s="78"/>
      <c r="B569" s="78"/>
      <c r="C569" s="78"/>
      <c r="D569" s="211"/>
      <c r="E569" s="212"/>
      <c r="F569" s="96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</row>
    <row r="570">
      <c r="A570" s="78"/>
      <c r="B570" s="78"/>
      <c r="C570" s="78"/>
      <c r="D570" s="211"/>
      <c r="E570" s="212"/>
      <c r="F570" s="96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</row>
    <row r="571">
      <c r="A571" s="78"/>
      <c r="B571" s="78"/>
      <c r="C571" s="78"/>
      <c r="D571" s="211"/>
      <c r="E571" s="212"/>
      <c r="F571" s="96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</row>
    <row r="572">
      <c r="A572" s="78"/>
      <c r="B572" s="78"/>
      <c r="C572" s="78"/>
      <c r="D572" s="211"/>
      <c r="E572" s="212"/>
      <c r="F572" s="96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</row>
    <row r="573">
      <c r="A573" s="78"/>
      <c r="B573" s="78"/>
      <c r="C573" s="78"/>
      <c r="D573" s="211"/>
      <c r="E573" s="212"/>
      <c r="F573" s="96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</row>
    <row r="574">
      <c r="A574" s="78"/>
      <c r="B574" s="78"/>
      <c r="C574" s="78"/>
      <c r="D574" s="211"/>
      <c r="E574" s="212"/>
      <c r="F574" s="96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</row>
    <row r="575">
      <c r="A575" s="78"/>
      <c r="B575" s="78"/>
      <c r="C575" s="78"/>
      <c r="D575" s="211"/>
      <c r="E575" s="212"/>
      <c r="F575" s="96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</row>
    <row r="576">
      <c r="A576" s="78"/>
      <c r="B576" s="78"/>
      <c r="C576" s="78"/>
      <c r="D576" s="211"/>
      <c r="E576" s="212"/>
      <c r="F576" s="96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</row>
    <row r="577">
      <c r="A577" s="78"/>
      <c r="B577" s="78"/>
      <c r="C577" s="78"/>
      <c r="D577" s="211"/>
      <c r="E577" s="212"/>
      <c r="F577" s="96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</row>
    <row r="578">
      <c r="A578" s="78"/>
      <c r="B578" s="78"/>
      <c r="C578" s="78"/>
      <c r="D578" s="211"/>
      <c r="E578" s="212"/>
      <c r="F578" s="96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</row>
    <row r="579">
      <c r="A579" s="78"/>
      <c r="B579" s="78"/>
      <c r="C579" s="78"/>
      <c r="D579" s="211"/>
      <c r="E579" s="212"/>
      <c r="F579" s="96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</row>
    <row r="580">
      <c r="A580" s="78"/>
      <c r="B580" s="78"/>
      <c r="C580" s="78"/>
      <c r="D580" s="211"/>
      <c r="E580" s="212"/>
      <c r="F580" s="96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</row>
    <row r="581">
      <c r="A581" s="78"/>
      <c r="B581" s="78"/>
      <c r="C581" s="78"/>
      <c r="D581" s="211"/>
      <c r="E581" s="212"/>
      <c r="F581" s="96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</row>
    <row r="582">
      <c r="A582" s="78"/>
      <c r="B582" s="78"/>
      <c r="C582" s="78"/>
      <c r="D582" s="211"/>
      <c r="E582" s="212"/>
      <c r="F582" s="96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</row>
    <row r="583">
      <c r="A583" s="78"/>
      <c r="B583" s="78"/>
      <c r="C583" s="78"/>
      <c r="D583" s="211"/>
      <c r="E583" s="212"/>
      <c r="F583" s="96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</row>
    <row r="584">
      <c r="A584" s="78"/>
      <c r="B584" s="78"/>
      <c r="C584" s="78"/>
      <c r="D584" s="211"/>
      <c r="E584" s="212"/>
      <c r="F584" s="96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</row>
    <row r="585">
      <c r="A585" s="78"/>
      <c r="B585" s="78"/>
      <c r="C585" s="78"/>
      <c r="D585" s="211"/>
      <c r="E585" s="212"/>
      <c r="F585" s="96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</row>
    <row r="586">
      <c r="A586" s="78"/>
      <c r="B586" s="78"/>
      <c r="C586" s="78"/>
      <c r="D586" s="211"/>
      <c r="E586" s="212"/>
      <c r="F586" s="96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</row>
    <row r="587">
      <c r="A587" s="78"/>
      <c r="B587" s="78"/>
      <c r="C587" s="78"/>
      <c r="D587" s="211"/>
      <c r="E587" s="212"/>
      <c r="F587" s="96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</row>
    <row r="588">
      <c r="A588" s="78"/>
      <c r="B588" s="78"/>
      <c r="C588" s="78"/>
      <c r="D588" s="211"/>
      <c r="E588" s="212"/>
      <c r="F588" s="96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</row>
    <row r="589">
      <c r="A589" s="78"/>
      <c r="B589" s="78"/>
      <c r="C589" s="78"/>
      <c r="D589" s="211"/>
      <c r="E589" s="212"/>
      <c r="F589" s="96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</row>
    <row r="590">
      <c r="A590" s="78"/>
      <c r="B590" s="78"/>
      <c r="C590" s="78"/>
      <c r="D590" s="211"/>
      <c r="E590" s="212"/>
      <c r="F590" s="96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</row>
    <row r="591">
      <c r="A591" s="78"/>
      <c r="B591" s="78"/>
      <c r="C591" s="78"/>
      <c r="D591" s="211"/>
      <c r="E591" s="212"/>
      <c r="F591" s="96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</row>
    <row r="592">
      <c r="A592" s="78"/>
      <c r="B592" s="78"/>
      <c r="C592" s="78"/>
      <c r="D592" s="211"/>
      <c r="E592" s="212"/>
      <c r="F592" s="96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</row>
    <row r="593">
      <c r="A593" s="78"/>
      <c r="B593" s="78"/>
      <c r="C593" s="78"/>
      <c r="D593" s="211"/>
      <c r="E593" s="212"/>
      <c r="F593" s="96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</row>
    <row r="594">
      <c r="A594" s="78"/>
      <c r="B594" s="78"/>
      <c r="C594" s="78"/>
      <c r="D594" s="211"/>
      <c r="E594" s="212"/>
      <c r="F594" s="96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</row>
    <row r="595">
      <c r="A595" s="78"/>
      <c r="B595" s="78"/>
      <c r="C595" s="78"/>
      <c r="D595" s="211"/>
      <c r="E595" s="212"/>
      <c r="F595" s="96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</row>
    <row r="596">
      <c r="A596" s="78"/>
      <c r="B596" s="78"/>
      <c r="C596" s="78"/>
      <c r="D596" s="211"/>
      <c r="E596" s="212"/>
      <c r="F596" s="96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</row>
    <row r="597">
      <c r="A597" s="78"/>
      <c r="B597" s="78"/>
      <c r="C597" s="78"/>
      <c r="D597" s="211"/>
      <c r="E597" s="212"/>
      <c r="F597" s="96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</row>
    <row r="598">
      <c r="A598" s="78"/>
      <c r="B598" s="78"/>
      <c r="C598" s="78"/>
      <c r="D598" s="211"/>
      <c r="E598" s="212"/>
      <c r="F598" s="96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</row>
    <row r="599">
      <c r="A599" s="78"/>
      <c r="B599" s="78"/>
      <c r="C599" s="78"/>
      <c r="D599" s="211"/>
      <c r="E599" s="212"/>
      <c r="F599" s="96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</row>
    <row r="600">
      <c r="A600" s="78"/>
      <c r="B600" s="78"/>
      <c r="C600" s="78"/>
      <c r="D600" s="211"/>
      <c r="E600" s="212"/>
      <c r="F600" s="96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</row>
    <row r="601">
      <c r="A601" s="78"/>
      <c r="B601" s="78"/>
      <c r="C601" s="78"/>
      <c r="D601" s="211"/>
      <c r="E601" s="212"/>
      <c r="F601" s="96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</row>
    <row r="602">
      <c r="A602" s="78"/>
      <c r="B602" s="78"/>
      <c r="C602" s="78"/>
      <c r="D602" s="211"/>
      <c r="E602" s="212"/>
      <c r="F602" s="96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</row>
    <row r="603">
      <c r="A603" s="78"/>
      <c r="B603" s="78"/>
      <c r="C603" s="78"/>
      <c r="D603" s="211"/>
      <c r="E603" s="212"/>
      <c r="F603" s="96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</row>
    <row r="604">
      <c r="A604" s="78"/>
      <c r="B604" s="78"/>
      <c r="C604" s="78"/>
      <c r="D604" s="211"/>
      <c r="E604" s="212"/>
      <c r="F604" s="96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</row>
    <row r="605">
      <c r="A605" s="78"/>
      <c r="B605" s="78"/>
      <c r="C605" s="78"/>
      <c r="D605" s="211"/>
      <c r="E605" s="212"/>
      <c r="F605" s="96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</row>
    <row r="606">
      <c r="A606" s="78"/>
      <c r="B606" s="78"/>
      <c r="C606" s="78"/>
      <c r="D606" s="211"/>
      <c r="E606" s="212"/>
      <c r="F606" s="96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</row>
    <row r="607">
      <c r="A607" s="78"/>
      <c r="B607" s="78"/>
      <c r="C607" s="78"/>
      <c r="D607" s="211"/>
      <c r="E607" s="212"/>
      <c r="F607" s="96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</row>
    <row r="608">
      <c r="A608" s="78"/>
      <c r="B608" s="78"/>
      <c r="C608" s="78"/>
      <c r="D608" s="211"/>
      <c r="E608" s="212"/>
      <c r="F608" s="96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</row>
    <row r="609">
      <c r="A609" s="78"/>
      <c r="B609" s="78"/>
      <c r="C609" s="78"/>
      <c r="D609" s="211"/>
      <c r="E609" s="212"/>
      <c r="F609" s="96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</row>
    <row r="610">
      <c r="A610" s="78"/>
      <c r="B610" s="78"/>
      <c r="C610" s="78"/>
      <c r="D610" s="211"/>
      <c r="E610" s="212"/>
      <c r="F610" s="96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</row>
    <row r="611">
      <c r="A611" s="78"/>
      <c r="B611" s="78"/>
      <c r="C611" s="78"/>
      <c r="D611" s="211"/>
      <c r="E611" s="212"/>
      <c r="F611" s="96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</row>
    <row r="612">
      <c r="A612" s="78"/>
      <c r="B612" s="78"/>
      <c r="C612" s="78"/>
      <c r="D612" s="211"/>
      <c r="E612" s="212"/>
      <c r="F612" s="96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</row>
    <row r="613">
      <c r="A613" s="78"/>
      <c r="B613" s="78"/>
      <c r="C613" s="78"/>
      <c r="D613" s="211"/>
      <c r="E613" s="212"/>
      <c r="F613" s="96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</row>
    <row r="614">
      <c r="A614" s="78"/>
      <c r="B614" s="78"/>
      <c r="C614" s="78"/>
      <c r="D614" s="211"/>
      <c r="E614" s="212"/>
      <c r="F614" s="96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</row>
    <row r="615">
      <c r="A615" s="78"/>
      <c r="B615" s="78"/>
      <c r="C615" s="78"/>
      <c r="D615" s="211"/>
      <c r="E615" s="212"/>
      <c r="F615" s="96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</row>
    <row r="616">
      <c r="A616" s="78"/>
      <c r="B616" s="78"/>
      <c r="C616" s="78"/>
      <c r="D616" s="211"/>
      <c r="E616" s="212"/>
      <c r="F616" s="96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</row>
    <row r="617">
      <c r="A617" s="78"/>
      <c r="B617" s="78"/>
      <c r="C617" s="78"/>
      <c r="D617" s="211"/>
      <c r="E617" s="212"/>
      <c r="F617" s="96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</row>
    <row r="618">
      <c r="A618" s="78"/>
      <c r="B618" s="78"/>
      <c r="C618" s="78"/>
      <c r="D618" s="211"/>
      <c r="E618" s="212"/>
      <c r="F618" s="96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</row>
    <row r="619">
      <c r="A619" s="78"/>
      <c r="B619" s="78"/>
      <c r="C619" s="78"/>
      <c r="D619" s="211"/>
      <c r="E619" s="212"/>
      <c r="F619" s="96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</row>
    <row r="620">
      <c r="A620" s="78"/>
      <c r="B620" s="78"/>
      <c r="C620" s="78"/>
      <c r="D620" s="211"/>
      <c r="E620" s="212"/>
      <c r="F620" s="96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</row>
    <row r="621">
      <c r="A621" s="78"/>
      <c r="B621" s="78"/>
      <c r="C621" s="78"/>
      <c r="D621" s="211"/>
      <c r="E621" s="212"/>
      <c r="F621" s="96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</row>
    <row r="622">
      <c r="A622" s="78"/>
      <c r="B622" s="78"/>
      <c r="C622" s="78"/>
      <c r="D622" s="211"/>
      <c r="E622" s="212"/>
      <c r="F622" s="96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</row>
    <row r="623">
      <c r="A623" s="78"/>
      <c r="B623" s="78"/>
      <c r="C623" s="78"/>
      <c r="D623" s="211"/>
      <c r="E623" s="212"/>
      <c r="F623" s="96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</row>
    <row r="624">
      <c r="A624" s="78"/>
      <c r="B624" s="78"/>
      <c r="C624" s="78"/>
      <c r="D624" s="211"/>
      <c r="E624" s="212"/>
      <c r="F624" s="96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</row>
    <row r="625">
      <c r="A625" s="78"/>
      <c r="B625" s="78"/>
      <c r="C625" s="78"/>
      <c r="D625" s="211"/>
      <c r="E625" s="212"/>
      <c r="F625" s="96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</row>
    <row r="626">
      <c r="A626" s="78"/>
      <c r="B626" s="78"/>
      <c r="C626" s="78"/>
      <c r="D626" s="211"/>
      <c r="E626" s="212"/>
      <c r="F626" s="96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</row>
    <row r="627">
      <c r="A627" s="78"/>
      <c r="B627" s="78"/>
      <c r="C627" s="78"/>
      <c r="D627" s="211"/>
      <c r="E627" s="212"/>
      <c r="F627" s="96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</row>
    <row r="628">
      <c r="A628" s="78"/>
      <c r="B628" s="78"/>
      <c r="C628" s="78"/>
      <c r="D628" s="211"/>
      <c r="E628" s="212"/>
      <c r="F628" s="96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</row>
    <row r="629">
      <c r="A629" s="78"/>
      <c r="B629" s="78"/>
      <c r="C629" s="78"/>
      <c r="D629" s="211"/>
      <c r="E629" s="212"/>
      <c r="F629" s="96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</row>
    <row r="630">
      <c r="A630" s="78"/>
      <c r="B630" s="78"/>
      <c r="C630" s="78"/>
      <c r="D630" s="211"/>
      <c r="E630" s="212"/>
      <c r="F630" s="96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</row>
    <row r="631">
      <c r="A631" s="78"/>
      <c r="B631" s="78"/>
      <c r="C631" s="78"/>
      <c r="D631" s="211"/>
      <c r="E631" s="212"/>
      <c r="F631" s="96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</row>
    <row r="632">
      <c r="A632" s="78"/>
      <c r="B632" s="78"/>
      <c r="C632" s="78"/>
      <c r="D632" s="211"/>
      <c r="E632" s="212"/>
      <c r="F632" s="96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</row>
    <row r="633">
      <c r="A633" s="78"/>
      <c r="B633" s="78"/>
      <c r="C633" s="78"/>
      <c r="D633" s="211"/>
      <c r="E633" s="212"/>
      <c r="F633" s="96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</row>
    <row r="634">
      <c r="A634" s="78"/>
      <c r="B634" s="78"/>
      <c r="C634" s="78"/>
      <c r="D634" s="211"/>
      <c r="E634" s="212"/>
      <c r="F634" s="96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</row>
    <row r="635">
      <c r="A635" s="78"/>
      <c r="B635" s="78"/>
      <c r="C635" s="78"/>
      <c r="D635" s="211"/>
      <c r="E635" s="212"/>
      <c r="F635" s="96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</row>
    <row r="636">
      <c r="A636" s="78"/>
      <c r="B636" s="78"/>
      <c r="C636" s="78"/>
      <c r="D636" s="211"/>
      <c r="E636" s="212"/>
      <c r="F636" s="96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</row>
    <row r="637">
      <c r="A637" s="78"/>
      <c r="B637" s="78"/>
      <c r="C637" s="78"/>
      <c r="D637" s="211"/>
      <c r="E637" s="212"/>
      <c r="F637" s="96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</row>
    <row r="638">
      <c r="A638" s="78"/>
      <c r="B638" s="78"/>
      <c r="C638" s="78"/>
      <c r="D638" s="211"/>
      <c r="E638" s="212"/>
      <c r="F638" s="96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</row>
    <row r="639">
      <c r="A639" s="78"/>
      <c r="B639" s="78"/>
      <c r="C639" s="78"/>
      <c r="D639" s="211"/>
      <c r="E639" s="212"/>
      <c r="F639" s="96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</row>
    <row r="640">
      <c r="A640" s="78"/>
      <c r="B640" s="78"/>
      <c r="C640" s="78"/>
      <c r="D640" s="211"/>
      <c r="E640" s="212"/>
      <c r="F640" s="96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</row>
    <row r="641">
      <c r="A641" s="78"/>
      <c r="B641" s="78"/>
      <c r="C641" s="78"/>
      <c r="D641" s="211"/>
      <c r="E641" s="212"/>
      <c r="F641" s="96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</row>
    <row r="642">
      <c r="A642" s="78"/>
      <c r="B642" s="78"/>
      <c r="C642" s="78"/>
      <c r="D642" s="211"/>
      <c r="E642" s="212"/>
      <c r="F642" s="96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</row>
    <row r="643">
      <c r="A643" s="78"/>
      <c r="B643" s="78"/>
      <c r="C643" s="78"/>
      <c r="D643" s="211"/>
      <c r="E643" s="212"/>
      <c r="F643" s="96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</row>
    <row r="644">
      <c r="A644" s="78"/>
      <c r="B644" s="78"/>
      <c r="C644" s="78"/>
      <c r="D644" s="211"/>
      <c r="E644" s="212"/>
      <c r="F644" s="96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</row>
    <row r="645">
      <c r="A645" s="78"/>
      <c r="B645" s="78"/>
      <c r="C645" s="78"/>
      <c r="D645" s="211"/>
      <c r="E645" s="212"/>
      <c r="F645" s="96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</row>
    <row r="646">
      <c r="A646" s="78"/>
      <c r="B646" s="78"/>
      <c r="C646" s="78"/>
      <c r="D646" s="211"/>
      <c r="E646" s="212"/>
      <c r="F646" s="96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</row>
    <row r="647">
      <c r="A647" s="78"/>
      <c r="B647" s="78"/>
      <c r="C647" s="78"/>
      <c r="D647" s="211"/>
      <c r="E647" s="212"/>
      <c r="F647" s="96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</row>
    <row r="648">
      <c r="A648" s="78"/>
      <c r="B648" s="78"/>
      <c r="C648" s="78"/>
      <c r="D648" s="211"/>
      <c r="E648" s="212"/>
      <c r="F648" s="96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</row>
    <row r="649">
      <c r="A649" s="78"/>
      <c r="B649" s="78"/>
      <c r="C649" s="78"/>
      <c r="D649" s="211"/>
      <c r="E649" s="212"/>
      <c r="F649" s="96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</row>
    <row r="650">
      <c r="A650" s="78"/>
      <c r="B650" s="78"/>
      <c r="C650" s="78"/>
      <c r="D650" s="211"/>
      <c r="E650" s="212"/>
      <c r="F650" s="96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</row>
    <row r="651">
      <c r="A651" s="78"/>
      <c r="B651" s="78"/>
      <c r="C651" s="78"/>
      <c r="D651" s="211"/>
      <c r="E651" s="212"/>
      <c r="F651" s="96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</row>
    <row r="652">
      <c r="A652" s="78"/>
      <c r="B652" s="78"/>
      <c r="C652" s="78"/>
      <c r="D652" s="211"/>
      <c r="E652" s="212"/>
      <c r="F652" s="96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</row>
    <row r="653">
      <c r="A653" s="78"/>
      <c r="B653" s="78"/>
      <c r="C653" s="78"/>
      <c r="D653" s="211"/>
      <c r="E653" s="212"/>
      <c r="F653" s="96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</row>
    <row r="654">
      <c r="A654" s="78"/>
      <c r="B654" s="78"/>
      <c r="C654" s="78"/>
      <c r="D654" s="211"/>
      <c r="E654" s="212"/>
      <c r="F654" s="96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</row>
    <row r="655">
      <c r="A655" s="78"/>
      <c r="B655" s="78"/>
      <c r="C655" s="78"/>
      <c r="D655" s="211"/>
      <c r="E655" s="212"/>
      <c r="F655" s="96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</row>
    <row r="656">
      <c r="A656" s="78"/>
      <c r="B656" s="78"/>
      <c r="C656" s="78"/>
      <c r="D656" s="211"/>
      <c r="E656" s="212"/>
      <c r="F656" s="96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</row>
    <row r="657">
      <c r="A657" s="78"/>
      <c r="B657" s="78"/>
      <c r="C657" s="78"/>
      <c r="D657" s="211"/>
      <c r="E657" s="212"/>
      <c r="F657" s="96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</row>
    <row r="658">
      <c r="A658" s="78"/>
      <c r="B658" s="78"/>
      <c r="C658" s="78"/>
      <c r="D658" s="211"/>
      <c r="E658" s="212"/>
      <c r="F658" s="96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</row>
    <row r="659">
      <c r="A659" s="78"/>
      <c r="B659" s="78"/>
      <c r="C659" s="78"/>
      <c r="D659" s="211"/>
      <c r="E659" s="212"/>
      <c r="F659" s="96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</row>
    <row r="660">
      <c r="A660" s="78"/>
      <c r="B660" s="78"/>
      <c r="C660" s="78"/>
      <c r="D660" s="211"/>
      <c r="E660" s="212"/>
      <c r="F660" s="96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</row>
    <row r="661">
      <c r="A661" s="78"/>
      <c r="B661" s="78"/>
      <c r="C661" s="78"/>
      <c r="D661" s="211"/>
      <c r="E661" s="212"/>
      <c r="F661" s="96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</row>
    <row r="662">
      <c r="A662" s="78"/>
      <c r="B662" s="78"/>
      <c r="C662" s="78"/>
      <c r="D662" s="211"/>
      <c r="E662" s="212"/>
      <c r="F662" s="96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</row>
    <row r="663">
      <c r="A663" s="78"/>
      <c r="B663" s="78"/>
      <c r="C663" s="78"/>
      <c r="D663" s="211"/>
      <c r="E663" s="212"/>
      <c r="F663" s="96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</row>
    <row r="664">
      <c r="A664" s="78"/>
      <c r="B664" s="78"/>
      <c r="C664" s="78"/>
      <c r="D664" s="211"/>
      <c r="E664" s="212"/>
      <c r="F664" s="96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</row>
    <row r="665">
      <c r="A665" s="78"/>
      <c r="B665" s="78"/>
      <c r="C665" s="78"/>
      <c r="D665" s="211"/>
      <c r="E665" s="212"/>
      <c r="F665" s="96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</row>
    <row r="666">
      <c r="A666" s="78"/>
      <c r="B666" s="78"/>
      <c r="C666" s="78"/>
      <c r="D666" s="211"/>
      <c r="E666" s="212"/>
      <c r="F666" s="96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</row>
    <row r="667">
      <c r="A667" s="78"/>
      <c r="B667" s="78"/>
      <c r="C667" s="78"/>
      <c r="D667" s="211"/>
      <c r="E667" s="212"/>
      <c r="F667" s="96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</row>
    <row r="668">
      <c r="A668" s="78"/>
      <c r="B668" s="78"/>
      <c r="C668" s="78"/>
      <c r="D668" s="211"/>
      <c r="E668" s="212"/>
      <c r="F668" s="96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</row>
    <row r="669">
      <c r="A669" s="78"/>
      <c r="B669" s="78"/>
      <c r="C669" s="78"/>
      <c r="D669" s="211"/>
      <c r="E669" s="212"/>
      <c r="F669" s="96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</row>
    <row r="670">
      <c r="A670" s="78"/>
      <c r="B670" s="78"/>
      <c r="C670" s="78"/>
      <c r="D670" s="211"/>
      <c r="E670" s="212"/>
      <c r="F670" s="96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</row>
    <row r="671">
      <c r="A671" s="78"/>
      <c r="B671" s="78"/>
      <c r="C671" s="78"/>
      <c r="D671" s="211"/>
      <c r="E671" s="212"/>
      <c r="F671" s="96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</row>
    <row r="672">
      <c r="A672" s="78"/>
      <c r="B672" s="78"/>
      <c r="C672" s="78"/>
      <c r="D672" s="211"/>
      <c r="E672" s="212"/>
      <c r="F672" s="96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</row>
    <row r="673">
      <c r="A673" s="78"/>
      <c r="B673" s="78"/>
      <c r="C673" s="78"/>
      <c r="D673" s="211"/>
      <c r="E673" s="212"/>
      <c r="F673" s="96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</row>
    <row r="674">
      <c r="A674" s="78"/>
      <c r="B674" s="78"/>
      <c r="C674" s="78"/>
      <c r="D674" s="211"/>
      <c r="E674" s="212"/>
      <c r="F674" s="96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</row>
    <row r="675">
      <c r="A675" s="78"/>
      <c r="B675" s="78"/>
      <c r="C675" s="78"/>
      <c r="D675" s="211"/>
      <c r="E675" s="212"/>
      <c r="F675" s="96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</row>
    <row r="676">
      <c r="A676" s="78"/>
      <c r="B676" s="78"/>
      <c r="C676" s="78"/>
      <c r="D676" s="211"/>
      <c r="E676" s="212"/>
      <c r="F676" s="96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</row>
    <row r="677">
      <c r="A677" s="78"/>
      <c r="B677" s="78"/>
      <c r="C677" s="78"/>
      <c r="D677" s="211"/>
      <c r="E677" s="212"/>
      <c r="F677" s="96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</row>
    <row r="678">
      <c r="A678" s="78"/>
      <c r="B678" s="78"/>
      <c r="C678" s="78"/>
      <c r="D678" s="211"/>
      <c r="E678" s="212"/>
      <c r="F678" s="96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</row>
    <row r="679">
      <c r="A679" s="78"/>
      <c r="B679" s="78"/>
      <c r="C679" s="78"/>
      <c r="D679" s="211"/>
      <c r="E679" s="212"/>
      <c r="F679" s="96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</row>
    <row r="680">
      <c r="A680" s="78"/>
      <c r="B680" s="78"/>
      <c r="C680" s="78"/>
      <c r="D680" s="211"/>
      <c r="E680" s="212"/>
      <c r="F680" s="96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</row>
    <row r="681">
      <c r="A681" s="78"/>
      <c r="B681" s="78"/>
      <c r="C681" s="78"/>
      <c r="D681" s="211"/>
      <c r="E681" s="212"/>
      <c r="F681" s="96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</row>
    <row r="682">
      <c r="A682" s="78"/>
      <c r="B682" s="78"/>
      <c r="C682" s="78"/>
      <c r="D682" s="211"/>
      <c r="E682" s="212"/>
      <c r="F682" s="96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</row>
    <row r="683">
      <c r="A683" s="78"/>
      <c r="B683" s="78"/>
      <c r="C683" s="78"/>
      <c r="D683" s="211"/>
      <c r="E683" s="212"/>
      <c r="F683" s="96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</row>
    <row r="684">
      <c r="A684" s="78"/>
      <c r="B684" s="78"/>
      <c r="C684" s="78"/>
      <c r="D684" s="211"/>
      <c r="E684" s="212"/>
      <c r="F684" s="96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</row>
    <row r="685">
      <c r="A685" s="78"/>
      <c r="B685" s="78"/>
      <c r="C685" s="78"/>
      <c r="D685" s="211"/>
      <c r="E685" s="212"/>
      <c r="F685" s="96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</row>
    <row r="686">
      <c r="A686" s="78"/>
      <c r="B686" s="78"/>
      <c r="C686" s="78"/>
      <c r="D686" s="211"/>
      <c r="E686" s="212"/>
      <c r="F686" s="96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</row>
    <row r="687">
      <c r="A687" s="78"/>
      <c r="B687" s="78"/>
      <c r="C687" s="78"/>
      <c r="D687" s="211"/>
      <c r="E687" s="212"/>
      <c r="F687" s="96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</row>
    <row r="688">
      <c r="A688" s="78"/>
      <c r="B688" s="78"/>
      <c r="C688" s="78"/>
      <c r="D688" s="211"/>
      <c r="E688" s="212"/>
      <c r="F688" s="96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</row>
    <row r="689">
      <c r="A689" s="78"/>
      <c r="B689" s="78"/>
      <c r="C689" s="78"/>
      <c r="D689" s="211"/>
      <c r="E689" s="212"/>
      <c r="F689" s="96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</row>
    <row r="690">
      <c r="A690" s="78"/>
      <c r="B690" s="78"/>
      <c r="C690" s="78"/>
      <c r="D690" s="211"/>
      <c r="E690" s="212"/>
      <c r="F690" s="96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</row>
    <row r="691">
      <c r="A691" s="78"/>
      <c r="B691" s="78"/>
      <c r="C691" s="78"/>
      <c r="D691" s="211"/>
      <c r="E691" s="212"/>
      <c r="F691" s="96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</row>
    <row r="692">
      <c r="A692" s="78"/>
      <c r="B692" s="78"/>
      <c r="C692" s="78"/>
      <c r="D692" s="211"/>
      <c r="E692" s="212"/>
      <c r="F692" s="96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</row>
    <row r="693">
      <c r="A693" s="78"/>
      <c r="B693" s="78"/>
      <c r="C693" s="78"/>
      <c r="D693" s="211"/>
      <c r="E693" s="212"/>
      <c r="F693" s="96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</row>
    <row r="694">
      <c r="A694" s="78"/>
      <c r="B694" s="78"/>
      <c r="C694" s="78"/>
      <c r="D694" s="211"/>
      <c r="E694" s="212"/>
      <c r="F694" s="96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</row>
    <row r="695">
      <c r="A695" s="78"/>
      <c r="B695" s="78"/>
      <c r="C695" s="78"/>
      <c r="D695" s="211"/>
      <c r="E695" s="212"/>
      <c r="F695" s="96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</row>
    <row r="696">
      <c r="A696" s="78"/>
      <c r="B696" s="78"/>
      <c r="C696" s="78"/>
      <c r="D696" s="211"/>
      <c r="E696" s="212"/>
      <c r="F696" s="96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</row>
    <row r="697">
      <c r="A697" s="78"/>
      <c r="B697" s="78"/>
      <c r="C697" s="78"/>
      <c r="D697" s="211"/>
      <c r="E697" s="212"/>
      <c r="F697" s="96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</row>
    <row r="698">
      <c r="A698" s="78"/>
      <c r="B698" s="78"/>
      <c r="C698" s="78"/>
      <c r="D698" s="211"/>
      <c r="E698" s="212"/>
      <c r="F698" s="96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</row>
    <row r="699">
      <c r="A699" s="78"/>
      <c r="B699" s="78"/>
      <c r="C699" s="78"/>
      <c r="D699" s="211"/>
      <c r="E699" s="212"/>
      <c r="F699" s="96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</row>
    <row r="700">
      <c r="A700" s="78"/>
      <c r="B700" s="78"/>
      <c r="C700" s="78"/>
      <c r="D700" s="211"/>
      <c r="E700" s="212"/>
      <c r="F700" s="96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</row>
    <row r="701">
      <c r="A701" s="78"/>
      <c r="B701" s="78"/>
      <c r="C701" s="78"/>
      <c r="D701" s="211"/>
      <c r="E701" s="212"/>
      <c r="F701" s="96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</row>
    <row r="702">
      <c r="A702" s="78"/>
      <c r="B702" s="78"/>
      <c r="C702" s="78"/>
      <c r="D702" s="211"/>
      <c r="E702" s="212"/>
      <c r="F702" s="96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</row>
    <row r="703">
      <c r="A703" s="78"/>
      <c r="B703" s="78"/>
      <c r="C703" s="78"/>
      <c r="D703" s="211"/>
      <c r="E703" s="212"/>
      <c r="F703" s="96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</row>
    <row r="704">
      <c r="A704" s="78"/>
      <c r="B704" s="78"/>
      <c r="C704" s="78"/>
      <c r="D704" s="211"/>
      <c r="E704" s="212"/>
      <c r="F704" s="96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</row>
    <row r="705">
      <c r="A705" s="78"/>
      <c r="B705" s="78"/>
      <c r="C705" s="78"/>
      <c r="D705" s="211"/>
      <c r="E705" s="212"/>
      <c r="F705" s="96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</row>
    <row r="706">
      <c r="A706" s="78"/>
      <c r="B706" s="78"/>
      <c r="C706" s="78"/>
      <c r="D706" s="211"/>
      <c r="E706" s="212"/>
      <c r="F706" s="96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</row>
    <row r="707">
      <c r="A707" s="78"/>
      <c r="B707" s="78"/>
      <c r="C707" s="78"/>
      <c r="D707" s="211"/>
      <c r="E707" s="212"/>
      <c r="F707" s="96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</row>
    <row r="708">
      <c r="A708" s="78"/>
      <c r="B708" s="78"/>
      <c r="C708" s="78"/>
      <c r="D708" s="211"/>
      <c r="E708" s="212"/>
      <c r="F708" s="96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</row>
    <row r="709">
      <c r="A709" s="78"/>
      <c r="B709" s="78"/>
      <c r="C709" s="78"/>
      <c r="D709" s="211"/>
      <c r="E709" s="212"/>
      <c r="F709" s="96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</row>
    <row r="710">
      <c r="A710" s="78"/>
      <c r="B710" s="78"/>
      <c r="C710" s="78"/>
      <c r="D710" s="211"/>
      <c r="E710" s="212"/>
      <c r="F710" s="96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</row>
    <row r="711">
      <c r="A711" s="78"/>
      <c r="B711" s="78"/>
      <c r="C711" s="78"/>
      <c r="D711" s="211"/>
      <c r="E711" s="212"/>
      <c r="F711" s="96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</row>
    <row r="712">
      <c r="A712" s="78"/>
      <c r="B712" s="78"/>
      <c r="C712" s="78"/>
      <c r="D712" s="211"/>
      <c r="E712" s="212"/>
      <c r="F712" s="96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</row>
    <row r="713">
      <c r="A713" s="78"/>
      <c r="B713" s="78"/>
      <c r="C713" s="78"/>
      <c r="D713" s="211"/>
      <c r="E713" s="212"/>
      <c r="F713" s="96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</row>
    <row r="714">
      <c r="A714" s="78"/>
      <c r="B714" s="78"/>
      <c r="C714" s="78"/>
      <c r="D714" s="211"/>
      <c r="E714" s="212"/>
      <c r="F714" s="96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</row>
    <row r="715">
      <c r="A715" s="78"/>
      <c r="B715" s="78"/>
      <c r="C715" s="78"/>
      <c r="D715" s="211"/>
      <c r="E715" s="212"/>
      <c r="F715" s="96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</row>
    <row r="716">
      <c r="A716" s="78"/>
      <c r="B716" s="78"/>
      <c r="C716" s="78"/>
      <c r="D716" s="211"/>
      <c r="E716" s="212"/>
      <c r="F716" s="96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</row>
    <row r="717">
      <c r="A717" s="78"/>
      <c r="B717" s="78"/>
      <c r="C717" s="78"/>
      <c r="D717" s="211"/>
      <c r="E717" s="212"/>
      <c r="F717" s="96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</row>
    <row r="718">
      <c r="A718" s="78"/>
      <c r="B718" s="78"/>
      <c r="C718" s="78"/>
      <c r="D718" s="211"/>
      <c r="E718" s="212"/>
      <c r="F718" s="96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</row>
    <row r="719">
      <c r="A719" s="78"/>
      <c r="B719" s="78"/>
      <c r="C719" s="78"/>
      <c r="D719" s="211"/>
      <c r="E719" s="212"/>
      <c r="F719" s="96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</row>
    <row r="720">
      <c r="A720" s="78"/>
      <c r="B720" s="78"/>
      <c r="C720" s="78"/>
      <c r="D720" s="211"/>
      <c r="E720" s="212"/>
      <c r="F720" s="96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</row>
    <row r="721">
      <c r="A721" s="78"/>
      <c r="B721" s="78"/>
      <c r="C721" s="78"/>
      <c r="D721" s="211"/>
      <c r="E721" s="212"/>
      <c r="F721" s="96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</row>
    <row r="722">
      <c r="A722" s="78"/>
      <c r="B722" s="78"/>
      <c r="C722" s="78"/>
      <c r="D722" s="211"/>
      <c r="E722" s="212"/>
      <c r="F722" s="96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</row>
    <row r="723">
      <c r="A723" s="78"/>
      <c r="B723" s="78"/>
      <c r="C723" s="78"/>
      <c r="D723" s="211"/>
      <c r="E723" s="212"/>
      <c r="F723" s="96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</row>
    <row r="724">
      <c r="A724" s="78"/>
      <c r="B724" s="78"/>
      <c r="C724" s="78"/>
      <c r="D724" s="211"/>
      <c r="E724" s="212"/>
      <c r="F724" s="96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</row>
    <row r="725">
      <c r="A725" s="78"/>
      <c r="B725" s="78"/>
      <c r="C725" s="78"/>
      <c r="D725" s="211"/>
      <c r="E725" s="212"/>
      <c r="F725" s="96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</row>
    <row r="726">
      <c r="A726" s="78"/>
      <c r="B726" s="78"/>
      <c r="C726" s="78"/>
      <c r="D726" s="211"/>
      <c r="E726" s="212"/>
      <c r="F726" s="96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</row>
    <row r="727">
      <c r="A727" s="78"/>
      <c r="B727" s="78"/>
      <c r="C727" s="78"/>
      <c r="D727" s="211"/>
      <c r="E727" s="212"/>
      <c r="F727" s="96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</row>
    <row r="728">
      <c r="A728" s="78"/>
      <c r="B728" s="78"/>
      <c r="C728" s="78"/>
      <c r="D728" s="211"/>
      <c r="E728" s="212"/>
      <c r="F728" s="96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</row>
    <row r="729">
      <c r="A729" s="78"/>
      <c r="B729" s="78"/>
      <c r="C729" s="78"/>
      <c r="D729" s="211"/>
      <c r="E729" s="212"/>
      <c r="F729" s="96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</row>
    <row r="730">
      <c r="A730" s="78"/>
      <c r="B730" s="78"/>
      <c r="C730" s="78"/>
      <c r="D730" s="211"/>
      <c r="E730" s="212"/>
      <c r="F730" s="96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</row>
    <row r="731">
      <c r="A731" s="78"/>
      <c r="B731" s="78"/>
      <c r="C731" s="78"/>
      <c r="D731" s="211"/>
      <c r="E731" s="212"/>
      <c r="F731" s="96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</row>
    <row r="732">
      <c r="A732" s="78"/>
      <c r="B732" s="78"/>
      <c r="C732" s="78"/>
      <c r="D732" s="211"/>
      <c r="E732" s="212"/>
      <c r="F732" s="96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</row>
    <row r="733">
      <c r="A733" s="78"/>
      <c r="B733" s="78"/>
      <c r="C733" s="78"/>
      <c r="D733" s="211"/>
      <c r="E733" s="212"/>
      <c r="F733" s="96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</row>
    <row r="734">
      <c r="A734" s="78"/>
      <c r="B734" s="78"/>
      <c r="C734" s="78"/>
      <c r="D734" s="211"/>
      <c r="E734" s="212"/>
      <c r="F734" s="96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</row>
    <row r="735">
      <c r="A735" s="78"/>
      <c r="B735" s="78"/>
      <c r="C735" s="78"/>
      <c r="D735" s="211"/>
      <c r="E735" s="212"/>
      <c r="F735" s="96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</row>
    <row r="736">
      <c r="A736" s="78"/>
      <c r="B736" s="78"/>
      <c r="C736" s="78"/>
      <c r="D736" s="211"/>
      <c r="E736" s="212"/>
      <c r="F736" s="96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</row>
    <row r="737">
      <c r="A737" s="78"/>
      <c r="B737" s="78"/>
      <c r="C737" s="78"/>
      <c r="D737" s="211"/>
      <c r="E737" s="212"/>
      <c r="F737" s="96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</row>
    <row r="738">
      <c r="A738" s="78"/>
      <c r="B738" s="78"/>
      <c r="C738" s="78"/>
      <c r="D738" s="211"/>
      <c r="E738" s="212"/>
      <c r="F738" s="96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</row>
    <row r="739">
      <c r="A739" s="78"/>
      <c r="B739" s="78"/>
      <c r="C739" s="78"/>
      <c r="D739" s="211"/>
      <c r="E739" s="212"/>
      <c r="F739" s="96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</row>
    <row r="740">
      <c r="A740" s="78"/>
      <c r="B740" s="78"/>
      <c r="C740" s="78"/>
      <c r="D740" s="211"/>
      <c r="E740" s="212"/>
      <c r="F740" s="96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</row>
    <row r="741">
      <c r="A741" s="78"/>
      <c r="B741" s="78"/>
      <c r="C741" s="78"/>
      <c r="D741" s="211"/>
      <c r="E741" s="212"/>
      <c r="F741" s="96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</row>
    <row r="742">
      <c r="A742" s="78"/>
      <c r="B742" s="78"/>
      <c r="C742" s="78"/>
      <c r="D742" s="211"/>
      <c r="E742" s="212"/>
      <c r="F742" s="96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</row>
    <row r="743">
      <c r="A743" s="78"/>
      <c r="B743" s="78"/>
      <c r="C743" s="78"/>
      <c r="D743" s="211"/>
      <c r="E743" s="212"/>
      <c r="F743" s="96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</row>
    <row r="744">
      <c r="A744" s="78"/>
      <c r="B744" s="78"/>
      <c r="C744" s="78"/>
      <c r="D744" s="211"/>
      <c r="E744" s="212"/>
      <c r="F744" s="96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</row>
    <row r="745">
      <c r="A745" s="78"/>
      <c r="B745" s="78"/>
      <c r="C745" s="78"/>
      <c r="D745" s="211"/>
      <c r="E745" s="212"/>
      <c r="F745" s="96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</row>
    <row r="746">
      <c r="A746" s="78"/>
      <c r="B746" s="78"/>
      <c r="C746" s="78"/>
      <c r="D746" s="211"/>
      <c r="E746" s="212"/>
      <c r="F746" s="96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</row>
    <row r="747">
      <c r="A747" s="78"/>
      <c r="B747" s="78"/>
      <c r="C747" s="78"/>
      <c r="D747" s="211"/>
      <c r="E747" s="212"/>
      <c r="F747" s="96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</row>
    <row r="748">
      <c r="A748" s="78"/>
      <c r="B748" s="78"/>
      <c r="C748" s="78"/>
      <c r="D748" s="211"/>
      <c r="E748" s="212"/>
      <c r="F748" s="96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</row>
    <row r="749">
      <c r="A749" s="78"/>
      <c r="B749" s="78"/>
      <c r="C749" s="78"/>
      <c r="D749" s="211"/>
      <c r="E749" s="212"/>
      <c r="F749" s="96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</row>
    <row r="750">
      <c r="A750" s="78"/>
      <c r="B750" s="78"/>
      <c r="C750" s="78"/>
      <c r="D750" s="211"/>
      <c r="E750" s="212"/>
      <c r="F750" s="96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</row>
    <row r="751">
      <c r="A751" s="78"/>
      <c r="B751" s="78"/>
      <c r="C751" s="78"/>
      <c r="D751" s="211"/>
      <c r="E751" s="212"/>
      <c r="F751" s="96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</row>
    <row r="752">
      <c r="A752" s="78"/>
      <c r="B752" s="78"/>
      <c r="C752" s="78"/>
      <c r="D752" s="211"/>
      <c r="E752" s="212"/>
      <c r="F752" s="96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</row>
    <row r="753">
      <c r="A753" s="78"/>
      <c r="B753" s="78"/>
      <c r="C753" s="78"/>
      <c r="D753" s="211"/>
      <c r="E753" s="212"/>
      <c r="F753" s="96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</row>
    <row r="754">
      <c r="A754" s="78"/>
      <c r="B754" s="78"/>
      <c r="C754" s="78"/>
      <c r="D754" s="211"/>
      <c r="E754" s="212"/>
      <c r="F754" s="96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</row>
    <row r="755">
      <c r="A755" s="78"/>
      <c r="B755" s="78"/>
      <c r="C755" s="78"/>
      <c r="D755" s="211"/>
      <c r="E755" s="212"/>
      <c r="F755" s="96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</row>
    <row r="756">
      <c r="A756" s="78"/>
      <c r="B756" s="78"/>
      <c r="C756" s="78"/>
      <c r="D756" s="211"/>
      <c r="E756" s="212"/>
      <c r="F756" s="96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</row>
    <row r="757">
      <c r="A757" s="78"/>
      <c r="B757" s="78"/>
      <c r="C757" s="78"/>
      <c r="D757" s="211"/>
      <c r="E757" s="212"/>
      <c r="F757" s="96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</row>
    <row r="758">
      <c r="A758" s="78"/>
      <c r="B758" s="78"/>
      <c r="C758" s="78"/>
      <c r="D758" s="211"/>
      <c r="E758" s="212"/>
      <c r="F758" s="96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</row>
    <row r="759">
      <c r="A759" s="78"/>
      <c r="B759" s="78"/>
      <c r="C759" s="78"/>
      <c r="D759" s="211"/>
      <c r="E759" s="212"/>
      <c r="F759" s="96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</row>
    <row r="760">
      <c r="A760" s="78"/>
      <c r="B760" s="78"/>
      <c r="C760" s="78"/>
      <c r="D760" s="211"/>
      <c r="E760" s="212"/>
      <c r="F760" s="96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</row>
    <row r="761">
      <c r="A761" s="78"/>
      <c r="B761" s="78"/>
      <c r="C761" s="78"/>
      <c r="D761" s="211"/>
      <c r="E761" s="212"/>
      <c r="F761" s="96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</row>
    <row r="762">
      <c r="A762" s="78"/>
      <c r="B762" s="78"/>
      <c r="C762" s="78"/>
      <c r="D762" s="211"/>
      <c r="E762" s="212"/>
      <c r="F762" s="96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</row>
    <row r="763">
      <c r="A763" s="78"/>
      <c r="B763" s="78"/>
      <c r="C763" s="78"/>
      <c r="D763" s="211"/>
      <c r="E763" s="212"/>
      <c r="F763" s="96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</row>
    <row r="764">
      <c r="A764" s="78"/>
      <c r="B764" s="78"/>
      <c r="C764" s="78"/>
      <c r="D764" s="211"/>
      <c r="E764" s="212"/>
      <c r="F764" s="96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</row>
    <row r="765">
      <c r="A765" s="78"/>
      <c r="B765" s="78"/>
      <c r="C765" s="78"/>
      <c r="D765" s="211"/>
      <c r="E765" s="212"/>
      <c r="F765" s="96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</row>
    <row r="766">
      <c r="A766" s="78"/>
      <c r="B766" s="78"/>
      <c r="C766" s="78"/>
      <c r="D766" s="211"/>
      <c r="E766" s="212"/>
      <c r="F766" s="96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</row>
    <row r="767">
      <c r="A767" s="78"/>
      <c r="B767" s="78"/>
      <c r="C767" s="78"/>
      <c r="D767" s="211"/>
      <c r="E767" s="212"/>
      <c r="F767" s="96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</row>
    <row r="768">
      <c r="A768" s="78"/>
      <c r="B768" s="78"/>
      <c r="C768" s="78"/>
      <c r="D768" s="211"/>
      <c r="E768" s="212"/>
      <c r="F768" s="96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</row>
    <row r="769">
      <c r="A769" s="78"/>
      <c r="B769" s="78"/>
      <c r="C769" s="78"/>
      <c r="D769" s="211"/>
      <c r="E769" s="212"/>
      <c r="F769" s="96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</row>
    <row r="770">
      <c r="A770" s="78"/>
      <c r="B770" s="78"/>
      <c r="C770" s="78"/>
      <c r="D770" s="211"/>
      <c r="E770" s="212"/>
      <c r="F770" s="96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</row>
    <row r="771">
      <c r="A771" s="78"/>
      <c r="B771" s="78"/>
      <c r="C771" s="78"/>
      <c r="D771" s="211"/>
      <c r="E771" s="212"/>
      <c r="F771" s="96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</row>
    <row r="772">
      <c r="A772" s="78"/>
      <c r="B772" s="78"/>
      <c r="C772" s="78"/>
      <c r="D772" s="211"/>
      <c r="E772" s="212"/>
      <c r="F772" s="96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</row>
    <row r="773">
      <c r="A773" s="78"/>
      <c r="B773" s="78"/>
      <c r="C773" s="78"/>
      <c r="D773" s="211"/>
      <c r="E773" s="212"/>
      <c r="F773" s="96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</row>
    <row r="774">
      <c r="A774" s="78"/>
      <c r="B774" s="78"/>
      <c r="C774" s="78"/>
      <c r="D774" s="211"/>
      <c r="E774" s="212"/>
      <c r="F774" s="96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</row>
    <row r="775">
      <c r="A775" s="78"/>
      <c r="B775" s="78"/>
      <c r="C775" s="78"/>
      <c r="D775" s="211"/>
      <c r="E775" s="212"/>
      <c r="F775" s="96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</row>
    <row r="776">
      <c r="A776" s="78"/>
      <c r="B776" s="78"/>
      <c r="C776" s="78"/>
      <c r="D776" s="211"/>
      <c r="E776" s="212"/>
      <c r="F776" s="96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</row>
    <row r="777">
      <c r="A777" s="78"/>
      <c r="B777" s="78"/>
      <c r="C777" s="78"/>
      <c r="D777" s="211"/>
      <c r="E777" s="212"/>
      <c r="F777" s="96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</row>
    <row r="778">
      <c r="A778" s="78"/>
      <c r="B778" s="78"/>
      <c r="C778" s="78"/>
      <c r="D778" s="211"/>
      <c r="E778" s="212"/>
      <c r="F778" s="96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</row>
    <row r="779">
      <c r="A779" s="78"/>
      <c r="B779" s="78"/>
      <c r="C779" s="78"/>
      <c r="D779" s="211"/>
      <c r="E779" s="212"/>
      <c r="F779" s="96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</row>
    <row r="780">
      <c r="A780" s="78"/>
      <c r="B780" s="78"/>
      <c r="C780" s="78"/>
      <c r="D780" s="211"/>
      <c r="E780" s="212"/>
      <c r="F780" s="96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</row>
    <row r="781">
      <c r="A781" s="78"/>
      <c r="B781" s="78"/>
      <c r="C781" s="78"/>
      <c r="D781" s="211"/>
      <c r="E781" s="212"/>
      <c r="F781" s="96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</row>
    <row r="782">
      <c r="A782" s="78"/>
      <c r="B782" s="78"/>
      <c r="C782" s="78"/>
      <c r="D782" s="211"/>
      <c r="E782" s="212"/>
      <c r="F782" s="96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</row>
    <row r="783">
      <c r="A783" s="78"/>
      <c r="B783" s="78"/>
      <c r="C783" s="78"/>
      <c r="D783" s="211"/>
      <c r="E783" s="212"/>
      <c r="F783" s="96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</row>
    <row r="784">
      <c r="A784" s="78"/>
      <c r="B784" s="78"/>
      <c r="C784" s="78"/>
      <c r="D784" s="211"/>
      <c r="E784" s="212"/>
      <c r="F784" s="96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</row>
    <row r="785">
      <c r="A785" s="78"/>
      <c r="B785" s="78"/>
      <c r="C785" s="78"/>
      <c r="D785" s="211"/>
      <c r="E785" s="212"/>
      <c r="F785" s="96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</row>
    <row r="786">
      <c r="A786" s="78"/>
      <c r="B786" s="78"/>
      <c r="C786" s="78"/>
      <c r="D786" s="211"/>
      <c r="E786" s="212"/>
      <c r="F786" s="96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</row>
    <row r="787">
      <c r="A787" s="78"/>
      <c r="B787" s="78"/>
      <c r="C787" s="78"/>
      <c r="D787" s="211"/>
      <c r="E787" s="212"/>
      <c r="F787" s="96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</row>
    <row r="788">
      <c r="A788" s="78"/>
      <c r="B788" s="78"/>
      <c r="C788" s="78"/>
      <c r="D788" s="211"/>
      <c r="E788" s="212"/>
      <c r="F788" s="96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</row>
    <row r="789">
      <c r="A789" s="78"/>
      <c r="B789" s="78"/>
      <c r="C789" s="78"/>
      <c r="D789" s="211"/>
      <c r="E789" s="212"/>
      <c r="F789" s="96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</row>
    <row r="790">
      <c r="A790" s="78"/>
      <c r="B790" s="78"/>
      <c r="C790" s="78"/>
      <c r="D790" s="211"/>
      <c r="E790" s="212"/>
      <c r="F790" s="96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</row>
    <row r="791">
      <c r="A791" s="78"/>
      <c r="B791" s="78"/>
      <c r="C791" s="78"/>
      <c r="D791" s="211"/>
      <c r="E791" s="212"/>
      <c r="F791" s="96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</row>
    <row r="792">
      <c r="A792" s="78"/>
      <c r="B792" s="78"/>
      <c r="C792" s="78"/>
      <c r="D792" s="211"/>
      <c r="E792" s="212"/>
      <c r="F792" s="96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</row>
    <row r="793">
      <c r="A793" s="78"/>
      <c r="B793" s="78"/>
      <c r="C793" s="78"/>
      <c r="D793" s="211"/>
      <c r="E793" s="212"/>
      <c r="F793" s="96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</row>
    <row r="794">
      <c r="A794" s="78"/>
      <c r="B794" s="78"/>
      <c r="C794" s="78"/>
      <c r="D794" s="211"/>
      <c r="E794" s="212"/>
      <c r="F794" s="96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</row>
    <row r="795">
      <c r="A795" s="78"/>
      <c r="B795" s="78"/>
      <c r="C795" s="78"/>
      <c r="D795" s="211"/>
      <c r="E795" s="212"/>
      <c r="F795" s="96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</row>
    <row r="796">
      <c r="A796" s="78"/>
      <c r="B796" s="78"/>
      <c r="C796" s="78"/>
      <c r="D796" s="211"/>
      <c r="E796" s="212"/>
      <c r="F796" s="96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</row>
    <row r="797">
      <c r="A797" s="78"/>
      <c r="B797" s="78"/>
      <c r="C797" s="78"/>
      <c r="D797" s="211"/>
      <c r="E797" s="212"/>
      <c r="F797" s="96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</row>
    <row r="798">
      <c r="A798" s="78"/>
      <c r="B798" s="78"/>
      <c r="C798" s="78"/>
      <c r="D798" s="211"/>
      <c r="E798" s="212"/>
      <c r="F798" s="96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</row>
    <row r="799">
      <c r="A799" s="78"/>
      <c r="B799" s="78"/>
      <c r="C799" s="78"/>
      <c r="D799" s="211"/>
      <c r="E799" s="212"/>
      <c r="F799" s="96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</row>
    <row r="800">
      <c r="A800" s="78"/>
      <c r="B800" s="78"/>
      <c r="C800" s="78"/>
      <c r="D800" s="211"/>
      <c r="E800" s="212"/>
      <c r="F800" s="96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</row>
    <row r="801">
      <c r="A801" s="78"/>
      <c r="B801" s="78"/>
      <c r="C801" s="78"/>
      <c r="D801" s="211"/>
      <c r="E801" s="212"/>
      <c r="F801" s="96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</row>
    <row r="802">
      <c r="A802" s="78"/>
      <c r="B802" s="78"/>
      <c r="C802" s="78"/>
      <c r="D802" s="211"/>
      <c r="E802" s="212"/>
      <c r="F802" s="96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</row>
    <row r="803">
      <c r="A803" s="78"/>
      <c r="B803" s="78"/>
      <c r="C803" s="78"/>
      <c r="D803" s="211"/>
      <c r="E803" s="212"/>
      <c r="F803" s="96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</row>
    <row r="804">
      <c r="A804" s="78"/>
      <c r="B804" s="78"/>
      <c r="C804" s="78"/>
      <c r="D804" s="211"/>
      <c r="E804" s="212"/>
      <c r="F804" s="96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</row>
    <row r="805">
      <c r="A805" s="78"/>
      <c r="B805" s="78"/>
      <c r="C805" s="78"/>
      <c r="D805" s="211"/>
      <c r="E805" s="212"/>
      <c r="F805" s="96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</row>
    <row r="806">
      <c r="A806" s="78"/>
      <c r="B806" s="78"/>
      <c r="C806" s="78"/>
      <c r="D806" s="211"/>
      <c r="E806" s="212"/>
      <c r="F806" s="96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</row>
    <row r="807">
      <c r="A807" s="78"/>
      <c r="B807" s="78"/>
      <c r="C807" s="78"/>
      <c r="D807" s="211"/>
      <c r="E807" s="212"/>
      <c r="F807" s="96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</row>
    <row r="808">
      <c r="A808" s="78"/>
      <c r="B808" s="78"/>
      <c r="C808" s="78"/>
      <c r="D808" s="211"/>
      <c r="E808" s="212"/>
      <c r="F808" s="96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</row>
    <row r="809">
      <c r="A809" s="78"/>
      <c r="B809" s="78"/>
      <c r="C809" s="78"/>
      <c r="D809" s="211"/>
      <c r="E809" s="212"/>
      <c r="F809" s="96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</row>
    <row r="810">
      <c r="A810" s="78"/>
      <c r="B810" s="78"/>
      <c r="C810" s="78"/>
      <c r="D810" s="211"/>
      <c r="E810" s="212"/>
      <c r="F810" s="96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</row>
    <row r="811">
      <c r="A811" s="78"/>
      <c r="B811" s="78"/>
      <c r="C811" s="78"/>
      <c r="D811" s="211"/>
      <c r="E811" s="212"/>
      <c r="F811" s="96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</row>
    <row r="812">
      <c r="A812" s="78"/>
      <c r="B812" s="78"/>
      <c r="C812" s="78"/>
      <c r="D812" s="211"/>
      <c r="E812" s="212"/>
      <c r="F812" s="96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</row>
    <row r="813">
      <c r="A813" s="78"/>
      <c r="B813" s="78"/>
      <c r="C813" s="78"/>
      <c r="D813" s="211"/>
      <c r="E813" s="212"/>
      <c r="F813" s="96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</row>
    <row r="814">
      <c r="A814" s="78"/>
      <c r="B814" s="78"/>
      <c r="C814" s="78"/>
      <c r="D814" s="211"/>
      <c r="E814" s="212"/>
      <c r="F814" s="96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</row>
    <row r="815">
      <c r="A815" s="78"/>
      <c r="B815" s="78"/>
      <c r="C815" s="78"/>
      <c r="D815" s="211"/>
      <c r="E815" s="212"/>
      <c r="F815" s="96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</row>
    <row r="816">
      <c r="A816" s="78"/>
      <c r="B816" s="78"/>
      <c r="C816" s="78"/>
      <c r="D816" s="211"/>
      <c r="E816" s="212"/>
      <c r="F816" s="96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</row>
    <row r="817">
      <c r="A817" s="78"/>
      <c r="B817" s="78"/>
      <c r="C817" s="78"/>
      <c r="D817" s="211"/>
      <c r="E817" s="212"/>
      <c r="F817" s="96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</row>
    <row r="818">
      <c r="A818" s="78"/>
      <c r="B818" s="78"/>
      <c r="C818" s="78"/>
      <c r="D818" s="211"/>
      <c r="E818" s="212"/>
      <c r="F818" s="96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</row>
    <row r="819">
      <c r="A819" s="78"/>
      <c r="B819" s="78"/>
      <c r="C819" s="78"/>
      <c r="D819" s="211"/>
      <c r="E819" s="212"/>
      <c r="F819" s="96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</row>
    <row r="820">
      <c r="A820" s="78"/>
      <c r="B820" s="78"/>
      <c r="C820" s="78"/>
      <c r="D820" s="211"/>
      <c r="E820" s="212"/>
      <c r="F820" s="96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</row>
    <row r="821">
      <c r="A821" s="78"/>
      <c r="B821" s="78"/>
      <c r="C821" s="78"/>
      <c r="D821" s="211"/>
      <c r="E821" s="212"/>
      <c r="F821" s="96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</row>
    <row r="822">
      <c r="A822" s="78"/>
      <c r="B822" s="78"/>
      <c r="C822" s="78"/>
      <c r="D822" s="211"/>
      <c r="E822" s="212"/>
      <c r="F822" s="96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</row>
    <row r="823">
      <c r="A823" s="78"/>
      <c r="B823" s="78"/>
      <c r="C823" s="78"/>
      <c r="D823" s="211"/>
      <c r="E823" s="212"/>
      <c r="F823" s="96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</row>
    <row r="824">
      <c r="A824" s="78"/>
      <c r="B824" s="78"/>
      <c r="C824" s="78"/>
      <c r="D824" s="211"/>
      <c r="E824" s="212"/>
      <c r="F824" s="96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</row>
    <row r="825">
      <c r="A825" s="78"/>
      <c r="B825" s="78"/>
      <c r="C825" s="78"/>
      <c r="D825" s="211"/>
      <c r="E825" s="212"/>
      <c r="F825" s="96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</row>
    <row r="826">
      <c r="A826" s="78"/>
      <c r="B826" s="78"/>
      <c r="C826" s="78"/>
      <c r="D826" s="211"/>
      <c r="E826" s="212"/>
      <c r="F826" s="96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</row>
    <row r="827">
      <c r="A827" s="78"/>
      <c r="B827" s="78"/>
      <c r="C827" s="78"/>
      <c r="D827" s="211"/>
      <c r="E827" s="212"/>
      <c r="F827" s="96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</row>
    <row r="828">
      <c r="A828" s="78"/>
      <c r="B828" s="78"/>
      <c r="C828" s="78"/>
      <c r="D828" s="211"/>
      <c r="E828" s="212"/>
      <c r="F828" s="96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</row>
    <row r="829">
      <c r="A829" s="78"/>
      <c r="B829" s="78"/>
      <c r="C829" s="78"/>
      <c r="D829" s="211"/>
      <c r="E829" s="212"/>
      <c r="F829" s="96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</row>
    <row r="830">
      <c r="A830" s="78"/>
      <c r="B830" s="78"/>
      <c r="C830" s="78"/>
      <c r="D830" s="211"/>
      <c r="E830" s="212"/>
      <c r="F830" s="96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</row>
    <row r="831">
      <c r="A831" s="78"/>
      <c r="B831" s="78"/>
      <c r="C831" s="78"/>
      <c r="D831" s="211"/>
      <c r="E831" s="212"/>
      <c r="F831" s="96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</row>
    <row r="832">
      <c r="A832" s="78"/>
      <c r="B832" s="78"/>
      <c r="C832" s="78"/>
      <c r="D832" s="211"/>
      <c r="E832" s="212"/>
      <c r="F832" s="96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</row>
    <row r="833">
      <c r="A833" s="78"/>
      <c r="B833" s="78"/>
      <c r="C833" s="78"/>
      <c r="D833" s="211"/>
      <c r="E833" s="212"/>
      <c r="F833" s="96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</row>
    <row r="834">
      <c r="A834" s="78"/>
      <c r="B834" s="78"/>
      <c r="C834" s="78"/>
      <c r="D834" s="211"/>
      <c r="E834" s="212"/>
      <c r="F834" s="96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</row>
    <row r="835">
      <c r="A835" s="78"/>
      <c r="B835" s="78"/>
      <c r="C835" s="78"/>
      <c r="D835" s="211"/>
      <c r="E835" s="212"/>
      <c r="F835" s="96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</row>
    <row r="836">
      <c r="A836" s="78"/>
      <c r="B836" s="78"/>
      <c r="C836" s="78"/>
      <c r="D836" s="211"/>
      <c r="E836" s="212"/>
      <c r="F836" s="96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</row>
    <row r="837">
      <c r="A837" s="78"/>
      <c r="B837" s="78"/>
      <c r="C837" s="78"/>
      <c r="D837" s="211"/>
      <c r="E837" s="212"/>
      <c r="F837" s="96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</row>
    <row r="838">
      <c r="A838" s="78"/>
      <c r="B838" s="78"/>
      <c r="C838" s="78"/>
      <c r="D838" s="211"/>
      <c r="E838" s="212"/>
      <c r="F838" s="96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</row>
    <row r="839">
      <c r="A839" s="78"/>
      <c r="B839" s="78"/>
      <c r="C839" s="78"/>
      <c r="D839" s="211"/>
      <c r="E839" s="212"/>
      <c r="F839" s="96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</row>
    <row r="840">
      <c r="A840" s="78"/>
      <c r="B840" s="78"/>
      <c r="C840" s="78"/>
      <c r="D840" s="211"/>
      <c r="E840" s="212"/>
      <c r="F840" s="96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</row>
    <row r="841">
      <c r="A841" s="78"/>
      <c r="B841" s="78"/>
      <c r="C841" s="78"/>
      <c r="D841" s="211"/>
      <c r="E841" s="212"/>
      <c r="F841" s="96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</row>
    <row r="842">
      <c r="A842" s="78"/>
      <c r="B842" s="78"/>
      <c r="C842" s="78"/>
      <c r="D842" s="211"/>
      <c r="E842" s="212"/>
      <c r="F842" s="96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</row>
    <row r="843">
      <c r="A843" s="78"/>
      <c r="B843" s="78"/>
      <c r="C843" s="78"/>
      <c r="D843" s="211"/>
      <c r="E843" s="212"/>
      <c r="F843" s="96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</row>
    <row r="844">
      <c r="A844" s="78"/>
      <c r="B844" s="78"/>
      <c r="C844" s="78"/>
      <c r="D844" s="211"/>
      <c r="E844" s="212"/>
      <c r="F844" s="96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</row>
    <row r="845">
      <c r="A845" s="78"/>
      <c r="B845" s="78"/>
      <c r="C845" s="78"/>
      <c r="D845" s="211"/>
      <c r="E845" s="212"/>
      <c r="F845" s="96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</row>
    <row r="846">
      <c r="A846" s="78"/>
      <c r="B846" s="78"/>
      <c r="C846" s="78"/>
      <c r="D846" s="211"/>
      <c r="E846" s="212"/>
      <c r="F846" s="96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</row>
    <row r="847">
      <c r="A847" s="78"/>
      <c r="B847" s="78"/>
      <c r="C847" s="78"/>
      <c r="D847" s="211"/>
      <c r="E847" s="212"/>
      <c r="F847" s="96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</row>
    <row r="848">
      <c r="A848" s="78"/>
      <c r="B848" s="78"/>
      <c r="C848" s="78"/>
      <c r="D848" s="211"/>
      <c r="E848" s="212"/>
      <c r="F848" s="96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</row>
    <row r="849">
      <c r="A849" s="78"/>
      <c r="B849" s="78"/>
      <c r="C849" s="78"/>
      <c r="D849" s="211"/>
      <c r="E849" s="212"/>
      <c r="F849" s="96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</row>
    <row r="850">
      <c r="A850" s="78"/>
      <c r="B850" s="78"/>
      <c r="C850" s="78"/>
      <c r="D850" s="211"/>
      <c r="E850" s="212"/>
      <c r="F850" s="96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</row>
    <row r="851">
      <c r="A851" s="78"/>
      <c r="B851" s="78"/>
      <c r="C851" s="78"/>
      <c r="D851" s="211"/>
      <c r="E851" s="212"/>
      <c r="F851" s="96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</row>
    <row r="852">
      <c r="A852" s="78"/>
      <c r="B852" s="78"/>
      <c r="C852" s="78"/>
      <c r="D852" s="211"/>
      <c r="E852" s="212"/>
      <c r="F852" s="96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</row>
    <row r="853">
      <c r="A853" s="78"/>
      <c r="B853" s="78"/>
      <c r="C853" s="78"/>
      <c r="D853" s="211"/>
      <c r="E853" s="212"/>
      <c r="F853" s="96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</row>
    <row r="854">
      <c r="A854" s="78"/>
      <c r="B854" s="78"/>
      <c r="C854" s="78"/>
      <c r="D854" s="211"/>
      <c r="E854" s="212"/>
      <c r="F854" s="96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</row>
    <row r="855">
      <c r="A855" s="78"/>
      <c r="B855" s="78"/>
      <c r="C855" s="78"/>
      <c r="D855" s="211"/>
      <c r="E855" s="212"/>
      <c r="F855" s="96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</row>
    <row r="856">
      <c r="A856" s="78"/>
      <c r="B856" s="78"/>
      <c r="C856" s="78"/>
      <c r="D856" s="211"/>
      <c r="E856" s="212"/>
      <c r="F856" s="96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</row>
    <row r="857">
      <c r="A857" s="78"/>
      <c r="B857" s="78"/>
      <c r="C857" s="78"/>
      <c r="D857" s="211"/>
      <c r="E857" s="212"/>
      <c r="F857" s="96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</row>
    <row r="858">
      <c r="A858" s="78"/>
      <c r="B858" s="78"/>
      <c r="C858" s="78"/>
      <c r="D858" s="211"/>
      <c r="E858" s="212"/>
      <c r="F858" s="96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</row>
    <row r="859">
      <c r="A859" s="78"/>
      <c r="B859" s="78"/>
      <c r="C859" s="78"/>
      <c r="D859" s="211"/>
      <c r="E859" s="212"/>
      <c r="F859" s="96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</row>
    <row r="860">
      <c r="A860" s="78"/>
      <c r="B860" s="78"/>
      <c r="C860" s="78"/>
      <c r="D860" s="211"/>
      <c r="E860" s="212"/>
      <c r="F860" s="96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</row>
    <row r="861">
      <c r="A861" s="78"/>
      <c r="B861" s="78"/>
      <c r="C861" s="78"/>
      <c r="D861" s="211"/>
      <c r="E861" s="212"/>
      <c r="F861" s="96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</row>
    <row r="862">
      <c r="A862" s="78"/>
      <c r="B862" s="78"/>
      <c r="C862" s="78"/>
      <c r="D862" s="211"/>
      <c r="E862" s="212"/>
      <c r="F862" s="96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</row>
    <row r="863">
      <c r="A863" s="78"/>
      <c r="B863" s="78"/>
      <c r="C863" s="78"/>
      <c r="D863" s="211"/>
      <c r="E863" s="212"/>
      <c r="F863" s="96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</row>
    <row r="864">
      <c r="A864" s="78"/>
      <c r="B864" s="78"/>
      <c r="C864" s="78"/>
      <c r="D864" s="211"/>
      <c r="E864" s="212"/>
      <c r="F864" s="96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</row>
    <row r="865">
      <c r="A865" s="78"/>
      <c r="B865" s="78"/>
      <c r="C865" s="78"/>
      <c r="D865" s="211"/>
      <c r="E865" s="212"/>
      <c r="F865" s="96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</row>
    <row r="866">
      <c r="A866" s="78"/>
      <c r="B866" s="78"/>
      <c r="C866" s="78"/>
      <c r="D866" s="211"/>
      <c r="E866" s="212"/>
      <c r="F866" s="96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</row>
    <row r="867">
      <c r="A867" s="78"/>
      <c r="B867" s="78"/>
      <c r="C867" s="78"/>
      <c r="D867" s="211"/>
      <c r="E867" s="212"/>
      <c r="F867" s="96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</row>
    <row r="868">
      <c r="A868" s="78"/>
      <c r="B868" s="78"/>
      <c r="C868" s="78"/>
      <c r="D868" s="211"/>
      <c r="E868" s="212"/>
      <c r="F868" s="96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</row>
    <row r="869">
      <c r="A869" s="78"/>
      <c r="B869" s="78"/>
      <c r="C869" s="78"/>
      <c r="D869" s="211"/>
      <c r="E869" s="212"/>
      <c r="F869" s="96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</row>
    <row r="870">
      <c r="A870" s="78"/>
      <c r="B870" s="78"/>
      <c r="C870" s="78"/>
      <c r="D870" s="211"/>
      <c r="E870" s="212"/>
      <c r="F870" s="96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</row>
    <row r="871">
      <c r="A871" s="78"/>
      <c r="B871" s="78"/>
      <c r="C871" s="78"/>
      <c r="D871" s="211"/>
      <c r="E871" s="212"/>
      <c r="F871" s="96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</row>
    <row r="872">
      <c r="A872" s="78"/>
      <c r="B872" s="78"/>
      <c r="C872" s="78"/>
      <c r="D872" s="211"/>
      <c r="E872" s="212"/>
      <c r="F872" s="96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</row>
    <row r="873">
      <c r="A873" s="78"/>
      <c r="B873" s="78"/>
      <c r="C873" s="78"/>
      <c r="D873" s="211"/>
      <c r="E873" s="212"/>
      <c r="F873" s="96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</row>
    <row r="874">
      <c r="A874" s="78"/>
      <c r="B874" s="78"/>
      <c r="C874" s="78"/>
      <c r="D874" s="211"/>
      <c r="E874" s="212"/>
      <c r="F874" s="96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</row>
    <row r="875">
      <c r="A875" s="78"/>
      <c r="B875" s="78"/>
      <c r="C875" s="78"/>
      <c r="D875" s="211"/>
      <c r="E875" s="212"/>
      <c r="F875" s="96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</row>
    <row r="876">
      <c r="A876" s="78"/>
      <c r="B876" s="78"/>
      <c r="C876" s="78"/>
      <c r="D876" s="211"/>
      <c r="E876" s="212"/>
      <c r="F876" s="96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</row>
    <row r="877">
      <c r="A877" s="78"/>
      <c r="B877" s="78"/>
      <c r="C877" s="78"/>
      <c r="D877" s="211"/>
      <c r="E877" s="212"/>
      <c r="F877" s="96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</row>
    <row r="878">
      <c r="A878" s="78"/>
      <c r="B878" s="78"/>
      <c r="C878" s="78"/>
      <c r="D878" s="211"/>
      <c r="E878" s="212"/>
      <c r="F878" s="96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</row>
    <row r="879">
      <c r="A879" s="78"/>
      <c r="B879" s="78"/>
      <c r="C879" s="78"/>
      <c r="D879" s="211"/>
      <c r="E879" s="212"/>
      <c r="F879" s="96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</row>
    <row r="880">
      <c r="A880" s="78"/>
      <c r="B880" s="78"/>
      <c r="C880" s="78"/>
      <c r="D880" s="211"/>
      <c r="E880" s="212"/>
      <c r="F880" s="96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</row>
    <row r="881">
      <c r="A881" s="78"/>
      <c r="B881" s="78"/>
      <c r="C881" s="78"/>
      <c r="D881" s="211"/>
      <c r="E881" s="212"/>
      <c r="F881" s="96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</row>
    <row r="882">
      <c r="A882" s="78"/>
      <c r="B882" s="78"/>
      <c r="C882" s="78"/>
      <c r="D882" s="211"/>
      <c r="E882" s="212"/>
      <c r="F882" s="96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</row>
    <row r="883">
      <c r="A883" s="78"/>
      <c r="B883" s="78"/>
      <c r="C883" s="78"/>
      <c r="D883" s="211"/>
      <c r="E883" s="212"/>
      <c r="F883" s="96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</row>
    <row r="884">
      <c r="A884" s="78"/>
      <c r="B884" s="78"/>
      <c r="C884" s="78"/>
      <c r="D884" s="211"/>
      <c r="E884" s="212"/>
      <c r="F884" s="96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</row>
    <row r="885">
      <c r="A885" s="78"/>
      <c r="B885" s="78"/>
      <c r="C885" s="78"/>
      <c r="D885" s="211"/>
      <c r="E885" s="212"/>
      <c r="F885" s="96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</row>
    <row r="886">
      <c r="A886" s="78"/>
      <c r="B886" s="78"/>
      <c r="C886" s="78"/>
      <c r="D886" s="211"/>
      <c r="E886" s="212"/>
      <c r="F886" s="96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</row>
    <row r="887">
      <c r="A887" s="78"/>
      <c r="B887" s="78"/>
      <c r="C887" s="78"/>
      <c r="D887" s="211"/>
      <c r="E887" s="212"/>
      <c r="F887" s="96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</row>
    <row r="888">
      <c r="A888" s="78"/>
      <c r="B888" s="78"/>
      <c r="C888" s="78"/>
      <c r="D888" s="211"/>
      <c r="E888" s="212"/>
      <c r="F888" s="96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</row>
    <row r="889">
      <c r="A889" s="78"/>
      <c r="B889" s="78"/>
      <c r="C889" s="78"/>
      <c r="D889" s="211"/>
      <c r="E889" s="212"/>
      <c r="F889" s="96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</row>
    <row r="890">
      <c r="A890" s="78"/>
      <c r="B890" s="78"/>
      <c r="C890" s="78"/>
      <c r="D890" s="211"/>
      <c r="E890" s="212"/>
      <c r="F890" s="96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</row>
    <row r="891">
      <c r="A891" s="78"/>
      <c r="B891" s="78"/>
      <c r="C891" s="78"/>
      <c r="D891" s="211"/>
      <c r="E891" s="212"/>
      <c r="F891" s="96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</row>
    <row r="892">
      <c r="A892" s="78"/>
      <c r="B892" s="78"/>
      <c r="C892" s="78"/>
      <c r="D892" s="211"/>
      <c r="E892" s="212"/>
      <c r="F892" s="96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</row>
    <row r="893">
      <c r="A893" s="78"/>
      <c r="B893" s="78"/>
      <c r="C893" s="78"/>
      <c r="D893" s="211"/>
      <c r="E893" s="212"/>
      <c r="F893" s="96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</row>
    <row r="894">
      <c r="A894" s="78"/>
      <c r="B894" s="78"/>
      <c r="C894" s="78"/>
      <c r="D894" s="211"/>
      <c r="E894" s="212"/>
      <c r="F894" s="96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</row>
    <row r="895">
      <c r="A895" s="78"/>
      <c r="B895" s="78"/>
      <c r="C895" s="78"/>
      <c r="D895" s="211"/>
      <c r="E895" s="212"/>
      <c r="F895" s="96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</row>
    <row r="896">
      <c r="A896" s="78"/>
      <c r="B896" s="78"/>
      <c r="C896" s="78"/>
      <c r="D896" s="211"/>
      <c r="E896" s="212"/>
      <c r="F896" s="96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</row>
    <row r="897">
      <c r="A897" s="78"/>
      <c r="B897" s="78"/>
      <c r="C897" s="78"/>
      <c r="D897" s="211"/>
      <c r="E897" s="212"/>
      <c r="F897" s="96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</row>
    <row r="898">
      <c r="A898" s="78"/>
      <c r="B898" s="78"/>
      <c r="C898" s="78"/>
      <c r="D898" s="211"/>
      <c r="E898" s="212"/>
      <c r="F898" s="96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</row>
    <row r="899">
      <c r="A899" s="78"/>
      <c r="B899" s="78"/>
      <c r="C899" s="78"/>
      <c r="D899" s="211"/>
      <c r="E899" s="212"/>
      <c r="F899" s="96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</row>
    <row r="900">
      <c r="A900" s="78"/>
      <c r="B900" s="78"/>
      <c r="C900" s="78"/>
      <c r="D900" s="211"/>
      <c r="E900" s="212"/>
      <c r="F900" s="96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</row>
    <row r="901">
      <c r="A901" s="78"/>
      <c r="B901" s="78"/>
      <c r="C901" s="78"/>
      <c r="D901" s="211"/>
      <c r="E901" s="212"/>
      <c r="F901" s="96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</row>
    <row r="902">
      <c r="A902" s="78"/>
      <c r="B902" s="78"/>
      <c r="C902" s="78"/>
      <c r="D902" s="211"/>
      <c r="E902" s="212"/>
      <c r="F902" s="96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</row>
    <row r="903">
      <c r="A903" s="78"/>
      <c r="B903" s="78"/>
      <c r="C903" s="78"/>
      <c r="D903" s="211"/>
      <c r="E903" s="212"/>
      <c r="F903" s="96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</row>
    <row r="904">
      <c r="A904" s="78"/>
      <c r="B904" s="78"/>
      <c r="C904" s="78"/>
      <c r="D904" s="211"/>
      <c r="E904" s="212"/>
      <c r="F904" s="96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</row>
    <row r="905">
      <c r="A905" s="78"/>
      <c r="B905" s="78"/>
      <c r="C905" s="78"/>
      <c r="D905" s="211"/>
      <c r="E905" s="212"/>
      <c r="F905" s="96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</row>
    <row r="906">
      <c r="A906" s="78"/>
      <c r="B906" s="78"/>
      <c r="C906" s="78"/>
      <c r="D906" s="211"/>
      <c r="E906" s="212"/>
      <c r="F906" s="96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</row>
    <row r="907">
      <c r="A907" s="78"/>
      <c r="B907" s="78"/>
      <c r="C907" s="78"/>
      <c r="D907" s="211"/>
      <c r="E907" s="212"/>
      <c r="F907" s="96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</row>
    <row r="908">
      <c r="A908" s="78"/>
      <c r="B908" s="78"/>
      <c r="C908" s="78"/>
      <c r="D908" s="211"/>
      <c r="E908" s="212"/>
      <c r="F908" s="96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</row>
    <row r="909">
      <c r="A909" s="78"/>
      <c r="B909" s="78"/>
      <c r="C909" s="78"/>
      <c r="D909" s="211"/>
      <c r="E909" s="212"/>
      <c r="F909" s="96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</row>
    <row r="910">
      <c r="A910" s="78"/>
      <c r="B910" s="78"/>
      <c r="C910" s="78"/>
      <c r="D910" s="211"/>
      <c r="E910" s="212"/>
      <c r="F910" s="96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</row>
    <row r="911">
      <c r="A911" s="78"/>
      <c r="B911" s="78"/>
      <c r="C911" s="78"/>
      <c r="D911" s="211"/>
      <c r="E911" s="212"/>
      <c r="F911" s="96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</row>
    <row r="912">
      <c r="A912" s="78"/>
      <c r="B912" s="78"/>
      <c r="C912" s="78"/>
      <c r="D912" s="211"/>
      <c r="E912" s="212"/>
      <c r="F912" s="96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</row>
    <row r="913">
      <c r="A913" s="78"/>
      <c r="B913" s="78"/>
      <c r="C913" s="78"/>
      <c r="D913" s="211"/>
      <c r="E913" s="212"/>
      <c r="F913" s="96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</row>
    <row r="914">
      <c r="A914" s="78"/>
      <c r="B914" s="78"/>
      <c r="C914" s="78"/>
      <c r="D914" s="211"/>
      <c r="E914" s="212"/>
      <c r="F914" s="96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</row>
    <row r="915">
      <c r="A915" s="78"/>
      <c r="B915" s="78"/>
      <c r="C915" s="78"/>
      <c r="D915" s="211"/>
      <c r="E915" s="212"/>
      <c r="F915" s="96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</row>
    <row r="916">
      <c r="A916" s="78"/>
      <c r="B916" s="78"/>
      <c r="C916" s="78"/>
      <c r="D916" s="211"/>
      <c r="E916" s="212"/>
      <c r="F916" s="96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</row>
    <row r="917">
      <c r="A917" s="78"/>
      <c r="B917" s="78"/>
      <c r="C917" s="78"/>
      <c r="D917" s="211"/>
      <c r="E917" s="212"/>
      <c r="F917" s="96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</row>
    <row r="918">
      <c r="A918" s="78"/>
      <c r="B918" s="78"/>
      <c r="C918" s="78"/>
      <c r="D918" s="211"/>
      <c r="E918" s="212"/>
      <c r="F918" s="96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</row>
    <row r="919">
      <c r="A919" s="78"/>
      <c r="B919" s="78"/>
      <c r="C919" s="78"/>
      <c r="D919" s="211"/>
      <c r="E919" s="212"/>
      <c r="F919" s="96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</row>
    <row r="920">
      <c r="A920" s="78"/>
      <c r="B920" s="78"/>
      <c r="C920" s="78"/>
      <c r="D920" s="211"/>
      <c r="E920" s="212"/>
      <c r="F920" s="96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</row>
    <row r="921">
      <c r="A921" s="78"/>
      <c r="B921" s="78"/>
      <c r="C921" s="78"/>
      <c r="D921" s="211"/>
      <c r="E921" s="212"/>
      <c r="F921" s="96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</row>
    <row r="922">
      <c r="A922" s="78"/>
      <c r="B922" s="78"/>
      <c r="C922" s="78"/>
      <c r="D922" s="211"/>
      <c r="E922" s="212"/>
      <c r="F922" s="96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</row>
    <row r="923">
      <c r="A923" s="78"/>
      <c r="B923" s="78"/>
      <c r="C923" s="78"/>
      <c r="D923" s="211"/>
      <c r="E923" s="212"/>
      <c r="F923" s="96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</row>
    <row r="924">
      <c r="A924" s="78"/>
      <c r="B924" s="78"/>
      <c r="C924" s="78"/>
      <c r="D924" s="211"/>
      <c r="E924" s="212"/>
      <c r="F924" s="96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</row>
    <row r="925">
      <c r="A925" s="78"/>
      <c r="B925" s="78"/>
      <c r="C925" s="78"/>
      <c r="D925" s="211"/>
      <c r="E925" s="212"/>
      <c r="F925" s="96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</row>
    <row r="926">
      <c r="A926" s="78"/>
      <c r="B926" s="78"/>
      <c r="C926" s="78"/>
      <c r="D926" s="211"/>
      <c r="E926" s="212"/>
      <c r="F926" s="96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</row>
    <row r="927">
      <c r="A927" s="78"/>
      <c r="B927" s="78"/>
      <c r="C927" s="78"/>
      <c r="D927" s="211"/>
      <c r="E927" s="212"/>
      <c r="F927" s="96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</row>
    <row r="928">
      <c r="A928" s="78"/>
      <c r="B928" s="78"/>
      <c r="C928" s="78"/>
      <c r="D928" s="211"/>
      <c r="E928" s="212"/>
      <c r="F928" s="96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</row>
    <row r="929">
      <c r="A929" s="78"/>
      <c r="B929" s="78"/>
      <c r="C929" s="78"/>
      <c r="D929" s="211"/>
      <c r="E929" s="212"/>
      <c r="F929" s="96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</row>
    <row r="930">
      <c r="A930" s="78"/>
      <c r="B930" s="78"/>
      <c r="C930" s="78"/>
      <c r="D930" s="211"/>
      <c r="E930" s="212"/>
      <c r="F930" s="96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</row>
    <row r="931">
      <c r="A931" s="78"/>
      <c r="B931" s="78"/>
      <c r="C931" s="78"/>
      <c r="D931" s="211"/>
      <c r="E931" s="212"/>
      <c r="F931" s="96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</row>
    <row r="932">
      <c r="A932" s="78"/>
      <c r="B932" s="78"/>
      <c r="C932" s="78"/>
      <c r="D932" s="211"/>
      <c r="E932" s="212"/>
      <c r="F932" s="96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</row>
    <row r="933">
      <c r="A933" s="78"/>
      <c r="B933" s="78"/>
      <c r="C933" s="78"/>
      <c r="D933" s="211"/>
      <c r="E933" s="212"/>
      <c r="F933" s="96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</row>
    <row r="934">
      <c r="A934" s="78"/>
      <c r="B934" s="78"/>
      <c r="C934" s="78"/>
      <c r="D934" s="211"/>
      <c r="E934" s="212"/>
      <c r="F934" s="96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</row>
    <row r="935">
      <c r="A935" s="78"/>
      <c r="B935" s="78"/>
      <c r="C935" s="78"/>
      <c r="D935" s="211"/>
      <c r="E935" s="212"/>
      <c r="F935" s="96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</row>
    <row r="936">
      <c r="A936" s="78"/>
      <c r="B936" s="78"/>
      <c r="C936" s="78"/>
      <c r="D936" s="211"/>
      <c r="E936" s="212"/>
      <c r="F936" s="96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</row>
    <row r="937">
      <c r="A937" s="78"/>
      <c r="B937" s="78"/>
      <c r="C937" s="78"/>
      <c r="D937" s="211"/>
      <c r="E937" s="212"/>
      <c r="F937" s="96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</row>
    <row r="938">
      <c r="A938" s="78"/>
      <c r="B938" s="78"/>
      <c r="C938" s="78"/>
      <c r="D938" s="211"/>
      <c r="E938" s="212"/>
      <c r="F938" s="96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</row>
    <row r="939">
      <c r="A939" s="78"/>
      <c r="B939" s="78"/>
      <c r="C939" s="78"/>
      <c r="D939" s="211"/>
      <c r="E939" s="212"/>
      <c r="F939" s="96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</row>
    <row r="940">
      <c r="A940" s="78"/>
      <c r="B940" s="78"/>
      <c r="C940" s="78"/>
      <c r="D940" s="211"/>
      <c r="E940" s="212"/>
      <c r="F940" s="96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</row>
    <row r="941">
      <c r="A941" s="78"/>
      <c r="B941" s="78"/>
      <c r="C941" s="78"/>
      <c r="D941" s="211"/>
      <c r="E941" s="212"/>
      <c r="F941" s="96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</row>
    <row r="942">
      <c r="A942" s="78"/>
      <c r="B942" s="78"/>
      <c r="C942" s="78"/>
      <c r="D942" s="211"/>
      <c r="E942" s="212"/>
      <c r="F942" s="96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</row>
    <row r="943">
      <c r="A943" s="78"/>
      <c r="B943" s="78"/>
      <c r="C943" s="78"/>
      <c r="D943" s="211"/>
      <c r="E943" s="212"/>
      <c r="F943" s="96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</row>
    <row r="944">
      <c r="A944" s="78"/>
      <c r="B944" s="78"/>
      <c r="C944" s="78"/>
      <c r="D944" s="211"/>
      <c r="E944" s="212"/>
      <c r="F944" s="96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</row>
    <row r="945">
      <c r="A945" s="78"/>
      <c r="B945" s="78"/>
      <c r="C945" s="78"/>
      <c r="D945" s="211"/>
      <c r="E945" s="212"/>
      <c r="F945" s="96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</row>
    <row r="946">
      <c r="A946" s="78"/>
      <c r="B946" s="78"/>
      <c r="C946" s="78"/>
      <c r="D946" s="211"/>
      <c r="E946" s="212"/>
      <c r="F946" s="96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</row>
    <row r="947">
      <c r="A947" s="78"/>
      <c r="B947" s="78"/>
      <c r="C947" s="78"/>
      <c r="D947" s="211"/>
      <c r="E947" s="212"/>
      <c r="F947" s="96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</row>
    <row r="948">
      <c r="A948" s="78"/>
      <c r="B948" s="78"/>
      <c r="C948" s="78"/>
      <c r="D948" s="211"/>
      <c r="E948" s="212"/>
      <c r="F948" s="96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</row>
    <row r="949">
      <c r="A949" s="78"/>
      <c r="B949" s="78"/>
      <c r="C949" s="78"/>
      <c r="D949" s="211"/>
      <c r="E949" s="212"/>
      <c r="F949" s="96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</row>
    <row r="950">
      <c r="A950" s="78"/>
      <c r="B950" s="78"/>
      <c r="C950" s="78"/>
      <c r="D950" s="211"/>
      <c r="E950" s="212"/>
      <c r="F950" s="96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</row>
    <row r="951">
      <c r="A951" s="78"/>
      <c r="B951" s="78"/>
      <c r="C951" s="78"/>
      <c r="D951" s="211"/>
      <c r="E951" s="212"/>
      <c r="F951" s="96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</row>
    <row r="952">
      <c r="A952" s="78"/>
      <c r="B952" s="78"/>
      <c r="C952" s="78"/>
      <c r="D952" s="211"/>
      <c r="E952" s="212"/>
      <c r="F952" s="96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</row>
    <row r="953">
      <c r="A953" s="78"/>
      <c r="B953" s="78"/>
      <c r="C953" s="78"/>
      <c r="D953" s="211"/>
      <c r="E953" s="212"/>
      <c r="F953" s="96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</row>
    <row r="954">
      <c r="A954" s="78"/>
      <c r="B954" s="78"/>
      <c r="C954" s="78"/>
      <c r="D954" s="211"/>
      <c r="E954" s="212"/>
      <c r="F954" s="96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</row>
    <row r="955">
      <c r="A955" s="78"/>
      <c r="B955" s="78"/>
      <c r="C955" s="78"/>
      <c r="D955" s="211"/>
      <c r="E955" s="212"/>
      <c r="F955" s="96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</row>
    <row r="956">
      <c r="A956" s="78"/>
      <c r="B956" s="78"/>
      <c r="C956" s="78"/>
      <c r="D956" s="211"/>
      <c r="E956" s="212"/>
      <c r="F956" s="96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</row>
    <row r="957">
      <c r="A957" s="78"/>
      <c r="B957" s="78"/>
      <c r="C957" s="78"/>
      <c r="D957" s="211"/>
      <c r="E957" s="212"/>
      <c r="F957" s="96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</row>
    <row r="958">
      <c r="A958" s="78"/>
      <c r="B958" s="78"/>
      <c r="C958" s="78"/>
      <c r="D958" s="211"/>
      <c r="E958" s="212"/>
      <c r="F958" s="96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</row>
    <row r="959">
      <c r="A959" s="78"/>
      <c r="B959" s="78"/>
      <c r="C959" s="78"/>
      <c r="D959" s="211"/>
      <c r="E959" s="212"/>
      <c r="F959" s="96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</row>
    <row r="960">
      <c r="A960" s="78"/>
      <c r="B960" s="78"/>
      <c r="C960" s="78"/>
      <c r="D960" s="211"/>
      <c r="E960" s="212"/>
      <c r="F960" s="96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</row>
    <row r="961">
      <c r="A961" s="78"/>
      <c r="B961" s="78"/>
      <c r="C961" s="78"/>
      <c r="D961" s="211"/>
      <c r="E961" s="212"/>
      <c r="F961" s="96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</row>
    <row r="962">
      <c r="A962" s="78"/>
      <c r="B962" s="78"/>
      <c r="C962" s="78"/>
      <c r="D962" s="211"/>
      <c r="E962" s="212"/>
      <c r="F962" s="96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</row>
    <row r="963">
      <c r="A963" s="78"/>
      <c r="B963" s="78"/>
      <c r="C963" s="78"/>
      <c r="D963" s="211"/>
      <c r="E963" s="212"/>
      <c r="F963" s="96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</row>
    <row r="964">
      <c r="A964" s="78"/>
      <c r="B964" s="78"/>
      <c r="C964" s="78"/>
      <c r="D964" s="211"/>
      <c r="E964" s="212"/>
      <c r="F964" s="96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</row>
    <row r="965">
      <c r="A965" s="78"/>
      <c r="B965" s="78"/>
      <c r="C965" s="78"/>
      <c r="D965" s="211"/>
      <c r="E965" s="212"/>
      <c r="F965" s="96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</row>
    <row r="966">
      <c r="A966" s="78"/>
      <c r="B966" s="78"/>
      <c r="C966" s="78"/>
      <c r="D966" s="211"/>
      <c r="E966" s="212"/>
      <c r="F966" s="96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</row>
    <row r="967">
      <c r="A967" s="78"/>
      <c r="B967" s="78"/>
      <c r="C967" s="78"/>
      <c r="D967" s="211"/>
      <c r="E967" s="212"/>
      <c r="F967" s="96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</row>
    <row r="968">
      <c r="A968" s="78"/>
      <c r="B968" s="78"/>
      <c r="C968" s="78"/>
      <c r="D968" s="211"/>
      <c r="E968" s="212"/>
      <c r="F968" s="96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</row>
    <row r="969">
      <c r="A969" s="78"/>
      <c r="B969" s="78"/>
      <c r="C969" s="78"/>
      <c r="D969" s="211"/>
      <c r="E969" s="212"/>
      <c r="F969" s="96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</row>
    <row r="970">
      <c r="A970" s="78"/>
      <c r="B970" s="78"/>
      <c r="C970" s="78"/>
      <c r="D970" s="211"/>
      <c r="E970" s="212"/>
      <c r="F970" s="96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</row>
    <row r="971">
      <c r="A971" s="78"/>
      <c r="B971" s="78"/>
      <c r="C971" s="78"/>
      <c r="D971" s="211"/>
      <c r="E971" s="212"/>
      <c r="F971" s="96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</row>
    <row r="972">
      <c r="A972" s="78"/>
      <c r="B972" s="78"/>
      <c r="C972" s="78"/>
      <c r="D972" s="211"/>
      <c r="E972" s="212"/>
      <c r="F972" s="96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</row>
    <row r="973">
      <c r="A973" s="78"/>
      <c r="B973" s="78"/>
      <c r="C973" s="78"/>
      <c r="D973" s="211"/>
      <c r="E973" s="212"/>
      <c r="F973" s="96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</row>
    <row r="974">
      <c r="A974" s="78"/>
      <c r="B974" s="78"/>
      <c r="C974" s="78"/>
      <c r="D974" s="211"/>
      <c r="E974" s="212"/>
      <c r="F974" s="96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</row>
    <row r="975">
      <c r="A975" s="78"/>
      <c r="B975" s="78"/>
      <c r="C975" s="78"/>
      <c r="D975" s="211"/>
      <c r="E975" s="212"/>
      <c r="F975" s="96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</row>
    <row r="976">
      <c r="A976" s="78"/>
      <c r="B976" s="78"/>
      <c r="C976" s="78"/>
      <c r="D976" s="211"/>
      <c r="E976" s="212"/>
      <c r="F976" s="96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</row>
  </sheetData>
  <conditionalFormatting sqref="D279:D282">
    <cfRule type="cellIs" dxfId="4" priority="1" operator="equal">
      <formula>"Replaced"</formula>
    </cfRule>
  </conditionalFormatting>
  <conditionalFormatting sqref="D279:D282">
    <cfRule type="cellIs" dxfId="5" priority="2" operator="equal">
      <formula>"Obsolete"</formula>
    </cfRule>
  </conditionalFormatting>
  <conditionalFormatting sqref="D279:D282">
    <cfRule type="cellIs" dxfId="6" priority="3" operator="equal">
      <formula>"Policy"</formula>
    </cfRule>
  </conditionalFormatting>
  <conditionalFormatting sqref="D279:D282">
    <cfRule type="cellIs" dxfId="7" priority="4" operator="equal">
      <formula>"Treaty"</formula>
    </cfRule>
  </conditionalFormatting>
  <conditionalFormatting sqref="F277 C278:C281">
    <cfRule type="cellIs" dxfId="13" priority="5" operator="equal">
      <formula>"Army Air Force"</formula>
    </cfRule>
  </conditionalFormatting>
  <conditionalFormatting sqref="F277 C278:C281">
    <cfRule type="cellIs" dxfId="14" priority="6" operator="equal">
      <formula>"Army"</formula>
    </cfRule>
  </conditionalFormatting>
  <conditionalFormatting sqref="F277 C278:C281">
    <cfRule type="containsText" dxfId="0" priority="7" operator="containsText" text="Rocket Force">
      <formula>NOT(ISERROR(SEARCH(("Rocket Force"),(F277))))</formula>
    </cfRule>
  </conditionalFormatting>
  <conditionalFormatting sqref="F277 C278:C281">
    <cfRule type="cellIs" dxfId="15" priority="8" operator="equal">
      <formula>"Navy"</formula>
    </cfRule>
  </conditionalFormatting>
  <conditionalFormatting sqref="F277 C278:C281 G278:G282">
    <cfRule type="cellIs" dxfId="16" priority="9" operator="equal">
      <formula>"Air Force; Navy"</formula>
    </cfRule>
  </conditionalFormatting>
  <conditionalFormatting sqref="F277 C278:C281">
    <cfRule type="containsText" dxfId="14" priority="10" operator="containsText" text="Ground Forces">
      <formula>NOT(ISERROR(SEARCH(("Ground Forces"),(F277))))</formula>
    </cfRule>
  </conditionalFormatting>
  <conditionalFormatting sqref="F277 C278:C281">
    <cfRule type="containsText" dxfId="14" priority="11" operator="containsText" text="Air Defense">
      <formula>NOT(ISERROR(SEARCH(("Air Defense"),(F277))))</formula>
    </cfRule>
  </conditionalFormatting>
  <conditionalFormatting sqref="F277 C278:C281">
    <cfRule type="cellIs" dxfId="0" priority="12" operator="equal">
      <formula>"Second Artillery"</formula>
    </cfRule>
  </conditionalFormatting>
  <conditionalFormatting sqref="F277 C278:C281 G278:G282">
    <cfRule type="cellIs" dxfId="17" priority="13" operator="equal">
      <formula>"Soviet Atomic Bomb Project"</formula>
    </cfRule>
  </conditionalFormatting>
  <conditionalFormatting sqref="F277 C278:C281 G278:G282">
    <cfRule type="cellIs" dxfId="18" priority="14" operator="equal">
      <formula>"Army; Air Force"</formula>
    </cfRule>
  </conditionalFormatting>
  <conditionalFormatting sqref="F277 C278:C281">
    <cfRule type="cellIs" dxfId="14" priority="15" operator="equal">
      <formula>"British Army"</formula>
    </cfRule>
  </conditionalFormatting>
  <conditionalFormatting sqref="F277 C278:C281">
    <cfRule type="cellIs" dxfId="14" priority="16" operator="equal">
      <formula>"PLA Ground Force"</formula>
    </cfRule>
  </conditionalFormatting>
  <conditionalFormatting sqref="F277 C278:C281">
    <cfRule type="cellIs" dxfId="14" priority="17" operator="equal">
      <formula>"French Army"</formula>
    </cfRule>
  </conditionalFormatting>
  <conditionalFormatting sqref="F277 C278:C281">
    <cfRule type="cellIs" dxfId="15" priority="18" operator="equal">
      <formula>"Soviet Navy"</formula>
    </cfRule>
  </conditionalFormatting>
  <conditionalFormatting sqref="F277 C278:C281">
    <cfRule type="cellIs" dxfId="15" priority="19" operator="equal">
      <formula>"Soviet / Russian Navy"</formula>
    </cfRule>
  </conditionalFormatting>
  <conditionalFormatting sqref="F277 C278:C281">
    <cfRule type="cellIs" dxfId="15" priority="20" operator="equal">
      <formula>"Royal Navy"</formula>
    </cfRule>
  </conditionalFormatting>
  <conditionalFormatting sqref="F277 C278:C281">
    <cfRule type="cellIs" dxfId="15" priority="21" operator="equal">
      <formula>"French Navy"</formula>
    </cfRule>
  </conditionalFormatting>
  <conditionalFormatting sqref="F277 C278:C281">
    <cfRule type="cellIs" dxfId="15" priority="22" operator="equal">
      <formula>"PLA Navy"</formula>
    </cfRule>
  </conditionalFormatting>
  <conditionalFormatting sqref="F277 C278:C281">
    <cfRule type="cellIs" dxfId="15" priority="23" operator="equal">
      <formula>"Russian Navy"</formula>
    </cfRule>
  </conditionalFormatting>
  <conditionalFormatting sqref="F277 C278:C281 G278:G282">
    <cfRule type="cellIs" dxfId="16" priority="24" operator="equal">
      <formula>"Royal Air Force; Royal Navy"</formula>
    </cfRule>
  </conditionalFormatting>
  <conditionalFormatting sqref="F277 C278:C281">
    <cfRule type="cellIs" dxfId="20" priority="25" operator="equal">
      <formula>"Air Force"</formula>
    </cfRule>
  </conditionalFormatting>
  <conditionalFormatting sqref="F277 C278:C281">
    <cfRule type="cellIs" dxfId="20" priority="26" operator="equal">
      <formula>"Soviet Air Force"</formula>
    </cfRule>
  </conditionalFormatting>
  <conditionalFormatting sqref="F277 C278:C281">
    <cfRule type="cellIs" dxfId="20" priority="27" operator="equal">
      <formula>"Russian Air Force"</formula>
    </cfRule>
  </conditionalFormatting>
  <conditionalFormatting sqref="F277 C278:C281">
    <cfRule type="cellIs" dxfId="20" priority="28" operator="equal">
      <formula>"Royal Air Force"</formula>
    </cfRule>
  </conditionalFormatting>
  <conditionalFormatting sqref="F277 C278:C281">
    <cfRule type="cellIs" dxfId="20" priority="29" operator="equal">
      <formula>"Soviet Air Forces"</formula>
    </cfRule>
  </conditionalFormatting>
  <conditionalFormatting sqref="F277 C278:C281">
    <cfRule type="cellIs" dxfId="20" priority="30" operator="equal">
      <formula>"French Air Force"</formula>
    </cfRule>
  </conditionalFormatting>
  <conditionalFormatting sqref="F277 C278:C281">
    <cfRule type="cellIs" dxfId="20" priority="31" operator="equal">
      <formula>"Russian Aerospace Forces"</formula>
    </cfRule>
  </conditionalFormatting>
  <conditionalFormatting sqref="F277 C278:C281">
    <cfRule type="cellIs" dxfId="20" priority="32" operator="equal">
      <formula>"Soviet Air Force / Russian Aerospace Forces"</formula>
    </cfRule>
  </conditionalFormatting>
  <conditionalFormatting sqref="F277 C278:C281">
    <cfRule type="cellIs" dxfId="20" priority="33" operator="equal">
      <formula>"PLA Air Force"</formula>
    </cfRule>
  </conditionalFormatting>
  <conditionalFormatting sqref="F277 C278:C281">
    <cfRule type="cellIs" dxfId="16" priority="34" operator="equal">
      <formula>"French Air Force; French Navy"</formula>
    </cfRule>
  </conditionalFormatting>
  <conditionalFormatting sqref="F277 C278:C281">
    <cfRule type="cellIs" dxfId="16" priority="35" operator="equal">
      <formula>"Soviet/Russian Navy; Russian Aerospace Forces"</formula>
    </cfRule>
  </conditionalFormatting>
  <conditionalFormatting sqref="F277 C278:C281 G278:G282">
    <cfRule type="cellIs" dxfId="21" priority="36" operator="equal">
      <formula>"Soviet Air Force / Russian Aerospace Forces"</formula>
    </cfRule>
  </conditionalFormatting>
  <conditionalFormatting sqref="F277 C278:C281 G278:G282">
    <cfRule type="cellIs" dxfId="16" priority="37" operator="equal">
      <formula>"PLA Air Force; PLA Navy"</formula>
    </cfRule>
  </conditionalFormatting>
  <conditionalFormatting sqref="F277 C278:C281">
    <cfRule type="cellIs" dxfId="16" priority="38" operator="equal">
      <formula>"Soviet Navy; Soviet Air Forces"</formula>
    </cfRule>
  </conditionalFormatting>
  <conditionalFormatting sqref="B2:B282">
    <cfRule type="cellIs" dxfId="8" priority="39" operator="equal">
      <formula>"US"</formula>
    </cfRule>
  </conditionalFormatting>
  <conditionalFormatting sqref="B2:B282">
    <cfRule type="cellIs" dxfId="9" priority="40" operator="equal">
      <formula>"UK"</formula>
    </cfRule>
  </conditionalFormatting>
  <conditionalFormatting sqref="B2:B282">
    <cfRule type="cellIs" dxfId="10" priority="41" operator="equal">
      <formula>"FR"</formula>
    </cfRule>
  </conditionalFormatting>
  <conditionalFormatting sqref="B2:B282">
    <cfRule type="cellIs" dxfId="11" priority="42" operator="equal">
      <formula>"RU"</formula>
    </cfRule>
  </conditionalFormatting>
  <conditionalFormatting sqref="B2:B282">
    <cfRule type="cellIs" dxfId="12" priority="43" operator="equal">
      <formula>"CN"</formula>
    </cfRule>
  </conditionalFormatting>
  <hyperlinks>
    <hyperlink r:id="rId1" ref="E2"/>
    <hyperlink r:id="rId2" ref="E3"/>
    <hyperlink r:id="rId3" ref="E4"/>
    <hyperlink r:id="rId4" ref="F5"/>
    <hyperlink r:id="rId5" ref="D7"/>
    <hyperlink r:id="rId6" ref="E8"/>
    <hyperlink r:id="rId7" ref="F8"/>
    <hyperlink r:id="rId8" ref="F9"/>
    <hyperlink r:id="rId9" ref="D10"/>
    <hyperlink r:id="rId10" ref="E11"/>
    <hyperlink r:id="rId11" ref="F11"/>
    <hyperlink r:id="rId12" ref="E12"/>
    <hyperlink r:id="rId13" ref="E13"/>
    <hyperlink r:id="rId14" ref="D14"/>
    <hyperlink r:id="rId15" ref="D15"/>
    <hyperlink r:id="rId16" ref="D16"/>
    <hyperlink r:id="rId17" ref="E16"/>
    <hyperlink r:id="rId18" ref="E17"/>
    <hyperlink r:id="rId19" ref="D18"/>
    <hyperlink r:id="rId20" ref="E18"/>
    <hyperlink r:id="rId21" ref="D19"/>
    <hyperlink r:id="rId22" ref="E19"/>
    <hyperlink r:id="rId23" ref="D20"/>
    <hyperlink r:id="rId24" ref="D21"/>
    <hyperlink r:id="rId25" ref="E22"/>
    <hyperlink r:id="rId26" ref="E23"/>
    <hyperlink r:id="rId27" ref="D25"/>
    <hyperlink r:id="rId28" ref="D26"/>
    <hyperlink r:id="rId29" ref="D27"/>
    <hyperlink r:id="rId30" ref="D28"/>
    <hyperlink r:id="rId31" ref="E29"/>
    <hyperlink r:id="rId32" ref="D30"/>
    <hyperlink r:id="rId33" ref="F31"/>
    <hyperlink r:id="rId34" ref="E32"/>
    <hyperlink r:id="rId35" ref="D33"/>
    <hyperlink r:id="rId36" ref="F33"/>
    <hyperlink r:id="rId37" ref="F34"/>
    <hyperlink r:id="rId38" ref="F35"/>
    <hyperlink r:id="rId39" ref="D36"/>
    <hyperlink r:id="rId40" ref="F36"/>
    <hyperlink r:id="rId41" ref="E37"/>
    <hyperlink r:id="rId42" ref="D38"/>
    <hyperlink r:id="rId43" ref="F38"/>
    <hyperlink r:id="rId44" ref="D39"/>
    <hyperlink r:id="rId45" ref="E39"/>
    <hyperlink r:id="rId46" ref="F40"/>
    <hyperlink r:id="rId47" ref="E41"/>
    <hyperlink r:id="rId48" ref="E42"/>
    <hyperlink r:id="rId49" ref="E43"/>
    <hyperlink r:id="rId50" ref="E44"/>
    <hyperlink r:id="rId51" ref="D47"/>
    <hyperlink r:id="rId52" ref="E47"/>
    <hyperlink r:id="rId53" ref="F47"/>
    <hyperlink r:id="rId54" ref="E48"/>
    <hyperlink r:id="rId55" ref="D49"/>
    <hyperlink r:id="rId56" ref="E51"/>
    <hyperlink r:id="rId57" ref="E52"/>
    <hyperlink r:id="rId58" ref="E53"/>
    <hyperlink r:id="rId59" ref="D54"/>
    <hyperlink r:id="rId60" ref="E54"/>
    <hyperlink r:id="rId61" ref="D55"/>
    <hyperlink r:id="rId62" ref="E56"/>
    <hyperlink r:id="rId63" ref="F56"/>
    <hyperlink r:id="rId64" ref="E57"/>
    <hyperlink r:id="rId65" ref="D58"/>
    <hyperlink r:id="rId66" ref="F58"/>
    <hyperlink r:id="rId67" ref="D59"/>
    <hyperlink r:id="rId68" ref="D60"/>
    <hyperlink r:id="rId69" ref="E60"/>
    <hyperlink r:id="rId70" ref="F61"/>
    <hyperlink r:id="rId71" ref="D62"/>
    <hyperlink r:id="rId72" ref="F62"/>
    <hyperlink r:id="rId73" ref="E63"/>
    <hyperlink r:id="rId74" ref="D64"/>
    <hyperlink r:id="rId75" ref="E64"/>
    <hyperlink r:id="rId76" ref="E66"/>
    <hyperlink r:id="rId77" ref="F67"/>
    <hyperlink r:id="rId78" ref="E68"/>
    <hyperlink r:id="rId79" ref="F69"/>
    <hyperlink r:id="rId80" ref="E70"/>
    <hyperlink r:id="rId81" ref="G70"/>
    <hyperlink r:id="rId82" ref="F71"/>
    <hyperlink r:id="rId83" ref="D72"/>
    <hyperlink r:id="rId84" ref="D73"/>
    <hyperlink r:id="rId85" ref="F73"/>
    <hyperlink r:id="rId86" ref="G73"/>
    <hyperlink r:id="rId87" ref="E74"/>
    <hyperlink r:id="rId88" ref="F74"/>
    <hyperlink r:id="rId89" ref="E75"/>
    <hyperlink r:id="rId90" ref="D77"/>
    <hyperlink r:id="rId91" ref="F77"/>
    <hyperlink r:id="rId92" ref="E78"/>
    <hyperlink r:id="rId93" ref="D79"/>
    <hyperlink r:id="rId94" ref="D80"/>
    <hyperlink r:id="rId95" ref="F81"/>
    <hyperlink r:id="rId96" ref="E82"/>
    <hyperlink r:id="rId97" ref="E83"/>
    <hyperlink r:id="rId98" ref="E84"/>
    <hyperlink r:id="rId99" ref="D85"/>
    <hyperlink r:id="rId100" ref="F85"/>
    <hyperlink r:id="rId101" ref="F87"/>
    <hyperlink r:id="rId102" ref="D89"/>
    <hyperlink r:id="rId103" ref="E89"/>
    <hyperlink r:id="rId104" ref="E90"/>
    <hyperlink r:id="rId105" ref="F90"/>
    <hyperlink r:id="rId106" ref="F91"/>
    <hyperlink r:id="rId107" ref="D92"/>
    <hyperlink r:id="rId108" ref="E92"/>
    <hyperlink r:id="rId109" ref="E94"/>
    <hyperlink r:id="rId110" ref="E95"/>
    <hyperlink r:id="rId111" ref="D96"/>
    <hyperlink r:id="rId112" ref="E96"/>
    <hyperlink r:id="rId113" ref="E97"/>
    <hyperlink r:id="rId114" ref="E98"/>
    <hyperlink r:id="rId115" ref="F98"/>
    <hyperlink r:id="rId116" ref="E99"/>
    <hyperlink r:id="rId117" ref="D100"/>
    <hyperlink r:id="rId118" ref="E100"/>
    <hyperlink r:id="rId119" ref="D101"/>
    <hyperlink r:id="rId120" ref="E101"/>
    <hyperlink r:id="rId121" ref="D102"/>
    <hyperlink r:id="rId122" ref="E102"/>
    <hyperlink r:id="rId123" ref="F102"/>
    <hyperlink r:id="rId124" ref="F103"/>
    <hyperlink r:id="rId125" ref="F104"/>
    <hyperlink r:id="rId126" ref="E105"/>
    <hyperlink r:id="rId127" ref="E106"/>
    <hyperlink r:id="rId128" ref="F106"/>
    <hyperlink r:id="rId129" ref="F108"/>
    <hyperlink r:id="rId130" ref="E109"/>
    <hyperlink r:id="rId131" ref="D110"/>
    <hyperlink r:id="rId132" ref="E110"/>
    <hyperlink r:id="rId133" ref="F110"/>
    <hyperlink r:id="rId134" ref="E111"/>
    <hyperlink r:id="rId135" ref="E112"/>
    <hyperlink r:id="rId136" ref="D113"/>
    <hyperlink r:id="rId137" ref="E113"/>
    <hyperlink r:id="rId138" ref="F114"/>
    <hyperlink r:id="rId139" ref="F115"/>
    <hyperlink r:id="rId140" ref="D117"/>
    <hyperlink r:id="rId141" ref="D118"/>
    <hyperlink r:id="rId142" ref="D119"/>
    <hyperlink r:id="rId143" ref="E119"/>
    <hyperlink r:id="rId144" ref="D122"/>
    <hyperlink r:id="rId145" ref="E122"/>
    <hyperlink r:id="rId146" ref="D123"/>
    <hyperlink r:id="rId147" ref="E123"/>
    <hyperlink r:id="rId148" ref="F124"/>
    <hyperlink r:id="rId149" ref="D127"/>
    <hyperlink r:id="rId150" ref="E128"/>
    <hyperlink r:id="rId151" ref="D130"/>
    <hyperlink r:id="rId152" ref="E131"/>
    <hyperlink r:id="rId153" ref="E132"/>
    <hyperlink r:id="rId154" ref="D136"/>
    <hyperlink r:id="rId155" ref="E136"/>
    <hyperlink r:id="rId156" ref="E137"/>
    <hyperlink r:id="rId157" ref="D138"/>
    <hyperlink r:id="rId158" ref="F138"/>
    <hyperlink r:id="rId159" ref="D139"/>
    <hyperlink r:id="rId160" ref="E143"/>
    <hyperlink r:id="rId161" ref="E145"/>
    <hyperlink r:id="rId162" ref="F145"/>
    <hyperlink r:id="rId163" ref="D146"/>
    <hyperlink r:id="rId164" ref="E146"/>
    <hyperlink r:id="rId165" ref="D148"/>
    <hyperlink r:id="rId166" ref="E148"/>
    <hyperlink r:id="rId167" ref="F148"/>
    <hyperlink r:id="rId168" ref="D149"/>
    <hyperlink r:id="rId169" ref="E150"/>
    <hyperlink r:id="rId170" ref="F150"/>
    <hyperlink r:id="rId171" ref="F151"/>
    <hyperlink r:id="rId172" ref="D154"/>
    <hyperlink r:id="rId173" ref="E154"/>
    <hyperlink r:id="rId174" ref="D155"/>
    <hyperlink r:id="rId175" ref="E155"/>
    <hyperlink r:id="rId176" ref="D156"/>
    <hyperlink r:id="rId177" ref="E156"/>
    <hyperlink r:id="rId178" ref="D157"/>
    <hyperlink r:id="rId179" ref="F157"/>
    <hyperlink r:id="rId180" ref="D158"/>
    <hyperlink r:id="rId181" ref="E158"/>
    <hyperlink r:id="rId182" ref="E160"/>
    <hyperlink r:id="rId183" ref="D161"/>
    <hyperlink r:id="rId184" ref="D162"/>
    <hyperlink r:id="rId185" ref="E162"/>
    <hyperlink r:id="rId186" ref="F163"/>
    <hyperlink r:id="rId187" ref="D164"/>
    <hyperlink r:id="rId188" ref="E164"/>
    <hyperlink r:id="rId189" ref="F164"/>
    <hyperlink r:id="rId190" ref="D165"/>
    <hyperlink r:id="rId191" ref="D166"/>
    <hyperlink r:id="rId192" ref="E166"/>
    <hyperlink r:id="rId193" ref="D167"/>
    <hyperlink r:id="rId194" ref="E167"/>
    <hyperlink r:id="rId195" ref="F168"/>
    <hyperlink r:id="rId196" ref="E169"/>
    <hyperlink r:id="rId197" ref="D170"/>
    <hyperlink r:id="rId198" ref="D171"/>
    <hyperlink r:id="rId199" ref="E172"/>
    <hyperlink r:id="rId200" ref="F172"/>
    <hyperlink r:id="rId201" ref="D173"/>
    <hyperlink r:id="rId202" ref="E173"/>
    <hyperlink r:id="rId203" ref="E174"/>
    <hyperlink r:id="rId204" ref="D175"/>
    <hyperlink r:id="rId205" ref="E177"/>
    <hyperlink r:id="rId206" ref="F177"/>
    <hyperlink r:id="rId207" ref="E179"/>
    <hyperlink r:id="rId208" ref="D180"/>
    <hyperlink r:id="rId209" ref="E180"/>
    <hyperlink r:id="rId210" ref="D181"/>
    <hyperlink r:id="rId211" ref="D182"/>
    <hyperlink r:id="rId212" ref="E182"/>
    <hyperlink r:id="rId213" ref="E185"/>
    <hyperlink r:id="rId214" ref="D186"/>
    <hyperlink r:id="rId215" ref="D187"/>
    <hyperlink r:id="rId216" ref="E187"/>
    <hyperlink r:id="rId217" ref="F187"/>
    <hyperlink r:id="rId218" ref="D188"/>
    <hyperlink r:id="rId219" ref="E188"/>
    <hyperlink r:id="rId220" ref="D189"/>
    <hyperlink r:id="rId221" ref="E189"/>
    <hyperlink r:id="rId222" ref="D190"/>
    <hyperlink r:id="rId223" ref="E190"/>
    <hyperlink r:id="rId224" ref="F190"/>
    <hyperlink r:id="rId225" ref="E191"/>
    <hyperlink r:id="rId226" ref="F191"/>
    <hyperlink r:id="rId227" ref="F192"/>
    <hyperlink r:id="rId228" ref="D193"/>
    <hyperlink r:id="rId229" ref="D194"/>
    <hyperlink r:id="rId230" ref="E194"/>
    <hyperlink r:id="rId231" ref="D195"/>
    <hyperlink r:id="rId232" ref="F195"/>
    <hyperlink r:id="rId233" ref="D196"/>
    <hyperlink r:id="rId234" ref="D197"/>
    <hyperlink r:id="rId235" ref="E197"/>
    <hyperlink r:id="rId236" ref="F197"/>
    <hyperlink r:id="rId237" ref="D199"/>
    <hyperlink r:id="rId238" ref="E199"/>
    <hyperlink r:id="rId239" ref="F199"/>
    <hyperlink r:id="rId240" ref="D200"/>
    <hyperlink r:id="rId241" ref="E200"/>
    <hyperlink r:id="rId242" ref="F200"/>
    <hyperlink r:id="rId243" ref="F201"/>
    <hyperlink r:id="rId244" ref="D202"/>
    <hyperlink r:id="rId245" ref="E202"/>
    <hyperlink r:id="rId246" ref="D203"/>
    <hyperlink r:id="rId247" ref="D204"/>
    <hyperlink r:id="rId248" ref="D205"/>
    <hyperlink r:id="rId249" ref="E205"/>
    <hyperlink r:id="rId250" ref="D206"/>
    <hyperlink r:id="rId251" ref="E206"/>
    <hyperlink r:id="rId252" ref="D207"/>
    <hyperlink r:id="rId253" ref="E208"/>
    <hyperlink r:id="rId254" ref="F208"/>
    <hyperlink r:id="rId255" ref="E209"/>
    <hyperlink r:id="rId256" ref="D210"/>
    <hyperlink r:id="rId257" ref="D211"/>
    <hyperlink r:id="rId258" ref="E211"/>
    <hyperlink r:id="rId259" ref="D213"/>
    <hyperlink r:id="rId260" location="mozTocId700952." ref="E213"/>
    <hyperlink r:id="rId261" location="mozTocId700952." ref="F213"/>
    <hyperlink r:id="rId262" ref="D214"/>
    <hyperlink r:id="rId263" ref="D215"/>
    <hyperlink r:id="rId264" ref="E215"/>
    <hyperlink r:id="rId265" ref="D216"/>
    <hyperlink r:id="rId266" ref="E216"/>
    <hyperlink r:id="rId267" ref="D217"/>
    <hyperlink r:id="rId268" ref="F217"/>
    <hyperlink r:id="rId269" ref="D218"/>
    <hyperlink r:id="rId270" ref="E218"/>
    <hyperlink r:id="rId271" ref="D219"/>
    <hyperlink r:id="rId272" ref="E219"/>
    <hyperlink r:id="rId273" ref="D220"/>
    <hyperlink r:id="rId274" ref="E220"/>
    <hyperlink r:id="rId275" ref="F220"/>
    <hyperlink r:id="rId276" ref="D221"/>
    <hyperlink r:id="rId277" ref="D222"/>
    <hyperlink r:id="rId278" ref="E222"/>
    <hyperlink r:id="rId279" ref="D223"/>
    <hyperlink r:id="rId280" ref="E224"/>
    <hyperlink r:id="rId281" ref="E225"/>
    <hyperlink r:id="rId282" ref="D226"/>
    <hyperlink r:id="rId283" ref="D227"/>
    <hyperlink r:id="rId284" ref="E227"/>
    <hyperlink r:id="rId285" ref="F227"/>
    <hyperlink r:id="rId286" ref="D229"/>
    <hyperlink r:id="rId287" ref="F229"/>
    <hyperlink r:id="rId288" ref="D231"/>
    <hyperlink r:id="rId289" ref="E231"/>
    <hyperlink r:id="rId290" ref="F231"/>
    <hyperlink r:id="rId291" ref="E232"/>
    <hyperlink r:id="rId292" ref="D233"/>
    <hyperlink r:id="rId293" ref="E233"/>
    <hyperlink r:id="rId294" ref="E234"/>
    <hyperlink r:id="rId295" ref="F234"/>
    <hyperlink r:id="rId296" ref="D235"/>
    <hyperlink r:id="rId297" ref="E236"/>
    <hyperlink r:id="rId298" ref="D237"/>
    <hyperlink r:id="rId299" ref="D238"/>
    <hyperlink r:id="rId300" ref="D239"/>
    <hyperlink r:id="rId301" ref="E239"/>
    <hyperlink r:id="rId302" ref="E240"/>
    <hyperlink r:id="rId303" ref="D241"/>
    <hyperlink r:id="rId304" ref="F242"/>
    <hyperlink r:id="rId305" ref="D243"/>
    <hyperlink r:id="rId306" ref="E243"/>
    <hyperlink r:id="rId307" ref="D245"/>
    <hyperlink r:id="rId308" ref="F245"/>
    <hyperlink r:id="rId309" ref="D246"/>
    <hyperlink r:id="rId310" ref="D247"/>
    <hyperlink r:id="rId311" ref="E248"/>
    <hyperlink r:id="rId312" ref="D249"/>
    <hyperlink r:id="rId313" ref="E249"/>
    <hyperlink r:id="rId314" ref="D250"/>
    <hyperlink r:id="rId315" ref="D252"/>
    <hyperlink r:id="rId316" ref="E252"/>
    <hyperlink r:id="rId317" ref="F252"/>
    <hyperlink r:id="rId318" ref="D254"/>
    <hyperlink r:id="rId319" location="xj4y7vzkg." ref="E254"/>
    <hyperlink r:id="rId320" ref="D255"/>
    <hyperlink r:id="rId321" ref="E256"/>
  </hyperlinks>
  <printOptions gridLines="1" horizontalCentered="1"/>
  <pageMargins bottom="0.75" footer="0.0" header="0.0" left="0.7" right="0.7" top="0.75"/>
  <pageSetup scale="50" cellComments="atEnd" orientation="landscape" pageOrder="overThenDown"/>
  <drawing r:id="rId322"/>
  <tableParts count="5">
    <tablePart r:id="rId328"/>
    <tablePart r:id="rId329"/>
    <tablePart r:id="rId330"/>
    <tablePart r:id="rId331"/>
    <tablePart r:id="rId3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5.38"/>
    <col customWidth="1" min="2" max="2" width="10.38"/>
    <col customWidth="1" min="5" max="6" width="2.63"/>
    <col customWidth="1" min="7" max="7" width="27.0"/>
    <col customWidth="1" min="10" max="11" width="2.63"/>
    <col customWidth="1" min="12" max="12" width="27.0"/>
    <col customWidth="1" min="15" max="15" width="2.5"/>
    <col customWidth="1" min="16" max="16" width="4.63"/>
    <col customWidth="1" min="17" max="17" width="17.0"/>
    <col customWidth="1" min="20" max="20" width="5.13"/>
    <col customWidth="1" min="21" max="21" width="17.75"/>
  </cols>
  <sheetData>
    <row r="1" ht="25.5" customHeight="1">
      <c r="A1" s="216" t="s">
        <v>1485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8"/>
      <c r="S1" s="218"/>
      <c r="T1" s="218"/>
      <c r="U1" s="217"/>
      <c r="V1" s="218"/>
      <c r="W1" s="218"/>
      <c r="X1" s="219"/>
      <c r="Y1" s="218"/>
      <c r="Z1" s="218"/>
      <c r="AA1" s="218"/>
      <c r="AB1" s="218"/>
      <c r="AC1" s="218"/>
      <c r="AD1" s="218"/>
      <c r="AE1" s="218"/>
      <c r="AF1" s="218"/>
      <c r="AG1" s="218"/>
      <c r="AH1" s="218"/>
    </row>
    <row r="2" ht="18.0" customHeight="1">
      <c r="A2" s="164" t="s">
        <v>1486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</row>
    <row r="3" ht="18.0" customHeight="1">
      <c r="A3" s="164" t="s">
        <v>1487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</row>
    <row r="4" ht="18.0" customHeight="1">
      <c r="A4" s="221" t="s">
        <v>1488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</row>
    <row r="5" ht="18.0" customHeight="1">
      <c r="A5" s="223" t="s">
        <v>1489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</row>
    <row r="6" ht="18.0" customHeight="1">
      <c r="A6" s="164" t="s">
        <v>1490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</row>
    <row r="7" ht="18.0" customHeight="1">
      <c r="A7" s="17" t="s">
        <v>1491</v>
      </c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</row>
    <row r="8" ht="18.0" customHeight="1">
      <c r="A8" s="17" t="s">
        <v>1492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</row>
    <row r="9" ht="18.0" customHeight="1">
      <c r="A9" s="164" t="s">
        <v>1493</v>
      </c>
      <c r="B9" s="220"/>
      <c r="C9" s="226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</row>
    <row r="10" ht="18.0" customHeight="1">
      <c r="A10" s="61" t="s">
        <v>1494</v>
      </c>
      <c r="B10" s="61"/>
      <c r="C10" s="227"/>
      <c r="D10" s="227"/>
      <c r="E10" s="227"/>
      <c r="F10" s="227"/>
      <c r="G10" s="61"/>
      <c r="H10" s="61"/>
      <c r="I10" s="227"/>
      <c r="J10" s="227"/>
      <c r="K10" s="227"/>
      <c r="L10" s="61"/>
      <c r="M10" s="61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</row>
    <row r="11" ht="18.0" customHeight="1">
      <c r="A11" s="228" t="s">
        <v>1495</v>
      </c>
      <c r="B11" s="229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</row>
    <row r="12" ht="18.0" customHeight="1">
      <c r="A12" s="231" t="s">
        <v>1496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</row>
    <row r="13" ht="18.0" customHeight="1">
      <c r="A13" s="164" t="s">
        <v>1497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</row>
    <row r="14" ht="18.0" customHeight="1">
      <c r="A14" s="112" t="s">
        <v>1498</v>
      </c>
      <c r="B14" s="233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</row>
    <row r="15" ht="18.0" customHeight="1">
      <c r="A15" s="234" t="s">
        <v>1499</v>
      </c>
      <c r="B15" s="234"/>
      <c r="C15" s="234"/>
      <c r="D15" s="234"/>
      <c r="E15" s="235"/>
      <c r="F15" s="235"/>
      <c r="G15" s="234"/>
      <c r="H15" s="234"/>
      <c r="I15" s="235"/>
      <c r="J15" s="235"/>
      <c r="K15" s="235"/>
      <c r="L15" s="236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</row>
    <row r="16" ht="18.0" customHeight="1">
      <c r="A16" s="17" t="s">
        <v>1500</v>
      </c>
      <c r="B16" s="225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</row>
    <row r="17" ht="18.0" customHeight="1">
      <c r="A17" s="17" t="s">
        <v>1501</v>
      </c>
      <c r="B17" s="225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</row>
    <row r="18" ht="18.0" customHeight="1">
      <c r="A18" s="234" t="s">
        <v>1502</v>
      </c>
      <c r="B18" s="237"/>
      <c r="C18" s="235"/>
      <c r="D18" s="235"/>
      <c r="E18" s="235"/>
      <c r="F18" s="235"/>
      <c r="G18" s="235"/>
      <c r="H18" s="235"/>
      <c r="I18" s="235"/>
      <c r="J18" s="235"/>
      <c r="K18" s="234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</row>
    <row r="19" ht="18.0" customHeight="1">
      <c r="A19" s="17" t="s">
        <v>1503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</row>
    <row r="20" ht="18.0" customHeight="1">
      <c r="A20" s="164" t="s">
        <v>1504</v>
      </c>
      <c r="B20" s="238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</row>
    <row r="21" ht="18.0" customHeight="1">
      <c r="A21" s="164" t="s">
        <v>1505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</row>
    <row r="22" ht="18.0" customHeight="1">
      <c r="A22" s="164" t="s">
        <v>1506</v>
      </c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</row>
    <row r="23" ht="18.0" customHeight="1">
      <c r="A23" s="239" t="s">
        <v>1507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</row>
    <row r="24" ht="18.0" customHeight="1">
      <c r="A24" s="239" t="s">
        <v>1508</v>
      </c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</row>
    <row r="25" ht="18.0" customHeight="1">
      <c r="A25" s="239" t="s">
        <v>1509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</row>
    <row r="26" ht="18.0" customHeight="1">
      <c r="A26" s="223" t="s">
        <v>1510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</row>
    <row r="27" ht="18.0" customHeight="1">
      <c r="A27" s="17" t="s">
        <v>1511</v>
      </c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</row>
    <row r="28" ht="18.0" customHeight="1">
      <c r="A28" s="231" t="s">
        <v>1512</v>
      </c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</row>
    <row r="29" ht="18.0" customHeight="1">
      <c r="A29" s="223" t="s">
        <v>1513</v>
      </c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</row>
    <row r="30" ht="18.0" customHeight="1">
      <c r="A30" s="231" t="s">
        <v>1514</v>
      </c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</row>
    <row r="31" ht="18.0" customHeight="1">
      <c r="A31" s="239" t="s">
        <v>1515</v>
      </c>
      <c r="B31" s="240"/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</row>
    <row r="32" ht="18.0" customHeight="1">
      <c r="A32" s="228" t="s">
        <v>1516</v>
      </c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</row>
    <row r="33" ht="18.0" customHeight="1">
      <c r="A33" s="164" t="s">
        <v>1517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</row>
    <row r="34" ht="18.0" customHeight="1">
      <c r="A34" s="164" t="s">
        <v>1518</v>
      </c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</row>
    <row r="35" ht="18.0" customHeight="1">
      <c r="A35" s="239" t="s">
        <v>1519</v>
      </c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</row>
    <row r="36" ht="18.0" customHeight="1">
      <c r="A36" s="239" t="s">
        <v>1520</v>
      </c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</row>
    <row r="37" ht="18.0" customHeight="1">
      <c r="A37" s="164" t="s">
        <v>1521</v>
      </c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</row>
    <row r="38" ht="18.0" customHeight="1">
      <c r="A38" s="17" t="s">
        <v>1522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</row>
    <row r="39" ht="18.0" customHeight="1">
      <c r="A39" s="239" t="s">
        <v>1523</v>
      </c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</row>
    <row r="40" ht="18.0" customHeight="1">
      <c r="A40" s="239" t="s">
        <v>1524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</row>
    <row r="41" ht="18.0" customHeight="1">
      <c r="A41" s="241" t="s">
        <v>1525</v>
      </c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2"/>
    </row>
    <row r="42" ht="18.0" customHeight="1">
      <c r="A42" s="243" t="s">
        <v>1526</v>
      </c>
      <c r="B42" s="244"/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</row>
    <row r="43" ht="18.0" customHeight="1">
      <c r="A43" s="239" t="s">
        <v>1527</v>
      </c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0"/>
      <c r="AH43" s="240"/>
    </row>
    <row r="44" ht="18.0" customHeight="1">
      <c r="A44" s="228" t="s">
        <v>1528</v>
      </c>
      <c r="B44" s="230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</row>
    <row r="45" ht="18.0" customHeight="1">
      <c r="A45" s="223" t="s">
        <v>1529</v>
      </c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</row>
    <row r="46" ht="18.0" customHeight="1">
      <c r="A46" s="228" t="s">
        <v>1530</v>
      </c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</row>
    <row r="47" ht="18.0" customHeight="1">
      <c r="A47" s="239" t="s">
        <v>1531</v>
      </c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</row>
    <row r="48" ht="18.0" customHeight="1">
      <c r="A48" s="239" t="s">
        <v>1532</v>
      </c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0"/>
      <c r="AG48" s="240"/>
      <c r="AH48" s="240"/>
    </row>
    <row r="49" ht="18.0" customHeight="1">
      <c r="A49" s="245" t="s">
        <v>1533</v>
      </c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</row>
    <row r="50" ht="18.0" customHeight="1">
      <c r="A50" s="241" t="s">
        <v>1534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</row>
    <row r="51" ht="18.0" customHeight="1">
      <c r="A51" s="241" t="s">
        <v>1535</v>
      </c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</row>
    <row r="52" ht="18.0" customHeight="1">
      <c r="A52" s="228" t="s">
        <v>1536</v>
      </c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</row>
    <row r="53" ht="18.0" customHeight="1">
      <c r="A53" s="164" t="s">
        <v>1537</v>
      </c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20"/>
      <c r="AH53" s="220"/>
    </row>
    <row r="54" ht="18.0" customHeight="1">
      <c r="A54" s="247" t="s">
        <v>1538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  <c r="AA54" s="248"/>
      <c r="AB54" s="248"/>
      <c r="AC54" s="248"/>
      <c r="AD54" s="248"/>
      <c r="AE54" s="248"/>
      <c r="AF54" s="248"/>
      <c r="AG54" s="248"/>
      <c r="AH54" s="248"/>
    </row>
    <row r="55" ht="18.0" customHeight="1">
      <c r="A55" s="239" t="s">
        <v>1539</v>
      </c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</row>
    <row r="56" ht="18.0" customHeight="1">
      <c r="A56" s="17" t="s">
        <v>1540</v>
      </c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  <c r="AG56" s="225"/>
      <c r="AH56" s="225"/>
    </row>
    <row r="57" ht="18.0" customHeight="1">
      <c r="A57" s="164" t="s">
        <v>1541</v>
      </c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0"/>
      <c r="AG57" s="220"/>
      <c r="AH57" s="220"/>
    </row>
    <row r="58" ht="18.0" customHeight="1">
      <c r="A58" s="164" t="s">
        <v>1542</v>
      </c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</row>
    <row r="59" ht="18.0" customHeight="1">
      <c r="A59" s="239" t="s">
        <v>1543</v>
      </c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0"/>
      <c r="AG59" s="240"/>
      <c r="AH59" s="240"/>
    </row>
    <row r="60" ht="18.0" customHeight="1">
      <c r="A60" s="247" t="s">
        <v>1544</v>
      </c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</row>
    <row r="61" ht="18.0" customHeight="1">
      <c r="A61" s="164" t="s">
        <v>1545</v>
      </c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</row>
    <row r="62" ht="18.0" customHeight="1">
      <c r="A62" s="239" t="s">
        <v>1546</v>
      </c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</row>
    <row r="63" ht="18.0" customHeight="1">
      <c r="A63" s="239" t="s">
        <v>1547</v>
      </c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</row>
    <row r="64" ht="18.0" customHeight="1">
      <c r="A64" s="239" t="s">
        <v>1548</v>
      </c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</row>
    <row r="65" ht="18.0" customHeight="1">
      <c r="A65" s="112" t="s">
        <v>1549</v>
      </c>
      <c r="B65" s="233"/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</row>
    <row r="66" ht="18.0" customHeight="1">
      <c r="A66" s="247" t="s">
        <v>1550</v>
      </c>
      <c r="B66" s="248"/>
      <c r="C66" s="248"/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</row>
    <row r="67" ht="18.0" customHeight="1">
      <c r="A67" s="112" t="s">
        <v>1551</v>
      </c>
      <c r="B67" s="233"/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  <c r="AG67" s="233"/>
      <c r="AH67" s="233"/>
    </row>
    <row r="68" ht="18.0" customHeight="1">
      <c r="A68" s="221" t="s">
        <v>1552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</row>
    <row r="69" ht="18.0" customHeight="1">
      <c r="A69" s="164" t="s">
        <v>1553</v>
      </c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20"/>
      <c r="AH69" s="220"/>
    </row>
    <row r="70" ht="18.0" customHeight="1">
      <c r="A70" s="247" t="s">
        <v>1554</v>
      </c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</row>
    <row r="71" ht="18.0" customHeight="1">
      <c r="A71" s="228" t="s">
        <v>1555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</row>
    <row r="72" ht="18.0" customHeight="1">
      <c r="A72" s="164" t="s">
        <v>1556</v>
      </c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  <c r="AA72" s="220"/>
      <c r="AB72" s="220"/>
      <c r="AC72" s="220"/>
      <c r="AD72" s="220"/>
      <c r="AE72" s="220"/>
      <c r="AF72" s="220"/>
      <c r="AG72" s="220"/>
      <c r="AH72" s="220"/>
    </row>
    <row r="73" ht="18.0" customHeight="1">
      <c r="A73" s="164" t="s">
        <v>1557</v>
      </c>
      <c r="B73" s="226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  <c r="AC73" s="220"/>
      <c r="AD73" s="220"/>
      <c r="AE73" s="220"/>
      <c r="AF73" s="220"/>
      <c r="AG73" s="220"/>
      <c r="AH73" s="220"/>
    </row>
    <row r="74" ht="18.0" customHeight="1">
      <c r="A74" s="249" t="s">
        <v>1558</v>
      </c>
      <c r="B74" s="250"/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250"/>
    </row>
    <row r="75" ht="18.0" customHeight="1">
      <c r="A75" s="234" t="s">
        <v>1559</v>
      </c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</row>
    <row r="76" ht="18.0" customHeight="1">
      <c r="A76" s="112" t="s">
        <v>1560</v>
      </c>
      <c r="B76" s="233"/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</row>
    <row r="77" ht="18.0" customHeight="1">
      <c r="A77" s="228" t="s">
        <v>1561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</row>
    <row r="78" ht="18.0" customHeight="1">
      <c r="A78" s="228" t="s">
        <v>1562</v>
      </c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</row>
    <row r="79" ht="18.0" customHeight="1">
      <c r="A79" s="112" t="s">
        <v>1563</v>
      </c>
      <c r="B79" s="233"/>
      <c r="C79" s="233"/>
      <c r="D79" s="233"/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</row>
    <row r="80" ht="18.0" customHeight="1">
      <c r="A80" s="251" t="s">
        <v>1564</v>
      </c>
      <c r="B80" s="252"/>
      <c r="C80" s="252"/>
      <c r="D80" s="252"/>
      <c r="E80" s="252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</row>
    <row r="81" ht="18.0" customHeight="1">
      <c r="A81" s="251" t="s">
        <v>1565</v>
      </c>
      <c r="B81" s="252"/>
      <c r="C81" s="252"/>
      <c r="D81" s="252"/>
      <c r="E81" s="252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252"/>
      <c r="Q81" s="252"/>
      <c r="R81" s="252"/>
      <c r="S81" s="252"/>
      <c r="T81" s="252"/>
      <c r="U81" s="252"/>
      <c r="V81" s="252"/>
      <c r="W81" s="252"/>
      <c r="X81" s="252"/>
      <c r="Y81" s="252"/>
      <c r="Z81" s="252"/>
      <c r="AA81" s="252"/>
      <c r="AB81" s="252"/>
      <c r="AC81" s="252"/>
      <c r="AD81" s="252"/>
      <c r="AE81" s="252"/>
      <c r="AF81" s="252"/>
      <c r="AG81" s="252"/>
      <c r="AH81" s="252"/>
    </row>
    <row r="82" ht="18.0" customHeight="1">
      <c r="A82" s="253" t="s">
        <v>1566</v>
      </c>
      <c r="B82" s="254"/>
      <c r="C82" s="254"/>
      <c r="D82" s="254"/>
      <c r="E82" s="254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  <c r="AD82" s="254"/>
      <c r="AE82" s="254"/>
      <c r="AF82" s="254"/>
      <c r="AG82" s="254"/>
      <c r="AH82" s="254"/>
    </row>
    <row r="83" ht="18.0" customHeight="1">
      <c r="A83" s="253" t="s">
        <v>1567</v>
      </c>
      <c r="B83" s="254"/>
      <c r="C83" s="254"/>
      <c r="D83" s="254"/>
      <c r="E83" s="254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  <c r="AD83" s="254"/>
      <c r="AE83" s="254"/>
      <c r="AF83" s="254"/>
      <c r="AG83" s="254"/>
      <c r="AH83" s="254"/>
    </row>
    <row r="84" ht="18.0" customHeight="1">
      <c r="A84" s="253" t="s">
        <v>1568</v>
      </c>
      <c r="B84" s="254"/>
      <c r="C84" s="254"/>
      <c r="D84" s="254"/>
      <c r="E84" s="254"/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  <c r="AD84" s="254"/>
      <c r="AE84" s="254"/>
      <c r="AF84" s="254"/>
      <c r="AG84" s="254"/>
      <c r="AH84" s="254"/>
    </row>
    <row r="85" ht="18.0" customHeight="1">
      <c r="A85" s="253" t="s">
        <v>1569</v>
      </c>
      <c r="B85" s="254"/>
      <c r="C85" s="254"/>
      <c r="D85" s="254"/>
      <c r="E85" s="254"/>
      <c r="F85" s="254"/>
      <c r="G85" s="254"/>
      <c r="H85" s="254"/>
      <c r="I85" s="25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  <c r="AD85" s="254"/>
      <c r="AE85" s="254"/>
      <c r="AF85" s="254"/>
      <c r="AG85" s="254"/>
      <c r="AH85" s="254"/>
    </row>
    <row r="86" ht="18.0" customHeight="1">
      <c r="A86" s="255" t="s">
        <v>1570</v>
      </c>
      <c r="B86" s="225"/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</row>
    <row r="87" ht="18.0" customHeight="1">
      <c r="A87" s="226" t="s">
        <v>1571</v>
      </c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  <c r="Y87" s="220"/>
      <c r="Z87" s="220"/>
      <c r="AA87" s="220"/>
      <c r="AB87" s="220"/>
      <c r="AC87" s="220"/>
      <c r="AD87" s="220"/>
      <c r="AE87" s="220"/>
      <c r="AF87" s="220"/>
      <c r="AG87" s="220"/>
      <c r="AH87" s="220"/>
    </row>
    <row r="88" ht="18.0" customHeight="1">
      <c r="A88" s="253" t="s">
        <v>1572</v>
      </c>
      <c r="B88" s="254"/>
      <c r="C88" s="254"/>
      <c r="D88" s="254"/>
      <c r="E88" s="254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</row>
    <row r="89" ht="18.0" customHeight="1">
      <c r="A89" s="253" t="s">
        <v>1573</v>
      </c>
      <c r="B89" s="254"/>
      <c r="C89" s="254"/>
      <c r="D89" s="254"/>
      <c r="E89" s="254"/>
      <c r="F89" s="254"/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  <c r="AD89" s="254"/>
      <c r="AE89" s="254"/>
      <c r="AF89" s="254"/>
      <c r="AG89" s="254"/>
      <c r="AH89" s="254"/>
    </row>
    <row r="90" ht="18.0" customHeight="1">
      <c r="A90" s="251" t="s">
        <v>1574</v>
      </c>
      <c r="B90" s="252"/>
      <c r="C90" s="252"/>
      <c r="D90" s="252"/>
      <c r="E90" s="252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252"/>
      <c r="Q90" s="252"/>
      <c r="R90" s="252"/>
      <c r="S90" s="252"/>
      <c r="T90" s="252"/>
      <c r="U90" s="252"/>
      <c r="V90" s="252"/>
      <c r="W90" s="252"/>
      <c r="X90" s="252"/>
      <c r="Y90" s="252"/>
      <c r="Z90" s="252"/>
      <c r="AA90" s="252"/>
      <c r="AB90" s="252"/>
      <c r="AC90" s="252"/>
      <c r="AD90" s="252"/>
      <c r="AE90" s="252"/>
      <c r="AF90" s="252"/>
      <c r="AG90" s="252"/>
      <c r="AH90" s="252"/>
    </row>
    <row r="91" ht="18.0" customHeight="1">
      <c r="A91" s="255" t="s">
        <v>1575</v>
      </c>
      <c r="B91" s="225"/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  <c r="AE91" s="225"/>
      <c r="AF91" s="225"/>
      <c r="AG91" s="225"/>
      <c r="AH91" s="225"/>
    </row>
    <row r="92" ht="18.0" customHeight="1">
      <c r="A92" s="243" t="s">
        <v>1576</v>
      </c>
      <c r="B92" s="244"/>
      <c r="C92" s="244"/>
      <c r="D92" s="244"/>
      <c r="E92" s="244"/>
      <c r="F92" s="244"/>
      <c r="G92" s="244"/>
      <c r="H92" s="244"/>
      <c r="I92" s="244"/>
      <c r="J92" s="244"/>
      <c r="K92" s="244"/>
      <c r="L92" s="244"/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</row>
    <row r="93" ht="18.0" customHeight="1">
      <c r="A93" s="164" t="s">
        <v>1577</v>
      </c>
      <c r="B93" s="220"/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</row>
    <row r="94" ht="18.0" customHeight="1">
      <c r="A94" s="17" t="s">
        <v>1578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</row>
    <row r="95" ht="18.0" customHeight="1">
      <c r="A95" s="234" t="s">
        <v>1579</v>
      </c>
      <c r="B95" s="234"/>
      <c r="C95" s="234"/>
      <c r="D95" s="234"/>
      <c r="E95" s="235"/>
      <c r="F95" s="235"/>
      <c r="G95" s="235"/>
      <c r="H95" s="235"/>
      <c r="I95" s="235"/>
      <c r="J95" s="235"/>
      <c r="K95" s="235"/>
      <c r="L95" s="234"/>
      <c r="M95" s="234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</row>
    <row r="96" ht="18.0" customHeight="1">
      <c r="A96" s="61" t="s">
        <v>1580</v>
      </c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27"/>
      <c r="AC96" s="227"/>
      <c r="AD96" s="227"/>
      <c r="AE96" s="227"/>
      <c r="AF96" s="227"/>
      <c r="AG96" s="227"/>
      <c r="AH96" s="227"/>
    </row>
    <row r="97" ht="18.0" customHeight="1">
      <c r="A97" s="256" t="s">
        <v>1581</v>
      </c>
      <c r="B97" s="257"/>
      <c r="C97" s="257"/>
      <c r="D97" s="257"/>
      <c r="E97" s="257"/>
      <c r="F97" s="257"/>
      <c r="G97" s="257"/>
      <c r="H97" s="257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</row>
    <row r="98" ht="18.0" customHeight="1">
      <c r="A98" s="61" t="s">
        <v>1582</v>
      </c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  <c r="AA98" s="227"/>
      <c r="AB98" s="227"/>
      <c r="AC98" s="227"/>
      <c r="AD98" s="227"/>
      <c r="AE98" s="227"/>
      <c r="AF98" s="227"/>
      <c r="AG98" s="227"/>
      <c r="AH98" s="227"/>
    </row>
    <row r="99" ht="18.0" customHeight="1">
      <c r="A99" s="223" t="s">
        <v>1583</v>
      </c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24"/>
      <c r="AB99" s="224"/>
      <c r="AC99" s="224"/>
      <c r="AD99" s="224"/>
      <c r="AE99" s="224"/>
      <c r="AF99" s="224"/>
      <c r="AG99" s="224"/>
      <c r="AH99" s="224"/>
    </row>
    <row r="100" ht="18.0" customHeight="1">
      <c r="A100" s="223" t="s">
        <v>1584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224"/>
      <c r="AB100" s="224"/>
      <c r="AC100" s="224"/>
      <c r="AD100" s="224"/>
      <c r="AE100" s="224"/>
      <c r="AF100" s="224"/>
      <c r="AG100" s="224"/>
      <c r="AH100" s="224"/>
    </row>
    <row r="101" ht="18.0" customHeight="1">
      <c r="A101" s="228" t="s">
        <v>1585</v>
      </c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230"/>
      <c r="Z101" s="230"/>
      <c r="AA101" s="230"/>
      <c r="AB101" s="230"/>
      <c r="AC101" s="230"/>
      <c r="AD101" s="230"/>
      <c r="AE101" s="230"/>
      <c r="AF101" s="230"/>
      <c r="AG101" s="230"/>
      <c r="AH101" s="230"/>
    </row>
    <row r="102" ht="18.0" customHeight="1">
      <c r="A102" s="164" t="s">
        <v>1586</v>
      </c>
      <c r="B102" s="220"/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  <c r="AA102" s="220"/>
      <c r="AB102" s="220"/>
      <c r="AC102" s="220"/>
      <c r="AD102" s="220"/>
      <c r="AE102" s="220"/>
      <c r="AF102" s="220"/>
      <c r="AG102" s="220"/>
      <c r="AH102" s="220"/>
    </row>
    <row r="103" ht="18.0" customHeight="1">
      <c r="A103" s="17" t="s">
        <v>1587</v>
      </c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</row>
    <row r="104" ht="18.0" customHeight="1">
      <c r="A104" s="221" t="s">
        <v>1588</v>
      </c>
      <c r="B104" s="222"/>
      <c r="C104" s="222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</row>
    <row r="105" ht="18.0" customHeight="1">
      <c r="A105" s="164" t="s">
        <v>1589</v>
      </c>
      <c r="B105" s="220"/>
      <c r="C105" s="220"/>
      <c r="D105" s="220"/>
      <c r="E105" s="220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0"/>
      <c r="Z105" s="220"/>
      <c r="AA105" s="220"/>
      <c r="AB105" s="220"/>
      <c r="AC105" s="220"/>
      <c r="AD105" s="220"/>
      <c r="AE105" s="220"/>
      <c r="AF105" s="220"/>
      <c r="AG105" s="220"/>
      <c r="AH105" s="220"/>
    </row>
    <row r="106" ht="18.0" customHeight="1">
      <c r="A106" s="234" t="s">
        <v>1590</v>
      </c>
      <c r="B106" s="234"/>
      <c r="C106" s="234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</row>
    <row r="107" ht="18.0" customHeight="1">
      <c r="A107" s="61" t="s">
        <v>1591</v>
      </c>
      <c r="B107" s="227"/>
      <c r="C107" s="227"/>
      <c r="D107" s="227"/>
      <c r="E107" s="227"/>
      <c r="F107" s="227"/>
      <c r="G107" s="61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  <c r="AD107" s="227"/>
      <c r="AE107" s="227"/>
      <c r="AF107" s="227"/>
      <c r="AG107" s="227"/>
      <c r="AH107" s="227"/>
    </row>
    <row r="108" ht="18.0" customHeight="1">
      <c r="A108" s="223" t="s">
        <v>1592</v>
      </c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</row>
    <row r="109" ht="18.0" customHeight="1">
      <c r="A109" s="164" t="s">
        <v>1593</v>
      </c>
      <c r="B109" s="220"/>
      <c r="C109" s="220"/>
      <c r="D109" s="220"/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  <c r="Y109" s="220"/>
      <c r="Z109" s="220"/>
      <c r="AA109" s="220"/>
      <c r="AB109" s="220"/>
      <c r="AC109" s="220"/>
      <c r="AD109" s="220"/>
      <c r="AE109" s="220"/>
      <c r="AF109" s="220"/>
      <c r="AG109" s="220"/>
      <c r="AH109" s="220"/>
    </row>
    <row r="110" ht="18.0" customHeight="1">
      <c r="A110" s="17" t="s">
        <v>1594</v>
      </c>
      <c r="B110" s="225"/>
      <c r="C110" s="225"/>
      <c r="D110" s="225"/>
      <c r="E110" s="225"/>
      <c r="F110" s="225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  <c r="AA110" s="225"/>
      <c r="AB110" s="225"/>
      <c r="AC110" s="225"/>
      <c r="AD110" s="225"/>
      <c r="AE110" s="225"/>
      <c r="AF110" s="225"/>
      <c r="AG110" s="225"/>
      <c r="AH110" s="225"/>
    </row>
    <row r="111" ht="18.0" customHeight="1">
      <c r="A111" s="164" t="s">
        <v>1595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0"/>
      <c r="Z111" s="220"/>
      <c r="AA111" s="220"/>
      <c r="AB111" s="220"/>
      <c r="AC111" s="220"/>
      <c r="AD111" s="220"/>
      <c r="AE111" s="220"/>
      <c r="AF111" s="220"/>
      <c r="AG111" s="220"/>
      <c r="AH111" s="220"/>
    </row>
    <row r="112" ht="18.0" customHeight="1">
      <c r="A112" s="164" t="s">
        <v>1596</v>
      </c>
      <c r="B112" s="220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  <c r="AA112" s="220"/>
      <c r="AB112" s="220"/>
      <c r="AC112" s="220"/>
      <c r="AD112" s="220"/>
      <c r="AE112" s="220"/>
      <c r="AF112" s="220"/>
      <c r="AG112" s="220"/>
      <c r="AH112" s="220"/>
    </row>
    <row r="113" ht="18.0" customHeight="1">
      <c r="A113" s="228" t="s">
        <v>1597</v>
      </c>
      <c r="B113" s="230"/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  <c r="AA113" s="230"/>
      <c r="AB113" s="230"/>
      <c r="AC113" s="230"/>
      <c r="AD113" s="230"/>
      <c r="AE113" s="230"/>
      <c r="AF113" s="230"/>
      <c r="AG113" s="230"/>
      <c r="AH113" s="230"/>
    </row>
    <row r="114" ht="18.0" customHeight="1">
      <c r="A114" s="239" t="s">
        <v>1598</v>
      </c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  <c r="AA114" s="240"/>
      <c r="AB114" s="240"/>
      <c r="AC114" s="240"/>
      <c r="AD114" s="240"/>
      <c r="AE114" s="240"/>
      <c r="AF114" s="240"/>
      <c r="AG114" s="240"/>
      <c r="AH114" s="240"/>
    </row>
    <row r="115" ht="18.0" customHeight="1">
      <c r="A115" s="239" t="s">
        <v>1599</v>
      </c>
      <c r="B115" s="239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</row>
    <row r="116" ht="18.0" customHeight="1">
      <c r="A116" s="228" t="s">
        <v>1600</v>
      </c>
      <c r="B116" s="228"/>
      <c r="C116" s="230"/>
      <c r="D116" s="230"/>
      <c r="E116" s="230"/>
      <c r="F116" s="230"/>
      <c r="G116" s="230"/>
      <c r="H116" s="230"/>
      <c r="I116" s="230"/>
      <c r="J116" s="228"/>
      <c r="K116" s="228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</row>
    <row r="117" ht="18.0" customHeight="1">
      <c r="A117" s="258" t="s">
        <v>1601</v>
      </c>
      <c r="B117" s="259"/>
      <c r="C117" s="259"/>
      <c r="D117" s="259"/>
      <c r="E117" s="259"/>
      <c r="F117" s="259"/>
      <c r="G117" s="259"/>
      <c r="H117" s="259"/>
      <c r="I117" s="259"/>
      <c r="J117" s="259"/>
      <c r="K117" s="259"/>
      <c r="L117" s="259"/>
      <c r="M117" s="259"/>
      <c r="N117" s="259"/>
      <c r="O117" s="259"/>
      <c r="P117" s="259"/>
      <c r="Q117" s="259"/>
      <c r="R117" s="259"/>
      <c r="S117" s="259"/>
      <c r="T117" s="259"/>
      <c r="U117" s="259"/>
      <c r="V117" s="259"/>
      <c r="W117" s="259"/>
      <c r="X117" s="259"/>
      <c r="Y117" s="259"/>
      <c r="Z117" s="259"/>
      <c r="AA117" s="259"/>
      <c r="AB117" s="259"/>
      <c r="AC117" s="259"/>
      <c r="AD117" s="259"/>
      <c r="AE117" s="259"/>
      <c r="AF117" s="259"/>
      <c r="AG117" s="259"/>
      <c r="AH117" s="259"/>
    </row>
    <row r="118" ht="18.0" customHeight="1">
      <c r="A118" s="228" t="s">
        <v>1602</v>
      </c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</row>
    <row r="119" ht="18.0" customHeight="1">
      <c r="A119" s="164" t="s">
        <v>1603</v>
      </c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  <c r="AA119" s="220"/>
      <c r="AB119" s="220"/>
      <c r="AC119" s="220"/>
      <c r="AD119" s="220"/>
      <c r="AE119" s="220"/>
      <c r="AF119" s="220"/>
      <c r="AG119" s="220"/>
      <c r="AH119" s="220"/>
    </row>
    <row r="120" ht="18.0" customHeight="1">
      <c r="A120" s="260" t="s">
        <v>1604</v>
      </c>
      <c r="B120" s="261"/>
      <c r="C120" s="261"/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  <c r="AD120" s="261"/>
      <c r="AE120" s="261"/>
      <c r="AF120" s="261"/>
      <c r="AG120" s="261"/>
      <c r="AH120" s="261"/>
    </row>
    <row r="121" ht="18.0" customHeight="1">
      <c r="A121" s="223" t="s">
        <v>1605</v>
      </c>
      <c r="B121" s="224"/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</row>
    <row r="122" ht="18.0" customHeight="1">
      <c r="A122" s="262" t="s">
        <v>1606</v>
      </c>
      <c r="B122" s="238"/>
      <c r="C122" s="220"/>
      <c r="D122" s="220"/>
      <c r="E122" s="220"/>
      <c r="F122" s="220"/>
      <c r="G122" s="220"/>
      <c r="H122" s="220"/>
      <c r="I122" s="220"/>
      <c r="J122" s="220"/>
      <c r="K122" s="226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  <c r="Y122" s="220"/>
      <c r="Z122" s="220"/>
      <c r="AA122" s="220"/>
      <c r="AB122" s="220"/>
      <c r="AC122" s="220"/>
      <c r="AD122" s="220"/>
      <c r="AE122" s="220"/>
      <c r="AF122" s="220"/>
      <c r="AG122" s="220"/>
      <c r="AH122" s="220"/>
    </row>
    <row r="123" ht="18.0" customHeight="1">
      <c r="A123" s="262" t="s">
        <v>1607</v>
      </c>
      <c r="B123" s="226"/>
      <c r="C123" s="220"/>
      <c r="D123" s="220"/>
      <c r="E123" s="220"/>
      <c r="F123" s="220"/>
      <c r="G123" s="220"/>
      <c r="H123" s="220"/>
      <c r="I123" s="220"/>
      <c r="J123" s="220"/>
      <c r="K123" s="226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220"/>
      <c r="AA123" s="220"/>
      <c r="AB123" s="220"/>
      <c r="AC123" s="220"/>
      <c r="AD123" s="220"/>
      <c r="AE123" s="220"/>
      <c r="AF123" s="220"/>
      <c r="AG123" s="220"/>
      <c r="AH123" s="220"/>
    </row>
    <row r="124" ht="18.0" customHeight="1">
      <c r="A124" s="263" t="s">
        <v>1608</v>
      </c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</row>
    <row r="125" ht="18.0" customHeight="1">
      <c r="A125" s="263" t="s">
        <v>1609</v>
      </c>
      <c r="B125" s="228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  <c r="AA125" s="230"/>
      <c r="AB125" s="230"/>
      <c r="AC125" s="230"/>
      <c r="AD125" s="230"/>
      <c r="AE125" s="230"/>
      <c r="AF125" s="230"/>
      <c r="AG125" s="230"/>
      <c r="AH125" s="230"/>
    </row>
    <row r="126" ht="18.0" customHeight="1">
      <c r="A126" s="262" t="s">
        <v>1610</v>
      </c>
      <c r="B126" s="238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  <c r="AA126" s="220"/>
      <c r="AB126" s="220"/>
      <c r="AC126" s="220"/>
      <c r="AD126" s="220"/>
      <c r="AE126" s="220"/>
      <c r="AF126" s="220"/>
      <c r="AG126" s="220"/>
      <c r="AH126" s="220"/>
    </row>
    <row r="127" ht="18.0" customHeight="1">
      <c r="A127" s="264" t="s">
        <v>1611</v>
      </c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59"/>
      <c r="X127" s="259"/>
      <c r="Y127" s="259"/>
      <c r="Z127" s="259"/>
      <c r="AA127" s="259"/>
      <c r="AB127" s="259"/>
      <c r="AC127" s="259"/>
      <c r="AD127" s="259"/>
      <c r="AE127" s="259"/>
      <c r="AF127" s="259"/>
      <c r="AG127" s="259"/>
      <c r="AH127" s="259"/>
    </row>
    <row r="128" ht="18.0" customHeight="1">
      <c r="A128" s="164" t="s">
        <v>1612</v>
      </c>
      <c r="B128" s="220"/>
      <c r="C128" s="220"/>
      <c r="D128" s="220"/>
      <c r="E128" s="220"/>
      <c r="F128" s="220"/>
      <c r="G128" s="220"/>
      <c r="H128" s="220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0"/>
      <c r="Z128" s="220"/>
      <c r="AA128" s="220"/>
      <c r="AB128" s="220"/>
      <c r="AC128" s="220"/>
      <c r="AD128" s="220"/>
      <c r="AE128" s="220"/>
      <c r="AF128" s="220"/>
      <c r="AG128" s="220"/>
      <c r="AH128" s="220"/>
    </row>
    <row r="129" ht="18.0" customHeight="1">
      <c r="A129" s="228" t="s">
        <v>1613</v>
      </c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  <c r="AA129" s="230"/>
      <c r="AB129" s="230"/>
      <c r="AC129" s="230"/>
      <c r="AD129" s="230"/>
      <c r="AE129" s="230"/>
      <c r="AF129" s="230"/>
      <c r="AG129" s="230"/>
      <c r="AH129" s="230"/>
    </row>
    <row r="130" ht="18.0" customHeight="1">
      <c r="A130" s="164" t="s">
        <v>1614</v>
      </c>
      <c r="B130" s="220"/>
      <c r="C130" s="220"/>
      <c r="D130" s="220"/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  <c r="AA130" s="220"/>
      <c r="AB130" s="220"/>
      <c r="AC130" s="220"/>
      <c r="AD130" s="220"/>
      <c r="AE130" s="220"/>
      <c r="AF130" s="220"/>
      <c r="AG130" s="220"/>
      <c r="AH130" s="220"/>
    </row>
    <row r="131" ht="18.0" customHeight="1">
      <c r="A131" s="239" t="s">
        <v>1615</v>
      </c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</row>
    <row r="132" ht="18.0" customHeight="1">
      <c r="A132" s="262" t="s">
        <v>1616</v>
      </c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0"/>
      <c r="Z132" s="220"/>
      <c r="AA132" s="220"/>
      <c r="AB132" s="220"/>
      <c r="AC132" s="220"/>
      <c r="AD132" s="220"/>
      <c r="AE132" s="220"/>
      <c r="AF132" s="220"/>
      <c r="AG132" s="220"/>
      <c r="AH132" s="220"/>
    </row>
    <row r="133" ht="18.0" customHeight="1">
      <c r="A133" s="239" t="s">
        <v>1617</v>
      </c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  <c r="AA133" s="240"/>
      <c r="AB133" s="240"/>
      <c r="AC133" s="240"/>
      <c r="AD133" s="240"/>
      <c r="AE133" s="240"/>
      <c r="AF133" s="240"/>
      <c r="AG133" s="240"/>
      <c r="AH133" s="240"/>
    </row>
    <row r="134" ht="18.0" customHeight="1">
      <c r="A134" s="228" t="s">
        <v>1618</v>
      </c>
      <c r="B134" s="230"/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  <c r="AA134" s="230"/>
      <c r="AB134" s="230"/>
      <c r="AC134" s="230"/>
      <c r="AD134" s="230"/>
      <c r="AE134" s="230"/>
      <c r="AF134" s="230"/>
      <c r="AG134" s="230"/>
      <c r="AH134" s="230"/>
    </row>
    <row r="135" ht="18.0" customHeight="1">
      <c r="A135" s="262" t="s">
        <v>1619</v>
      </c>
      <c r="B135" s="220"/>
      <c r="C135" s="220"/>
      <c r="D135" s="220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  <c r="Y135" s="220"/>
      <c r="Z135" s="220"/>
      <c r="AA135" s="220"/>
      <c r="AB135" s="220"/>
      <c r="AC135" s="220"/>
      <c r="AD135" s="220"/>
      <c r="AE135" s="220"/>
      <c r="AF135" s="220"/>
      <c r="AG135" s="220"/>
      <c r="AH135" s="220"/>
    </row>
    <row r="136" ht="18.0" customHeight="1">
      <c r="A136" s="262" t="s">
        <v>1620</v>
      </c>
      <c r="B136" s="220"/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  <c r="AA136" s="220"/>
      <c r="AB136" s="220"/>
      <c r="AC136" s="220"/>
      <c r="AD136" s="220"/>
      <c r="AE136" s="220"/>
      <c r="AF136" s="220"/>
      <c r="AG136" s="220"/>
      <c r="AH136" s="220"/>
    </row>
    <row r="137" ht="18.0" customHeight="1">
      <c r="A137" s="265" t="s">
        <v>1621</v>
      </c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  <c r="AA137" s="224"/>
      <c r="AB137" s="224"/>
      <c r="AC137" s="224"/>
      <c r="AD137" s="224"/>
      <c r="AE137" s="224"/>
      <c r="AF137" s="224"/>
      <c r="AG137" s="224"/>
      <c r="AH137" s="224"/>
    </row>
    <row r="138" ht="18.0" customHeight="1">
      <c r="A138" s="164" t="s">
        <v>1622</v>
      </c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0"/>
      <c r="Z138" s="220"/>
      <c r="AA138" s="220"/>
      <c r="AB138" s="220"/>
      <c r="AC138" s="220"/>
      <c r="AD138" s="220"/>
      <c r="AE138" s="220"/>
      <c r="AF138" s="220"/>
      <c r="AG138" s="220"/>
      <c r="AH138" s="220"/>
    </row>
    <row r="139" ht="18.0" customHeight="1">
      <c r="A139" s="164" t="s">
        <v>1623</v>
      </c>
      <c r="B139" s="220"/>
      <c r="C139" s="220"/>
      <c r="D139" s="22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0"/>
      <c r="Z139" s="220"/>
      <c r="AA139" s="220"/>
      <c r="AB139" s="220"/>
      <c r="AC139" s="220"/>
      <c r="AD139" s="220"/>
      <c r="AE139" s="220"/>
      <c r="AF139" s="220"/>
      <c r="AG139" s="220"/>
      <c r="AH139" s="220"/>
    </row>
    <row r="140" ht="18.0" customHeight="1">
      <c r="A140" s="228" t="s">
        <v>1624</v>
      </c>
      <c r="B140" s="230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  <c r="AA140" s="230"/>
      <c r="AB140" s="230"/>
      <c r="AC140" s="230"/>
      <c r="AD140" s="230"/>
      <c r="AE140" s="230"/>
      <c r="AF140" s="230"/>
      <c r="AG140" s="230"/>
      <c r="AH140" s="230"/>
    </row>
    <row r="141" ht="18.0" customHeight="1">
      <c r="A141" s="221" t="s">
        <v>1625</v>
      </c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</row>
    <row r="142" ht="18.0" customHeight="1">
      <c r="A142" s="266" t="s">
        <v>1626</v>
      </c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</row>
    <row r="143" ht="18.0" customHeight="1">
      <c r="A143" s="228" t="s">
        <v>1627</v>
      </c>
      <c r="B143" s="230"/>
      <c r="C143" s="230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  <c r="AA143" s="230"/>
      <c r="AB143" s="230"/>
      <c r="AC143" s="230"/>
      <c r="AD143" s="230"/>
      <c r="AE143" s="230"/>
      <c r="AF143" s="230"/>
      <c r="AG143" s="230"/>
      <c r="AH143" s="230"/>
    </row>
    <row r="144" ht="18.0" customHeight="1">
      <c r="A144" s="22" t="s">
        <v>1628</v>
      </c>
      <c r="B144" s="225"/>
      <c r="C144" s="225"/>
      <c r="D144" s="225"/>
      <c r="E144" s="225"/>
      <c r="F144" s="225"/>
      <c r="G144" s="225"/>
      <c r="H144" s="225"/>
      <c r="I144" s="225"/>
      <c r="J144" s="225"/>
      <c r="K144" s="225"/>
      <c r="L144" s="225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/>
      <c r="AB144" s="225"/>
      <c r="AC144" s="225"/>
      <c r="AD144" s="225"/>
      <c r="AE144" s="225"/>
      <c r="AF144" s="225"/>
      <c r="AG144" s="225"/>
      <c r="AH144" s="225"/>
    </row>
    <row r="145" ht="18.0" customHeight="1">
      <c r="A145" s="263" t="s">
        <v>1629</v>
      </c>
      <c r="B145" s="228"/>
      <c r="C145" s="230"/>
      <c r="D145" s="230"/>
      <c r="E145" s="230"/>
      <c r="F145" s="230"/>
      <c r="G145" s="230"/>
      <c r="H145" s="230"/>
      <c r="I145" s="230"/>
      <c r="J145" s="228"/>
      <c r="K145" s="228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V145" s="230"/>
      <c r="W145" s="230"/>
      <c r="X145" s="230"/>
      <c r="Y145" s="230"/>
      <c r="Z145" s="230"/>
      <c r="AA145" s="230"/>
      <c r="AB145" s="230"/>
      <c r="AC145" s="230"/>
      <c r="AD145" s="230"/>
      <c r="AE145" s="230"/>
      <c r="AF145" s="230"/>
      <c r="AG145" s="230"/>
      <c r="AH145" s="230"/>
    </row>
    <row r="146" ht="18.0" customHeight="1">
      <c r="A146" s="164" t="s">
        <v>1630</v>
      </c>
      <c r="B146" s="220"/>
      <c r="C146" s="220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  <c r="AA146" s="220"/>
      <c r="AB146" s="220"/>
      <c r="AC146" s="220"/>
      <c r="AD146" s="220"/>
      <c r="AE146" s="220"/>
      <c r="AF146" s="220"/>
      <c r="AG146" s="220"/>
      <c r="AH146" s="220"/>
    </row>
    <row r="147" ht="18.0" customHeight="1">
      <c r="A147" s="239" t="s">
        <v>1631</v>
      </c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  <c r="AA147" s="240"/>
      <c r="AB147" s="240"/>
      <c r="AC147" s="240"/>
      <c r="AD147" s="240"/>
      <c r="AE147" s="240"/>
      <c r="AF147" s="240"/>
      <c r="AG147" s="240"/>
      <c r="AH147" s="240"/>
    </row>
    <row r="148" ht="18.0" customHeight="1">
      <c r="A148" s="263" t="s">
        <v>1632</v>
      </c>
      <c r="B148" s="230"/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U148" s="230"/>
      <c r="V148" s="230"/>
      <c r="W148" s="230"/>
      <c r="X148" s="230"/>
      <c r="Y148" s="230"/>
      <c r="Z148" s="230"/>
      <c r="AA148" s="230"/>
      <c r="AB148" s="230"/>
      <c r="AC148" s="230"/>
      <c r="AD148" s="230"/>
      <c r="AE148" s="230"/>
      <c r="AF148" s="230"/>
      <c r="AG148" s="230"/>
      <c r="AH148" s="230"/>
    </row>
    <row r="149" ht="18.0" customHeight="1">
      <c r="A149" s="241" t="s">
        <v>1633</v>
      </c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</row>
    <row r="150" ht="18.0" customHeight="1">
      <c r="A150" s="265" t="s">
        <v>1634</v>
      </c>
      <c r="B150" s="224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4"/>
      <c r="AC150" s="224"/>
      <c r="AD150" s="224"/>
      <c r="AE150" s="224"/>
      <c r="AF150" s="224"/>
      <c r="AG150" s="224"/>
      <c r="AH150" s="224"/>
    </row>
    <row r="151" ht="18.0" customHeight="1">
      <c r="A151" s="228" t="s">
        <v>1635</v>
      </c>
      <c r="B151" s="230"/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  <c r="AA151" s="230"/>
      <c r="AB151" s="230"/>
      <c r="AC151" s="230"/>
      <c r="AD151" s="230"/>
      <c r="AE151" s="230"/>
      <c r="AF151" s="230"/>
      <c r="AG151" s="230"/>
      <c r="AH151" s="230"/>
    </row>
    <row r="152" ht="18.0" customHeight="1">
      <c r="A152" s="263" t="s">
        <v>1636</v>
      </c>
      <c r="B152" s="230"/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  <c r="AA152" s="230"/>
      <c r="AB152" s="230"/>
      <c r="AC152" s="230"/>
      <c r="AD152" s="230"/>
      <c r="AE152" s="230"/>
      <c r="AF152" s="230"/>
      <c r="AG152" s="230"/>
      <c r="AH152" s="230"/>
    </row>
    <row r="153" ht="18.0" customHeight="1">
      <c r="A153" s="267" t="s">
        <v>1637</v>
      </c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  <c r="AA153" s="227"/>
      <c r="AB153" s="227"/>
      <c r="AC153" s="227"/>
      <c r="AD153" s="227"/>
      <c r="AE153" s="227"/>
      <c r="AF153" s="227"/>
      <c r="AG153" s="227"/>
      <c r="AH153" s="227"/>
    </row>
    <row r="154" ht="18.0" customHeight="1">
      <c r="A154" s="164" t="s">
        <v>1638</v>
      </c>
      <c r="B154" s="220"/>
      <c r="C154" s="220"/>
      <c r="D154" s="220"/>
      <c r="E154" s="220"/>
      <c r="F154" s="220"/>
      <c r="G154" s="220"/>
      <c r="H154" s="220"/>
      <c r="I154" s="220"/>
      <c r="J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  <c r="AA154" s="220"/>
      <c r="AB154" s="220"/>
      <c r="AC154" s="220"/>
      <c r="AD154" s="220"/>
      <c r="AE154" s="220"/>
      <c r="AF154" s="220"/>
      <c r="AG154" s="220"/>
      <c r="AH154" s="220"/>
    </row>
    <row r="155" ht="18.0" customHeight="1">
      <c r="A155" s="268" t="s">
        <v>1639</v>
      </c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</row>
    <row r="156" ht="18.0" customHeight="1">
      <c r="A156" s="269" t="s">
        <v>1640</v>
      </c>
      <c r="B156" s="270"/>
      <c r="C156" s="270"/>
      <c r="D156" s="270"/>
      <c r="E156" s="270"/>
      <c r="F156" s="270"/>
      <c r="G156" s="270"/>
      <c r="H156" s="270"/>
      <c r="I156" s="270"/>
      <c r="J156" s="270"/>
      <c r="K156" s="270"/>
      <c r="L156" s="270"/>
      <c r="M156" s="270"/>
      <c r="N156" s="270"/>
      <c r="O156" s="270"/>
      <c r="P156" s="270"/>
      <c r="Q156" s="270"/>
      <c r="R156" s="270"/>
      <c r="S156" s="270"/>
      <c r="T156" s="270"/>
      <c r="U156" s="270"/>
      <c r="V156" s="270"/>
      <c r="W156" s="270"/>
      <c r="X156" s="270"/>
      <c r="Y156" s="270"/>
      <c r="Z156" s="270"/>
      <c r="AA156" s="270"/>
      <c r="AB156" s="270"/>
      <c r="AC156" s="270"/>
      <c r="AD156" s="270"/>
      <c r="AE156" s="270"/>
      <c r="AF156" s="270"/>
      <c r="AG156" s="270"/>
      <c r="AH156" s="270"/>
    </row>
    <row r="157" ht="18.0" customHeight="1">
      <c r="A157" s="17" t="s">
        <v>1641</v>
      </c>
      <c r="B157" s="225"/>
      <c r="C157" s="225"/>
      <c r="D157" s="225"/>
      <c r="E157" s="225"/>
      <c r="F157" s="225"/>
      <c r="G157" s="225"/>
      <c r="H157" s="225"/>
      <c r="I157" s="225"/>
      <c r="J157" s="225"/>
      <c r="K157" s="225"/>
      <c r="L157" s="225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</row>
    <row r="158" ht="18.0" customHeight="1">
      <c r="A158" s="17" t="s">
        <v>1642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  <c r="AC158" s="225"/>
      <c r="AD158" s="225"/>
      <c r="AE158" s="225"/>
      <c r="AF158" s="225"/>
      <c r="AG158" s="225"/>
      <c r="AH158" s="225"/>
    </row>
    <row r="159" ht="18.0" customHeight="1">
      <c r="A159" s="164" t="s">
        <v>1643</v>
      </c>
      <c r="B159" s="220"/>
      <c r="C159" s="220"/>
      <c r="D159" s="22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  <c r="AA159" s="220"/>
      <c r="AB159" s="220"/>
      <c r="AC159" s="220"/>
      <c r="AD159" s="220"/>
      <c r="AE159" s="220"/>
      <c r="AF159" s="220"/>
      <c r="AG159" s="220"/>
      <c r="AH159" s="220"/>
    </row>
    <row r="160" ht="18.0" customHeight="1">
      <c r="A160" s="22" t="s">
        <v>1644</v>
      </c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225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/>
      <c r="AB160" s="225"/>
      <c r="AC160" s="225"/>
      <c r="AD160" s="225"/>
      <c r="AE160" s="225"/>
      <c r="AF160" s="225"/>
      <c r="AG160" s="225"/>
      <c r="AH160" s="225"/>
    </row>
    <row r="161" ht="18.0" customHeight="1">
      <c r="A161" s="164" t="s">
        <v>1645</v>
      </c>
      <c r="B161" s="220"/>
      <c r="C161" s="220"/>
      <c r="D161" s="220"/>
      <c r="E161" s="220"/>
      <c r="F161" s="220"/>
      <c r="G161" s="220"/>
      <c r="H161" s="220"/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  <c r="AA161" s="220"/>
      <c r="AB161" s="220"/>
      <c r="AC161" s="220"/>
      <c r="AD161" s="220"/>
      <c r="AE161" s="220"/>
      <c r="AF161" s="220"/>
      <c r="AG161" s="220"/>
      <c r="AH161" s="220"/>
    </row>
    <row r="162" ht="18.0" customHeight="1">
      <c r="A162" s="265" t="s">
        <v>1646</v>
      </c>
      <c r="B162" s="224"/>
      <c r="C162" s="224"/>
      <c r="D162" s="224"/>
      <c r="E162" s="224"/>
      <c r="F162" s="224"/>
      <c r="G162" s="224"/>
      <c r="H162" s="224"/>
      <c r="I162" s="224"/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  <c r="Y162" s="224"/>
      <c r="Z162" s="224"/>
      <c r="AA162" s="224"/>
      <c r="AB162" s="224"/>
      <c r="AC162" s="224"/>
      <c r="AD162" s="224"/>
      <c r="AE162" s="224"/>
      <c r="AF162" s="224"/>
      <c r="AG162" s="224"/>
      <c r="AH162" s="224"/>
    </row>
    <row r="163" ht="18.0" customHeight="1">
      <c r="A163" s="22" t="s">
        <v>1647</v>
      </c>
      <c r="B163" s="225"/>
      <c r="C163" s="225"/>
      <c r="D163" s="225"/>
      <c r="E163" s="225"/>
      <c r="F163" s="225"/>
      <c r="G163" s="225"/>
      <c r="H163" s="225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225"/>
      <c r="AG163" s="225"/>
      <c r="AH163" s="225"/>
    </row>
    <row r="164" ht="18.0" customHeight="1">
      <c r="A164" s="267" t="s">
        <v>1648</v>
      </c>
      <c r="B164" s="61"/>
      <c r="C164" s="61"/>
      <c r="D164" s="61"/>
      <c r="E164" s="227"/>
      <c r="F164" s="227"/>
      <c r="G164" s="61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27"/>
      <c r="AC164" s="227"/>
      <c r="AD164" s="227"/>
      <c r="AE164" s="227"/>
      <c r="AF164" s="227"/>
      <c r="AG164" s="227"/>
      <c r="AH164" s="227"/>
    </row>
    <row r="165" ht="18.0" customHeight="1">
      <c r="A165" s="271" t="s">
        <v>1649</v>
      </c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  <c r="AH165" s="272"/>
    </row>
    <row r="166" ht="18.0" customHeight="1">
      <c r="A166" s="17" t="s">
        <v>1650</v>
      </c>
      <c r="B166" s="225"/>
      <c r="C166" s="225"/>
      <c r="D166" s="225"/>
      <c r="E166" s="225"/>
      <c r="F166" s="225"/>
      <c r="G166" s="225"/>
      <c r="H166" s="225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  <c r="AC166" s="225"/>
      <c r="AD166" s="225"/>
      <c r="AE166" s="225"/>
      <c r="AF166" s="225"/>
      <c r="AG166" s="225"/>
      <c r="AH166" s="225"/>
    </row>
    <row r="167" ht="18.0" customHeight="1">
      <c r="A167" s="273" t="s">
        <v>1651</v>
      </c>
      <c r="B167" s="108" t="s">
        <v>1652</v>
      </c>
      <c r="C167" s="108" t="s">
        <v>1653</v>
      </c>
      <c r="D167" s="108" t="s">
        <v>1654</v>
      </c>
      <c r="E167" s="108" t="s">
        <v>1655</v>
      </c>
      <c r="F167" s="108" t="s">
        <v>1656</v>
      </c>
      <c r="G167" s="108" t="s">
        <v>1657</v>
      </c>
      <c r="H167" s="108" t="s">
        <v>1658</v>
      </c>
      <c r="I167" s="108" t="s">
        <v>1659</v>
      </c>
      <c r="J167" s="108" t="s">
        <v>1660</v>
      </c>
      <c r="K167" s="108" t="s">
        <v>1661</v>
      </c>
      <c r="L167" s="108" t="s">
        <v>1662</v>
      </c>
      <c r="M167" s="108" t="s">
        <v>1663</v>
      </c>
      <c r="N167" s="108" t="s">
        <v>1664</v>
      </c>
      <c r="O167" s="108" t="s">
        <v>1665</v>
      </c>
      <c r="P167" s="108" t="s">
        <v>1666</v>
      </c>
      <c r="Q167" s="108" t="s">
        <v>1667</v>
      </c>
      <c r="R167" s="108" t="s">
        <v>1668</v>
      </c>
      <c r="S167" s="108" t="s">
        <v>1669</v>
      </c>
      <c r="T167" s="108" t="s">
        <v>1670</v>
      </c>
      <c r="U167" s="108" t="s">
        <v>1671</v>
      </c>
      <c r="V167" s="108" t="s">
        <v>1672</v>
      </c>
      <c r="W167" s="108" t="s">
        <v>1673</v>
      </c>
      <c r="X167" s="108" t="s">
        <v>1674</v>
      </c>
      <c r="Y167" s="108" t="s">
        <v>1675</v>
      </c>
      <c r="Z167" s="108" t="s">
        <v>1676</v>
      </c>
      <c r="AA167" s="108" t="s">
        <v>1677</v>
      </c>
      <c r="AB167" s="108" t="s">
        <v>1678</v>
      </c>
      <c r="AC167" s="108" t="s">
        <v>1679</v>
      </c>
      <c r="AD167" s="108" t="s">
        <v>1680</v>
      </c>
      <c r="AE167" s="108" t="s">
        <v>1681</v>
      </c>
      <c r="AF167" s="108" t="s">
        <v>1682</v>
      </c>
      <c r="AG167" s="108" t="s">
        <v>1683</v>
      </c>
      <c r="AH167" s="108" t="s">
        <v>1684</v>
      </c>
    </row>
    <row r="168" ht="18.0" customHeight="1">
      <c r="A168" s="17" t="s">
        <v>1685</v>
      </c>
      <c r="B168" s="225"/>
      <c r="C168" s="225"/>
      <c r="D168" s="225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</row>
    <row r="169" ht="18.0" customHeight="1">
      <c r="A169" s="164" t="s">
        <v>1686</v>
      </c>
      <c r="B169" s="220"/>
      <c r="C169" s="220"/>
      <c r="D169" s="220"/>
      <c r="E169" s="220"/>
      <c r="F169" s="220"/>
      <c r="G169" s="220"/>
      <c r="H169" s="220"/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  <c r="AA169" s="220"/>
      <c r="AB169" s="220"/>
      <c r="AC169" s="220"/>
      <c r="AD169" s="220"/>
      <c r="AE169" s="220"/>
      <c r="AF169" s="220"/>
      <c r="AG169" s="220"/>
      <c r="AH169" s="220"/>
    </row>
    <row r="170" ht="18.0" customHeight="1">
      <c r="A170" s="17" t="s">
        <v>1687</v>
      </c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</row>
    <row r="171" ht="18.0" customHeight="1">
      <c r="A171" s="239" t="s">
        <v>1688</v>
      </c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  <c r="AA171" s="240"/>
      <c r="AB171" s="240"/>
      <c r="AC171" s="240"/>
      <c r="AD171" s="240"/>
      <c r="AE171" s="240"/>
      <c r="AF171" s="240"/>
      <c r="AG171" s="240"/>
      <c r="AH171" s="240"/>
    </row>
    <row r="172" ht="18.0" customHeight="1">
      <c r="A172" s="164" t="s">
        <v>1689</v>
      </c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  <c r="AA172" s="220"/>
      <c r="AB172" s="220"/>
      <c r="AC172" s="220"/>
      <c r="AD172" s="220"/>
      <c r="AE172" s="220"/>
      <c r="AF172" s="220"/>
      <c r="AG172" s="220"/>
      <c r="AH172" s="220"/>
    </row>
    <row r="173" ht="18.0" customHeight="1">
      <c r="A173" s="274" t="s">
        <v>1690</v>
      </c>
      <c r="B173" s="270"/>
      <c r="C173" s="270"/>
      <c r="D173" s="270"/>
      <c r="E173" s="270"/>
      <c r="F173" s="270"/>
      <c r="G173" s="270"/>
      <c r="H173" s="270"/>
      <c r="I173" s="270"/>
      <c r="J173" s="270"/>
      <c r="K173" s="270"/>
      <c r="L173" s="270"/>
      <c r="M173" s="270"/>
      <c r="N173" s="270"/>
      <c r="O173" s="270"/>
      <c r="P173" s="270"/>
      <c r="Q173" s="270"/>
      <c r="R173" s="270"/>
      <c r="S173" s="270"/>
      <c r="T173" s="270"/>
      <c r="U173" s="270"/>
      <c r="V173" s="270"/>
      <c r="W173" s="270"/>
      <c r="X173" s="270"/>
      <c r="Y173" s="270"/>
      <c r="Z173" s="270"/>
      <c r="AA173" s="270"/>
      <c r="AB173" s="270"/>
      <c r="AC173" s="270"/>
      <c r="AD173" s="270"/>
      <c r="AE173" s="270"/>
      <c r="AF173" s="270"/>
      <c r="AG173" s="270"/>
      <c r="AH173" s="270"/>
    </row>
    <row r="174" ht="18.0" customHeight="1">
      <c r="A174" s="274" t="s">
        <v>1691</v>
      </c>
      <c r="B174" s="270"/>
      <c r="C174" s="270"/>
      <c r="D174" s="270"/>
      <c r="E174" s="270"/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70"/>
      <c r="S174" s="270"/>
      <c r="T174" s="270"/>
      <c r="U174" s="270"/>
      <c r="V174" s="270"/>
      <c r="W174" s="270"/>
      <c r="X174" s="270"/>
      <c r="Y174" s="270"/>
      <c r="Z174" s="270"/>
      <c r="AA174" s="270"/>
      <c r="AB174" s="270"/>
      <c r="AC174" s="270"/>
      <c r="AD174" s="270"/>
      <c r="AE174" s="270"/>
      <c r="AF174" s="270"/>
      <c r="AG174" s="270"/>
      <c r="AH174" s="270"/>
    </row>
    <row r="175" ht="18.0" customHeight="1">
      <c r="A175" s="274" t="s">
        <v>1692</v>
      </c>
      <c r="B175" s="270"/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270"/>
      <c r="Y175" s="270"/>
      <c r="Z175" s="270"/>
      <c r="AA175" s="270"/>
      <c r="AB175" s="270"/>
      <c r="AC175" s="270"/>
      <c r="AD175" s="270"/>
      <c r="AE175" s="270"/>
      <c r="AF175" s="270"/>
      <c r="AG175" s="270"/>
      <c r="AH175" s="270"/>
    </row>
    <row r="176" ht="18.0" customHeight="1">
      <c r="A176" s="274" t="s">
        <v>1693</v>
      </c>
      <c r="B176" s="270"/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270"/>
      <c r="Y176" s="270"/>
      <c r="Z176" s="270"/>
      <c r="AA176" s="270"/>
      <c r="AB176" s="270"/>
      <c r="AC176" s="270"/>
      <c r="AD176" s="270"/>
      <c r="AE176" s="270"/>
      <c r="AF176" s="270"/>
      <c r="AG176" s="270"/>
      <c r="AH176" s="270"/>
    </row>
    <row r="177" ht="18.0" customHeight="1">
      <c r="A177" s="274" t="s">
        <v>1694</v>
      </c>
      <c r="B177" s="270"/>
      <c r="C177" s="270"/>
      <c r="D177" s="270"/>
      <c r="E177" s="270"/>
      <c r="F177" s="270"/>
      <c r="G177" s="270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  <c r="R177" s="270"/>
      <c r="S177" s="270"/>
      <c r="T177" s="270"/>
      <c r="U177" s="270"/>
      <c r="V177" s="270"/>
      <c r="W177" s="270"/>
      <c r="X177" s="270"/>
      <c r="Y177" s="270"/>
      <c r="Z177" s="270"/>
      <c r="AA177" s="270"/>
      <c r="AB177" s="270"/>
      <c r="AC177" s="270"/>
      <c r="AD177" s="270"/>
      <c r="AE177" s="270"/>
      <c r="AF177" s="270"/>
      <c r="AG177" s="270"/>
      <c r="AH177" s="270"/>
    </row>
    <row r="178" ht="18.0" customHeight="1">
      <c r="A178" s="274" t="s">
        <v>1695</v>
      </c>
      <c r="B178" s="270"/>
      <c r="C178" s="270"/>
      <c r="D178" s="270"/>
      <c r="E178" s="270"/>
      <c r="F178" s="270"/>
      <c r="G178" s="270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  <c r="R178" s="270"/>
      <c r="S178" s="270"/>
      <c r="T178" s="270"/>
      <c r="U178" s="270"/>
      <c r="V178" s="270"/>
      <c r="W178" s="270"/>
      <c r="X178" s="270"/>
      <c r="Y178" s="270"/>
      <c r="Z178" s="270"/>
      <c r="AA178" s="270"/>
      <c r="AB178" s="270"/>
      <c r="AC178" s="270"/>
      <c r="AD178" s="270"/>
      <c r="AE178" s="270"/>
      <c r="AF178" s="270"/>
      <c r="AG178" s="270"/>
      <c r="AH178" s="270"/>
    </row>
    <row r="179" ht="18.0" customHeight="1">
      <c r="A179" s="274" t="s">
        <v>1696</v>
      </c>
      <c r="B179" s="270"/>
      <c r="C179" s="270"/>
      <c r="D179" s="270"/>
      <c r="E179" s="270"/>
      <c r="F179" s="270"/>
      <c r="G179" s="270"/>
      <c r="H179" s="270"/>
      <c r="I179" s="270"/>
      <c r="J179" s="270"/>
      <c r="K179" s="270"/>
      <c r="L179" s="270"/>
      <c r="M179" s="270"/>
      <c r="N179" s="270"/>
      <c r="O179" s="270"/>
      <c r="P179" s="270"/>
      <c r="Q179" s="270"/>
      <c r="R179" s="270"/>
      <c r="S179" s="270"/>
      <c r="T179" s="270"/>
      <c r="U179" s="270"/>
      <c r="V179" s="270"/>
      <c r="W179" s="270"/>
      <c r="X179" s="270"/>
      <c r="Y179" s="270"/>
      <c r="Z179" s="270"/>
      <c r="AA179" s="270"/>
      <c r="AB179" s="270"/>
      <c r="AC179" s="270"/>
      <c r="AD179" s="270"/>
      <c r="AE179" s="270"/>
      <c r="AF179" s="270"/>
      <c r="AG179" s="270"/>
      <c r="AH179" s="270"/>
    </row>
    <row r="180" ht="18.0" customHeight="1">
      <c r="A180" s="234" t="s">
        <v>1697</v>
      </c>
      <c r="B180" s="234"/>
      <c r="C180" s="234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</row>
    <row r="181" ht="18.0" customHeight="1">
      <c r="A181" s="275" t="s">
        <v>1698</v>
      </c>
      <c r="B181" s="276"/>
      <c r="C181" s="276"/>
      <c r="D181" s="276"/>
      <c r="E181" s="276"/>
      <c r="F181" s="276"/>
      <c r="G181" s="276"/>
      <c r="H181" s="276"/>
      <c r="I181" s="276"/>
      <c r="J181" s="276"/>
      <c r="K181" s="276"/>
      <c r="L181" s="276"/>
      <c r="M181" s="276"/>
      <c r="N181" s="276"/>
      <c r="O181" s="276"/>
      <c r="P181" s="276"/>
      <c r="Q181" s="276"/>
      <c r="R181" s="276"/>
      <c r="S181" s="276"/>
      <c r="T181" s="276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</row>
    <row r="182" ht="18.0" customHeight="1">
      <c r="A182" s="61" t="s">
        <v>1699</v>
      </c>
      <c r="B182" s="61"/>
      <c r="C182" s="61"/>
      <c r="D182" s="227"/>
      <c r="E182" s="227"/>
      <c r="F182" s="227"/>
      <c r="G182" s="61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  <c r="AB182" s="227"/>
      <c r="AC182" s="227"/>
      <c r="AD182" s="227"/>
      <c r="AE182" s="227"/>
      <c r="AF182" s="227"/>
      <c r="AG182" s="227"/>
      <c r="AH182" s="227"/>
    </row>
    <row r="183" ht="18.0" customHeight="1">
      <c r="A183" s="164" t="s">
        <v>1700</v>
      </c>
      <c r="B183" s="220"/>
      <c r="C183" s="220"/>
      <c r="D183" s="220"/>
      <c r="E183" s="220"/>
      <c r="F183" s="220"/>
      <c r="G183" s="220"/>
      <c r="H183" s="220"/>
      <c r="I183" s="220"/>
      <c r="J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  <c r="AA183" s="220"/>
      <c r="AB183" s="220"/>
      <c r="AC183" s="220"/>
      <c r="AD183" s="220"/>
      <c r="AE183" s="220"/>
      <c r="AF183" s="220"/>
      <c r="AG183" s="220"/>
      <c r="AH183" s="220"/>
    </row>
    <row r="184" ht="18.0" customHeight="1">
      <c r="A184" s="164" t="s">
        <v>1701</v>
      </c>
      <c r="B184" s="220"/>
      <c r="C184" s="220"/>
      <c r="D184" s="226"/>
      <c r="E184" s="220"/>
      <c r="F184" s="220"/>
      <c r="G184" s="220"/>
      <c r="H184" s="226"/>
      <c r="I184" s="226"/>
      <c r="J184" s="220"/>
      <c r="K184" s="220"/>
      <c r="L184" s="220"/>
      <c r="M184" s="226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  <c r="AA184" s="220"/>
      <c r="AB184" s="220"/>
      <c r="AC184" s="220"/>
      <c r="AD184" s="220"/>
      <c r="AE184" s="220"/>
      <c r="AF184" s="220"/>
      <c r="AG184" s="220"/>
      <c r="AH184" s="220"/>
    </row>
    <row r="185" ht="18.0" customHeight="1">
      <c r="A185" s="277" t="s">
        <v>1702</v>
      </c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8"/>
      <c r="W185" s="278"/>
      <c r="X185" s="278"/>
      <c r="Y185" s="278"/>
      <c r="Z185" s="278"/>
      <c r="AA185" s="278"/>
      <c r="AB185" s="278"/>
      <c r="AC185" s="278"/>
      <c r="AD185" s="278"/>
      <c r="AE185" s="278"/>
      <c r="AF185" s="278"/>
      <c r="AG185" s="278"/>
      <c r="AH185" s="278"/>
    </row>
    <row r="186" ht="18.0" customHeight="1">
      <c r="A186" s="112" t="s">
        <v>1703</v>
      </c>
      <c r="B186" s="233"/>
      <c r="C186" s="233"/>
      <c r="D186" s="233"/>
      <c r="E186" s="233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  <c r="Y186" s="233"/>
      <c r="Z186" s="233"/>
      <c r="AA186" s="233"/>
      <c r="AB186" s="233"/>
      <c r="AC186" s="233"/>
      <c r="AD186" s="233"/>
      <c r="AE186" s="233"/>
      <c r="AF186" s="233"/>
      <c r="AG186" s="233"/>
      <c r="AH186" s="233"/>
    </row>
    <row r="187" ht="18.0" customHeight="1">
      <c r="A187" s="164" t="s">
        <v>1704</v>
      </c>
      <c r="B187" s="220"/>
      <c r="C187" s="220"/>
      <c r="D187" s="220"/>
      <c r="E187" s="220"/>
      <c r="F187" s="220"/>
      <c r="G187" s="220"/>
      <c r="H187" s="220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  <c r="AA187" s="220"/>
      <c r="AB187" s="220"/>
      <c r="AC187" s="220"/>
      <c r="AD187" s="220"/>
      <c r="AE187" s="220"/>
      <c r="AF187" s="220"/>
      <c r="AG187" s="220"/>
      <c r="AH187" s="220"/>
    </row>
    <row r="188" ht="18.0" customHeight="1">
      <c r="A188" s="61" t="s">
        <v>1705</v>
      </c>
      <c r="B188" s="227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/>
      <c r="AB188" s="227"/>
      <c r="AC188" s="227"/>
      <c r="AD188" s="227"/>
      <c r="AE188" s="227"/>
      <c r="AF188" s="227"/>
      <c r="AG188" s="227"/>
      <c r="AH188" s="227"/>
    </row>
    <row r="189" ht="18.0" customHeight="1">
      <c r="A189" s="17" t="s">
        <v>1706</v>
      </c>
      <c r="B189" s="225"/>
      <c r="C189" s="225"/>
      <c r="D189" s="225"/>
      <c r="E189" s="225"/>
      <c r="F189" s="225"/>
      <c r="G189" s="225"/>
      <c r="H189" s="225"/>
      <c r="I189" s="225"/>
      <c r="J189" s="225"/>
      <c r="K189" s="225"/>
      <c r="L189" s="225"/>
      <c r="M189" s="225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/>
      <c r="AB189" s="225"/>
      <c r="AC189" s="225"/>
      <c r="AD189" s="225"/>
      <c r="AE189" s="225"/>
      <c r="AF189" s="225"/>
      <c r="AG189" s="225"/>
      <c r="AH189" s="225"/>
    </row>
    <row r="190" ht="18.0" customHeight="1">
      <c r="A190" s="164" t="s">
        <v>1707</v>
      </c>
      <c r="B190" s="220"/>
      <c r="C190" s="220"/>
      <c r="D190" s="220"/>
      <c r="E190" s="220"/>
      <c r="F190" s="220"/>
      <c r="G190" s="220"/>
      <c r="H190" s="220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  <c r="AA190" s="220"/>
      <c r="AB190" s="220"/>
      <c r="AC190" s="220"/>
      <c r="AD190" s="220"/>
      <c r="AE190" s="220"/>
      <c r="AF190" s="220"/>
      <c r="AG190" s="220"/>
      <c r="AH190" s="220"/>
    </row>
    <row r="191" ht="18.0" customHeight="1">
      <c r="A191" s="61" t="s">
        <v>1708</v>
      </c>
      <c r="B191" s="227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  <c r="AB191" s="227"/>
      <c r="AC191" s="227"/>
      <c r="AD191" s="227"/>
      <c r="AE191" s="227"/>
      <c r="AF191" s="227"/>
      <c r="AG191" s="227"/>
      <c r="AH191" s="227"/>
    </row>
    <row r="192" ht="18.0" customHeight="1">
      <c r="A192" s="221" t="s">
        <v>1709</v>
      </c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</row>
    <row r="193" ht="18.0" customHeight="1">
      <c r="A193" s="112" t="s">
        <v>1710</v>
      </c>
      <c r="B193" s="233"/>
      <c r="C193" s="233"/>
      <c r="D193" s="233"/>
      <c r="E193" s="233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  <c r="AA193" s="233"/>
      <c r="AB193" s="233"/>
      <c r="AC193" s="233"/>
      <c r="AD193" s="233"/>
      <c r="AE193" s="233"/>
      <c r="AF193" s="233"/>
      <c r="AG193" s="233"/>
      <c r="AH193" s="233"/>
    </row>
    <row r="194" ht="18.0" customHeight="1">
      <c r="A194" s="221" t="s">
        <v>1711</v>
      </c>
      <c r="B194" s="222"/>
      <c r="C194" s="222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</row>
    <row r="195" ht="18.0" customHeight="1">
      <c r="A195" s="239" t="s">
        <v>1712</v>
      </c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</row>
    <row r="196" ht="18.0" customHeight="1">
      <c r="A196" s="239" t="s">
        <v>1713</v>
      </c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  <c r="AA196" s="240"/>
      <c r="AB196" s="240"/>
      <c r="AC196" s="240"/>
      <c r="AD196" s="240"/>
      <c r="AE196" s="240"/>
      <c r="AF196" s="240"/>
      <c r="AG196" s="240"/>
      <c r="AH196" s="240"/>
    </row>
    <row r="197" ht="18.0" customHeight="1">
      <c r="A197" s="241" t="s">
        <v>1714</v>
      </c>
      <c r="B197" s="242"/>
      <c r="C197" s="242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  <c r="AA197" s="242"/>
      <c r="AB197" s="242"/>
      <c r="AC197" s="242"/>
      <c r="AD197" s="242"/>
      <c r="AE197" s="242"/>
      <c r="AF197" s="242"/>
      <c r="AG197" s="242"/>
      <c r="AH197" s="242"/>
    </row>
    <row r="198" ht="18.0" customHeight="1">
      <c r="A198" s="241" t="s">
        <v>1715</v>
      </c>
      <c r="B198" s="242"/>
      <c r="C198" s="242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  <c r="AA198" s="242"/>
      <c r="AB198" s="242"/>
      <c r="AC198" s="242"/>
      <c r="AD198" s="242"/>
      <c r="AE198" s="242"/>
      <c r="AF198" s="242"/>
      <c r="AG198" s="242"/>
      <c r="AH198" s="242"/>
    </row>
    <row r="199" ht="18.0" customHeight="1">
      <c r="A199" s="228" t="s">
        <v>1716</v>
      </c>
      <c r="B199" s="229"/>
      <c r="C199" s="230"/>
      <c r="D199" s="230"/>
      <c r="E199" s="228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  <c r="AA199" s="230"/>
      <c r="AB199" s="230"/>
      <c r="AC199" s="230"/>
      <c r="AD199" s="230"/>
      <c r="AE199" s="230"/>
      <c r="AF199" s="230"/>
      <c r="AG199" s="230"/>
      <c r="AH199" s="230"/>
    </row>
    <row r="200" ht="18.0" customHeight="1">
      <c r="A200" s="228" t="s">
        <v>1717</v>
      </c>
      <c r="B200" s="229"/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30"/>
      <c r="AG200" s="230"/>
      <c r="AH200" s="230"/>
    </row>
    <row r="201" ht="18.0" customHeight="1">
      <c r="A201" s="61" t="s">
        <v>1718</v>
      </c>
      <c r="B201" s="61"/>
      <c r="C201" s="61"/>
      <c r="D201" s="227"/>
      <c r="E201" s="227"/>
      <c r="F201" s="227"/>
      <c r="G201" s="61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  <c r="AA201" s="227"/>
      <c r="AB201" s="227"/>
      <c r="AC201" s="227"/>
      <c r="AD201" s="227"/>
      <c r="AE201" s="227"/>
      <c r="AF201" s="227"/>
      <c r="AG201" s="227"/>
      <c r="AH201" s="227"/>
    </row>
    <row r="202" ht="18.0" customHeight="1">
      <c r="A202" s="279" t="s">
        <v>1719</v>
      </c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0"/>
      <c r="P202" s="280"/>
      <c r="Q202" s="280"/>
      <c r="R202" s="280"/>
      <c r="S202" s="280"/>
      <c r="T202" s="280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</row>
    <row r="203" ht="18.0" customHeight="1">
      <c r="A203" s="17" t="s">
        <v>1720</v>
      </c>
      <c r="B203" s="225"/>
      <c r="C203" s="225"/>
      <c r="D203" s="225"/>
      <c r="E203" s="225"/>
      <c r="F203" s="225"/>
      <c r="G203" s="225"/>
      <c r="H203" s="225"/>
      <c r="I203" s="225"/>
      <c r="J203" s="225"/>
      <c r="K203" s="225"/>
      <c r="L203" s="225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  <c r="AC203" s="225"/>
      <c r="AD203" s="225"/>
      <c r="AE203" s="225"/>
      <c r="AF203" s="225"/>
      <c r="AG203" s="225"/>
      <c r="AH203" s="225"/>
    </row>
    <row r="204" ht="18.0" customHeight="1">
      <c r="A204" s="164" t="s">
        <v>1721</v>
      </c>
      <c r="B204" s="220"/>
      <c r="C204" s="220"/>
      <c r="D204" s="220"/>
      <c r="E204" s="220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  <c r="W204" s="220"/>
      <c r="X204" s="220"/>
      <c r="Y204" s="220"/>
      <c r="Z204" s="220"/>
      <c r="AA204" s="220"/>
      <c r="AB204" s="220"/>
      <c r="AC204" s="220"/>
      <c r="AD204" s="220"/>
      <c r="AE204" s="220"/>
      <c r="AF204" s="220"/>
      <c r="AG204" s="220"/>
      <c r="AH204" s="220"/>
    </row>
    <row r="205" ht="18.0" customHeight="1">
      <c r="A205" s="281" t="s">
        <v>1722</v>
      </c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82"/>
      <c r="AB205" s="282"/>
      <c r="AC205" s="282"/>
      <c r="AD205" s="282"/>
      <c r="AE205" s="282"/>
      <c r="AF205" s="282"/>
      <c r="AG205" s="282"/>
      <c r="AH205" s="282"/>
    </row>
    <row r="206">
      <c r="A206" s="283"/>
      <c r="B206" s="284"/>
      <c r="C206" s="284"/>
      <c r="D206" s="284"/>
      <c r="E206" s="284"/>
      <c r="F206" s="284"/>
      <c r="G206" s="284"/>
      <c r="H206" s="284"/>
      <c r="I206" s="284"/>
      <c r="J206" s="284"/>
      <c r="K206" s="284"/>
      <c r="L206" s="284"/>
      <c r="M206" s="284"/>
      <c r="N206" s="284"/>
      <c r="O206" s="284"/>
      <c r="P206" s="284"/>
      <c r="Q206" s="284"/>
      <c r="R206" s="284"/>
      <c r="S206" s="284"/>
      <c r="T206" s="284"/>
      <c r="U206" s="284"/>
      <c r="V206" s="284"/>
      <c r="W206" s="284"/>
      <c r="X206" s="284"/>
      <c r="Y206" s="284"/>
      <c r="Z206" s="284"/>
      <c r="AA206" s="284"/>
      <c r="AB206" s="284"/>
      <c r="AC206" s="284"/>
      <c r="AD206" s="284"/>
      <c r="AE206" s="284"/>
      <c r="AF206" s="284"/>
      <c r="AG206" s="284"/>
      <c r="AH206" s="284"/>
    </row>
    <row r="207">
      <c r="A207" s="17" t="s">
        <v>1723</v>
      </c>
      <c r="B207" s="285"/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85"/>
      <c r="P207" s="285"/>
      <c r="Q207" s="285"/>
      <c r="R207" s="285"/>
      <c r="S207" s="285"/>
      <c r="T207" s="285"/>
      <c r="U207" s="285"/>
      <c r="V207" s="285"/>
      <c r="W207" s="285"/>
      <c r="X207" s="285"/>
      <c r="Y207" s="285"/>
      <c r="Z207" s="285"/>
      <c r="AA207" s="285"/>
      <c r="AB207" s="285"/>
      <c r="AC207" s="285"/>
      <c r="AD207" s="285"/>
      <c r="AE207" s="285"/>
      <c r="AF207" s="285"/>
      <c r="AG207" s="285"/>
      <c r="AH207" s="285"/>
    </row>
    <row r="208">
      <c r="A208" s="112"/>
      <c r="B208" s="285"/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285"/>
      <c r="O208" s="285"/>
      <c r="P208" s="285"/>
      <c r="Q208" s="285"/>
      <c r="R208" s="285"/>
      <c r="S208" s="285"/>
      <c r="T208" s="285"/>
      <c r="U208" s="285"/>
      <c r="V208" s="285"/>
      <c r="W208" s="285"/>
      <c r="X208" s="285"/>
      <c r="Y208" s="285"/>
      <c r="Z208" s="285"/>
      <c r="AA208" s="285"/>
      <c r="AB208" s="285"/>
      <c r="AC208" s="285"/>
      <c r="AD208" s="285"/>
      <c r="AE208" s="285"/>
      <c r="AF208" s="285"/>
      <c r="AG208" s="285"/>
      <c r="AH208" s="285"/>
    </row>
    <row r="209">
      <c r="A209" s="112"/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285"/>
      <c r="O209" s="285"/>
      <c r="P209" s="285"/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  <c r="AA209" s="285"/>
      <c r="AB209" s="285"/>
      <c r="AC209" s="285"/>
      <c r="AD209" s="285"/>
      <c r="AE209" s="285"/>
      <c r="AF209" s="285"/>
      <c r="AG209" s="285"/>
      <c r="AH209" s="285"/>
    </row>
    <row r="210">
      <c r="A210" s="286"/>
      <c r="B210" s="287"/>
      <c r="C210" s="287"/>
      <c r="D210" s="287"/>
      <c r="E210" s="287"/>
      <c r="F210" s="287"/>
      <c r="G210" s="287"/>
      <c r="H210" s="287"/>
      <c r="I210" s="287"/>
      <c r="J210" s="287"/>
      <c r="K210" s="287"/>
      <c r="L210" s="287"/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7"/>
      <c r="X210" s="287"/>
      <c r="Y210" s="287"/>
      <c r="Z210" s="287"/>
      <c r="AA210" s="287"/>
      <c r="AB210" s="287"/>
      <c r="AC210" s="287"/>
      <c r="AD210" s="287"/>
      <c r="AE210" s="287"/>
      <c r="AF210" s="287"/>
      <c r="AG210" s="287"/>
      <c r="AH210" s="287"/>
    </row>
    <row r="211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87"/>
      <c r="M211" s="287"/>
      <c r="N211" s="287"/>
      <c r="O211" s="287"/>
      <c r="P211" s="287"/>
      <c r="Q211" s="287"/>
      <c r="R211" s="287"/>
      <c r="S211" s="287"/>
      <c r="T211" s="287"/>
      <c r="U211" s="287"/>
      <c r="V211" s="287"/>
      <c r="W211" s="287"/>
      <c r="X211" s="287"/>
      <c r="Y211" s="287"/>
      <c r="Z211" s="287"/>
      <c r="AA211" s="287"/>
      <c r="AB211" s="287"/>
      <c r="AC211" s="287"/>
      <c r="AD211" s="287"/>
      <c r="AE211" s="287"/>
      <c r="AF211" s="287"/>
      <c r="AG211" s="287"/>
      <c r="AH211" s="287"/>
    </row>
    <row r="212">
      <c r="A212" s="288"/>
      <c r="B212" s="289"/>
      <c r="C212" s="289"/>
      <c r="D212" s="289"/>
      <c r="E212" s="289"/>
      <c r="F212" s="289"/>
      <c r="G212" s="289"/>
      <c r="H212" s="289"/>
      <c r="I212" s="289"/>
      <c r="J212" s="289"/>
      <c r="K212" s="289"/>
      <c r="L212" s="289"/>
      <c r="M212" s="289"/>
      <c r="N212" s="289"/>
      <c r="O212" s="289"/>
      <c r="P212" s="289"/>
      <c r="Q212" s="289"/>
      <c r="R212" s="289"/>
      <c r="S212" s="289"/>
      <c r="T212" s="289"/>
      <c r="U212" s="289"/>
      <c r="V212" s="289"/>
      <c r="W212" s="289"/>
      <c r="X212" s="289"/>
      <c r="Y212" s="289"/>
      <c r="Z212" s="289"/>
      <c r="AA212" s="289"/>
      <c r="AB212" s="289"/>
      <c r="AC212" s="289"/>
      <c r="AD212" s="289"/>
      <c r="AE212" s="289"/>
      <c r="AF212" s="289"/>
      <c r="AG212" s="289"/>
      <c r="AH212" s="289"/>
    </row>
    <row r="213">
      <c r="A213" s="112"/>
      <c r="B213" s="285"/>
      <c r="C213" s="285"/>
      <c r="D213" s="285"/>
      <c r="E213" s="285"/>
      <c r="F213" s="285"/>
      <c r="G213" s="285"/>
      <c r="H213" s="285"/>
      <c r="I213" s="285"/>
      <c r="J213" s="285"/>
      <c r="K213" s="285"/>
      <c r="L213" s="285"/>
      <c r="M213" s="285"/>
      <c r="N213" s="285"/>
      <c r="O213" s="285"/>
      <c r="P213" s="285"/>
      <c r="Q213" s="285"/>
      <c r="R213" s="285"/>
      <c r="S213" s="285"/>
      <c r="T213" s="285"/>
      <c r="U213" s="285"/>
      <c r="V213" s="285"/>
      <c r="W213" s="285"/>
      <c r="X213" s="285"/>
      <c r="Y213" s="285"/>
      <c r="Z213" s="285"/>
      <c r="AA213" s="285"/>
      <c r="AB213" s="285"/>
      <c r="AC213" s="285"/>
      <c r="AD213" s="285"/>
      <c r="AE213" s="285"/>
      <c r="AF213" s="285"/>
      <c r="AG213" s="285"/>
      <c r="AH213" s="285"/>
    </row>
    <row r="214">
      <c r="A214" s="223"/>
      <c r="B214" s="290"/>
      <c r="C214" s="290"/>
      <c r="D214" s="290"/>
      <c r="E214" s="290"/>
      <c r="F214" s="290"/>
      <c r="G214" s="290"/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>
      <c r="A215" s="112"/>
      <c r="B215" s="285"/>
      <c r="C215" s="285"/>
      <c r="D215" s="285"/>
      <c r="E215" s="285"/>
      <c r="F215" s="285"/>
      <c r="G215" s="285"/>
      <c r="H215" s="285"/>
      <c r="I215" s="285"/>
      <c r="J215" s="285"/>
      <c r="K215" s="285"/>
      <c r="L215" s="285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85"/>
      <c r="AB215" s="285"/>
      <c r="AC215" s="285"/>
      <c r="AD215" s="285"/>
      <c r="AE215" s="285"/>
      <c r="AF215" s="285"/>
      <c r="AG215" s="285"/>
      <c r="AH215" s="285"/>
    </row>
    <row r="216">
      <c r="A216" s="288"/>
      <c r="B216" s="289"/>
      <c r="C216" s="289"/>
      <c r="D216" s="289"/>
      <c r="E216" s="289"/>
      <c r="F216" s="289"/>
      <c r="G216" s="289"/>
      <c r="H216" s="289"/>
      <c r="I216" s="289"/>
      <c r="J216" s="289"/>
      <c r="K216" s="289"/>
      <c r="L216" s="289"/>
      <c r="M216" s="289"/>
      <c r="N216" s="289"/>
      <c r="O216" s="289"/>
      <c r="P216" s="289"/>
      <c r="Q216" s="289"/>
      <c r="R216" s="289"/>
      <c r="S216" s="289"/>
      <c r="T216" s="289"/>
      <c r="U216" s="289"/>
      <c r="V216" s="289"/>
      <c r="W216" s="289"/>
      <c r="X216" s="289"/>
      <c r="Y216" s="289"/>
      <c r="Z216" s="289"/>
      <c r="AA216" s="289"/>
      <c r="AB216" s="289"/>
      <c r="AC216" s="289"/>
      <c r="AD216" s="289"/>
      <c r="AE216" s="289"/>
      <c r="AF216" s="289"/>
      <c r="AG216" s="289"/>
      <c r="AH216" s="289"/>
    </row>
    <row r="217">
      <c r="A217" s="112"/>
      <c r="B217" s="285"/>
      <c r="C217" s="285"/>
      <c r="D217" s="285"/>
      <c r="E217" s="285"/>
      <c r="F217" s="285"/>
      <c r="G217" s="285"/>
      <c r="H217" s="285"/>
      <c r="I217" s="285"/>
      <c r="J217" s="285"/>
      <c r="K217" s="285"/>
      <c r="L217" s="285"/>
      <c r="M217" s="285"/>
      <c r="N217" s="285"/>
      <c r="O217" s="285"/>
      <c r="P217" s="285"/>
      <c r="Q217" s="285"/>
      <c r="R217" s="285"/>
      <c r="S217" s="285"/>
      <c r="T217" s="285"/>
      <c r="U217" s="285"/>
      <c r="V217" s="285"/>
      <c r="W217" s="285"/>
      <c r="X217" s="285"/>
      <c r="Y217" s="285"/>
      <c r="Z217" s="285"/>
      <c r="AA217" s="285"/>
      <c r="AB217" s="285"/>
      <c r="AC217" s="285"/>
      <c r="AD217" s="285"/>
      <c r="AE217" s="285"/>
      <c r="AF217" s="285"/>
      <c r="AG217" s="285"/>
      <c r="AH217" s="285"/>
    </row>
    <row r="218">
      <c r="A218" s="112"/>
      <c r="B218" s="285"/>
      <c r="C218" s="285"/>
      <c r="D218" s="285"/>
      <c r="E218" s="285"/>
      <c r="F218" s="285"/>
      <c r="G218" s="285"/>
      <c r="H218" s="285"/>
      <c r="I218" s="285"/>
      <c r="J218" s="285"/>
      <c r="K218" s="285"/>
      <c r="L218" s="285"/>
      <c r="M218" s="285"/>
      <c r="N218" s="285"/>
      <c r="O218" s="285"/>
      <c r="P218" s="285"/>
      <c r="Q218" s="285"/>
      <c r="R218" s="285"/>
      <c r="S218" s="285"/>
      <c r="T218" s="285"/>
      <c r="U218" s="285"/>
      <c r="V218" s="285"/>
      <c r="W218" s="285"/>
      <c r="X218" s="285"/>
      <c r="Y218" s="285"/>
      <c r="Z218" s="285"/>
      <c r="AA218" s="285"/>
      <c r="AB218" s="285"/>
      <c r="AC218" s="285"/>
      <c r="AD218" s="285"/>
      <c r="AE218" s="285"/>
      <c r="AF218" s="285"/>
      <c r="AG218" s="285"/>
      <c r="AH218" s="285"/>
    </row>
    <row r="219">
      <c r="A219" s="291"/>
      <c r="B219" s="292"/>
      <c r="C219" s="292"/>
      <c r="D219" s="292"/>
      <c r="E219" s="292"/>
      <c r="F219" s="292"/>
      <c r="G219" s="292"/>
      <c r="H219" s="292"/>
      <c r="I219" s="292"/>
      <c r="J219" s="292"/>
      <c r="K219" s="292"/>
      <c r="L219" s="292"/>
      <c r="M219" s="292"/>
      <c r="N219" s="292"/>
      <c r="O219" s="292"/>
      <c r="P219" s="292"/>
      <c r="Q219" s="292"/>
      <c r="R219" s="292"/>
      <c r="S219" s="292"/>
      <c r="T219" s="292"/>
      <c r="U219" s="292"/>
      <c r="V219" s="292"/>
      <c r="W219" s="292"/>
      <c r="X219" s="292"/>
      <c r="Y219" s="292"/>
      <c r="Z219" s="292"/>
      <c r="AA219" s="292"/>
      <c r="AB219" s="292"/>
      <c r="AC219" s="292"/>
      <c r="AD219" s="292"/>
      <c r="AE219" s="292"/>
      <c r="AF219" s="292"/>
      <c r="AG219" s="292"/>
      <c r="AH219" s="292"/>
    </row>
    <row r="220">
      <c r="A220" s="288"/>
      <c r="B220" s="289"/>
      <c r="C220" s="289"/>
      <c r="D220" s="289"/>
      <c r="E220" s="289"/>
      <c r="F220" s="289"/>
      <c r="G220" s="289"/>
      <c r="H220" s="289"/>
      <c r="I220" s="289"/>
      <c r="J220" s="289"/>
      <c r="K220" s="289"/>
      <c r="L220" s="289"/>
      <c r="M220" s="289"/>
      <c r="N220" s="289"/>
      <c r="O220" s="289"/>
      <c r="P220" s="289"/>
      <c r="Q220" s="289"/>
      <c r="R220" s="289"/>
      <c r="S220" s="289"/>
      <c r="T220" s="289"/>
      <c r="U220" s="289"/>
      <c r="V220" s="289"/>
      <c r="W220" s="289"/>
      <c r="X220" s="289"/>
      <c r="Y220" s="289"/>
      <c r="Z220" s="289"/>
      <c r="AA220" s="289"/>
      <c r="AB220" s="289"/>
      <c r="AC220" s="289"/>
      <c r="AD220" s="289"/>
      <c r="AE220" s="289"/>
      <c r="AF220" s="289"/>
      <c r="AG220" s="289"/>
      <c r="AH220" s="289"/>
    </row>
    <row r="221">
      <c r="A221" s="288"/>
      <c r="B221" s="289"/>
      <c r="C221" s="289"/>
      <c r="D221" s="289"/>
      <c r="E221" s="289"/>
      <c r="F221" s="289"/>
      <c r="G221" s="289"/>
      <c r="H221" s="289"/>
      <c r="I221" s="289"/>
      <c r="J221" s="289"/>
      <c r="K221" s="289"/>
      <c r="L221" s="289"/>
      <c r="M221" s="289"/>
      <c r="N221" s="289"/>
      <c r="O221" s="289"/>
      <c r="P221" s="289"/>
      <c r="Q221" s="289"/>
      <c r="R221" s="289"/>
      <c r="S221" s="289"/>
      <c r="T221" s="289"/>
      <c r="U221" s="289"/>
      <c r="V221" s="289"/>
      <c r="W221" s="289"/>
      <c r="X221" s="289"/>
      <c r="Y221" s="289"/>
      <c r="Z221" s="289"/>
      <c r="AA221" s="289"/>
      <c r="AB221" s="289"/>
      <c r="AC221" s="289"/>
      <c r="AD221" s="289"/>
      <c r="AE221" s="289"/>
      <c r="AF221" s="289"/>
      <c r="AG221" s="289"/>
      <c r="AH221" s="289"/>
    </row>
    <row r="222">
      <c r="A222" s="112"/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85"/>
      <c r="AB222" s="285"/>
      <c r="AC222" s="285"/>
      <c r="AD222" s="285"/>
      <c r="AE222" s="285"/>
      <c r="AF222" s="285"/>
      <c r="AG222" s="285"/>
      <c r="AH222" s="285"/>
    </row>
    <row r="223">
      <c r="A223" s="288"/>
      <c r="B223" s="289"/>
      <c r="C223" s="289"/>
      <c r="D223" s="289"/>
      <c r="E223" s="289"/>
      <c r="F223" s="289"/>
      <c r="G223" s="289"/>
      <c r="H223" s="289"/>
      <c r="I223" s="289"/>
      <c r="J223" s="289"/>
      <c r="K223" s="289"/>
      <c r="L223" s="289"/>
      <c r="M223" s="289"/>
      <c r="N223" s="289"/>
      <c r="O223" s="289"/>
      <c r="P223" s="289"/>
      <c r="Q223" s="289"/>
      <c r="R223" s="289"/>
      <c r="S223" s="289"/>
      <c r="T223" s="289"/>
      <c r="U223" s="289"/>
      <c r="V223" s="289"/>
      <c r="W223" s="289"/>
      <c r="X223" s="289"/>
      <c r="Y223" s="289"/>
      <c r="Z223" s="289"/>
      <c r="AA223" s="289"/>
      <c r="AB223" s="289"/>
      <c r="AC223" s="289"/>
      <c r="AD223" s="289"/>
      <c r="AE223" s="289"/>
      <c r="AF223" s="289"/>
      <c r="AG223" s="289"/>
      <c r="AH223" s="289"/>
    </row>
    <row r="224">
      <c r="A224" s="112"/>
      <c r="B224" s="285"/>
      <c r="C224" s="285"/>
      <c r="D224" s="285"/>
      <c r="E224" s="285"/>
      <c r="F224" s="285"/>
      <c r="G224" s="285"/>
      <c r="H224" s="285"/>
      <c r="I224" s="285"/>
      <c r="J224" s="285"/>
      <c r="K224" s="285"/>
      <c r="L224" s="285"/>
      <c r="M224" s="285"/>
      <c r="N224" s="285"/>
      <c r="O224" s="285"/>
      <c r="P224" s="285"/>
      <c r="Q224" s="285"/>
      <c r="R224" s="285"/>
      <c r="S224" s="285"/>
      <c r="T224" s="285"/>
      <c r="U224" s="285"/>
      <c r="V224" s="285"/>
      <c r="W224" s="285"/>
      <c r="X224" s="285"/>
      <c r="Y224" s="285"/>
      <c r="Z224" s="285"/>
      <c r="AA224" s="285"/>
      <c r="AB224" s="285"/>
      <c r="AC224" s="285"/>
      <c r="AD224" s="285"/>
      <c r="AE224" s="285"/>
      <c r="AF224" s="285"/>
      <c r="AG224" s="285"/>
      <c r="AH224" s="285"/>
    </row>
    <row r="225">
      <c r="A225" s="112"/>
      <c r="B225" s="285"/>
      <c r="C225" s="285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85"/>
      <c r="P225" s="285"/>
      <c r="Q225" s="285"/>
      <c r="R225" s="285"/>
      <c r="S225" s="285"/>
      <c r="T225" s="285"/>
      <c r="U225" s="285"/>
      <c r="V225" s="285"/>
      <c r="W225" s="285"/>
      <c r="X225" s="285"/>
      <c r="Y225" s="285"/>
      <c r="Z225" s="285"/>
      <c r="AA225" s="285"/>
      <c r="AB225" s="285"/>
      <c r="AC225" s="285"/>
      <c r="AD225" s="285"/>
      <c r="AE225" s="285"/>
      <c r="AF225" s="285"/>
      <c r="AG225" s="285"/>
      <c r="AH225" s="285"/>
    </row>
    <row r="226">
      <c r="A226" s="288"/>
      <c r="B226" s="289"/>
      <c r="C226" s="289"/>
      <c r="D226" s="289"/>
      <c r="E226" s="289"/>
      <c r="F226" s="289"/>
      <c r="G226" s="289"/>
      <c r="H226" s="289"/>
      <c r="I226" s="289"/>
      <c r="J226" s="289"/>
      <c r="K226" s="289"/>
      <c r="L226" s="289"/>
      <c r="M226" s="289"/>
      <c r="N226" s="289"/>
      <c r="O226" s="289"/>
      <c r="P226" s="289"/>
      <c r="Q226" s="289"/>
      <c r="R226" s="289"/>
      <c r="S226" s="289"/>
      <c r="T226" s="289"/>
      <c r="U226" s="289"/>
      <c r="V226" s="289"/>
      <c r="W226" s="289"/>
      <c r="X226" s="289"/>
      <c r="Y226" s="289"/>
      <c r="Z226" s="289"/>
      <c r="AA226" s="289"/>
      <c r="AB226" s="289"/>
      <c r="AC226" s="289"/>
      <c r="AD226" s="289"/>
      <c r="AE226" s="289"/>
      <c r="AF226" s="289"/>
      <c r="AG226" s="289"/>
      <c r="AH226" s="289"/>
    </row>
    <row r="227">
      <c r="A227" s="288"/>
      <c r="B227" s="289"/>
      <c r="C227" s="289"/>
      <c r="D227" s="289"/>
      <c r="E227" s="289"/>
      <c r="F227" s="289"/>
      <c r="G227" s="289"/>
      <c r="H227" s="289"/>
      <c r="I227" s="289"/>
      <c r="J227" s="289"/>
      <c r="K227" s="289"/>
      <c r="L227" s="289"/>
      <c r="M227" s="289"/>
      <c r="N227" s="289"/>
      <c r="O227" s="289"/>
      <c r="P227" s="289"/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  <c r="AD227" s="289"/>
      <c r="AE227" s="289"/>
      <c r="AF227" s="289"/>
      <c r="AG227" s="289"/>
      <c r="AH227" s="289"/>
    </row>
    <row r="228">
      <c r="A228" s="28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3"/>
      <c r="P228" s="293"/>
      <c r="Q228" s="293"/>
      <c r="R228" s="293"/>
      <c r="S228" s="293"/>
      <c r="T228" s="293"/>
      <c r="U228" s="293"/>
      <c r="V228" s="293"/>
      <c r="W228" s="293"/>
      <c r="X228" s="293"/>
      <c r="Y228" s="293"/>
      <c r="Z228" s="293"/>
      <c r="AA228" s="293"/>
      <c r="AB228" s="293"/>
      <c r="AC228" s="293"/>
      <c r="AD228" s="293"/>
      <c r="AE228" s="293"/>
      <c r="AF228" s="293"/>
      <c r="AG228" s="293"/>
      <c r="AH228" s="293"/>
    </row>
    <row r="229">
      <c r="A229" s="112"/>
      <c r="B229" s="285"/>
      <c r="C229" s="285"/>
      <c r="D229" s="285"/>
      <c r="E229" s="285"/>
      <c r="F229" s="285"/>
      <c r="G229" s="285"/>
      <c r="H229" s="285"/>
      <c r="I229" s="285"/>
      <c r="J229" s="285"/>
      <c r="K229" s="285"/>
      <c r="L229" s="285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85"/>
      <c r="AB229" s="285"/>
      <c r="AC229" s="285"/>
      <c r="AD229" s="285"/>
      <c r="AE229" s="285"/>
      <c r="AF229" s="285"/>
      <c r="AG229" s="285"/>
      <c r="AH229" s="285"/>
    </row>
    <row r="230">
      <c r="A230" s="112"/>
      <c r="B230" s="285"/>
      <c r="C230" s="285"/>
      <c r="D230" s="285"/>
      <c r="E230" s="285"/>
      <c r="F230" s="285"/>
      <c r="G230" s="285"/>
      <c r="H230" s="285"/>
      <c r="I230" s="285"/>
      <c r="J230" s="285"/>
      <c r="K230" s="285"/>
      <c r="L230" s="285"/>
      <c r="M230" s="285"/>
      <c r="N230" s="285"/>
      <c r="O230" s="285"/>
      <c r="P230" s="285"/>
      <c r="Q230" s="285"/>
      <c r="R230" s="285"/>
      <c r="S230" s="285"/>
      <c r="T230" s="285"/>
      <c r="U230" s="285"/>
      <c r="V230" s="285"/>
      <c r="W230" s="285"/>
      <c r="X230" s="285"/>
      <c r="Y230" s="285"/>
      <c r="Z230" s="285"/>
      <c r="AA230" s="285"/>
      <c r="AB230" s="285"/>
      <c r="AC230" s="285"/>
      <c r="AD230" s="285"/>
      <c r="AE230" s="285"/>
      <c r="AF230" s="285"/>
      <c r="AG230" s="285"/>
      <c r="AH230" s="285"/>
    </row>
    <row r="231">
      <c r="A231" s="112"/>
      <c r="B231" s="285"/>
      <c r="C231" s="285"/>
      <c r="D231" s="285"/>
      <c r="E231" s="285"/>
      <c r="F231" s="285"/>
      <c r="G231" s="285"/>
      <c r="H231" s="285"/>
      <c r="I231" s="285"/>
      <c r="J231" s="285"/>
      <c r="K231" s="285"/>
      <c r="L231" s="285"/>
      <c r="M231" s="285"/>
      <c r="N231" s="285"/>
      <c r="O231" s="285"/>
      <c r="P231" s="285"/>
      <c r="Q231" s="285"/>
      <c r="R231" s="285"/>
      <c r="S231" s="285"/>
      <c r="T231" s="285"/>
      <c r="U231" s="285"/>
      <c r="V231" s="285"/>
      <c r="W231" s="285"/>
      <c r="X231" s="285"/>
      <c r="Y231" s="285"/>
      <c r="Z231" s="285"/>
      <c r="AA231" s="285"/>
      <c r="AB231" s="285"/>
      <c r="AC231" s="285"/>
      <c r="AD231" s="285"/>
      <c r="AE231" s="285"/>
      <c r="AF231" s="285"/>
      <c r="AG231" s="285"/>
      <c r="AH231" s="285"/>
    </row>
    <row r="232">
      <c r="A232" s="112"/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85"/>
      <c r="P232" s="285"/>
      <c r="Q232" s="285"/>
      <c r="R232" s="285"/>
      <c r="S232" s="285"/>
      <c r="T232" s="285"/>
      <c r="U232" s="285"/>
      <c r="V232" s="285"/>
      <c r="W232" s="285"/>
      <c r="X232" s="285"/>
      <c r="Y232" s="285"/>
      <c r="Z232" s="285"/>
      <c r="AA232" s="285"/>
      <c r="AB232" s="285"/>
      <c r="AC232" s="285"/>
      <c r="AD232" s="285"/>
      <c r="AE232" s="285"/>
      <c r="AF232" s="285"/>
      <c r="AG232" s="285"/>
      <c r="AH232" s="285"/>
    </row>
    <row r="233">
      <c r="A233" s="294"/>
      <c r="B233" s="295"/>
      <c r="C233" s="295"/>
      <c r="D233" s="295"/>
      <c r="E233" s="295"/>
      <c r="F233" s="295"/>
      <c r="G233" s="295"/>
      <c r="H233" s="295"/>
      <c r="I233" s="295"/>
      <c r="J233" s="295"/>
      <c r="K233" s="295"/>
      <c r="L233" s="295"/>
      <c r="M233" s="295"/>
      <c r="N233" s="295"/>
      <c r="O233" s="295"/>
      <c r="P233" s="295"/>
      <c r="Q233" s="295"/>
      <c r="R233" s="295"/>
      <c r="S233" s="295"/>
      <c r="T233" s="295"/>
      <c r="U233" s="295"/>
      <c r="V233" s="295"/>
      <c r="W233" s="295"/>
      <c r="X233" s="295"/>
      <c r="Y233" s="295"/>
      <c r="Z233" s="295"/>
      <c r="AA233" s="295"/>
      <c r="AB233" s="295"/>
      <c r="AC233" s="295"/>
      <c r="AD233" s="295"/>
      <c r="AE233" s="295"/>
      <c r="AF233" s="295"/>
      <c r="AG233" s="295"/>
      <c r="AH233" s="295"/>
    </row>
    <row r="234">
      <c r="A234" s="112"/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285"/>
      <c r="AB234" s="285"/>
      <c r="AC234" s="285"/>
      <c r="AD234" s="285"/>
      <c r="AE234" s="285"/>
      <c r="AF234" s="285"/>
      <c r="AG234" s="285"/>
      <c r="AH234" s="285"/>
    </row>
    <row r="235">
      <c r="A235" s="112"/>
      <c r="B235" s="285"/>
      <c r="C235" s="285"/>
      <c r="D235" s="285"/>
      <c r="E235" s="285"/>
      <c r="F235" s="285"/>
      <c r="G235" s="285"/>
      <c r="H235" s="285"/>
      <c r="I235" s="285"/>
      <c r="J235" s="285"/>
      <c r="K235" s="285"/>
      <c r="L235" s="285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85"/>
      <c r="AB235" s="285"/>
      <c r="AC235" s="285"/>
      <c r="AD235" s="285"/>
      <c r="AE235" s="285"/>
      <c r="AF235" s="285"/>
      <c r="AG235" s="285"/>
      <c r="AH235" s="285"/>
    </row>
    <row r="236">
      <c r="A236" s="112"/>
      <c r="B236" s="285"/>
      <c r="C236" s="285"/>
      <c r="D236" s="285"/>
      <c r="E236" s="285"/>
      <c r="F236" s="285"/>
      <c r="G236" s="285"/>
      <c r="H236" s="285"/>
      <c r="I236" s="285"/>
      <c r="J236" s="285"/>
      <c r="K236" s="285"/>
      <c r="L236" s="285"/>
      <c r="M236" s="285"/>
      <c r="N236" s="285"/>
      <c r="O236" s="285"/>
      <c r="P236" s="285"/>
      <c r="Q236" s="285"/>
      <c r="R236" s="285"/>
      <c r="S236" s="285"/>
      <c r="T236" s="285"/>
      <c r="U236" s="285"/>
      <c r="V236" s="285"/>
      <c r="W236" s="285"/>
      <c r="X236" s="285"/>
      <c r="Y236" s="285"/>
      <c r="Z236" s="285"/>
      <c r="AA236" s="285"/>
      <c r="AB236" s="285"/>
      <c r="AC236" s="285"/>
      <c r="AD236" s="285"/>
      <c r="AE236" s="285"/>
      <c r="AF236" s="285"/>
      <c r="AG236" s="285"/>
      <c r="AH236" s="285"/>
    </row>
    <row r="237">
      <c r="A237" s="112"/>
      <c r="B237" s="285"/>
      <c r="C237" s="285"/>
      <c r="D237" s="285"/>
      <c r="E237" s="285"/>
      <c r="F237" s="285"/>
      <c r="G237" s="285"/>
      <c r="H237" s="285"/>
      <c r="I237" s="285"/>
      <c r="J237" s="285"/>
      <c r="K237" s="285"/>
      <c r="L237" s="285"/>
      <c r="M237" s="285"/>
      <c r="N237" s="285"/>
      <c r="O237" s="285"/>
      <c r="P237" s="285"/>
      <c r="Q237" s="285"/>
      <c r="R237" s="285"/>
      <c r="S237" s="285"/>
      <c r="T237" s="285"/>
      <c r="U237" s="285"/>
      <c r="V237" s="285"/>
      <c r="W237" s="285"/>
      <c r="X237" s="285"/>
      <c r="Y237" s="285"/>
      <c r="Z237" s="285"/>
      <c r="AA237" s="285"/>
      <c r="AB237" s="285"/>
      <c r="AC237" s="285"/>
      <c r="AD237" s="285"/>
      <c r="AE237" s="285"/>
      <c r="AF237" s="285"/>
      <c r="AG237" s="285"/>
      <c r="AH237" s="285"/>
    </row>
    <row r="238">
      <c r="A238" s="112"/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85"/>
      <c r="P238" s="285"/>
      <c r="Q238" s="285"/>
      <c r="R238" s="285"/>
      <c r="S238" s="285"/>
      <c r="T238" s="285"/>
      <c r="U238" s="285"/>
      <c r="V238" s="285"/>
      <c r="W238" s="285"/>
      <c r="X238" s="285"/>
      <c r="Y238" s="285"/>
      <c r="Z238" s="285"/>
      <c r="AA238" s="285"/>
      <c r="AB238" s="285"/>
      <c r="AC238" s="285"/>
      <c r="AD238" s="285"/>
      <c r="AE238" s="285"/>
      <c r="AF238" s="285"/>
      <c r="AG238" s="285"/>
      <c r="AH238" s="285"/>
    </row>
    <row r="239">
      <c r="A239" s="288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293"/>
      <c r="AB239" s="293"/>
      <c r="AC239" s="293"/>
      <c r="AD239" s="293"/>
      <c r="AE239" s="293"/>
      <c r="AF239" s="293"/>
      <c r="AG239" s="293"/>
      <c r="AH239" s="293"/>
    </row>
    <row r="240">
      <c r="A240" s="112"/>
      <c r="B240" s="285"/>
      <c r="C240" s="285"/>
      <c r="D240" s="285"/>
      <c r="E240" s="285"/>
      <c r="F240" s="285"/>
      <c r="G240" s="285"/>
      <c r="H240" s="285"/>
      <c r="I240" s="285"/>
      <c r="J240" s="285"/>
      <c r="K240" s="285"/>
      <c r="L240" s="285"/>
      <c r="M240" s="285"/>
      <c r="N240" s="285"/>
      <c r="O240" s="285"/>
      <c r="P240" s="285"/>
      <c r="Q240" s="285"/>
      <c r="R240" s="285"/>
      <c r="S240" s="285"/>
      <c r="T240" s="285"/>
      <c r="U240" s="285"/>
      <c r="V240" s="285"/>
      <c r="W240" s="285"/>
      <c r="X240" s="285"/>
      <c r="Y240" s="285"/>
      <c r="Z240" s="285"/>
      <c r="AA240" s="285"/>
      <c r="AB240" s="285"/>
      <c r="AC240" s="285"/>
      <c r="AD240" s="285"/>
      <c r="AE240" s="285"/>
      <c r="AF240" s="285"/>
      <c r="AG240" s="285"/>
      <c r="AH240" s="285"/>
    </row>
    <row r="241">
      <c r="A241" s="112"/>
      <c r="B241" s="285"/>
      <c r="C241" s="285"/>
      <c r="D241" s="285"/>
      <c r="E241" s="285"/>
      <c r="F241" s="285"/>
      <c r="G241" s="285"/>
      <c r="H241" s="285"/>
      <c r="I241" s="285"/>
      <c r="J241" s="285"/>
      <c r="K241" s="285"/>
      <c r="L241" s="285"/>
      <c r="M241" s="285"/>
      <c r="N241" s="285"/>
      <c r="O241" s="285"/>
      <c r="P241" s="285"/>
      <c r="Q241" s="285"/>
      <c r="R241" s="285"/>
      <c r="S241" s="285"/>
      <c r="T241" s="285"/>
      <c r="U241" s="285"/>
      <c r="V241" s="285"/>
      <c r="W241" s="285"/>
      <c r="X241" s="285"/>
      <c r="Y241" s="285"/>
      <c r="Z241" s="285"/>
      <c r="AA241" s="285"/>
      <c r="AB241" s="285"/>
      <c r="AC241" s="285"/>
      <c r="AD241" s="285"/>
      <c r="AE241" s="285"/>
      <c r="AF241" s="285"/>
      <c r="AG241" s="285"/>
      <c r="AH241" s="285"/>
    </row>
    <row r="242">
      <c r="A242" s="288"/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93"/>
      <c r="AB242" s="293"/>
      <c r="AC242" s="293"/>
      <c r="AD242" s="293"/>
      <c r="AE242" s="293"/>
      <c r="AF242" s="293"/>
      <c r="AG242" s="293"/>
      <c r="AH242" s="293"/>
    </row>
    <row r="243">
      <c r="A243" s="288"/>
      <c r="B243" s="289"/>
      <c r="C243" s="289"/>
      <c r="D243" s="289"/>
      <c r="E243" s="289"/>
      <c r="F243" s="289"/>
      <c r="G243" s="289"/>
      <c r="H243" s="289"/>
      <c r="I243" s="289"/>
      <c r="J243" s="289"/>
      <c r="K243" s="289"/>
      <c r="L243" s="289"/>
      <c r="M243" s="289"/>
      <c r="N243" s="289"/>
      <c r="O243" s="289"/>
      <c r="P243" s="289"/>
      <c r="Q243" s="289"/>
      <c r="R243" s="289"/>
      <c r="S243" s="289"/>
      <c r="T243" s="289"/>
      <c r="U243" s="289"/>
      <c r="V243" s="289"/>
      <c r="W243" s="289"/>
      <c r="X243" s="289"/>
      <c r="Y243" s="289"/>
      <c r="Z243" s="289"/>
      <c r="AA243" s="289"/>
      <c r="AB243" s="289"/>
      <c r="AC243" s="289"/>
      <c r="AD243" s="289"/>
      <c r="AE243" s="289"/>
      <c r="AF243" s="289"/>
      <c r="AG243" s="289"/>
      <c r="AH243" s="289"/>
    </row>
    <row r="244">
      <c r="A244" s="296"/>
      <c r="B244" s="297"/>
      <c r="C244" s="297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  <c r="AA244" s="297"/>
      <c r="AB244" s="297"/>
      <c r="AC244" s="297"/>
      <c r="AD244" s="297"/>
      <c r="AE244" s="297"/>
      <c r="AF244" s="297"/>
      <c r="AG244" s="297"/>
      <c r="AH244" s="297"/>
    </row>
    <row r="245">
      <c r="A245" s="112"/>
      <c r="B245" s="285"/>
      <c r="C245" s="285"/>
      <c r="D245" s="285"/>
      <c r="E245" s="285"/>
      <c r="F245" s="285"/>
      <c r="G245" s="285"/>
      <c r="H245" s="285"/>
      <c r="I245" s="285"/>
      <c r="J245" s="285"/>
      <c r="K245" s="285"/>
      <c r="L245" s="285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85"/>
      <c r="AB245" s="285"/>
      <c r="AC245" s="285"/>
      <c r="AD245" s="285"/>
      <c r="AE245" s="285"/>
      <c r="AF245" s="285"/>
      <c r="AG245" s="285"/>
      <c r="AH245" s="285"/>
    </row>
    <row r="246">
      <c r="A246" s="298"/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99"/>
      <c r="AB246" s="299"/>
      <c r="AC246" s="299"/>
      <c r="AD246" s="299"/>
      <c r="AE246" s="299"/>
      <c r="AF246" s="299"/>
      <c r="AG246" s="299"/>
      <c r="AH246" s="299"/>
    </row>
    <row r="247">
      <c r="A247" s="300"/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287"/>
      <c r="AA247" s="287"/>
      <c r="AB247" s="287"/>
      <c r="AC247" s="287"/>
      <c r="AD247" s="287"/>
      <c r="AE247" s="287"/>
      <c r="AF247" s="287"/>
      <c r="AG247" s="287"/>
      <c r="AH247" s="287"/>
    </row>
    <row r="248">
      <c r="A248" s="112"/>
      <c r="B248" s="285"/>
      <c r="C248" s="285"/>
      <c r="D248" s="285"/>
      <c r="E248" s="285"/>
      <c r="F248" s="285"/>
      <c r="G248" s="285"/>
      <c r="H248" s="285"/>
      <c r="I248" s="285"/>
      <c r="J248" s="285"/>
      <c r="K248" s="285"/>
      <c r="L248" s="285"/>
      <c r="M248" s="285"/>
      <c r="N248" s="285"/>
      <c r="O248" s="285"/>
      <c r="P248" s="285"/>
      <c r="Q248" s="285"/>
      <c r="R248" s="285"/>
      <c r="S248" s="285"/>
      <c r="T248" s="285"/>
      <c r="U248" s="285"/>
      <c r="V248" s="285"/>
      <c r="W248" s="285"/>
      <c r="X248" s="285"/>
      <c r="Y248" s="285"/>
      <c r="Z248" s="285"/>
      <c r="AA248" s="285"/>
      <c r="AB248" s="285"/>
      <c r="AC248" s="285"/>
      <c r="AD248" s="285"/>
      <c r="AE248" s="285"/>
      <c r="AF248" s="285"/>
      <c r="AG248" s="285"/>
      <c r="AH248" s="285"/>
    </row>
    <row r="249">
      <c r="A249" s="112"/>
      <c r="B249" s="285"/>
      <c r="C249" s="285"/>
      <c r="D249" s="285"/>
      <c r="E249" s="285"/>
      <c r="F249" s="285"/>
      <c r="G249" s="285"/>
      <c r="H249" s="285"/>
      <c r="I249" s="285"/>
      <c r="J249" s="285"/>
      <c r="K249" s="285"/>
      <c r="L249" s="285"/>
      <c r="M249" s="285"/>
      <c r="N249" s="285"/>
      <c r="O249" s="285"/>
      <c r="P249" s="285"/>
      <c r="Q249" s="285"/>
      <c r="R249" s="285"/>
      <c r="S249" s="285"/>
      <c r="T249" s="285"/>
      <c r="U249" s="285"/>
      <c r="V249" s="285"/>
      <c r="W249" s="285"/>
      <c r="X249" s="285"/>
      <c r="Y249" s="285"/>
      <c r="Z249" s="285"/>
      <c r="AA249" s="285"/>
      <c r="AB249" s="285"/>
      <c r="AC249" s="285"/>
      <c r="AD249" s="285"/>
      <c r="AE249" s="285"/>
      <c r="AF249" s="285"/>
      <c r="AG249" s="285"/>
      <c r="AH249" s="285"/>
    </row>
    <row r="250">
      <c r="A250" s="288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93"/>
      <c r="AB250" s="293"/>
      <c r="AC250" s="293"/>
      <c r="AD250" s="293"/>
      <c r="AE250" s="293"/>
      <c r="AF250" s="293"/>
      <c r="AG250" s="293"/>
      <c r="AH250" s="293"/>
    </row>
    <row r="251">
      <c r="A251" s="301"/>
      <c r="B251" s="289"/>
      <c r="C251" s="289"/>
      <c r="D251" s="289"/>
      <c r="E251" s="289"/>
      <c r="F251" s="289"/>
      <c r="G251" s="289"/>
      <c r="H251" s="289"/>
      <c r="I251" s="289"/>
      <c r="J251" s="289"/>
      <c r="K251" s="289"/>
      <c r="L251" s="289"/>
      <c r="M251" s="289"/>
      <c r="N251" s="289"/>
      <c r="O251" s="289"/>
      <c r="P251" s="289"/>
      <c r="Q251" s="289"/>
      <c r="R251" s="289"/>
      <c r="S251" s="289"/>
      <c r="T251" s="289"/>
      <c r="U251" s="289"/>
      <c r="V251" s="289"/>
      <c r="W251" s="289"/>
      <c r="X251" s="289"/>
      <c r="Y251" s="289"/>
      <c r="Z251" s="289"/>
      <c r="AA251" s="289"/>
      <c r="AB251" s="289"/>
      <c r="AC251" s="289"/>
      <c r="AD251" s="289"/>
      <c r="AE251" s="289"/>
      <c r="AF251" s="289"/>
      <c r="AG251" s="289"/>
      <c r="AH251" s="289"/>
    </row>
    <row r="252">
      <c r="A252" s="112"/>
      <c r="B252" s="285"/>
      <c r="C252" s="285"/>
      <c r="D252" s="285"/>
      <c r="E252" s="285"/>
      <c r="F252" s="285"/>
      <c r="G252" s="285"/>
      <c r="H252" s="285"/>
      <c r="I252" s="285"/>
      <c r="J252" s="285"/>
      <c r="K252" s="285"/>
      <c r="L252" s="285"/>
      <c r="M252" s="285"/>
      <c r="N252" s="285"/>
      <c r="O252" s="285"/>
      <c r="P252" s="285"/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  <c r="AA252" s="285"/>
      <c r="AB252" s="285"/>
      <c r="AC252" s="285"/>
      <c r="AD252" s="285"/>
      <c r="AE252" s="285"/>
      <c r="AF252" s="285"/>
      <c r="AG252" s="285"/>
      <c r="AH252" s="285"/>
    </row>
    <row r="253">
      <c r="A253" s="288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93"/>
      <c r="AB253" s="293"/>
      <c r="AC253" s="293"/>
      <c r="AD253" s="293"/>
      <c r="AE253" s="293"/>
      <c r="AF253" s="293"/>
      <c r="AG253" s="293"/>
      <c r="AH253" s="293"/>
    </row>
    <row r="254">
      <c r="A254" s="112"/>
      <c r="B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85"/>
      <c r="P254" s="285"/>
      <c r="Q254" s="285"/>
      <c r="R254" s="285"/>
      <c r="S254" s="285"/>
      <c r="T254" s="285"/>
      <c r="U254" s="285"/>
      <c r="V254" s="285"/>
      <c r="W254" s="285"/>
      <c r="X254" s="285"/>
      <c r="Y254" s="285"/>
      <c r="Z254" s="285"/>
      <c r="AA254" s="285"/>
      <c r="AB254" s="285"/>
      <c r="AC254" s="285"/>
      <c r="AD254" s="285"/>
      <c r="AE254" s="285"/>
      <c r="AF254" s="285"/>
      <c r="AG254" s="285"/>
      <c r="AH254" s="285"/>
    </row>
    <row r="255">
      <c r="A255" s="288"/>
      <c r="B255" s="293"/>
      <c r="C255" s="293"/>
      <c r="D255" s="293"/>
      <c r="E255" s="293"/>
      <c r="F255" s="293"/>
      <c r="G255" s="293"/>
      <c r="H255" s="293"/>
      <c r="I255" s="293"/>
      <c r="J255" s="293"/>
      <c r="K255" s="293"/>
      <c r="L255" s="293"/>
      <c r="M255" s="293"/>
      <c r="N255" s="293"/>
      <c r="O255" s="293"/>
      <c r="P255" s="293"/>
      <c r="Q255" s="293"/>
      <c r="R255" s="293"/>
      <c r="S255" s="293"/>
      <c r="T255" s="293"/>
      <c r="U255" s="293"/>
      <c r="V255" s="293"/>
      <c r="W255" s="293"/>
      <c r="X255" s="293"/>
      <c r="Y255" s="293"/>
      <c r="Z255" s="293"/>
      <c r="AA255" s="293"/>
      <c r="AB255" s="293"/>
      <c r="AC255" s="293"/>
      <c r="AD255" s="293"/>
      <c r="AE255" s="293"/>
      <c r="AF255" s="293"/>
      <c r="AG255" s="293"/>
      <c r="AH255" s="293"/>
    </row>
    <row r="256">
      <c r="A256" s="28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</row>
    <row r="257">
      <c r="A257" s="288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3"/>
      <c r="P257" s="293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  <c r="AA257" s="293"/>
      <c r="AB257" s="293"/>
      <c r="AC257" s="293"/>
      <c r="AD257" s="293"/>
      <c r="AE257" s="293"/>
      <c r="AF257" s="293"/>
      <c r="AG257" s="293"/>
      <c r="AH257" s="293"/>
    </row>
    <row r="258">
      <c r="A258" s="288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3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  <c r="AA258" s="293"/>
      <c r="AB258" s="293"/>
      <c r="AC258" s="293"/>
      <c r="AD258" s="293"/>
      <c r="AE258" s="293"/>
      <c r="AF258" s="293"/>
      <c r="AG258" s="293"/>
      <c r="AH258" s="293"/>
    </row>
    <row r="259">
      <c r="A259" s="288"/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93"/>
      <c r="AB259" s="293"/>
      <c r="AC259" s="293"/>
      <c r="AD259" s="293"/>
      <c r="AE259" s="293"/>
      <c r="AF259" s="293"/>
      <c r="AG259" s="293"/>
      <c r="AH259" s="293"/>
    </row>
    <row r="260">
      <c r="A260" s="288"/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93"/>
      <c r="AB260" s="293"/>
      <c r="AC260" s="293"/>
      <c r="AD260" s="293"/>
      <c r="AE260" s="293"/>
      <c r="AF260" s="293"/>
      <c r="AG260" s="293"/>
      <c r="AH260" s="293"/>
    </row>
    <row r="261">
      <c r="A261" s="286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87"/>
      <c r="P261" s="287"/>
      <c r="Q261" s="287"/>
      <c r="R261" s="287"/>
      <c r="S261" s="287"/>
      <c r="T261" s="287"/>
      <c r="U261" s="287"/>
      <c r="V261" s="287"/>
      <c r="W261" s="287"/>
      <c r="X261" s="287"/>
      <c r="Y261" s="287"/>
      <c r="Z261" s="287"/>
      <c r="AA261" s="287"/>
      <c r="AB261" s="287"/>
      <c r="AC261" s="287"/>
      <c r="AD261" s="287"/>
      <c r="AE261" s="287"/>
      <c r="AF261" s="287"/>
      <c r="AG261" s="287"/>
      <c r="AH261" s="287"/>
    </row>
    <row r="262">
      <c r="A262" s="288"/>
      <c r="B262" s="289"/>
      <c r="C262" s="289"/>
      <c r="D262" s="289"/>
      <c r="E262" s="289"/>
      <c r="F262" s="289"/>
      <c r="G262" s="289"/>
      <c r="H262" s="289"/>
      <c r="I262" s="289"/>
      <c r="J262" s="289"/>
      <c r="K262" s="289"/>
      <c r="L262" s="289"/>
      <c r="M262" s="289"/>
      <c r="N262" s="289"/>
      <c r="O262" s="289"/>
      <c r="P262" s="289"/>
      <c r="Q262" s="289"/>
      <c r="R262" s="289"/>
      <c r="S262" s="289"/>
      <c r="T262" s="289"/>
      <c r="U262" s="289"/>
      <c r="V262" s="289"/>
      <c r="W262" s="289"/>
      <c r="X262" s="289"/>
      <c r="Y262" s="289"/>
      <c r="Z262" s="289"/>
      <c r="AA262" s="289"/>
      <c r="AB262" s="289"/>
      <c r="AC262" s="289"/>
      <c r="AD262" s="289"/>
      <c r="AE262" s="289"/>
      <c r="AF262" s="289"/>
      <c r="AG262" s="289"/>
      <c r="AH262" s="289"/>
    </row>
    <row r="263">
      <c r="A263" s="288"/>
      <c r="B263" s="289"/>
      <c r="C263" s="289"/>
      <c r="D263" s="289"/>
      <c r="E263" s="289"/>
      <c r="F263" s="289"/>
      <c r="G263" s="289"/>
      <c r="H263" s="289"/>
      <c r="I263" s="289"/>
      <c r="J263" s="289"/>
      <c r="K263" s="289"/>
      <c r="L263" s="289"/>
      <c r="M263" s="289"/>
      <c r="N263" s="289"/>
      <c r="O263" s="289"/>
      <c r="P263" s="289"/>
      <c r="Q263" s="289"/>
      <c r="R263" s="289"/>
      <c r="S263" s="289"/>
      <c r="T263" s="289"/>
      <c r="U263" s="289"/>
      <c r="V263" s="289"/>
      <c r="W263" s="289"/>
      <c r="X263" s="289"/>
      <c r="Y263" s="289"/>
      <c r="Z263" s="289"/>
      <c r="AA263" s="289"/>
      <c r="AB263" s="289"/>
      <c r="AC263" s="289"/>
      <c r="AD263" s="289"/>
      <c r="AE263" s="289"/>
      <c r="AF263" s="289"/>
      <c r="AG263" s="289"/>
      <c r="AH263" s="289"/>
    </row>
    <row r="264">
      <c r="A264" s="112"/>
      <c r="B264" s="285"/>
      <c r="C264" s="285"/>
      <c r="D264" s="285"/>
      <c r="E264" s="285"/>
      <c r="F264" s="285"/>
      <c r="G264" s="285"/>
      <c r="H264" s="285"/>
      <c r="I264" s="285"/>
      <c r="J264" s="285"/>
      <c r="K264" s="285"/>
      <c r="L264" s="285"/>
      <c r="M264" s="285"/>
      <c r="N264" s="285"/>
      <c r="O264" s="285"/>
      <c r="P264" s="285"/>
      <c r="Q264" s="285"/>
      <c r="R264" s="285"/>
      <c r="S264" s="285"/>
      <c r="T264" s="285"/>
      <c r="U264" s="285"/>
      <c r="V264" s="285"/>
      <c r="W264" s="285"/>
      <c r="X264" s="285"/>
      <c r="Y264" s="285"/>
      <c r="Z264" s="285"/>
      <c r="AA264" s="285"/>
      <c r="AB264" s="285"/>
      <c r="AC264" s="285"/>
      <c r="AD264" s="285"/>
      <c r="AE264" s="285"/>
      <c r="AF264" s="285"/>
      <c r="AG264" s="285"/>
      <c r="AH264" s="285"/>
    </row>
    <row r="265">
      <c r="A265" s="288"/>
      <c r="B265" s="289"/>
      <c r="C265" s="289"/>
      <c r="D265" s="289"/>
      <c r="E265" s="289"/>
      <c r="F265" s="289"/>
      <c r="G265" s="289"/>
      <c r="H265" s="289"/>
      <c r="I265" s="289"/>
      <c r="J265" s="289"/>
      <c r="K265" s="289"/>
      <c r="L265" s="289"/>
      <c r="M265" s="289"/>
      <c r="N265" s="289"/>
      <c r="O265" s="289"/>
      <c r="P265" s="289"/>
      <c r="Q265" s="289"/>
      <c r="R265" s="289"/>
      <c r="S265" s="289"/>
      <c r="T265" s="289"/>
      <c r="U265" s="289"/>
      <c r="V265" s="289"/>
      <c r="W265" s="289"/>
      <c r="X265" s="289"/>
      <c r="Y265" s="289"/>
      <c r="Z265" s="289"/>
      <c r="AA265" s="289"/>
      <c r="AB265" s="289"/>
      <c r="AC265" s="289"/>
      <c r="AD265" s="289"/>
      <c r="AE265" s="289"/>
      <c r="AF265" s="289"/>
      <c r="AG265" s="289"/>
      <c r="AH265" s="289"/>
    </row>
    <row r="266">
      <c r="A266" s="288"/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93"/>
      <c r="AB266" s="293"/>
      <c r="AC266" s="293"/>
      <c r="AD266" s="293"/>
      <c r="AE266" s="293"/>
      <c r="AF266" s="293"/>
      <c r="AG266" s="293"/>
      <c r="AH266" s="293"/>
    </row>
    <row r="267">
      <c r="A267" s="286"/>
      <c r="B267" s="287"/>
      <c r="C267" s="287"/>
      <c r="D267" s="287"/>
      <c r="E267" s="287"/>
      <c r="F267" s="287"/>
      <c r="G267" s="287"/>
      <c r="H267" s="287"/>
      <c r="I267" s="287"/>
      <c r="J267" s="287"/>
      <c r="K267" s="287"/>
      <c r="L267" s="287"/>
      <c r="M267" s="287"/>
      <c r="N267" s="287"/>
      <c r="O267" s="287"/>
      <c r="P267" s="287"/>
      <c r="Q267" s="287"/>
      <c r="R267" s="287"/>
      <c r="S267" s="287"/>
      <c r="T267" s="287"/>
      <c r="U267" s="287"/>
      <c r="V267" s="287"/>
      <c r="W267" s="287"/>
      <c r="X267" s="287"/>
      <c r="Y267" s="287"/>
      <c r="Z267" s="287"/>
      <c r="AA267" s="287"/>
      <c r="AB267" s="287"/>
      <c r="AC267" s="287"/>
      <c r="AD267" s="287"/>
      <c r="AE267" s="287"/>
      <c r="AF267" s="287"/>
      <c r="AG267" s="287"/>
      <c r="AH267" s="287"/>
    </row>
    <row r="268">
      <c r="A268" s="288"/>
      <c r="B268" s="289"/>
      <c r="C268" s="289"/>
      <c r="D268" s="289"/>
      <c r="E268" s="289"/>
      <c r="F268" s="289"/>
      <c r="G268" s="289"/>
      <c r="H268" s="289"/>
      <c r="I268" s="289"/>
      <c r="J268" s="289"/>
      <c r="K268" s="289"/>
      <c r="L268" s="289"/>
      <c r="M268" s="289"/>
      <c r="N268" s="289"/>
      <c r="O268" s="289"/>
      <c r="P268" s="289"/>
      <c r="Q268" s="289"/>
      <c r="R268" s="289"/>
      <c r="S268" s="289"/>
      <c r="T268" s="289"/>
      <c r="U268" s="289"/>
      <c r="V268" s="289"/>
      <c r="W268" s="289"/>
      <c r="X268" s="289"/>
      <c r="Y268" s="289"/>
      <c r="Z268" s="289"/>
      <c r="AA268" s="289"/>
      <c r="AB268" s="289"/>
      <c r="AC268" s="289"/>
      <c r="AD268" s="289"/>
      <c r="AE268" s="289"/>
      <c r="AF268" s="289"/>
      <c r="AG268" s="289"/>
      <c r="AH268" s="289"/>
    </row>
    <row r="269">
      <c r="A269" s="288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3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  <c r="AA269" s="293"/>
      <c r="AB269" s="293"/>
      <c r="AC269" s="293"/>
      <c r="AD269" s="293"/>
      <c r="AE269" s="293"/>
      <c r="AF269" s="293"/>
      <c r="AG269" s="293"/>
      <c r="AH269" s="293"/>
    </row>
    <row r="270">
      <c r="A270" s="288"/>
      <c r="B270" s="289"/>
      <c r="C270" s="289"/>
      <c r="D270" s="289"/>
      <c r="E270" s="289"/>
      <c r="F270" s="289"/>
      <c r="G270" s="289"/>
      <c r="H270" s="289"/>
      <c r="I270" s="289"/>
      <c r="J270" s="289"/>
      <c r="K270" s="289"/>
      <c r="L270" s="289"/>
      <c r="M270" s="289"/>
      <c r="N270" s="289"/>
      <c r="O270" s="289"/>
      <c r="P270" s="289"/>
      <c r="Q270" s="289"/>
      <c r="R270" s="289"/>
      <c r="S270" s="289"/>
      <c r="T270" s="289"/>
      <c r="U270" s="289"/>
      <c r="V270" s="289"/>
      <c r="W270" s="289"/>
      <c r="X270" s="289"/>
      <c r="Y270" s="289"/>
      <c r="Z270" s="289"/>
      <c r="AA270" s="289"/>
      <c r="AB270" s="289"/>
      <c r="AC270" s="289"/>
      <c r="AD270" s="289"/>
      <c r="AE270" s="289"/>
      <c r="AF270" s="289"/>
      <c r="AG270" s="289"/>
      <c r="AH270" s="289"/>
    </row>
    <row r="271">
      <c r="A271" s="288"/>
      <c r="B271" s="289"/>
      <c r="C271" s="289"/>
      <c r="D271" s="289"/>
      <c r="E271" s="289"/>
      <c r="F271" s="289"/>
      <c r="G271" s="289"/>
      <c r="H271" s="289"/>
      <c r="I271" s="289"/>
      <c r="J271" s="289"/>
      <c r="K271" s="289"/>
      <c r="L271" s="289"/>
      <c r="M271" s="289"/>
      <c r="N271" s="289"/>
      <c r="O271" s="289"/>
      <c r="P271" s="289"/>
      <c r="Q271" s="289"/>
      <c r="R271" s="289"/>
      <c r="S271" s="289"/>
      <c r="T271" s="289"/>
      <c r="U271" s="289"/>
      <c r="V271" s="289"/>
      <c r="W271" s="289"/>
      <c r="X271" s="289"/>
      <c r="Y271" s="289"/>
      <c r="Z271" s="289"/>
      <c r="AA271" s="289"/>
      <c r="AB271" s="289"/>
      <c r="AC271" s="289"/>
      <c r="AD271" s="289"/>
      <c r="AE271" s="289"/>
      <c r="AF271" s="289"/>
      <c r="AG271" s="289"/>
      <c r="AH271" s="289"/>
    </row>
    <row r="272">
      <c r="A272" s="255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2"/>
      <c r="P272" s="302"/>
      <c r="Q272" s="302"/>
      <c r="R272" s="302"/>
      <c r="S272" s="302"/>
      <c r="T272" s="302"/>
      <c r="U272" s="302"/>
      <c r="V272" s="302"/>
      <c r="W272" s="302"/>
      <c r="X272" s="302"/>
      <c r="Y272" s="302"/>
      <c r="Z272" s="302"/>
      <c r="AA272" s="302"/>
      <c r="AB272" s="302"/>
      <c r="AC272" s="302"/>
      <c r="AD272" s="302"/>
      <c r="AE272" s="302"/>
      <c r="AF272" s="302"/>
      <c r="AG272" s="302"/>
      <c r="AH272" s="302"/>
    </row>
    <row r="273">
      <c r="A273" s="288"/>
      <c r="B273" s="293"/>
      <c r="C273" s="293"/>
      <c r="D273" s="293"/>
      <c r="E273" s="293"/>
      <c r="F273" s="293"/>
      <c r="G273" s="293"/>
      <c r="H273" s="293"/>
      <c r="I273" s="293"/>
      <c r="J273" s="293"/>
      <c r="K273" s="293"/>
      <c r="L273" s="293"/>
      <c r="M273" s="293"/>
      <c r="N273" s="293"/>
      <c r="O273" s="293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  <c r="AA273" s="293"/>
      <c r="AB273" s="293"/>
      <c r="AC273" s="293"/>
      <c r="AD273" s="293"/>
      <c r="AE273" s="293"/>
      <c r="AF273" s="293"/>
      <c r="AG273" s="293"/>
      <c r="AH273" s="293"/>
    </row>
    <row r="274">
      <c r="A274" s="241"/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303"/>
      <c r="AB274" s="303"/>
      <c r="AC274" s="303"/>
      <c r="AD274" s="303"/>
      <c r="AE274" s="303"/>
      <c r="AF274" s="303"/>
      <c r="AG274" s="303"/>
      <c r="AH274" s="303"/>
    </row>
    <row r="275">
      <c r="A275" s="288"/>
      <c r="B275" s="289"/>
      <c r="C275" s="289"/>
      <c r="D275" s="289"/>
      <c r="E275" s="289"/>
      <c r="F275" s="289"/>
      <c r="G275" s="289"/>
      <c r="H275" s="289"/>
      <c r="I275" s="289"/>
      <c r="J275" s="289"/>
      <c r="K275" s="289"/>
      <c r="L275" s="289"/>
      <c r="M275" s="289"/>
      <c r="N275" s="289"/>
      <c r="O275" s="289"/>
      <c r="P275" s="289"/>
      <c r="Q275" s="289"/>
      <c r="R275" s="289"/>
      <c r="S275" s="289"/>
      <c r="T275" s="289"/>
      <c r="U275" s="289"/>
      <c r="V275" s="289"/>
      <c r="W275" s="289"/>
      <c r="X275" s="289"/>
      <c r="Y275" s="289"/>
      <c r="Z275" s="289"/>
      <c r="AA275" s="289"/>
      <c r="AB275" s="289"/>
      <c r="AC275" s="289"/>
      <c r="AD275" s="289"/>
      <c r="AE275" s="289"/>
      <c r="AF275" s="289"/>
      <c r="AG275" s="289"/>
      <c r="AH275" s="289"/>
    </row>
    <row r="276">
      <c r="A276" s="288"/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93"/>
      <c r="AB276" s="293"/>
      <c r="AC276" s="293"/>
      <c r="AD276" s="293"/>
      <c r="AE276" s="293"/>
      <c r="AF276" s="293"/>
      <c r="AG276" s="293"/>
      <c r="AH276" s="293"/>
    </row>
    <row r="277">
      <c r="A277" s="288"/>
      <c r="B277" s="293"/>
      <c r="C277" s="293"/>
      <c r="D277" s="293"/>
      <c r="E277" s="293"/>
      <c r="F277" s="293"/>
      <c r="G277" s="293"/>
      <c r="H277" s="293"/>
      <c r="I277" s="293"/>
      <c r="J277" s="293"/>
      <c r="K277" s="293"/>
      <c r="L277" s="293"/>
      <c r="M277" s="293"/>
      <c r="N277" s="293"/>
      <c r="O277" s="293"/>
      <c r="P277" s="293"/>
      <c r="Q277" s="293"/>
      <c r="R277" s="293"/>
      <c r="S277" s="293"/>
      <c r="T277" s="293"/>
      <c r="U277" s="293"/>
      <c r="V277" s="293"/>
      <c r="W277" s="293"/>
      <c r="X277" s="293"/>
      <c r="Y277" s="293"/>
      <c r="Z277" s="293"/>
      <c r="AA277" s="293"/>
      <c r="AB277" s="293"/>
      <c r="AC277" s="293"/>
      <c r="AD277" s="293"/>
      <c r="AE277" s="293"/>
      <c r="AF277" s="293"/>
      <c r="AG277" s="293"/>
      <c r="AH277" s="293"/>
    </row>
    <row r="278">
      <c r="A278" s="286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7"/>
      <c r="X278" s="287"/>
      <c r="Y278" s="287"/>
      <c r="Z278" s="287"/>
      <c r="AA278" s="287"/>
      <c r="AB278" s="287"/>
      <c r="AC278" s="287"/>
      <c r="AD278" s="287"/>
      <c r="AE278" s="287"/>
      <c r="AF278" s="287"/>
      <c r="AG278" s="287"/>
      <c r="AH278" s="287"/>
    </row>
    <row r="279">
      <c r="A279" s="255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O279" s="302"/>
      <c r="P279" s="302"/>
      <c r="Q279" s="302"/>
      <c r="R279" s="302"/>
      <c r="S279" s="302"/>
      <c r="T279" s="302"/>
      <c r="U279" s="302"/>
      <c r="V279" s="302"/>
      <c r="W279" s="302"/>
      <c r="X279" s="302"/>
      <c r="Y279" s="302"/>
      <c r="Z279" s="302"/>
      <c r="AA279" s="302"/>
      <c r="AB279" s="302"/>
      <c r="AC279" s="302"/>
      <c r="AD279" s="302"/>
      <c r="AE279" s="302"/>
      <c r="AF279" s="302"/>
      <c r="AG279" s="302"/>
      <c r="AH279" s="302"/>
    </row>
    <row r="280">
      <c r="A280" s="288"/>
      <c r="B280" s="293"/>
      <c r="C280" s="293"/>
      <c r="D280" s="293"/>
      <c r="E280" s="293"/>
      <c r="F280" s="293"/>
      <c r="G280" s="293"/>
      <c r="H280" s="293"/>
      <c r="I280" s="293"/>
      <c r="J280" s="293"/>
      <c r="K280" s="293"/>
      <c r="L280" s="293"/>
      <c r="M280" s="293"/>
      <c r="N280" s="293"/>
      <c r="O280" s="293"/>
      <c r="P280" s="293"/>
      <c r="Q280" s="293"/>
      <c r="R280" s="293"/>
      <c r="S280" s="293"/>
      <c r="T280" s="293"/>
      <c r="U280" s="293"/>
      <c r="V280" s="293"/>
      <c r="W280" s="293"/>
      <c r="X280" s="293"/>
      <c r="Y280" s="293"/>
      <c r="Z280" s="293"/>
      <c r="AA280" s="293"/>
      <c r="AB280" s="293"/>
      <c r="AC280" s="293"/>
      <c r="AD280" s="293"/>
      <c r="AE280" s="293"/>
      <c r="AF280" s="293"/>
      <c r="AG280" s="293"/>
      <c r="AH280" s="293"/>
    </row>
    <row r="281">
      <c r="A281" s="304"/>
      <c r="B281" s="299"/>
      <c r="C281" s="299"/>
      <c r="D281" s="299"/>
      <c r="E281" s="299"/>
      <c r="F281" s="299"/>
      <c r="G281" s="299"/>
      <c r="H281" s="299"/>
      <c r="I281" s="299"/>
      <c r="J281" s="299"/>
      <c r="K281" s="299"/>
      <c r="L281" s="299"/>
      <c r="M281" s="299"/>
      <c r="N281" s="299"/>
      <c r="O281" s="299"/>
      <c r="P281" s="299"/>
      <c r="Q281" s="299"/>
      <c r="R281" s="299"/>
      <c r="S281" s="299"/>
      <c r="T281" s="299"/>
      <c r="U281" s="299"/>
      <c r="V281" s="299"/>
      <c r="W281" s="299"/>
      <c r="X281" s="299"/>
      <c r="Y281" s="299"/>
      <c r="Z281" s="299"/>
      <c r="AA281" s="299"/>
      <c r="AB281" s="299"/>
      <c r="AC281" s="299"/>
      <c r="AD281" s="299"/>
      <c r="AE281" s="299"/>
      <c r="AF281" s="299"/>
      <c r="AG281" s="299"/>
      <c r="AH281" s="299"/>
    </row>
    <row r="282">
      <c r="A282" s="288"/>
      <c r="B282" s="293"/>
      <c r="C282" s="293"/>
      <c r="D282" s="293"/>
      <c r="E282" s="293"/>
      <c r="F282" s="293"/>
      <c r="G282" s="293"/>
      <c r="H282" s="293"/>
      <c r="I282" s="293"/>
      <c r="J282" s="293"/>
      <c r="K282" s="293"/>
      <c r="L282" s="293"/>
      <c r="M282" s="293"/>
      <c r="N282" s="293"/>
      <c r="O282" s="293"/>
      <c r="P282" s="293"/>
      <c r="Q282" s="293"/>
      <c r="R282" s="293"/>
      <c r="S282" s="293"/>
      <c r="T282" s="293"/>
      <c r="U282" s="293"/>
      <c r="V282" s="293"/>
      <c r="W282" s="293"/>
      <c r="X282" s="293"/>
      <c r="Y282" s="293"/>
      <c r="Z282" s="293"/>
      <c r="AA282" s="293"/>
      <c r="AB282" s="293"/>
      <c r="AC282" s="293"/>
      <c r="AD282" s="293"/>
      <c r="AE282" s="293"/>
      <c r="AF282" s="293"/>
      <c r="AG282" s="293"/>
      <c r="AH282" s="293"/>
    </row>
    <row r="283">
      <c r="A283" s="288"/>
      <c r="B283" s="293"/>
      <c r="C283" s="293"/>
      <c r="D283" s="293"/>
      <c r="E283" s="293"/>
      <c r="F283" s="293"/>
      <c r="G283" s="293"/>
      <c r="H283" s="293"/>
      <c r="I283" s="293"/>
      <c r="J283" s="293"/>
      <c r="K283" s="293"/>
      <c r="L283" s="293"/>
      <c r="M283" s="293"/>
      <c r="N283" s="293"/>
      <c r="O283" s="293"/>
      <c r="P283" s="293"/>
      <c r="Q283" s="293"/>
      <c r="R283" s="293"/>
      <c r="S283" s="293"/>
      <c r="T283" s="293"/>
      <c r="U283" s="293"/>
      <c r="V283" s="293"/>
      <c r="W283" s="293"/>
      <c r="X283" s="293"/>
      <c r="Y283" s="293"/>
      <c r="Z283" s="293"/>
      <c r="AA283" s="293"/>
      <c r="AB283" s="293"/>
      <c r="AC283" s="293"/>
      <c r="AD283" s="293"/>
      <c r="AE283" s="293"/>
      <c r="AF283" s="293"/>
      <c r="AG283" s="293"/>
      <c r="AH283" s="293"/>
    </row>
    <row r="284">
      <c r="A284" s="286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87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87"/>
      <c r="AG284" s="287"/>
      <c r="AH284" s="287"/>
    </row>
    <row r="285">
      <c r="A285" s="255"/>
      <c r="B285" s="305"/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  <c r="AA285" s="305"/>
      <c r="AB285" s="305"/>
      <c r="AC285" s="305"/>
      <c r="AD285" s="305"/>
      <c r="AE285" s="305"/>
      <c r="AF285" s="305"/>
      <c r="AG285" s="305"/>
      <c r="AH285" s="305"/>
    </row>
    <row r="286">
      <c r="A286" s="288"/>
      <c r="B286" s="289"/>
      <c r="C286" s="289"/>
      <c r="D286" s="289"/>
      <c r="E286" s="289"/>
      <c r="F286" s="289"/>
      <c r="G286" s="289"/>
      <c r="H286" s="289"/>
      <c r="I286" s="289"/>
      <c r="J286" s="289"/>
      <c r="K286" s="289"/>
      <c r="L286" s="289"/>
      <c r="M286" s="289"/>
      <c r="N286" s="289"/>
      <c r="O286" s="289"/>
      <c r="P286" s="289"/>
      <c r="Q286" s="289"/>
      <c r="R286" s="289"/>
      <c r="S286" s="289"/>
      <c r="T286" s="289"/>
      <c r="U286" s="289"/>
      <c r="V286" s="289"/>
      <c r="W286" s="289"/>
      <c r="X286" s="289"/>
      <c r="Y286" s="289"/>
      <c r="Z286" s="289"/>
      <c r="AA286" s="289"/>
      <c r="AB286" s="289"/>
      <c r="AC286" s="289"/>
      <c r="AD286" s="289"/>
      <c r="AE286" s="289"/>
      <c r="AF286" s="289"/>
      <c r="AG286" s="289"/>
      <c r="AH286" s="289"/>
    </row>
    <row r="287">
      <c r="A287" s="306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</row>
    <row r="288">
      <c r="A288" s="112"/>
      <c r="B288" s="308"/>
      <c r="C288" s="308"/>
      <c r="D288" s="308"/>
      <c r="E288" s="308"/>
      <c r="F288" s="308"/>
      <c r="G288" s="308"/>
      <c r="H288" s="308"/>
      <c r="I288" s="308"/>
      <c r="J288" s="308"/>
      <c r="K288" s="308"/>
      <c r="L288" s="308"/>
      <c r="M288" s="308"/>
      <c r="N288" s="308"/>
      <c r="O288" s="308"/>
      <c r="P288" s="308"/>
      <c r="Q288" s="308"/>
      <c r="R288" s="308"/>
      <c r="S288" s="308"/>
      <c r="T288" s="308"/>
      <c r="U288" s="308"/>
      <c r="V288" s="308"/>
      <c r="W288" s="308"/>
      <c r="X288" s="308"/>
      <c r="Y288" s="308"/>
      <c r="Z288" s="308"/>
      <c r="AA288" s="308"/>
      <c r="AB288" s="308"/>
      <c r="AC288" s="308"/>
      <c r="AD288" s="308"/>
      <c r="AE288" s="308"/>
      <c r="AF288" s="308"/>
      <c r="AG288" s="308"/>
      <c r="AH288" s="308"/>
    </row>
    <row r="289">
      <c r="A289" s="288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293"/>
      <c r="P289" s="293"/>
      <c r="Q289" s="293"/>
      <c r="R289" s="293"/>
      <c r="S289" s="293"/>
      <c r="T289" s="293"/>
      <c r="U289" s="293"/>
      <c r="V289" s="293"/>
      <c r="W289" s="293"/>
      <c r="X289" s="293"/>
      <c r="Y289" s="293"/>
      <c r="Z289" s="293"/>
      <c r="AA289" s="293"/>
      <c r="AB289" s="293"/>
      <c r="AC289" s="293"/>
      <c r="AD289" s="293"/>
      <c r="AE289" s="293"/>
      <c r="AF289" s="293"/>
      <c r="AG289" s="293"/>
      <c r="AH289" s="293"/>
    </row>
    <row r="290">
      <c r="A290" s="288"/>
      <c r="B290" s="289"/>
      <c r="C290" s="289"/>
      <c r="D290" s="289"/>
      <c r="E290" s="289"/>
      <c r="F290" s="289"/>
      <c r="G290" s="289"/>
      <c r="H290" s="289"/>
      <c r="I290" s="289"/>
      <c r="J290" s="289"/>
      <c r="K290" s="289"/>
      <c r="L290" s="289"/>
      <c r="M290" s="289"/>
      <c r="N290" s="289"/>
      <c r="O290" s="289"/>
      <c r="P290" s="289"/>
      <c r="Q290" s="289"/>
      <c r="R290" s="289"/>
      <c r="S290" s="289"/>
      <c r="T290" s="289"/>
      <c r="U290" s="289"/>
      <c r="V290" s="289"/>
      <c r="W290" s="289"/>
      <c r="X290" s="289"/>
      <c r="Y290" s="289"/>
      <c r="Z290" s="289"/>
      <c r="AA290" s="289"/>
      <c r="AB290" s="289"/>
      <c r="AC290" s="289"/>
      <c r="AD290" s="289"/>
      <c r="AE290" s="289"/>
      <c r="AF290" s="289"/>
      <c r="AG290" s="289"/>
      <c r="AH290" s="289"/>
    </row>
    <row r="291">
      <c r="A291" s="223"/>
      <c r="B291" s="290"/>
      <c r="C291" s="290"/>
      <c r="D291" s="290"/>
      <c r="E291" s="290"/>
      <c r="F291" s="290"/>
      <c r="G291" s="290"/>
      <c r="H291" s="290"/>
      <c r="I291" s="290"/>
      <c r="J291" s="290"/>
      <c r="K291" s="290"/>
      <c r="L291" s="290"/>
      <c r="M291" s="290"/>
      <c r="N291" s="290"/>
      <c r="O291" s="290"/>
      <c r="P291" s="290"/>
      <c r="Q291" s="290"/>
      <c r="R291" s="290"/>
      <c r="S291" s="290"/>
      <c r="T291" s="290"/>
      <c r="U291" s="290"/>
      <c r="V291" s="290"/>
      <c r="W291" s="290"/>
      <c r="X291" s="290"/>
      <c r="Y291" s="290"/>
      <c r="Z291" s="290"/>
      <c r="AA291" s="290"/>
      <c r="AB291" s="290"/>
      <c r="AC291" s="290"/>
      <c r="AD291" s="290"/>
      <c r="AE291" s="290"/>
      <c r="AF291" s="290"/>
      <c r="AG291" s="290"/>
      <c r="AH291" s="290"/>
    </row>
    <row r="292">
      <c r="A292" s="288"/>
      <c r="B292" s="289"/>
      <c r="C292" s="289"/>
      <c r="D292" s="289"/>
      <c r="E292" s="289"/>
      <c r="F292" s="289"/>
      <c r="G292" s="289"/>
      <c r="H292" s="289"/>
      <c r="I292" s="289"/>
      <c r="J292" s="289"/>
      <c r="K292" s="289"/>
      <c r="L292" s="289"/>
      <c r="M292" s="289"/>
      <c r="N292" s="289"/>
      <c r="O292" s="289"/>
      <c r="P292" s="289"/>
      <c r="Q292" s="289"/>
      <c r="R292" s="289"/>
      <c r="S292" s="289"/>
      <c r="T292" s="289"/>
      <c r="U292" s="289"/>
      <c r="V292" s="289"/>
      <c r="W292" s="289"/>
      <c r="X292" s="289"/>
      <c r="Y292" s="289"/>
      <c r="Z292" s="289"/>
      <c r="AA292" s="289"/>
      <c r="AB292" s="289"/>
      <c r="AC292" s="289"/>
      <c r="AD292" s="289"/>
      <c r="AE292" s="289"/>
      <c r="AF292" s="289"/>
      <c r="AG292" s="289"/>
      <c r="AH292" s="289"/>
    </row>
    <row r="293">
      <c r="A293" s="300"/>
      <c r="B293" s="287"/>
      <c r="C293" s="287"/>
      <c r="D293" s="287"/>
      <c r="E293" s="287"/>
      <c r="F293" s="287"/>
      <c r="G293" s="287"/>
      <c r="H293" s="287"/>
      <c r="I293" s="287"/>
      <c r="J293" s="287"/>
      <c r="K293" s="287"/>
      <c r="L293" s="287"/>
      <c r="M293" s="287"/>
      <c r="N293" s="287"/>
      <c r="O293" s="287"/>
      <c r="P293" s="287"/>
      <c r="Q293" s="287"/>
      <c r="R293" s="287"/>
      <c r="S293" s="287"/>
      <c r="T293" s="287"/>
      <c r="U293" s="287"/>
      <c r="V293" s="287"/>
      <c r="W293" s="287"/>
      <c r="X293" s="287"/>
      <c r="Y293" s="287"/>
      <c r="Z293" s="287"/>
      <c r="AA293" s="287"/>
      <c r="AB293" s="287"/>
      <c r="AC293" s="287"/>
      <c r="AD293" s="287"/>
      <c r="AE293" s="287"/>
      <c r="AF293" s="287"/>
      <c r="AG293" s="287"/>
      <c r="AH293" s="287"/>
    </row>
    <row r="294">
      <c r="A294" s="304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299"/>
      <c r="P294" s="299"/>
      <c r="Q294" s="299"/>
      <c r="R294" s="299"/>
      <c r="S294" s="299"/>
      <c r="T294" s="299"/>
      <c r="U294" s="299"/>
      <c r="V294" s="299"/>
      <c r="W294" s="299"/>
      <c r="X294" s="299"/>
      <c r="Y294" s="299"/>
      <c r="Z294" s="299"/>
      <c r="AA294" s="299"/>
      <c r="AB294" s="299"/>
      <c r="AC294" s="299"/>
      <c r="AD294" s="299"/>
      <c r="AE294" s="299"/>
      <c r="AF294" s="299"/>
      <c r="AG294" s="299"/>
      <c r="AH294" s="299"/>
    </row>
    <row r="295">
      <c r="A295" s="288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293"/>
      <c r="P295" s="293"/>
      <c r="Q295" s="293"/>
      <c r="R295" s="293"/>
      <c r="S295" s="293"/>
      <c r="T295" s="293"/>
      <c r="U295" s="293"/>
      <c r="V295" s="293"/>
      <c r="W295" s="293"/>
      <c r="X295" s="293"/>
      <c r="Y295" s="293"/>
      <c r="Z295" s="293"/>
      <c r="AA295" s="293"/>
      <c r="AB295" s="293"/>
      <c r="AC295" s="293"/>
      <c r="AD295" s="293"/>
      <c r="AE295" s="293"/>
      <c r="AF295" s="293"/>
      <c r="AG295" s="293"/>
      <c r="AH295" s="293"/>
    </row>
    <row r="296">
      <c r="A296" s="286"/>
      <c r="B296" s="287"/>
      <c r="C296" s="287"/>
      <c r="D296" s="287"/>
      <c r="E296" s="287"/>
      <c r="F296" s="287"/>
      <c r="G296" s="287"/>
      <c r="H296" s="287"/>
      <c r="I296" s="287"/>
      <c r="J296" s="287"/>
      <c r="K296" s="287"/>
      <c r="L296" s="287"/>
      <c r="M296" s="287"/>
      <c r="N296" s="287"/>
      <c r="O296" s="287"/>
      <c r="P296" s="287"/>
      <c r="Q296" s="287"/>
      <c r="R296" s="287"/>
      <c r="S296" s="287"/>
      <c r="T296" s="287"/>
      <c r="U296" s="287"/>
      <c r="V296" s="287"/>
      <c r="W296" s="287"/>
      <c r="X296" s="287"/>
      <c r="Y296" s="287"/>
      <c r="Z296" s="287"/>
      <c r="AA296" s="287"/>
      <c r="AB296" s="287"/>
      <c r="AC296" s="287"/>
      <c r="AD296" s="287"/>
      <c r="AE296" s="287"/>
      <c r="AF296" s="287"/>
      <c r="AG296" s="287"/>
      <c r="AH296" s="287"/>
    </row>
    <row r="297">
      <c r="A297" s="288"/>
      <c r="B297" s="289"/>
      <c r="C297" s="289"/>
      <c r="D297" s="289"/>
      <c r="E297" s="289"/>
      <c r="F297" s="289"/>
      <c r="G297" s="289"/>
      <c r="H297" s="289"/>
      <c r="I297" s="289"/>
      <c r="J297" s="289"/>
      <c r="K297" s="289"/>
      <c r="L297" s="289"/>
      <c r="M297" s="289"/>
      <c r="N297" s="289"/>
      <c r="O297" s="289"/>
      <c r="P297" s="289"/>
      <c r="Q297" s="289"/>
      <c r="R297" s="289"/>
      <c r="S297" s="289"/>
      <c r="T297" s="289"/>
      <c r="U297" s="289"/>
      <c r="V297" s="289"/>
      <c r="W297" s="289"/>
      <c r="X297" s="289"/>
      <c r="Y297" s="289"/>
      <c r="Z297" s="289"/>
      <c r="AA297" s="289"/>
      <c r="AB297" s="289"/>
      <c r="AC297" s="289"/>
      <c r="AD297" s="289"/>
      <c r="AE297" s="289"/>
      <c r="AF297" s="289"/>
      <c r="AG297" s="289"/>
      <c r="AH297" s="289"/>
    </row>
    <row r="298">
      <c r="A298" s="288"/>
      <c r="B298" s="289"/>
      <c r="C298" s="289"/>
      <c r="D298" s="289"/>
      <c r="E298" s="289"/>
      <c r="F298" s="289"/>
      <c r="G298" s="289"/>
      <c r="H298" s="289"/>
      <c r="I298" s="289"/>
      <c r="J298" s="289"/>
      <c r="K298" s="289"/>
      <c r="L298" s="289"/>
      <c r="M298" s="289"/>
      <c r="N298" s="289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  <c r="AD298" s="289"/>
      <c r="AE298" s="289"/>
      <c r="AF298" s="289"/>
      <c r="AG298" s="289"/>
      <c r="AH298" s="289"/>
    </row>
    <row r="299">
      <c r="A299" s="286"/>
      <c r="B299" s="287"/>
      <c r="C299" s="287"/>
      <c r="D299" s="287"/>
      <c r="E299" s="287"/>
      <c r="F299" s="287"/>
      <c r="G299" s="287"/>
      <c r="H299" s="287"/>
      <c r="I299" s="287"/>
      <c r="J299" s="287"/>
      <c r="K299" s="287"/>
      <c r="L299" s="287"/>
      <c r="M299" s="287"/>
      <c r="N299" s="287"/>
      <c r="O299" s="287"/>
      <c r="P299" s="287"/>
      <c r="Q299" s="287"/>
      <c r="R299" s="287"/>
      <c r="S299" s="287"/>
      <c r="T299" s="287"/>
      <c r="U299" s="287"/>
      <c r="V299" s="287"/>
      <c r="W299" s="287"/>
      <c r="X299" s="287"/>
      <c r="Y299" s="287"/>
      <c r="Z299" s="287"/>
      <c r="AA299" s="287"/>
      <c r="AB299" s="287"/>
      <c r="AC299" s="287"/>
      <c r="AD299" s="287"/>
      <c r="AE299" s="287"/>
      <c r="AF299" s="287"/>
      <c r="AG299" s="287"/>
      <c r="AH299" s="287"/>
    </row>
    <row r="300">
      <c r="A300" s="286"/>
      <c r="B300" s="287"/>
      <c r="C300" s="287"/>
      <c r="D300" s="287"/>
      <c r="E300" s="287"/>
      <c r="F300" s="287"/>
      <c r="G300" s="287"/>
      <c r="H300" s="287"/>
      <c r="I300" s="287"/>
      <c r="J300" s="287"/>
      <c r="K300" s="287"/>
      <c r="L300" s="287"/>
      <c r="M300" s="287"/>
      <c r="N300" s="287"/>
      <c r="O300" s="287"/>
      <c r="P300" s="287"/>
      <c r="Q300" s="287"/>
      <c r="R300" s="287"/>
      <c r="S300" s="287"/>
      <c r="T300" s="287"/>
      <c r="U300" s="287"/>
      <c r="V300" s="287"/>
      <c r="W300" s="287"/>
      <c r="X300" s="287"/>
      <c r="Y300" s="287"/>
      <c r="Z300" s="287"/>
      <c r="AA300" s="287"/>
      <c r="AB300" s="287"/>
      <c r="AC300" s="287"/>
      <c r="AD300" s="287"/>
      <c r="AE300" s="287"/>
      <c r="AF300" s="287"/>
      <c r="AG300" s="287"/>
      <c r="AH300" s="287"/>
    </row>
    <row r="301">
      <c r="A301" s="288"/>
      <c r="B301" s="293"/>
      <c r="C301" s="293"/>
      <c r="D301" s="293"/>
      <c r="E301" s="293"/>
      <c r="F301" s="293"/>
      <c r="G301" s="293"/>
      <c r="H301" s="293"/>
      <c r="I301" s="293"/>
      <c r="J301" s="293"/>
      <c r="K301" s="293"/>
      <c r="L301" s="293"/>
      <c r="M301" s="293"/>
      <c r="N301" s="293"/>
      <c r="O301" s="293"/>
      <c r="P301" s="293"/>
      <c r="Q301" s="293"/>
      <c r="R301" s="293"/>
      <c r="S301" s="293"/>
      <c r="T301" s="293"/>
      <c r="U301" s="293"/>
      <c r="V301" s="293"/>
      <c r="W301" s="293"/>
      <c r="X301" s="293"/>
      <c r="Y301" s="293"/>
      <c r="Z301" s="293"/>
      <c r="AA301" s="293"/>
      <c r="AB301" s="293"/>
      <c r="AC301" s="293"/>
      <c r="AD301" s="293"/>
      <c r="AE301" s="293"/>
      <c r="AF301" s="293"/>
      <c r="AG301" s="293"/>
      <c r="AH301" s="293"/>
    </row>
    <row r="302">
      <c r="A302" s="288"/>
      <c r="B302" s="289"/>
      <c r="C302" s="289"/>
      <c r="D302" s="289"/>
      <c r="E302" s="289"/>
      <c r="F302" s="289"/>
      <c r="G302" s="289"/>
      <c r="H302" s="289"/>
      <c r="I302" s="289"/>
      <c r="J302" s="289"/>
      <c r="K302" s="289"/>
      <c r="L302" s="289"/>
      <c r="M302" s="289"/>
      <c r="N302" s="289"/>
      <c r="O302" s="289"/>
      <c r="P302" s="289"/>
      <c r="Q302" s="289"/>
      <c r="R302" s="289"/>
      <c r="S302" s="289"/>
      <c r="T302" s="289"/>
      <c r="U302" s="289"/>
      <c r="V302" s="289"/>
      <c r="W302" s="289"/>
      <c r="X302" s="289"/>
      <c r="Y302" s="289"/>
      <c r="Z302" s="289"/>
      <c r="AA302" s="289"/>
      <c r="AB302" s="289"/>
      <c r="AC302" s="289"/>
      <c r="AD302" s="289"/>
      <c r="AE302" s="289"/>
      <c r="AF302" s="289"/>
      <c r="AG302" s="289"/>
      <c r="AH302" s="289"/>
    </row>
    <row r="303">
      <c r="A303" s="286"/>
      <c r="B303" s="287"/>
      <c r="C303" s="287"/>
      <c r="D303" s="287"/>
      <c r="E303" s="287"/>
      <c r="F303" s="287"/>
      <c r="G303" s="287"/>
      <c r="H303" s="287"/>
      <c r="I303" s="287"/>
      <c r="J303" s="287"/>
      <c r="K303" s="287"/>
      <c r="L303" s="287"/>
      <c r="M303" s="287"/>
      <c r="N303" s="287"/>
      <c r="O303" s="287"/>
      <c r="P303" s="287"/>
      <c r="Q303" s="287"/>
      <c r="R303" s="287"/>
      <c r="S303" s="287"/>
      <c r="T303" s="287"/>
      <c r="U303" s="287"/>
      <c r="V303" s="287"/>
      <c r="W303" s="287"/>
      <c r="X303" s="287"/>
      <c r="Y303" s="287"/>
      <c r="Z303" s="287"/>
      <c r="AA303" s="287"/>
      <c r="AB303" s="287"/>
      <c r="AC303" s="287"/>
      <c r="AD303" s="287"/>
      <c r="AE303" s="287"/>
      <c r="AF303" s="287"/>
      <c r="AG303" s="287"/>
      <c r="AH303" s="287"/>
    </row>
    <row r="304">
      <c r="A304" s="286"/>
      <c r="B304" s="287"/>
      <c r="C304" s="287"/>
      <c r="D304" s="287"/>
      <c r="E304" s="287"/>
      <c r="F304" s="287"/>
      <c r="G304" s="287"/>
      <c r="H304" s="287"/>
      <c r="I304" s="287"/>
      <c r="J304" s="287"/>
      <c r="K304" s="287"/>
      <c r="L304" s="287"/>
      <c r="M304" s="287"/>
      <c r="N304" s="287"/>
      <c r="O304" s="287"/>
      <c r="P304" s="287"/>
      <c r="Q304" s="287"/>
      <c r="R304" s="287"/>
      <c r="S304" s="287"/>
      <c r="T304" s="287"/>
      <c r="U304" s="287"/>
      <c r="V304" s="287"/>
      <c r="W304" s="287"/>
      <c r="X304" s="287"/>
      <c r="Y304" s="287"/>
      <c r="Z304" s="287"/>
      <c r="AA304" s="287"/>
      <c r="AB304" s="287"/>
      <c r="AC304" s="287"/>
      <c r="AD304" s="287"/>
      <c r="AE304" s="287"/>
      <c r="AF304" s="287"/>
      <c r="AG304" s="287"/>
      <c r="AH304" s="287"/>
    </row>
    <row r="305">
      <c r="A305" s="112"/>
      <c r="B305" s="285"/>
      <c r="C305" s="285"/>
      <c r="D305" s="285"/>
      <c r="E305" s="285"/>
      <c r="F305" s="285"/>
      <c r="G305" s="285"/>
      <c r="H305" s="285"/>
      <c r="I305" s="285"/>
      <c r="J305" s="285"/>
      <c r="K305" s="285"/>
      <c r="L305" s="285"/>
      <c r="M305" s="285"/>
      <c r="N305" s="285"/>
      <c r="O305" s="285"/>
      <c r="P305" s="285"/>
      <c r="Q305" s="285"/>
      <c r="R305" s="285"/>
      <c r="S305" s="285"/>
      <c r="T305" s="285"/>
      <c r="U305" s="285"/>
      <c r="V305" s="285"/>
      <c r="W305" s="285"/>
      <c r="X305" s="285"/>
      <c r="Y305" s="285"/>
      <c r="Z305" s="285"/>
      <c r="AA305" s="285"/>
      <c r="AB305" s="285"/>
      <c r="AC305" s="285"/>
      <c r="AD305" s="285"/>
      <c r="AE305" s="285"/>
      <c r="AF305" s="285"/>
      <c r="AG305" s="285"/>
      <c r="AH305" s="285"/>
    </row>
    <row r="306">
      <c r="A306" s="286"/>
      <c r="B306" s="287"/>
      <c r="C306" s="287"/>
      <c r="D306" s="287"/>
      <c r="E306" s="287"/>
      <c r="F306" s="287"/>
      <c r="G306" s="287"/>
      <c r="H306" s="287"/>
      <c r="I306" s="287"/>
      <c r="J306" s="287"/>
      <c r="K306" s="287"/>
      <c r="L306" s="287"/>
      <c r="M306" s="287"/>
      <c r="N306" s="287"/>
      <c r="O306" s="287"/>
      <c r="P306" s="287"/>
      <c r="Q306" s="287"/>
      <c r="R306" s="287"/>
      <c r="S306" s="287"/>
      <c r="T306" s="287"/>
      <c r="U306" s="287"/>
      <c r="V306" s="287"/>
      <c r="W306" s="287"/>
      <c r="X306" s="287"/>
      <c r="Y306" s="287"/>
      <c r="Z306" s="287"/>
      <c r="AA306" s="287"/>
      <c r="AB306" s="287"/>
      <c r="AC306" s="287"/>
      <c r="AD306" s="287"/>
      <c r="AE306" s="287"/>
      <c r="AF306" s="287"/>
      <c r="AG306" s="287"/>
      <c r="AH306" s="287"/>
    </row>
    <row r="307">
      <c r="A307" s="288"/>
      <c r="B307" s="293"/>
      <c r="C307" s="293"/>
      <c r="D307" s="293"/>
      <c r="E307" s="293"/>
      <c r="F307" s="293"/>
      <c r="G307" s="293"/>
      <c r="H307" s="293"/>
      <c r="I307" s="293"/>
      <c r="J307" s="293"/>
      <c r="K307" s="293"/>
      <c r="L307" s="293"/>
      <c r="M307" s="293"/>
      <c r="N307" s="293"/>
      <c r="O307" s="293"/>
      <c r="P307" s="293"/>
      <c r="Q307" s="293"/>
      <c r="R307" s="293"/>
      <c r="S307" s="293"/>
      <c r="T307" s="293"/>
      <c r="U307" s="293"/>
      <c r="V307" s="293"/>
      <c r="W307" s="293"/>
      <c r="X307" s="293"/>
      <c r="Y307" s="293"/>
      <c r="Z307" s="293"/>
      <c r="AA307" s="293"/>
      <c r="AB307" s="293"/>
      <c r="AC307" s="293"/>
      <c r="AD307" s="293"/>
      <c r="AE307" s="293"/>
      <c r="AF307" s="293"/>
      <c r="AG307" s="293"/>
      <c r="AH307" s="293"/>
    </row>
    <row r="308">
      <c r="A308" s="288"/>
      <c r="B308" s="293"/>
      <c r="C308" s="293"/>
      <c r="D308" s="293"/>
      <c r="E308" s="293"/>
      <c r="F308" s="293"/>
      <c r="G308" s="293"/>
      <c r="H308" s="293"/>
      <c r="I308" s="293"/>
      <c r="J308" s="293"/>
      <c r="K308" s="293"/>
      <c r="L308" s="293"/>
      <c r="M308" s="293"/>
      <c r="N308" s="293"/>
      <c r="O308" s="293"/>
      <c r="P308" s="293"/>
      <c r="Q308" s="293"/>
      <c r="R308" s="293"/>
      <c r="S308" s="293"/>
      <c r="T308" s="293"/>
      <c r="U308" s="293"/>
      <c r="V308" s="293"/>
      <c r="W308" s="293"/>
      <c r="X308" s="293"/>
      <c r="Y308" s="293"/>
      <c r="Z308" s="293"/>
      <c r="AA308" s="293"/>
      <c r="AB308" s="293"/>
      <c r="AC308" s="293"/>
      <c r="AD308" s="293"/>
      <c r="AE308" s="293"/>
      <c r="AF308" s="293"/>
      <c r="AG308" s="293"/>
      <c r="AH308" s="293"/>
    </row>
    <row r="309">
      <c r="A309" s="298"/>
      <c r="B309" s="299"/>
      <c r="C309" s="299"/>
      <c r="D309" s="299"/>
      <c r="E309" s="299"/>
      <c r="F309" s="299"/>
      <c r="G309" s="299"/>
      <c r="H309" s="299"/>
      <c r="I309" s="299"/>
      <c r="J309" s="299"/>
      <c r="K309" s="299"/>
      <c r="L309" s="299"/>
      <c r="M309" s="299"/>
      <c r="N309" s="299"/>
      <c r="O309" s="299"/>
      <c r="P309" s="299"/>
      <c r="Q309" s="299"/>
      <c r="R309" s="299"/>
      <c r="S309" s="299"/>
      <c r="T309" s="299"/>
      <c r="U309" s="299"/>
      <c r="V309" s="299"/>
      <c r="W309" s="299"/>
      <c r="X309" s="299"/>
      <c r="Y309" s="299"/>
      <c r="Z309" s="299"/>
      <c r="AA309" s="299"/>
      <c r="AB309" s="299"/>
      <c r="AC309" s="299"/>
      <c r="AD309" s="299"/>
      <c r="AE309" s="299"/>
      <c r="AF309" s="299"/>
      <c r="AG309" s="299"/>
      <c r="AH309" s="299"/>
    </row>
    <row r="310">
      <c r="A310" s="112"/>
      <c r="B310" s="285"/>
      <c r="C310" s="285"/>
      <c r="D310" s="285"/>
      <c r="E310" s="285"/>
      <c r="F310" s="285"/>
      <c r="G310" s="285"/>
      <c r="H310" s="285"/>
      <c r="I310" s="285"/>
      <c r="J310" s="285"/>
      <c r="K310" s="285"/>
      <c r="L310" s="285"/>
      <c r="M310" s="285"/>
      <c r="N310" s="285"/>
      <c r="O310" s="285"/>
      <c r="P310" s="285"/>
      <c r="Q310" s="285"/>
      <c r="R310" s="285"/>
      <c r="S310" s="285"/>
      <c r="T310" s="285"/>
      <c r="U310" s="285"/>
      <c r="V310" s="285"/>
      <c r="W310" s="285"/>
      <c r="X310" s="285"/>
      <c r="Y310" s="285"/>
      <c r="Z310" s="285"/>
      <c r="AA310" s="285"/>
      <c r="AB310" s="285"/>
      <c r="AC310" s="285"/>
      <c r="AD310" s="285"/>
      <c r="AE310" s="285"/>
      <c r="AF310" s="285"/>
      <c r="AG310" s="285"/>
      <c r="AH310" s="285"/>
    </row>
    <row r="311">
      <c r="A311" s="112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  <c r="R311" s="308"/>
      <c r="S311" s="308"/>
      <c r="T311" s="308"/>
      <c r="U311" s="308"/>
      <c r="V311" s="308"/>
      <c r="W311" s="308"/>
      <c r="X311" s="308"/>
      <c r="Y311" s="308"/>
      <c r="Z311" s="308"/>
      <c r="AA311" s="308"/>
      <c r="AB311" s="308"/>
      <c r="AC311" s="308"/>
      <c r="AD311" s="308"/>
      <c r="AE311" s="308"/>
      <c r="AF311" s="308"/>
      <c r="AG311" s="308"/>
      <c r="AH311" s="308"/>
    </row>
    <row r="312">
      <c r="A312" s="301"/>
      <c r="B312" s="289"/>
      <c r="C312" s="289"/>
      <c r="D312" s="289"/>
      <c r="E312" s="289"/>
      <c r="F312" s="289"/>
      <c r="G312" s="289"/>
      <c r="H312" s="289"/>
      <c r="I312" s="289"/>
      <c r="J312" s="289"/>
      <c r="K312" s="289"/>
      <c r="L312" s="289"/>
      <c r="M312" s="289"/>
      <c r="N312" s="289"/>
      <c r="O312" s="289"/>
      <c r="P312" s="289"/>
      <c r="Q312" s="289"/>
      <c r="R312" s="289"/>
      <c r="S312" s="289"/>
      <c r="T312" s="289"/>
      <c r="U312" s="289"/>
      <c r="V312" s="289"/>
      <c r="W312" s="289"/>
      <c r="X312" s="289"/>
      <c r="Y312" s="289"/>
      <c r="Z312" s="289"/>
      <c r="AA312" s="289"/>
      <c r="AB312" s="289"/>
      <c r="AC312" s="289"/>
      <c r="AD312" s="289"/>
      <c r="AE312" s="289"/>
      <c r="AF312" s="289"/>
      <c r="AG312" s="289"/>
      <c r="AH312" s="289"/>
    </row>
    <row r="313">
      <c r="A313" s="112"/>
      <c r="B313" s="285"/>
      <c r="C313" s="285"/>
      <c r="D313" s="285"/>
      <c r="E313" s="285"/>
      <c r="F313" s="285"/>
      <c r="G313" s="285"/>
      <c r="H313" s="285"/>
      <c r="I313" s="285"/>
      <c r="J313" s="285"/>
      <c r="K313" s="285"/>
      <c r="L313" s="285"/>
      <c r="M313" s="285"/>
      <c r="N313" s="285"/>
      <c r="O313" s="285"/>
      <c r="P313" s="285"/>
      <c r="Q313" s="285"/>
      <c r="R313" s="285"/>
      <c r="S313" s="285"/>
      <c r="T313" s="285"/>
      <c r="U313" s="285"/>
      <c r="V313" s="285"/>
      <c r="W313" s="285"/>
      <c r="X313" s="285"/>
      <c r="Y313" s="285"/>
      <c r="Z313" s="285"/>
      <c r="AA313" s="285"/>
      <c r="AB313" s="285"/>
      <c r="AC313" s="285"/>
      <c r="AD313" s="285"/>
      <c r="AE313" s="285"/>
      <c r="AF313" s="285"/>
      <c r="AG313" s="285"/>
      <c r="AH313" s="285"/>
    </row>
    <row r="314">
      <c r="A314" s="112"/>
      <c r="B314" s="285"/>
      <c r="C314" s="285"/>
      <c r="D314" s="285"/>
      <c r="E314" s="285"/>
      <c r="F314" s="285"/>
      <c r="G314" s="285"/>
      <c r="H314" s="285"/>
      <c r="I314" s="285"/>
      <c r="J314" s="285"/>
      <c r="K314" s="285"/>
      <c r="L314" s="285"/>
      <c r="M314" s="285"/>
      <c r="N314" s="285"/>
      <c r="O314" s="285"/>
      <c r="P314" s="285"/>
      <c r="Q314" s="285"/>
      <c r="R314" s="285"/>
      <c r="S314" s="285"/>
      <c r="T314" s="285"/>
      <c r="U314" s="285"/>
      <c r="V314" s="285"/>
      <c r="W314" s="285"/>
      <c r="X314" s="285"/>
      <c r="Y314" s="285"/>
      <c r="Z314" s="285"/>
      <c r="AA314" s="285"/>
      <c r="AB314" s="285"/>
      <c r="AC314" s="285"/>
      <c r="AD314" s="285"/>
      <c r="AE314" s="285"/>
      <c r="AF314" s="285"/>
      <c r="AG314" s="285"/>
      <c r="AH314" s="285"/>
    </row>
    <row r="315">
      <c r="A315" s="255"/>
      <c r="B315" s="302"/>
      <c r="C315" s="302"/>
      <c r="D315" s="302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O315" s="302"/>
      <c r="P315" s="302"/>
      <c r="Q315" s="302"/>
      <c r="R315" s="302"/>
      <c r="S315" s="302"/>
      <c r="T315" s="302"/>
      <c r="U315" s="302"/>
      <c r="V315" s="302"/>
      <c r="W315" s="302"/>
      <c r="X315" s="302"/>
      <c r="Y315" s="302"/>
      <c r="Z315" s="302"/>
      <c r="AA315" s="302"/>
      <c r="AB315" s="302"/>
      <c r="AC315" s="302"/>
      <c r="AD315" s="302"/>
      <c r="AE315" s="302"/>
      <c r="AF315" s="302"/>
      <c r="AG315" s="302"/>
      <c r="AH315" s="302"/>
    </row>
    <row r="316">
      <c r="A316" s="112"/>
      <c r="B316" s="285"/>
      <c r="C316" s="285"/>
      <c r="D316" s="285"/>
      <c r="E316" s="285"/>
      <c r="F316" s="285"/>
      <c r="G316" s="285"/>
      <c r="H316" s="285"/>
      <c r="I316" s="285"/>
      <c r="J316" s="285"/>
      <c r="K316" s="285"/>
      <c r="L316" s="285"/>
      <c r="M316" s="285"/>
      <c r="N316" s="285"/>
      <c r="O316" s="285"/>
      <c r="P316" s="285"/>
      <c r="Q316" s="285"/>
      <c r="R316" s="285"/>
      <c r="S316" s="285"/>
      <c r="T316" s="285"/>
      <c r="U316" s="285"/>
      <c r="V316" s="285"/>
      <c r="W316" s="285"/>
      <c r="X316" s="285"/>
      <c r="Y316" s="285"/>
      <c r="Z316" s="285"/>
      <c r="AA316" s="285"/>
      <c r="AB316" s="285"/>
      <c r="AC316" s="285"/>
      <c r="AD316" s="285"/>
      <c r="AE316" s="285"/>
      <c r="AF316" s="285"/>
      <c r="AG316" s="285"/>
      <c r="AH316" s="285"/>
    </row>
    <row r="317">
      <c r="A317" s="112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  <c r="R317" s="308"/>
      <c r="S317" s="308"/>
      <c r="T317" s="308"/>
      <c r="U317" s="308"/>
      <c r="V317" s="308"/>
      <c r="W317" s="308"/>
      <c r="X317" s="308"/>
      <c r="Y317" s="308"/>
      <c r="Z317" s="308"/>
      <c r="AA317" s="308"/>
      <c r="AB317" s="308"/>
      <c r="AC317" s="308"/>
      <c r="AD317" s="308"/>
      <c r="AE317" s="308"/>
      <c r="AF317" s="308"/>
      <c r="AG317" s="308"/>
      <c r="AH317" s="308"/>
    </row>
    <row r="318">
      <c r="A318" s="286"/>
      <c r="B318" s="287"/>
      <c r="C318" s="287"/>
      <c r="D318" s="287"/>
      <c r="E318" s="287"/>
      <c r="F318" s="287"/>
      <c r="G318" s="287"/>
      <c r="H318" s="287"/>
      <c r="I318" s="287"/>
      <c r="J318" s="287"/>
      <c r="K318" s="287"/>
      <c r="L318" s="287"/>
      <c r="M318" s="287"/>
      <c r="N318" s="287"/>
      <c r="O318" s="287"/>
      <c r="P318" s="287"/>
      <c r="Q318" s="287"/>
      <c r="R318" s="287"/>
      <c r="S318" s="287"/>
      <c r="T318" s="287"/>
      <c r="U318" s="287"/>
      <c r="V318" s="287"/>
      <c r="W318" s="287"/>
      <c r="X318" s="287"/>
      <c r="Y318" s="287"/>
      <c r="Z318" s="287"/>
      <c r="AA318" s="287"/>
      <c r="AB318" s="287"/>
      <c r="AC318" s="287"/>
      <c r="AD318" s="287"/>
      <c r="AE318" s="287"/>
      <c r="AF318" s="287"/>
      <c r="AG318" s="287"/>
      <c r="AH318" s="287"/>
    </row>
    <row r="319">
      <c r="A319" s="288"/>
      <c r="B319" s="293"/>
      <c r="C319" s="293"/>
      <c r="D319" s="293"/>
      <c r="E319" s="293"/>
      <c r="F319" s="293"/>
      <c r="G319" s="293"/>
      <c r="H319" s="293"/>
      <c r="I319" s="293"/>
      <c r="J319" s="293"/>
      <c r="K319" s="293"/>
      <c r="L319" s="293"/>
      <c r="M319" s="293"/>
      <c r="N319" s="293"/>
      <c r="O319" s="293"/>
      <c r="P319" s="293"/>
      <c r="Q319" s="293"/>
      <c r="R319" s="293"/>
      <c r="S319" s="293"/>
      <c r="T319" s="293"/>
      <c r="U319" s="293"/>
      <c r="V319" s="293"/>
      <c r="W319" s="293"/>
      <c r="X319" s="293"/>
      <c r="Y319" s="293"/>
      <c r="Z319" s="293"/>
      <c r="AA319" s="293"/>
      <c r="AB319" s="293"/>
      <c r="AC319" s="293"/>
      <c r="AD319" s="293"/>
      <c r="AE319" s="293"/>
      <c r="AF319" s="293"/>
      <c r="AG319" s="293"/>
      <c r="AH319" s="293"/>
    </row>
    <row r="320">
      <c r="A320" s="288"/>
      <c r="B320" s="293"/>
      <c r="C320" s="293"/>
      <c r="D320" s="293"/>
      <c r="E320" s="293"/>
      <c r="F320" s="293"/>
      <c r="G320" s="293"/>
      <c r="H320" s="293"/>
      <c r="I320" s="293"/>
      <c r="J320" s="293"/>
      <c r="K320" s="293"/>
      <c r="L320" s="293"/>
      <c r="M320" s="293"/>
      <c r="N320" s="293"/>
      <c r="O320" s="293"/>
      <c r="P320" s="293"/>
      <c r="Q320" s="293"/>
      <c r="R320" s="293"/>
      <c r="S320" s="293"/>
      <c r="T320" s="293"/>
      <c r="U320" s="293"/>
      <c r="V320" s="293"/>
      <c r="W320" s="293"/>
      <c r="X320" s="293"/>
      <c r="Y320" s="293"/>
      <c r="Z320" s="293"/>
      <c r="AA320" s="293"/>
      <c r="AB320" s="293"/>
      <c r="AC320" s="293"/>
      <c r="AD320" s="293"/>
      <c r="AE320" s="293"/>
      <c r="AF320" s="293"/>
      <c r="AG320" s="293"/>
      <c r="AH320" s="293"/>
    </row>
    <row r="321">
      <c r="A321" s="112"/>
      <c r="B321" s="285"/>
      <c r="C321" s="285"/>
      <c r="D321" s="285"/>
      <c r="E321" s="285"/>
      <c r="F321" s="285"/>
      <c r="G321" s="285"/>
      <c r="H321" s="285"/>
      <c r="I321" s="285"/>
      <c r="J321" s="285"/>
      <c r="K321" s="285"/>
      <c r="L321" s="285"/>
      <c r="M321" s="285"/>
      <c r="N321" s="285"/>
      <c r="O321" s="285"/>
      <c r="P321" s="285"/>
      <c r="Q321" s="285"/>
      <c r="R321" s="285"/>
      <c r="S321" s="285"/>
      <c r="T321" s="285"/>
      <c r="U321" s="285"/>
      <c r="V321" s="285"/>
      <c r="W321" s="285"/>
      <c r="X321" s="285"/>
      <c r="Y321" s="285"/>
      <c r="Z321" s="285"/>
      <c r="AA321" s="285"/>
      <c r="AB321" s="285"/>
      <c r="AC321" s="285"/>
      <c r="AD321" s="285"/>
      <c r="AE321" s="285"/>
      <c r="AF321" s="285"/>
      <c r="AG321" s="285"/>
      <c r="AH321" s="285"/>
    </row>
    <row r="322">
      <c r="A322" s="286"/>
      <c r="B322" s="287"/>
      <c r="C322" s="287"/>
      <c r="D322" s="287"/>
      <c r="E322" s="287"/>
      <c r="F322" s="287"/>
      <c r="G322" s="287"/>
      <c r="H322" s="287"/>
      <c r="I322" s="287"/>
      <c r="J322" s="287"/>
      <c r="K322" s="287"/>
      <c r="L322" s="287"/>
      <c r="M322" s="287"/>
      <c r="N322" s="287"/>
      <c r="O322" s="287"/>
      <c r="P322" s="287"/>
      <c r="Q322" s="287"/>
      <c r="R322" s="287"/>
      <c r="S322" s="287"/>
      <c r="T322" s="287"/>
      <c r="U322" s="287"/>
      <c r="V322" s="287"/>
      <c r="W322" s="287"/>
      <c r="X322" s="287"/>
      <c r="Y322" s="287"/>
      <c r="Z322" s="287"/>
      <c r="AA322" s="287"/>
      <c r="AB322" s="287"/>
      <c r="AC322" s="287"/>
      <c r="AD322" s="287"/>
      <c r="AE322" s="287"/>
      <c r="AF322" s="287"/>
      <c r="AG322" s="287"/>
      <c r="AH322" s="287"/>
    </row>
    <row r="323">
      <c r="A323" s="286"/>
      <c r="B323" s="287"/>
      <c r="C323" s="287"/>
      <c r="D323" s="287"/>
      <c r="E323" s="287"/>
      <c r="F323" s="287"/>
      <c r="G323" s="287"/>
      <c r="H323" s="287"/>
      <c r="I323" s="287"/>
      <c r="J323" s="287"/>
      <c r="K323" s="287"/>
      <c r="L323" s="287"/>
      <c r="M323" s="287"/>
      <c r="N323" s="287"/>
      <c r="O323" s="287"/>
      <c r="P323" s="287"/>
      <c r="Q323" s="287"/>
      <c r="R323" s="287"/>
      <c r="S323" s="287"/>
      <c r="T323" s="287"/>
      <c r="U323" s="287"/>
      <c r="V323" s="287"/>
      <c r="W323" s="287"/>
      <c r="X323" s="287"/>
      <c r="Y323" s="287"/>
      <c r="Z323" s="287"/>
      <c r="AA323" s="287"/>
      <c r="AB323" s="287"/>
      <c r="AC323" s="287"/>
      <c r="AD323" s="287"/>
      <c r="AE323" s="287"/>
      <c r="AF323" s="287"/>
      <c r="AG323" s="287"/>
      <c r="AH323" s="287"/>
    </row>
    <row r="324">
      <c r="A324" s="112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  <c r="R324" s="308"/>
      <c r="S324" s="308"/>
      <c r="T324" s="308"/>
      <c r="U324" s="308"/>
      <c r="V324" s="308"/>
      <c r="W324" s="308"/>
      <c r="X324" s="308"/>
      <c r="Y324" s="308"/>
      <c r="Z324" s="308"/>
      <c r="AA324" s="308"/>
      <c r="AB324" s="308"/>
      <c r="AC324" s="308"/>
      <c r="AD324" s="308"/>
      <c r="AE324" s="308"/>
      <c r="AF324" s="308"/>
      <c r="AG324" s="308"/>
      <c r="AH324" s="308"/>
    </row>
    <row r="325">
      <c r="A325" s="286"/>
      <c r="B325" s="287"/>
      <c r="C325" s="287"/>
      <c r="D325" s="287"/>
      <c r="E325" s="287"/>
      <c r="F325" s="287"/>
      <c r="G325" s="287"/>
      <c r="H325" s="287"/>
      <c r="I325" s="287"/>
      <c r="J325" s="287"/>
      <c r="K325" s="287"/>
      <c r="L325" s="287"/>
      <c r="M325" s="287"/>
      <c r="N325" s="287"/>
      <c r="O325" s="287"/>
      <c r="P325" s="287"/>
      <c r="Q325" s="287"/>
      <c r="R325" s="287"/>
      <c r="S325" s="287"/>
      <c r="T325" s="287"/>
      <c r="U325" s="287"/>
      <c r="V325" s="287"/>
      <c r="W325" s="287"/>
      <c r="X325" s="287"/>
      <c r="Y325" s="287"/>
      <c r="Z325" s="287"/>
      <c r="AA325" s="287"/>
      <c r="AB325" s="287"/>
      <c r="AC325" s="287"/>
      <c r="AD325" s="287"/>
      <c r="AE325" s="287"/>
      <c r="AF325" s="287"/>
      <c r="AG325" s="287"/>
      <c r="AH325" s="287"/>
    </row>
    <row r="326">
      <c r="A326" s="288"/>
      <c r="B326" s="293"/>
      <c r="C326" s="293"/>
      <c r="D326" s="293"/>
      <c r="E326" s="293"/>
      <c r="F326" s="293"/>
      <c r="G326" s="293"/>
      <c r="H326" s="293"/>
      <c r="I326" s="293"/>
      <c r="J326" s="293"/>
      <c r="K326" s="293"/>
      <c r="L326" s="293"/>
      <c r="M326" s="293"/>
      <c r="N326" s="293"/>
      <c r="O326" s="293"/>
      <c r="P326" s="293"/>
      <c r="Q326" s="293"/>
      <c r="R326" s="293"/>
      <c r="S326" s="293"/>
      <c r="T326" s="293"/>
      <c r="U326" s="293"/>
      <c r="V326" s="293"/>
      <c r="W326" s="293"/>
      <c r="X326" s="293"/>
      <c r="Y326" s="293"/>
      <c r="Z326" s="293"/>
      <c r="AA326" s="293"/>
      <c r="AB326" s="293"/>
      <c r="AC326" s="293"/>
      <c r="AD326" s="293"/>
      <c r="AE326" s="293"/>
      <c r="AF326" s="293"/>
      <c r="AG326" s="293"/>
      <c r="AH326" s="293"/>
    </row>
    <row r="327">
      <c r="A327" s="288"/>
      <c r="B327" s="289"/>
      <c r="C327" s="289"/>
      <c r="D327" s="289"/>
      <c r="E327" s="289"/>
      <c r="F327" s="289"/>
      <c r="G327" s="289"/>
      <c r="H327" s="289"/>
      <c r="I327" s="289"/>
      <c r="J327" s="289"/>
      <c r="K327" s="289"/>
      <c r="L327" s="289"/>
      <c r="M327" s="289"/>
      <c r="N327" s="289"/>
      <c r="O327" s="289"/>
      <c r="P327" s="289"/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  <c r="AA327" s="289"/>
      <c r="AB327" s="289"/>
      <c r="AC327" s="289"/>
      <c r="AD327" s="289"/>
      <c r="AE327" s="289"/>
      <c r="AF327" s="289"/>
      <c r="AG327" s="289"/>
      <c r="AH327" s="289"/>
    </row>
    <row r="328">
      <c r="A328" s="112"/>
      <c r="B328" s="285"/>
      <c r="C328" s="285"/>
      <c r="D328" s="285"/>
      <c r="E328" s="285"/>
      <c r="F328" s="285"/>
      <c r="G328" s="285"/>
      <c r="H328" s="285"/>
      <c r="I328" s="285"/>
      <c r="J328" s="285"/>
      <c r="K328" s="285"/>
      <c r="L328" s="285"/>
      <c r="M328" s="285"/>
      <c r="N328" s="285"/>
      <c r="O328" s="285"/>
      <c r="P328" s="285"/>
      <c r="Q328" s="285"/>
      <c r="R328" s="285"/>
      <c r="S328" s="285"/>
      <c r="T328" s="285"/>
      <c r="U328" s="285"/>
      <c r="V328" s="285"/>
      <c r="W328" s="285"/>
      <c r="X328" s="285"/>
      <c r="Y328" s="285"/>
      <c r="Z328" s="285"/>
      <c r="AA328" s="285"/>
      <c r="AB328" s="285"/>
      <c r="AC328" s="285"/>
      <c r="AD328" s="285"/>
      <c r="AE328" s="285"/>
      <c r="AF328" s="285"/>
      <c r="AG328" s="285"/>
      <c r="AH328" s="285"/>
    </row>
    <row r="329">
      <c r="A329" s="255"/>
      <c r="B329" s="302"/>
      <c r="C329" s="302"/>
      <c r="D329" s="302"/>
      <c r="E329" s="302"/>
      <c r="F329" s="302"/>
      <c r="G329" s="302"/>
      <c r="H329" s="302"/>
      <c r="I329" s="302"/>
      <c r="J329" s="302"/>
      <c r="K329" s="302"/>
      <c r="L329" s="302"/>
      <c r="M329" s="302"/>
      <c r="N329" s="302"/>
      <c r="O329" s="302"/>
      <c r="P329" s="302"/>
      <c r="Q329" s="302"/>
      <c r="R329" s="302"/>
      <c r="S329" s="302"/>
      <c r="T329" s="302"/>
      <c r="U329" s="302"/>
      <c r="V329" s="302"/>
      <c r="W329" s="302"/>
      <c r="X329" s="302"/>
      <c r="Y329" s="302"/>
      <c r="Z329" s="302"/>
      <c r="AA329" s="302"/>
      <c r="AB329" s="302"/>
      <c r="AC329" s="302"/>
      <c r="AD329" s="302"/>
      <c r="AE329" s="302"/>
      <c r="AF329" s="302"/>
      <c r="AG329" s="302"/>
      <c r="AH329" s="302"/>
    </row>
    <row r="330">
      <c r="A330" s="288"/>
      <c r="B330" s="289"/>
      <c r="C330" s="289"/>
      <c r="D330" s="289"/>
      <c r="E330" s="289"/>
      <c r="F330" s="289"/>
      <c r="G330" s="289"/>
      <c r="H330" s="289"/>
      <c r="I330" s="289"/>
      <c r="J330" s="289"/>
      <c r="K330" s="289"/>
      <c r="L330" s="289"/>
      <c r="M330" s="289"/>
      <c r="N330" s="289"/>
      <c r="O330" s="289"/>
      <c r="P330" s="289"/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  <c r="AA330" s="289"/>
      <c r="AB330" s="289"/>
      <c r="AC330" s="289"/>
      <c r="AD330" s="289"/>
      <c r="AE330" s="289"/>
      <c r="AF330" s="289"/>
      <c r="AG330" s="289"/>
      <c r="AH330" s="289"/>
    </row>
    <row r="331">
      <c r="A331" s="112"/>
      <c r="B331" s="285"/>
      <c r="C331" s="285"/>
      <c r="D331" s="285"/>
      <c r="E331" s="285"/>
      <c r="F331" s="285"/>
      <c r="G331" s="285"/>
      <c r="H331" s="285"/>
      <c r="I331" s="285"/>
      <c r="J331" s="285"/>
      <c r="K331" s="285"/>
      <c r="L331" s="285"/>
      <c r="M331" s="285"/>
      <c r="N331" s="285"/>
      <c r="O331" s="285"/>
      <c r="P331" s="285"/>
      <c r="Q331" s="285"/>
      <c r="R331" s="285"/>
      <c r="S331" s="285"/>
      <c r="T331" s="285"/>
      <c r="U331" s="285"/>
      <c r="V331" s="285"/>
      <c r="W331" s="285"/>
      <c r="X331" s="285"/>
      <c r="Y331" s="285"/>
      <c r="Z331" s="285"/>
      <c r="AA331" s="285"/>
      <c r="AB331" s="285"/>
      <c r="AC331" s="285"/>
      <c r="AD331" s="285"/>
      <c r="AE331" s="285"/>
      <c r="AF331" s="285"/>
      <c r="AG331" s="285"/>
      <c r="AH331" s="285"/>
    </row>
    <row r="332">
      <c r="A332" s="304"/>
      <c r="B332" s="299"/>
      <c r="C332" s="299"/>
      <c r="D332" s="299"/>
      <c r="E332" s="299"/>
      <c r="F332" s="299"/>
      <c r="G332" s="299"/>
      <c r="H332" s="299"/>
      <c r="I332" s="299"/>
      <c r="J332" s="299"/>
      <c r="K332" s="299"/>
      <c r="L332" s="299"/>
      <c r="M332" s="299"/>
      <c r="N332" s="299"/>
      <c r="O332" s="299"/>
      <c r="P332" s="299"/>
      <c r="Q332" s="299"/>
      <c r="R332" s="299"/>
      <c r="S332" s="299"/>
      <c r="T332" s="299"/>
      <c r="U332" s="299"/>
      <c r="V332" s="299"/>
      <c r="W332" s="299"/>
      <c r="X332" s="299"/>
      <c r="Y332" s="299"/>
      <c r="Z332" s="299"/>
      <c r="AA332" s="299"/>
      <c r="AB332" s="299"/>
      <c r="AC332" s="299"/>
      <c r="AD332" s="299"/>
      <c r="AE332" s="299"/>
      <c r="AF332" s="299"/>
      <c r="AG332" s="299"/>
      <c r="AH332" s="299"/>
    </row>
    <row r="333">
      <c r="A333" s="288"/>
      <c r="B333" s="289"/>
      <c r="C333" s="289"/>
      <c r="D333" s="289"/>
      <c r="E333" s="289"/>
      <c r="F333" s="289"/>
      <c r="G333" s="289"/>
      <c r="H333" s="289"/>
      <c r="I333" s="289"/>
      <c r="J333" s="289"/>
      <c r="K333" s="289"/>
      <c r="L333" s="289"/>
      <c r="M333" s="289"/>
      <c r="N333" s="289"/>
      <c r="O333" s="289"/>
      <c r="P333" s="289"/>
      <c r="Q333" s="289"/>
      <c r="R333" s="289"/>
      <c r="S333" s="289"/>
      <c r="T333" s="289"/>
      <c r="U333" s="289"/>
      <c r="V333" s="289"/>
      <c r="W333" s="289"/>
      <c r="X333" s="289"/>
      <c r="Y333" s="289"/>
      <c r="Z333" s="289"/>
      <c r="AA333" s="289"/>
      <c r="AB333" s="289"/>
      <c r="AC333" s="289"/>
      <c r="AD333" s="289"/>
      <c r="AE333" s="289"/>
      <c r="AF333" s="289"/>
      <c r="AG333" s="289"/>
      <c r="AH333" s="289"/>
    </row>
    <row r="334">
      <c r="A334" s="286"/>
      <c r="B334" s="287"/>
      <c r="C334" s="287"/>
      <c r="D334" s="287"/>
      <c r="E334" s="287"/>
      <c r="F334" s="287"/>
      <c r="G334" s="287"/>
      <c r="H334" s="287"/>
      <c r="I334" s="287"/>
      <c r="J334" s="287"/>
      <c r="K334" s="287"/>
      <c r="L334" s="287"/>
      <c r="M334" s="287"/>
      <c r="N334" s="287"/>
      <c r="O334" s="287"/>
      <c r="P334" s="287"/>
      <c r="Q334" s="287"/>
      <c r="R334" s="287"/>
      <c r="S334" s="287"/>
      <c r="T334" s="287"/>
      <c r="U334" s="287"/>
      <c r="V334" s="287"/>
      <c r="W334" s="287"/>
      <c r="X334" s="287"/>
      <c r="Y334" s="287"/>
      <c r="Z334" s="287"/>
      <c r="AA334" s="287"/>
      <c r="AB334" s="287"/>
      <c r="AC334" s="287"/>
      <c r="AD334" s="287"/>
      <c r="AE334" s="287"/>
      <c r="AF334" s="287"/>
      <c r="AG334" s="287"/>
      <c r="AH334" s="287"/>
    </row>
    <row r="335">
      <c r="A335" s="288"/>
      <c r="B335" s="289"/>
      <c r="C335" s="289"/>
      <c r="D335" s="289"/>
      <c r="E335" s="289"/>
      <c r="F335" s="289"/>
      <c r="G335" s="289"/>
      <c r="H335" s="289"/>
      <c r="I335" s="289"/>
      <c r="J335" s="289"/>
      <c r="K335" s="289"/>
      <c r="L335" s="289"/>
      <c r="M335" s="289"/>
      <c r="N335" s="289"/>
      <c r="O335" s="289"/>
      <c r="P335" s="289"/>
      <c r="Q335" s="289"/>
      <c r="R335" s="289"/>
      <c r="S335" s="289"/>
      <c r="T335" s="289"/>
      <c r="U335" s="289"/>
      <c r="V335" s="289"/>
      <c r="W335" s="289"/>
      <c r="X335" s="289"/>
      <c r="Y335" s="289"/>
      <c r="Z335" s="289"/>
      <c r="AA335" s="289"/>
      <c r="AB335" s="289"/>
      <c r="AC335" s="289"/>
      <c r="AD335" s="289"/>
      <c r="AE335" s="289"/>
      <c r="AF335" s="289"/>
      <c r="AG335" s="289"/>
      <c r="AH335" s="289"/>
    </row>
    <row r="336">
      <c r="A336" s="288"/>
      <c r="B336" s="289"/>
      <c r="C336" s="289"/>
      <c r="D336" s="289"/>
      <c r="E336" s="289"/>
      <c r="F336" s="289"/>
      <c r="G336" s="289"/>
      <c r="H336" s="289"/>
      <c r="I336" s="289"/>
      <c r="J336" s="289"/>
      <c r="K336" s="289"/>
      <c r="L336" s="289"/>
      <c r="M336" s="289"/>
      <c r="N336" s="289"/>
      <c r="O336" s="289"/>
      <c r="P336" s="289"/>
      <c r="Q336" s="289"/>
      <c r="R336" s="289"/>
      <c r="S336" s="289"/>
      <c r="T336" s="289"/>
      <c r="U336" s="289"/>
      <c r="V336" s="289"/>
      <c r="W336" s="289"/>
      <c r="X336" s="289"/>
      <c r="Y336" s="289"/>
      <c r="Z336" s="289"/>
      <c r="AA336" s="289"/>
      <c r="AB336" s="289"/>
      <c r="AC336" s="289"/>
      <c r="AD336" s="289"/>
      <c r="AE336" s="289"/>
      <c r="AF336" s="289"/>
      <c r="AG336" s="289"/>
      <c r="AH336" s="289"/>
    </row>
    <row r="337">
      <c r="A337" s="255"/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  <c r="AA337" s="305"/>
      <c r="AB337" s="305"/>
      <c r="AC337" s="305"/>
      <c r="AD337" s="305"/>
      <c r="AE337" s="305"/>
      <c r="AF337" s="305"/>
      <c r="AG337" s="305"/>
      <c r="AH337" s="305"/>
    </row>
    <row r="338">
      <c r="A338" s="288"/>
      <c r="B338" s="289"/>
      <c r="C338" s="289"/>
      <c r="D338" s="289"/>
      <c r="E338" s="289"/>
      <c r="F338" s="289"/>
      <c r="G338" s="289"/>
      <c r="H338" s="289"/>
      <c r="I338" s="289"/>
      <c r="J338" s="289"/>
      <c r="K338" s="289"/>
      <c r="L338" s="289"/>
      <c r="M338" s="289"/>
      <c r="N338" s="289"/>
      <c r="O338" s="289"/>
      <c r="P338" s="289"/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  <c r="AA338" s="289"/>
      <c r="AB338" s="289"/>
      <c r="AC338" s="289"/>
      <c r="AD338" s="289"/>
      <c r="AE338" s="289"/>
      <c r="AF338" s="289"/>
      <c r="AG338" s="289"/>
      <c r="AH338" s="289"/>
    </row>
    <row r="339">
      <c r="A339" s="288"/>
      <c r="B339" s="293"/>
      <c r="C339" s="293"/>
      <c r="D339" s="293"/>
      <c r="E339" s="293"/>
      <c r="F339" s="293"/>
      <c r="G339" s="293"/>
      <c r="H339" s="293"/>
      <c r="I339" s="293"/>
      <c r="J339" s="293"/>
      <c r="K339" s="293"/>
      <c r="L339" s="293"/>
      <c r="M339" s="293"/>
      <c r="N339" s="293"/>
      <c r="O339" s="293"/>
      <c r="P339" s="293"/>
      <c r="Q339" s="293"/>
      <c r="R339" s="293"/>
      <c r="S339" s="293"/>
      <c r="T339" s="293"/>
      <c r="U339" s="293"/>
      <c r="V339" s="293"/>
      <c r="W339" s="293"/>
      <c r="X339" s="293"/>
      <c r="Y339" s="293"/>
      <c r="Z339" s="293"/>
      <c r="AA339" s="293"/>
      <c r="AB339" s="293"/>
      <c r="AC339" s="293"/>
      <c r="AD339" s="293"/>
      <c r="AE339" s="293"/>
      <c r="AF339" s="293"/>
      <c r="AG339" s="293"/>
      <c r="AH339" s="293"/>
    </row>
    <row r="340">
      <c r="A340" s="286"/>
      <c r="B340" s="287"/>
      <c r="C340" s="287"/>
      <c r="D340" s="287"/>
      <c r="E340" s="287"/>
      <c r="F340" s="287"/>
      <c r="G340" s="287"/>
      <c r="H340" s="287"/>
      <c r="I340" s="287"/>
      <c r="J340" s="287"/>
      <c r="K340" s="287"/>
      <c r="L340" s="287"/>
      <c r="M340" s="287"/>
      <c r="N340" s="287"/>
      <c r="O340" s="287"/>
      <c r="P340" s="287"/>
      <c r="Q340" s="287"/>
      <c r="R340" s="287"/>
      <c r="S340" s="287"/>
      <c r="T340" s="287"/>
      <c r="U340" s="287"/>
      <c r="V340" s="287"/>
      <c r="W340" s="287"/>
      <c r="X340" s="287"/>
      <c r="Y340" s="287"/>
      <c r="Z340" s="287"/>
      <c r="AA340" s="287"/>
      <c r="AB340" s="287"/>
      <c r="AC340" s="287"/>
      <c r="AD340" s="287"/>
      <c r="AE340" s="287"/>
      <c r="AF340" s="287"/>
      <c r="AG340" s="287"/>
      <c r="AH340" s="287"/>
    </row>
    <row r="341">
      <c r="A341" s="255"/>
      <c r="B341" s="305"/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  <c r="AA341" s="305"/>
      <c r="AB341" s="305"/>
      <c r="AC341" s="305"/>
      <c r="AD341" s="305"/>
      <c r="AE341" s="305"/>
      <c r="AF341" s="305"/>
      <c r="AG341" s="305"/>
      <c r="AH341" s="305"/>
    </row>
    <row r="342">
      <c r="A342" s="288"/>
      <c r="B342" s="293"/>
      <c r="C342" s="293"/>
      <c r="D342" s="293"/>
      <c r="E342" s="293"/>
      <c r="F342" s="293"/>
      <c r="G342" s="293"/>
      <c r="H342" s="293"/>
      <c r="I342" s="293"/>
      <c r="J342" s="293"/>
      <c r="K342" s="293"/>
      <c r="L342" s="293"/>
      <c r="M342" s="293"/>
      <c r="N342" s="293"/>
      <c r="O342" s="293"/>
      <c r="P342" s="293"/>
      <c r="Q342" s="293"/>
      <c r="R342" s="293"/>
      <c r="S342" s="293"/>
      <c r="T342" s="293"/>
      <c r="U342" s="293"/>
      <c r="V342" s="293"/>
      <c r="W342" s="293"/>
      <c r="X342" s="293"/>
      <c r="Y342" s="293"/>
      <c r="Z342" s="293"/>
      <c r="AA342" s="293"/>
      <c r="AB342" s="293"/>
      <c r="AC342" s="293"/>
      <c r="AD342" s="293"/>
      <c r="AE342" s="293"/>
      <c r="AF342" s="293"/>
      <c r="AG342" s="293"/>
      <c r="AH342" s="293"/>
    </row>
    <row r="343">
      <c r="A343" s="298"/>
      <c r="B343" s="299"/>
      <c r="C343" s="299"/>
      <c r="D343" s="299"/>
      <c r="E343" s="299"/>
      <c r="F343" s="299"/>
      <c r="G343" s="299"/>
      <c r="H343" s="299"/>
      <c r="I343" s="299"/>
      <c r="J343" s="299"/>
      <c r="K343" s="299"/>
      <c r="L343" s="299"/>
      <c r="M343" s="299"/>
      <c r="N343" s="299"/>
      <c r="O343" s="299"/>
      <c r="P343" s="299"/>
      <c r="Q343" s="299"/>
      <c r="R343" s="299"/>
      <c r="S343" s="299"/>
      <c r="T343" s="299"/>
      <c r="U343" s="299"/>
      <c r="V343" s="299"/>
      <c r="W343" s="299"/>
      <c r="X343" s="299"/>
      <c r="Y343" s="299"/>
      <c r="Z343" s="299"/>
      <c r="AA343" s="299"/>
      <c r="AB343" s="299"/>
      <c r="AC343" s="299"/>
      <c r="AD343" s="299"/>
      <c r="AE343" s="299"/>
      <c r="AF343" s="299"/>
      <c r="AG343" s="299"/>
      <c r="AH343" s="299"/>
    </row>
    <row r="344">
      <c r="A344" s="255"/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  <c r="AA344" s="305"/>
      <c r="AB344" s="305"/>
      <c r="AC344" s="305"/>
      <c r="AD344" s="305"/>
      <c r="AE344" s="305"/>
      <c r="AF344" s="305"/>
      <c r="AG344" s="305"/>
      <c r="AH344" s="305"/>
    </row>
    <row r="345">
      <c r="A345" s="288"/>
      <c r="B345" s="289"/>
      <c r="C345" s="289"/>
      <c r="D345" s="289"/>
      <c r="E345" s="289"/>
      <c r="F345" s="289"/>
      <c r="G345" s="289"/>
      <c r="H345" s="289"/>
      <c r="I345" s="289"/>
      <c r="J345" s="289"/>
      <c r="K345" s="289"/>
      <c r="L345" s="289"/>
      <c r="M345" s="289"/>
      <c r="N345" s="289"/>
      <c r="O345" s="289"/>
      <c r="P345" s="289"/>
      <c r="Q345" s="289"/>
      <c r="R345" s="289"/>
      <c r="S345" s="289"/>
      <c r="T345" s="289"/>
      <c r="U345" s="289"/>
      <c r="V345" s="289"/>
      <c r="W345" s="289"/>
      <c r="X345" s="289"/>
      <c r="Y345" s="289"/>
      <c r="Z345" s="289"/>
      <c r="AA345" s="289"/>
      <c r="AB345" s="289"/>
      <c r="AC345" s="289"/>
      <c r="AD345" s="289"/>
      <c r="AE345" s="289"/>
      <c r="AF345" s="289"/>
      <c r="AG345" s="289"/>
      <c r="AH345" s="289"/>
    </row>
    <row r="346">
      <c r="A346" s="306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  <c r="AA346" s="307"/>
      <c r="AB346" s="307"/>
      <c r="AC346" s="307"/>
      <c r="AD346" s="307"/>
      <c r="AE346" s="307"/>
      <c r="AF346" s="307"/>
      <c r="AG346" s="307"/>
      <c r="AH346" s="307"/>
    </row>
    <row r="347">
      <c r="A347" s="288"/>
      <c r="B347" s="289"/>
      <c r="C347" s="289"/>
      <c r="D347" s="289"/>
      <c r="E347" s="289"/>
      <c r="F347" s="289"/>
      <c r="G347" s="289"/>
      <c r="H347" s="289"/>
      <c r="I347" s="289"/>
      <c r="J347" s="289"/>
      <c r="K347" s="289"/>
      <c r="L347" s="289"/>
      <c r="M347" s="289"/>
      <c r="N347" s="289"/>
      <c r="O347" s="289"/>
      <c r="P347" s="289"/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  <c r="AA347" s="289"/>
      <c r="AB347" s="289"/>
      <c r="AC347" s="289"/>
      <c r="AD347" s="289"/>
      <c r="AE347" s="289"/>
      <c r="AF347" s="289"/>
      <c r="AG347" s="289"/>
      <c r="AH347" s="289"/>
    </row>
    <row r="348">
      <c r="A348" s="288"/>
      <c r="B348" s="289"/>
      <c r="C348" s="289"/>
      <c r="D348" s="289"/>
      <c r="E348" s="289"/>
      <c r="F348" s="289"/>
      <c r="G348" s="289"/>
      <c r="H348" s="289"/>
      <c r="I348" s="289"/>
      <c r="J348" s="289"/>
      <c r="K348" s="289"/>
      <c r="L348" s="289"/>
      <c r="M348" s="289"/>
      <c r="N348" s="289"/>
      <c r="O348" s="289"/>
      <c r="P348" s="289"/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  <c r="AA348" s="289"/>
      <c r="AB348" s="289"/>
      <c r="AC348" s="289"/>
      <c r="AD348" s="289"/>
      <c r="AE348" s="289"/>
      <c r="AF348" s="289"/>
      <c r="AG348" s="289"/>
      <c r="AH348" s="289"/>
    </row>
    <row r="349">
      <c r="A349" s="112"/>
      <c r="B349" s="308"/>
      <c r="C349" s="308"/>
      <c r="D349" s="308"/>
      <c r="E349" s="308"/>
      <c r="F349" s="308"/>
      <c r="G349" s="308"/>
      <c r="H349" s="308"/>
      <c r="I349" s="308"/>
      <c r="J349" s="308"/>
      <c r="K349" s="308"/>
      <c r="L349" s="308"/>
      <c r="M349" s="308"/>
      <c r="N349" s="308"/>
      <c r="O349" s="308"/>
      <c r="P349" s="308"/>
      <c r="Q349" s="308"/>
      <c r="R349" s="308"/>
      <c r="S349" s="308"/>
      <c r="T349" s="308"/>
      <c r="U349" s="308"/>
      <c r="V349" s="308"/>
      <c r="W349" s="308"/>
      <c r="X349" s="308"/>
      <c r="Y349" s="308"/>
      <c r="Z349" s="308"/>
      <c r="AA349" s="308"/>
      <c r="AB349" s="308"/>
      <c r="AC349" s="308"/>
      <c r="AD349" s="308"/>
      <c r="AE349" s="308"/>
      <c r="AF349" s="308"/>
      <c r="AG349" s="308"/>
      <c r="AH349" s="308"/>
    </row>
    <row r="350">
      <c r="A350" s="288"/>
      <c r="B350" s="289"/>
      <c r="C350" s="289"/>
      <c r="D350" s="289"/>
      <c r="E350" s="289"/>
      <c r="F350" s="289"/>
      <c r="G350" s="289"/>
      <c r="H350" s="289"/>
      <c r="I350" s="289"/>
      <c r="J350" s="289"/>
      <c r="K350" s="289"/>
      <c r="L350" s="289"/>
      <c r="M350" s="289"/>
      <c r="N350" s="289"/>
      <c r="O350" s="289"/>
      <c r="P350" s="289"/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  <c r="AA350" s="289"/>
      <c r="AB350" s="289"/>
      <c r="AC350" s="289"/>
      <c r="AD350" s="289"/>
      <c r="AE350" s="289"/>
      <c r="AF350" s="289"/>
      <c r="AG350" s="289"/>
      <c r="AH350" s="289"/>
    </row>
    <row r="351">
      <c r="A351" s="288"/>
      <c r="B351" s="289"/>
      <c r="C351" s="289"/>
      <c r="D351" s="289"/>
      <c r="E351" s="289"/>
      <c r="F351" s="289"/>
      <c r="G351" s="289"/>
      <c r="H351" s="289"/>
      <c r="I351" s="289"/>
      <c r="J351" s="289"/>
      <c r="K351" s="289"/>
      <c r="L351" s="289"/>
      <c r="M351" s="289"/>
      <c r="N351" s="289"/>
      <c r="O351" s="289"/>
      <c r="P351" s="289"/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  <c r="AA351" s="289"/>
      <c r="AB351" s="289"/>
      <c r="AC351" s="289"/>
      <c r="AD351" s="289"/>
      <c r="AE351" s="289"/>
      <c r="AF351" s="289"/>
      <c r="AG351" s="289"/>
      <c r="AH351" s="289"/>
    </row>
    <row r="352">
      <c r="A352" s="288"/>
      <c r="B352" s="289"/>
      <c r="C352" s="289"/>
      <c r="D352" s="289"/>
      <c r="E352" s="289"/>
      <c r="F352" s="289"/>
      <c r="G352" s="289"/>
      <c r="H352" s="289"/>
      <c r="I352" s="289"/>
      <c r="J352" s="289"/>
      <c r="K352" s="289"/>
      <c r="L352" s="289"/>
      <c r="M352" s="289"/>
      <c r="N352" s="289"/>
      <c r="O352" s="289"/>
      <c r="P352" s="289"/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  <c r="AA352" s="289"/>
      <c r="AB352" s="289"/>
      <c r="AC352" s="289"/>
      <c r="AD352" s="289"/>
      <c r="AE352" s="289"/>
      <c r="AF352" s="289"/>
      <c r="AG352" s="289"/>
      <c r="AH352" s="289"/>
    </row>
    <row r="353">
      <c r="A353" s="286"/>
      <c r="B353" s="287"/>
      <c r="C353" s="287"/>
      <c r="D353" s="287"/>
      <c r="E353" s="287"/>
      <c r="F353" s="287"/>
      <c r="G353" s="287"/>
      <c r="H353" s="287"/>
      <c r="I353" s="287"/>
      <c r="J353" s="287"/>
      <c r="K353" s="287"/>
      <c r="L353" s="287"/>
      <c r="M353" s="287"/>
      <c r="N353" s="287"/>
      <c r="O353" s="287"/>
      <c r="P353" s="287"/>
      <c r="Q353" s="287"/>
      <c r="R353" s="287"/>
      <c r="S353" s="287"/>
      <c r="T353" s="287"/>
      <c r="U353" s="287"/>
      <c r="V353" s="287"/>
      <c r="W353" s="287"/>
      <c r="X353" s="287"/>
      <c r="Y353" s="287"/>
      <c r="Z353" s="287"/>
      <c r="AA353" s="287"/>
      <c r="AB353" s="287"/>
      <c r="AC353" s="287"/>
      <c r="AD353" s="287"/>
      <c r="AE353" s="287"/>
      <c r="AF353" s="287"/>
      <c r="AG353" s="287"/>
      <c r="AH353" s="287"/>
    </row>
    <row r="354">
      <c r="A354" s="288"/>
      <c r="B354" s="289"/>
      <c r="C354" s="289"/>
      <c r="D354" s="289"/>
      <c r="E354" s="289"/>
      <c r="F354" s="289"/>
      <c r="G354" s="289"/>
      <c r="H354" s="289"/>
      <c r="I354" s="289"/>
      <c r="J354" s="289"/>
      <c r="K354" s="289"/>
      <c r="L354" s="289"/>
      <c r="M354" s="289"/>
      <c r="N354" s="289"/>
      <c r="O354" s="289"/>
      <c r="P354" s="289"/>
      <c r="Q354" s="289"/>
      <c r="R354" s="289"/>
      <c r="S354" s="289"/>
      <c r="T354" s="289"/>
      <c r="U354" s="289"/>
      <c r="V354" s="289"/>
      <c r="W354" s="289"/>
      <c r="X354" s="289"/>
      <c r="Y354" s="289"/>
      <c r="Z354" s="289"/>
      <c r="AA354" s="289"/>
      <c r="AB354" s="289"/>
      <c r="AC354" s="289"/>
      <c r="AD354" s="289"/>
      <c r="AE354" s="289"/>
      <c r="AF354" s="289"/>
      <c r="AG354" s="289"/>
      <c r="AH354" s="289"/>
    </row>
    <row r="355">
      <c r="A355" s="288"/>
      <c r="B355" s="289"/>
      <c r="C355" s="289"/>
      <c r="D355" s="289"/>
      <c r="E355" s="289"/>
      <c r="F355" s="289"/>
      <c r="G355" s="289"/>
      <c r="H355" s="289"/>
      <c r="I355" s="289"/>
      <c r="J355" s="289"/>
      <c r="K355" s="289"/>
      <c r="L355" s="289"/>
      <c r="M355" s="289"/>
      <c r="N355" s="289"/>
      <c r="O355" s="289"/>
      <c r="P355" s="289"/>
      <c r="Q355" s="289"/>
      <c r="R355" s="289"/>
      <c r="S355" s="289"/>
      <c r="T355" s="289"/>
      <c r="U355" s="289"/>
      <c r="V355" s="289"/>
      <c r="W355" s="289"/>
      <c r="X355" s="289"/>
      <c r="Y355" s="289"/>
      <c r="Z355" s="289"/>
      <c r="AA355" s="289"/>
      <c r="AB355" s="289"/>
      <c r="AC355" s="289"/>
      <c r="AD355" s="289"/>
      <c r="AE355" s="289"/>
      <c r="AF355" s="289"/>
      <c r="AG355" s="289"/>
      <c r="AH355" s="289"/>
    </row>
    <row r="356">
      <c r="A356" s="288"/>
      <c r="B356" s="289"/>
      <c r="C356" s="289"/>
      <c r="D356" s="289"/>
      <c r="E356" s="289"/>
      <c r="F356" s="289"/>
      <c r="G356" s="289"/>
      <c r="H356" s="289"/>
      <c r="I356" s="289"/>
      <c r="J356" s="289"/>
      <c r="K356" s="289"/>
      <c r="L356" s="289"/>
      <c r="M356" s="289"/>
      <c r="N356" s="289"/>
      <c r="O356" s="289"/>
      <c r="P356" s="289"/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  <c r="AA356" s="289"/>
      <c r="AB356" s="289"/>
      <c r="AC356" s="289"/>
      <c r="AD356" s="289"/>
      <c r="AE356" s="289"/>
      <c r="AF356" s="289"/>
      <c r="AG356" s="289"/>
      <c r="AH356" s="289"/>
    </row>
    <row r="357">
      <c r="A357" s="255"/>
      <c r="B357" s="305"/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  <c r="AA357" s="305"/>
      <c r="AB357" s="305"/>
      <c r="AC357" s="305"/>
      <c r="AD357" s="305"/>
      <c r="AE357" s="305"/>
      <c r="AF357" s="305"/>
      <c r="AG357" s="305"/>
      <c r="AH357" s="305"/>
    </row>
    <row r="358">
      <c r="A358" s="309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  <c r="R358" s="310"/>
      <c r="S358" s="310"/>
      <c r="T358" s="310"/>
      <c r="U358" s="310"/>
      <c r="V358" s="310"/>
      <c r="W358" s="310"/>
      <c r="X358" s="310"/>
      <c r="Y358" s="310"/>
      <c r="Z358" s="310"/>
      <c r="AA358" s="310"/>
      <c r="AB358" s="310"/>
      <c r="AC358" s="310"/>
      <c r="AD358" s="310"/>
      <c r="AE358" s="310"/>
      <c r="AF358" s="310"/>
      <c r="AG358" s="310"/>
      <c r="AH358" s="310"/>
    </row>
    <row r="359">
      <c r="A359" s="309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  <c r="R359" s="310"/>
      <c r="S359" s="310"/>
      <c r="T359" s="310"/>
      <c r="U359" s="310"/>
      <c r="V359" s="310"/>
      <c r="W359" s="310"/>
      <c r="X359" s="310"/>
      <c r="Y359" s="310"/>
      <c r="Z359" s="310"/>
      <c r="AA359" s="310"/>
      <c r="AB359" s="310"/>
      <c r="AC359" s="310"/>
      <c r="AD359" s="310"/>
      <c r="AE359" s="310"/>
      <c r="AF359" s="310"/>
      <c r="AG359" s="310"/>
      <c r="AH359" s="310"/>
    </row>
    <row r="360">
      <c r="A360" s="309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  <c r="R360" s="310"/>
      <c r="S360" s="310"/>
      <c r="T360" s="310"/>
      <c r="U360" s="310"/>
      <c r="V360" s="310"/>
      <c r="W360" s="310"/>
      <c r="X360" s="310"/>
      <c r="Y360" s="310"/>
      <c r="Z360" s="310"/>
      <c r="AA360" s="310"/>
      <c r="AB360" s="310"/>
      <c r="AC360" s="310"/>
      <c r="AD360" s="310"/>
      <c r="AE360" s="310"/>
      <c r="AF360" s="310"/>
      <c r="AG360" s="310"/>
      <c r="AH360" s="310"/>
    </row>
    <row r="361">
      <c r="A361" s="309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  <c r="R361" s="310"/>
      <c r="S361" s="310"/>
      <c r="T361" s="310"/>
      <c r="U361" s="310"/>
      <c r="V361" s="310"/>
      <c r="W361" s="310"/>
      <c r="X361" s="310"/>
      <c r="Y361" s="310"/>
      <c r="Z361" s="310"/>
      <c r="AA361" s="310"/>
      <c r="AB361" s="310"/>
      <c r="AC361" s="310"/>
      <c r="AD361" s="310"/>
      <c r="AE361" s="310"/>
      <c r="AF361" s="310"/>
      <c r="AG361" s="310"/>
      <c r="AH361" s="310"/>
    </row>
    <row r="362">
      <c r="A362" s="309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  <c r="R362" s="310"/>
      <c r="S362" s="310"/>
      <c r="T362" s="310"/>
      <c r="U362" s="310"/>
      <c r="V362" s="310"/>
      <c r="W362" s="310"/>
      <c r="X362" s="310"/>
      <c r="Y362" s="310"/>
      <c r="Z362" s="310"/>
      <c r="AA362" s="310"/>
      <c r="AB362" s="310"/>
      <c r="AC362" s="310"/>
      <c r="AD362" s="310"/>
      <c r="AE362" s="310"/>
      <c r="AF362" s="310"/>
      <c r="AG362" s="310"/>
      <c r="AH362" s="310"/>
    </row>
    <row r="363">
      <c r="A363" s="309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  <c r="R363" s="310"/>
      <c r="S363" s="310"/>
      <c r="T363" s="310"/>
      <c r="U363" s="310"/>
      <c r="V363" s="310"/>
      <c r="W363" s="310"/>
      <c r="X363" s="310"/>
      <c r="Y363" s="310"/>
      <c r="Z363" s="310"/>
      <c r="AA363" s="310"/>
      <c r="AB363" s="310"/>
      <c r="AC363" s="310"/>
      <c r="AD363" s="310"/>
      <c r="AE363" s="310"/>
      <c r="AF363" s="310"/>
      <c r="AG363" s="310"/>
      <c r="AH363" s="310"/>
    </row>
    <row r="364">
      <c r="A364" s="309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  <c r="R364" s="310"/>
      <c r="S364" s="310"/>
      <c r="T364" s="310"/>
      <c r="U364" s="310"/>
      <c r="V364" s="310"/>
      <c r="W364" s="310"/>
      <c r="X364" s="310"/>
      <c r="Y364" s="310"/>
      <c r="Z364" s="310"/>
      <c r="AA364" s="310"/>
      <c r="AB364" s="310"/>
      <c r="AC364" s="310"/>
      <c r="AD364" s="310"/>
      <c r="AE364" s="310"/>
      <c r="AF364" s="310"/>
      <c r="AG364" s="310"/>
      <c r="AH364" s="310"/>
    </row>
    <row r="365">
      <c r="A365" s="309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  <c r="R365" s="310"/>
      <c r="S365" s="310"/>
      <c r="T365" s="310"/>
      <c r="U365" s="310"/>
      <c r="V365" s="310"/>
      <c r="W365" s="310"/>
      <c r="X365" s="310"/>
      <c r="Y365" s="310"/>
      <c r="Z365" s="310"/>
      <c r="AA365" s="310"/>
      <c r="AB365" s="310"/>
      <c r="AC365" s="310"/>
      <c r="AD365" s="310"/>
      <c r="AE365" s="310"/>
      <c r="AF365" s="310"/>
      <c r="AG365" s="310"/>
      <c r="AH365" s="310"/>
    </row>
    <row r="366">
      <c r="A366" s="309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  <c r="R366" s="310"/>
      <c r="S366" s="310"/>
      <c r="T366" s="310"/>
      <c r="U366" s="310"/>
      <c r="V366" s="310"/>
      <c r="W366" s="310"/>
      <c r="X366" s="310"/>
      <c r="Y366" s="310"/>
      <c r="Z366" s="310"/>
      <c r="AA366" s="310"/>
      <c r="AB366" s="310"/>
      <c r="AC366" s="310"/>
      <c r="AD366" s="310"/>
      <c r="AE366" s="310"/>
      <c r="AF366" s="310"/>
      <c r="AG366" s="310"/>
      <c r="AH366" s="310"/>
    </row>
    <row r="367">
      <c r="A367" s="309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  <c r="R367" s="310"/>
      <c r="S367" s="310"/>
      <c r="T367" s="310"/>
      <c r="U367" s="310"/>
      <c r="V367" s="310"/>
      <c r="W367" s="310"/>
      <c r="X367" s="310"/>
      <c r="Y367" s="310"/>
      <c r="Z367" s="310"/>
      <c r="AA367" s="310"/>
      <c r="AB367" s="310"/>
      <c r="AC367" s="310"/>
      <c r="AD367" s="310"/>
      <c r="AE367" s="310"/>
      <c r="AF367" s="310"/>
      <c r="AG367" s="310"/>
      <c r="AH367" s="310"/>
    </row>
    <row r="368">
      <c r="A368" s="309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  <c r="R368" s="310"/>
      <c r="S368" s="310"/>
      <c r="T368" s="310"/>
      <c r="U368" s="310"/>
      <c r="V368" s="310"/>
      <c r="W368" s="310"/>
      <c r="X368" s="310"/>
      <c r="Y368" s="310"/>
      <c r="Z368" s="310"/>
      <c r="AA368" s="310"/>
      <c r="AB368" s="310"/>
      <c r="AC368" s="310"/>
      <c r="AD368" s="310"/>
      <c r="AE368" s="310"/>
      <c r="AF368" s="310"/>
      <c r="AG368" s="310"/>
      <c r="AH368" s="310"/>
    </row>
    <row r="369">
      <c r="A369" s="309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  <c r="R369" s="310"/>
      <c r="S369" s="310"/>
      <c r="T369" s="310"/>
      <c r="U369" s="310"/>
      <c r="V369" s="310"/>
      <c r="W369" s="310"/>
      <c r="X369" s="310"/>
      <c r="Y369" s="310"/>
      <c r="Z369" s="310"/>
      <c r="AA369" s="310"/>
      <c r="AB369" s="310"/>
      <c r="AC369" s="310"/>
      <c r="AD369" s="310"/>
      <c r="AE369" s="310"/>
      <c r="AF369" s="310"/>
      <c r="AG369" s="310"/>
      <c r="AH369" s="310"/>
    </row>
    <row r="370">
      <c r="A370" s="309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  <c r="R370" s="310"/>
      <c r="S370" s="310"/>
      <c r="T370" s="310"/>
      <c r="U370" s="310"/>
      <c r="V370" s="310"/>
      <c r="W370" s="310"/>
      <c r="X370" s="310"/>
      <c r="Y370" s="310"/>
      <c r="Z370" s="310"/>
      <c r="AA370" s="310"/>
      <c r="AB370" s="310"/>
      <c r="AC370" s="310"/>
      <c r="AD370" s="310"/>
      <c r="AE370" s="310"/>
      <c r="AF370" s="310"/>
      <c r="AG370" s="310"/>
      <c r="AH370" s="310"/>
    </row>
    <row r="371">
      <c r="A371" s="309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  <c r="R371" s="310"/>
      <c r="S371" s="310"/>
      <c r="T371" s="310"/>
      <c r="U371" s="310"/>
      <c r="V371" s="310"/>
      <c r="W371" s="310"/>
      <c r="X371" s="310"/>
      <c r="Y371" s="310"/>
      <c r="Z371" s="310"/>
      <c r="AA371" s="310"/>
      <c r="AB371" s="310"/>
      <c r="AC371" s="310"/>
      <c r="AD371" s="310"/>
      <c r="AE371" s="310"/>
      <c r="AF371" s="310"/>
      <c r="AG371" s="310"/>
      <c r="AH371" s="310"/>
    </row>
    <row r="372">
      <c r="A372" s="309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  <c r="R372" s="310"/>
      <c r="S372" s="310"/>
      <c r="T372" s="310"/>
      <c r="U372" s="310"/>
      <c r="V372" s="310"/>
      <c r="W372" s="310"/>
      <c r="X372" s="310"/>
      <c r="Y372" s="310"/>
      <c r="Z372" s="310"/>
      <c r="AA372" s="310"/>
      <c r="AB372" s="310"/>
      <c r="AC372" s="310"/>
      <c r="AD372" s="310"/>
      <c r="AE372" s="310"/>
      <c r="AF372" s="310"/>
      <c r="AG372" s="310"/>
      <c r="AH372" s="310"/>
    </row>
    <row r="373">
      <c r="A373" s="309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  <c r="R373" s="310"/>
      <c r="S373" s="310"/>
      <c r="T373" s="310"/>
      <c r="U373" s="310"/>
      <c r="V373" s="310"/>
      <c r="W373" s="310"/>
      <c r="X373" s="310"/>
      <c r="Y373" s="310"/>
      <c r="Z373" s="310"/>
      <c r="AA373" s="310"/>
      <c r="AB373" s="310"/>
      <c r="AC373" s="310"/>
      <c r="AD373" s="310"/>
      <c r="AE373" s="310"/>
      <c r="AF373" s="310"/>
      <c r="AG373" s="310"/>
      <c r="AH373" s="310"/>
    </row>
    <row r="374">
      <c r="A374" s="309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  <c r="R374" s="310"/>
      <c r="S374" s="310"/>
      <c r="T374" s="310"/>
      <c r="U374" s="310"/>
      <c r="V374" s="310"/>
      <c r="W374" s="310"/>
      <c r="X374" s="310"/>
      <c r="Y374" s="310"/>
      <c r="Z374" s="310"/>
      <c r="AA374" s="310"/>
      <c r="AB374" s="310"/>
      <c r="AC374" s="310"/>
      <c r="AD374" s="310"/>
      <c r="AE374" s="310"/>
      <c r="AF374" s="310"/>
      <c r="AG374" s="310"/>
      <c r="AH374" s="310"/>
    </row>
    <row r="375">
      <c r="A375" s="309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  <c r="R375" s="310"/>
      <c r="S375" s="310"/>
      <c r="T375" s="310"/>
      <c r="U375" s="310"/>
      <c r="V375" s="310"/>
      <c r="W375" s="310"/>
      <c r="X375" s="310"/>
      <c r="Y375" s="310"/>
      <c r="Z375" s="310"/>
      <c r="AA375" s="310"/>
      <c r="AB375" s="310"/>
      <c r="AC375" s="310"/>
      <c r="AD375" s="310"/>
      <c r="AE375" s="310"/>
      <c r="AF375" s="310"/>
      <c r="AG375" s="310"/>
      <c r="AH375" s="310"/>
    </row>
    <row r="376">
      <c r="A376" s="309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  <c r="R376" s="310"/>
      <c r="S376" s="310"/>
      <c r="T376" s="310"/>
      <c r="U376" s="310"/>
      <c r="V376" s="310"/>
      <c r="W376" s="310"/>
      <c r="X376" s="310"/>
      <c r="Y376" s="310"/>
      <c r="Z376" s="310"/>
      <c r="AA376" s="310"/>
      <c r="AB376" s="310"/>
      <c r="AC376" s="310"/>
      <c r="AD376" s="310"/>
      <c r="AE376" s="310"/>
      <c r="AF376" s="310"/>
      <c r="AG376" s="310"/>
      <c r="AH376" s="310"/>
    </row>
    <row r="377">
      <c r="A377" s="309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  <c r="R377" s="310"/>
      <c r="S377" s="310"/>
      <c r="T377" s="310"/>
      <c r="U377" s="310"/>
      <c r="V377" s="310"/>
      <c r="W377" s="310"/>
      <c r="X377" s="310"/>
      <c r="Y377" s="310"/>
      <c r="Z377" s="310"/>
      <c r="AA377" s="310"/>
      <c r="AB377" s="310"/>
      <c r="AC377" s="310"/>
      <c r="AD377" s="310"/>
      <c r="AE377" s="310"/>
      <c r="AF377" s="310"/>
      <c r="AG377" s="310"/>
      <c r="AH377" s="310"/>
    </row>
    <row r="378">
      <c r="A378" s="309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  <c r="R378" s="310"/>
      <c r="S378" s="310"/>
      <c r="T378" s="310"/>
      <c r="U378" s="310"/>
      <c r="V378" s="310"/>
      <c r="W378" s="310"/>
      <c r="X378" s="310"/>
      <c r="Y378" s="310"/>
      <c r="Z378" s="310"/>
      <c r="AA378" s="310"/>
      <c r="AB378" s="310"/>
      <c r="AC378" s="310"/>
      <c r="AD378" s="310"/>
      <c r="AE378" s="310"/>
      <c r="AF378" s="310"/>
      <c r="AG378" s="310"/>
      <c r="AH378" s="310"/>
    </row>
    <row r="379">
      <c r="A379" s="309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  <c r="R379" s="310"/>
      <c r="S379" s="310"/>
      <c r="T379" s="310"/>
      <c r="U379" s="310"/>
      <c r="V379" s="310"/>
      <c r="W379" s="310"/>
      <c r="X379" s="310"/>
      <c r="Y379" s="310"/>
      <c r="Z379" s="310"/>
      <c r="AA379" s="310"/>
      <c r="AB379" s="310"/>
      <c r="AC379" s="310"/>
      <c r="AD379" s="310"/>
      <c r="AE379" s="310"/>
      <c r="AF379" s="310"/>
      <c r="AG379" s="310"/>
      <c r="AH379" s="310"/>
    </row>
    <row r="380">
      <c r="A380" s="309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  <c r="R380" s="310"/>
      <c r="S380" s="310"/>
      <c r="T380" s="310"/>
      <c r="U380" s="310"/>
      <c r="V380" s="310"/>
      <c r="W380" s="310"/>
      <c r="X380" s="310"/>
      <c r="Y380" s="310"/>
      <c r="Z380" s="310"/>
      <c r="AA380" s="310"/>
      <c r="AB380" s="310"/>
      <c r="AC380" s="310"/>
      <c r="AD380" s="310"/>
      <c r="AE380" s="310"/>
      <c r="AF380" s="310"/>
      <c r="AG380" s="310"/>
      <c r="AH380" s="310"/>
    </row>
    <row r="381">
      <c r="A381" s="309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  <c r="R381" s="310"/>
      <c r="S381" s="310"/>
      <c r="T381" s="310"/>
      <c r="U381" s="310"/>
      <c r="V381" s="310"/>
      <c r="W381" s="310"/>
      <c r="X381" s="310"/>
      <c r="Y381" s="310"/>
      <c r="Z381" s="310"/>
      <c r="AA381" s="310"/>
      <c r="AB381" s="310"/>
      <c r="AC381" s="310"/>
      <c r="AD381" s="310"/>
      <c r="AE381" s="310"/>
      <c r="AF381" s="310"/>
      <c r="AG381" s="310"/>
      <c r="AH381" s="310"/>
    </row>
    <row r="382">
      <c r="A382" s="309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  <c r="T382" s="310"/>
      <c r="U382" s="310"/>
      <c r="V382" s="310"/>
      <c r="W382" s="310"/>
      <c r="X382" s="310"/>
      <c r="Y382" s="310"/>
      <c r="Z382" s="310"/>
      <c r="AA382" s="310"/>
      <c r="AB382" s="310"/>
      <c r="AC382" s="310"/>
      <c r="AD382" s="310"/>
      <c r="AE382" s="310"/>
      <c r="AF382" s="310"/>
      <c r="AG382" s="310"/>
      <c r="AH382" s="310"/>
    </row>
    <row r="383">
      <c r="A383" s="309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  <c r="R383" s="310"/>
      <c r="S383" s="310"/>
      <c r="T383" s="310"/>
      <c r="U383" s="310"/>
      <c r="V383" s="310"/>
      <c r="W383" s="310"/>
      <c r="X383" s="310"/>
      <c r="Y383" s="310"/>
      <c r="Z383" s="310"/>
      <c r="AA383" s="310"/>
      <c r="AB383" s="310"/>
      <c r="AC383" s="310"/>
      <c r="AD383" s="310"/>
      <c r="AE383" s="310"/>
      <c r="AF383" s="310"/>
      <c r="AG383" s="310"/>
      <c r="AH383" s="310"/>
    </row>
    <row r="384">
      <c r="A384" s="309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  <c r="R384" s="310"/>
      <c r="S384" s="310"/>
      <c r="T384" s="310"/>
      <c r="U384" s="310"/>
      <c r="V384" s="310"/>
      <c r="W384" s="310"/>
      <c r="X384" s="310"/>
      <c r="Y384" s="310"/>
      <c r="Z384" s="310"/>
      <c r="AA384" s="310"/>
      <c r="AB384" s="310"/>
      <c r="AC384" s="310"/>
      <c r="AD384" s="310"/>
      <c r="AE384" s="310"/>
      <c r="AF384" s="310"/>
      <c r="AG384" s="310"/>
      <c r="AH384" s="310"/>
    </row>
    <row r="385">
      <c r="A385" s="309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  <c r="R385" s="310"/>
      <c r="S385" s="310"/>
      <c r="T385" s="310"/>
      <c r="U385" s="310"/>
      <c r="V385" s="310"/>
      <c r="W385" s="310"/>
      <c r="X385" s="310"/>
      <c r="Y385" s="310"/>
      <c r="Z385" s="310"/>
      <c r="AA385" s="310"/>
      <c r="AB385" s="310"/>
      <c r="AC385" s="310"/>
      <c r="AD385" s="310"/>
      <c r="AE385" s="310"/>
      <c r="AF385" s="310"/>
      <c r="AG385" s="310"/>
      <c r="AH385" s="310"/>
    </row>
    <row r="386">
      <c r="A386" s="309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  <c r="R386" s="310"/>
      <c r="S386" s="310"/>
      <c r="T386" s="310"/>
      <c r="U386" s="310"/>
      <c r="V386" s="310"/>
      <c r="W386" s="310"/>
      <c r="X386" s="310"/>
      <c r="Y386" s="310"/>
      <c r="Z386" s="310"/>
      <c r="AA386" s="310"/>
      <c r="AB386" s="310"/>
      <c r="AC386" s="310"/>
      <c r="AD386" s="310"/>
      <c r="AE386" s="310"/>
      <c r="AF386" s="310"/>
      <c r="AG386" s="310"/>
      <c r="AH386" s="310"/>
    </row>
    <row r="387">
      <c r="A387" s="309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  <c r="R387" s="310"/>
      <c r="S387" s="310"/>
      <c r="T387" s="310"/>
      <c r="U387" s="310"/>
      <c r="V387" s="310"/>
      <c r="W387" s="310"/>
      <c r="X387" s="310"/>
      <c r="Y387" s="310"/>
      <c r="Z387" s="310"/>
      <c r="AA387" s="310"/>
      <c r="AB387" s="310"/>
      <c r="AC387" s="310"/>
      <c r="AD387" s="310"/>
      <c r="AE387" s="310"/>
      <c r="AF387" s="310"/>
      <c r="AG387" s="310"/>
      <c r="AH387" s="310"/>
    </row>
    <row r="388">
      <c r="A388" s="309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  <c r="R388" s="310"/>
      <c r="S388" s="310"/>
      <c r="T388" s="310"/>
      <c r="U388" s="310"/>
      <c r="V388" s="310"/>
      <c r="W388" s="310"/>
      <c r="X388" s="310"/>
      <c r="Y388" s="310"/>
      <c r="Z388" s="310"/>
      <c r="AA388" s="310"/>
      <c r="AB388" s="310"/>
      <c r="AC388" s="310"/>
      <c r="AD388" s="310"/>
      <c r="AE388" s="310"/>
      <c r="AF388" s="310"/>
      <c r="AG388" s="310"/>
      <c r="AH388" s="310"/>
    </row>
    <row r="389">
      <c r="A389" s="309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  <c r="R389" s="310"/>
      <c r="S389" s="310"/>
      <c r="T389" s="310"/>
      <c r="U389" s="310"/>
      <c r="V389" s="310"/>
      <c r="W389" s="310"/>
      <c r="X389" s="310"/>
      <c r="Y389" s="310"/>
      <c r="Z389" s="310"/>
      <c r="AA389" s="310"/>
      <c r="AB389" s="310"/>
      <c r="AC389" s="310"/>
      <c r="AD389" s="310"/>
      <c r="AE389" s="310"/>
      <c r="AF389" s="310"/>
      <c r="AG389" s="310"/>
      <c r="AH389" s="310"/>
    </row>
    <row r="390">
      <c r="A390" s="309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  <c r="R390" s="310"/>
      <c r="S390" s="310"/>
      <c r="T390" s="310"/>
      <c r="U390" s="310"/>
      <c r="V390" s="310"/>
      <c r="W390" s="310"/>
      <c r="X390" s="310"/>
      <c r="Y390" s="310"/>
      <c r="Z390" s="310"/>
      <c r="AA390" s="310"/>
      <c r="AB390" s="310"/>
      <c r="AC390" s="310"/>
      <c r="AD390" s="310"/>
      <c r="AE390" s="310"/>
      <c r="AF390" s="310"/>
      <c r="AG390" s="310"/>
      <c r="AH390" s="310"/>
    </row>
    <row r="391">
      <c r="A391" s="309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  <c r="R391" s="310"/>
      <c r="S391" s="310"/>
      <c r="T391" s="310"/>
      <c r="U391" s="310"/>
      <c r="V391" s="310"/>
      <c r="W391" s="310"/>
      <c r="X391" s="310"/>
      <c r="Y391" s="310"/>
      <c r="Z391" s="310"/>
      <c r="AA391" s="310"/>
      <c r="AB391" s="310"/>
      <c r="AC391" s="310"/>
      <c r="AD391" s="310"/>
      <c r="AE391" s="310"/>
      <c r="AF391" s="310"/>
      <c r="AG391" s="310"/>
      <c r="AH391" s="310"/>
    </row>
    <row r="392">
      <c r="A392" s="309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  <c r="R392" s="310"/>
      <c r="S392" s="310"/>
      <c r="T392" s="310"/>
      <c r="U392" s="310"/>
      <c r="V392" s="310"/>
      <c r="W392" s="310"/>
      <c r="X392" s="310"/>
      <c r="Y392" s="310"/>
      <c r="Z392" s="310"/>
      <c r="AA392" s="310"/>
      <c r="AB392" s="310"/>
      <c r="AC392" s="310"/>
      <c r="AD392" s="310"/>
      <c r="AE392" s="310"/>
      <c r="AF392" s="310"/>
      <c r="AG392" s="310"/>
      <c r="AH392" s="310"/>
    </row>
    <row r="393">
      <c r="A393" s="309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  <c r="R393" s="310"/>
      <c r="S393" s="310"/>
      <c r="T393" s="310"/>
      <c r="U393" s="310"/>
      <c r="V393" s="310"/>
      <c r="W393" s="310"/>
      <c r="X393" s="310"/>
      <c r="Y393" s="310"/>
      <c r="Z393" s="310"/>
      <c r="AA393" s="310"/>
      <c r="AB393" s="310"/>
      <c r="AC393" s="310"/>
      <c r="AD393" s="310"/>
      <c r="AE393" s="310"/>
      <c r="AF393" s="310"/>
      <c r="AG393" s="310"/>
      <c r="AH393" s="310"/>
    </row>
    <row r="394">
      <c r="A394" s="309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  <c r="R394" s="310"/>
      <c r="S394" s="310"/>
      <c r="T394" s="310"/>
      <c r="U394" s="310"/>
      <c r="V394" s="310"/>
      <c r="W394" s="310"/>
      <c r="X394" s="310"/>
      <c r="Y394" s="310"/>
      <c r="Z394" s="310"/>
      <c r="AA394" s="310"/>
      <c r="AB394" s="310"/>
      <c r="AC394" s="310"/>
      <c r="AD394" s="310"/>
      <c r="AE394" s="310"/>
      <c r="AF394" s="310"/>
      <c r="AG394" s="310"/>
      <c r="AH394" s="310"/>
    </row>
    <row r="395">
      <c r="A395" s="309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  <c r="R395" s="310"/>
      <c r="S395" s="310"/>
      <c r="T395" s="310"/>
      <c r="U395" s="310"/>
      <c r="V395" s="310"/>
      <c r="W395" s="310"/>
      <c r="X395" s="310"/>
      <c r="Y395" s="310"/>
      <c r="Z395" s="310"/>
      <c r="AA395" s="310"/>
      <c r="AB395" s="310"/>
      <c r="AC395" s="310"/>
      <c r="AD395" s="310"/>
      <c r="AE395" s="310"/>
      <c r="AF395" s="310"/>
      <c r="AG395" s="310"/>
      <c r="AH395" s="310"/>
    </row>
    <row r="396">
      <c r="A396" s="309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  <c r="R396" s="310"/>
      <c r="S396" s="310"/>
      <c r="T396" s="310"/>
      <c r="U396" s="310"/>
      <c r="V396" s="310"/>
      <c r="W396" s="310"/>
      <c r="X396" s="310"/>
      <c r="Y396" s="310"/>
      <c r="Z396" s="310"/>
      <c r="AA396" s="310"/>
      <c r="AB396" s="310"/>
      <c r="AC396" s="310"/>
      <c r="AD396" s="310"/>
      <c r="AE396" s="310"/>
      <c r="AF396" s="310"/>
      <c r="AG396" s="310"/>
      <c r="AH396" s="310"/>
    </row>
    <row r="397">
      <c r="A397" s="309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  <c r="R397" s="310"/>
      <c r="S397" s="310"/>
      <c r="T397" s="310"/>
      <c r="U397" s="310"/>
      <c r="V397" s="310"/>
      <c r="W397" s="310"/>
      <c r="X397" s="310"/>
      <c r="Y397" s="310"/>
      <c r="Z397" s="310"/>
      <c r="AA397" s="310"/>
      <c r="AB397" s="310"/>
      <c r="AC397" s="310"/>
      <c r="AD397" s="310"/>
      <c r="AE397" s="310"/>
      <c r="AF397" s="310"/>
      <c r="AG397" s="310"/>
      <c r="AH397" s="310"/>
    </row>
    <row r="398">
      <c r="A398" s="309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  <c r="R398" s="310"/>
      <c r="S398" s="310"/>
      <c r="T398" s="310"/>
      <c r="U398" s="310"/>
      <c r="V398" s="310"/>
      <c r="W398" s="310"/>
      <c r="X398" s="310"/>
      <c r="Y398" s="310"/>
      <c r="Z398" s="310"/>
      <c r="AA398" s="310"/>
      <c r="AB398" s="310"/>
      <c r="AC398" s="310"/>
      <c r="AD398" s="310"/>
      <c r="AE398" s="310"/>
      <c r="AF398" s="310"/>
      <c r="AG398" s="310"/>
      <c r="AH398" s="310"/>
    </row>
    <row r="399">
      <c r="A399" s="309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  <c r="R399" s="310"/>
      <c r="S399" s="310"/>
      <c r="T399" s="310"/>
      <c r="U399" s="310"/>
      <c r="V399" s="310"/>
      <c r="W399" s="310"/>
      <c r="X399" s="310"/>
      <c r="Y399" s="310"/>
      <c r="Z399" s="310"/>
      <c r="AA399" s="310"/>
      <c r="AB399" s="310"/>
      <c r="AC399" s="310"/>
      <c r="AD399" s="310"/>
      <c r="AE399" s="310"/>
      <c r="AF399" s="310"/>
      <c r="AG399" s="310"/>
      <c r="AH399" s="310"/>
    </row>
    <row r="400">
      <c r="A400" s="309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  <c r="R400" s="310"/>
      <c r="S400" s="310"/>
      <c r="T400" s="310"/>
      <c r="U400" s="310"/>
      <c r="V400" s="310"/>
      <c r="W400" s="310"/>
      <c r="X400" s="310"/>
      <c r="Y400" s="310"/>
      <c r="Z400" s="310"/>
      <c r="AA400" s="310"/>
      <c r="AB400" s="310"/>
      <c r="AC400" s="310"/>
      <c r="AD400" s="310"/>
      <c r="AE400" s="310"/>
      <c r="AF400" s="310"/>
      <c r="AG400" s="310"/>
      <c r="AH400" s="310"/>
    </row>
    <row r="401">
      <c r="A401" s="309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  <c r="R401" s="310"/>
      <c r="S401" s="310"/>
      <c r="T401" s="310"/>
      <c r="U401" s="310"/>
      <c r="V401" s="310"/>
      <c r="W401" s="310"/>
      <c r="X401" s="310"/>
      <c r="Y401" s="310"/>
      <c r="Z401" s="310"/>
      <c r="AA401" s="310"/>
      <c r="AB401" s="310"/>
      <c r="AC401" s="310"/>
      <c r="AD401" s="310"/>
      <c r="AE401" s="310"/>
      <c r="AF401" s="310"/>
      <c r="AG401" s="310"/>
      <c r="AH401" s="310"/>
    </row>
    <row r="402">
      <c r="A402" s="309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  <c r="R402" s="310"/>
      <c r="S402" s="310"/>
      <c r="T402" s="310"/>
      <c r="U402" s="310"/>
      <c r="V402" s="310"/>
      <c r="W402" s="310"/>
      <c r="X402" s="310"/>
      <c r="Y402" s="310"/>
      <c r="Z402" s="310"/>
      <c r="AA402" s="310"/>
      <c r="AB402" s="310"/>
      <c r="AC402" s="310"/>
      <c r="AD402" s="310"/>
      <c r="AE402" s="310"/>
      <c r="AF402" s="310"/>
      <c r="AG402" s="310"/>
      <c r="AH402" s="310"/>
    </row>
    <row r="403">
      <c r="A403" s="309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  <c r="R403" s="310"/>
      <c r="S403" s="310"/>
      <c r="T403" s="310"/>
      <c r="U403" s="310"/>
      <c r="V403" s="310"/>
      <c r="W403" s="310"/>
      <c r="X403" s="310"/>
      <c r="Y403" s="310"/>
      <c r="Z403" s="310"/>
      <c r="AA403" s="310"/>
      <c r="AB403" s="310"/>
      <c r="AC403" s="310"/>
      <c r="AD403" s="310"/>
      <c r="AE403" s="310"/>
      <c r="AF403" s="310"/>
      <c r="AG403" s="310"/>
      <c r="AH403" s="310"/>
    </row>
    <row r="404">
      <c r="A404" s="309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  <c r="R404" s="310"/>
      <c r="S404" s="310"/>
      <c r="T404" s="310"/>
      <c r="U404" s="310"/>
      <c r="V404" s="310"/>
      <c r="W404" s="310"/>
      <c r="X404" s="310"/>
      <c r="Y404" s="310"/>
      <c r="Z404" s="310"/>
      <c r="AA404" s="310"/>
      <c r="AB404" s="310"/>
      <c r="AC404" s="310"/>
      <c r="AD404" s="310"/>
      <c r="AE404" s="310"/>
      <c r="AF404" s="310"/>
      <c r="AG404" s="310"/>
      <c r="AH404" s="310"/>
    </row>
    <row r="405">
      <c r="A405" s="309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  <c r="R405" s="310"/>
      <c r="S405" s="310"/>
      <c r="T405" s="310"/>
      <c r="U405" s="310"/>
      <c r="V405" s="310"/>
      <c r="W405" s="310"/>
      <c r="X405" s="310"/>
      <c r="Y405" s="310"/>
      <c r="Z405" s="310"/>
      <c r="AA405" s="310"/>
      <c r="AB405" s="310"/>
      <c r="AC405" s="310"/>
      <c r="AD405" s="310"/>
      <c r="AE405" s="310"/>
      <c r="AF405" s="310"/>
      <c r="AG405" s="310"/>
      <c r="AH405" s="310"/>
    </row>
    <row r="406">
      <c r="A406" s="309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  <c r="R406" s="310"/>
      <c r="S406" s="310"/>
      <c r="T406" s="310"/>
      <c r="U406" s="310"/>
      <c r="V406" s="310"/>
      <c r="W406" s="310"/>
      <c r="X406" s="310"/>
      <c r="Y406" s="310"/>
      <c r="Z406" s="310"/>
      <c r="AA406" s="310"/>
      <c r="AB406" s="310"/>
      <c r="AC406" s="310"/>
      <c r="AD406" s="310"/>
      <c r="AE406" s="310"/>
      <c r="AF406" s="310"/>
      <c r="AG406" s="310"/>
      <c r="AH406" s="310"/>
    </row>
    <row r="407">
      <c r="A407" s="309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  <c r="R407" s="310"/>
      <c r="S407" s="310"/>
      <c r="T407" s="310"/>
      <c r="U407" s="310"/>
      <c r="V407" s="310"/>
      <c r="W407" s="310"/>
      <c r="X407" s="310"/>
      <c r="Y407" s="310"/>
      <c r="Z407" s="310"/>
      <c r="AA407" s="310"/>
      <c r="AB407" s="310"/>
      <c r="AC407" s="310"/>
      <c r="AD407" s="310"/>
      <c r="AE407" s="310"/>
      <c r="AF407" s="310"/>
      <c r="AG407" s="310"/>
      <c r="AH407" s="310"/>
    </row>
    <row r="408">
      <c r="A408" s="309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  <c r="R408" s="310"/>
      <c r="S408" s="310"/>
      <c r="T408" s="310"/>
      <c r="U408" s="310"/>
      <c r="V408" s="310"/>
      <c r="W408" s="310"/>
      <c r="X408" s="310"/>
      <c r="Y408" s="310"/>
      <c r="Z408" s="310"/>
      <c r="AA408" s="310"/>
      <c r="AB408" s="310"/>
      <c r="AC408" s="310"/>
      <c r="AD408" s="310"/>
      <c r="AE408" s="310"/>
      <c r="AF408" s="310"/>
      <c r="AG408" s="310"/>
      <c r="AH408" s="310"/>
    </row>
    <row r="409">
      <c r="A409" s="309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  <c r="R409" s="310"/>
      <c r="S409" s="310"/>
      <c r="T409" s="310"/>
      <c r="U409" s="310"/>
      <c r="V409" s="310"/>
      <c r="W409" s="310"/>
      <c r="X409" s="310"/>
      <c r="Y409" s="310"/>
      <c r="Z409" s="310"/>
      <c r="AA409" s="310"/>
      <c r="AB409" s="310"/>
      <c r="AC409" s="310"/>
      <c r="AD409" s="310"/>
      <c r="AE409" s="310"/>
      <c r="AF409" s="310"/>
      <c r="AG409" s="310"/>
      <c r="AH409" s="310"/>
    </row>
    <row r="410">
      <c r="A410" s="309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  <c r="R410" s="310"/>
      <c r="S410" s="310"/>
      <c r="T410" s="310"/>
      <c r="U410" s="310"/>
      <c r="V410" s="310"/>
      <c r="W410" s="310"/>
      <c r="X410" s="310"/>
      <c r="Y410" s="310"/>
      <c r="Z410" s="310"/>
      <c r="AA410" s="310"/>
      <c r="AB410" s="310"/>
      <c r="AC410" s="310"/>
      <c r="AD410" s="310"/>
      <c r="AE410" s="310"/>
      <c r="AF410" s="310"/>
      <c r="AG410" s="310"/>
      <c r="AH410" s="310"/>
    </row>
    <row r="411">
      <c r="A411" s="309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  <c r="R411" s="310"/>
      <c r="S411" s="310"/>
      <c r="T411" s="310"/>
      <c r="U411" s="310"/>
      <c r="V411" s="310"/>
      <c r="W411" s="310"/>
      <c r="X411" s="310"/>
      <c r="Y411" s="310"/>
      <c r="Z411" s="310"/>
      <c r="AA411" s="310"/>
      <c r="AB411" s="310"/>
      <c r="AC411" s="310"/>
      <c r="AD411" s="310"/>
      <c r="AE411" s="310"/>
      <c r="AF411" s="310"/>
      <c r="AG411" s="310"/>
      <c r="AH411" s="310"/>
    </row>
    <row r="412">
      <c r="A412" s="309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  <c r="R412" s="310"/>
      <c r="S412" s="310"/>
      <c r="T412" s="310"/>
      <c r="U412" s="310"/>
      <c r="V412" s="310"/>
      <c r="W412" s="310"/>
      <c r="X412" s="310"/>
      <c r="Y412" s="310"/>
      <c r="Z412" s="310"/>
      <c r="AA412" s="310"/>
      <c r="AB412" s="310"/>
      <c r="AC412" s="310"/>
      <c r="AD412" s="310"/>
      <c r="AE412" s="310"/>
      <c r="AF412" s="310"/>
      <c r="AG412" s="310"/>
      <c r="AH412" s="310"/>
    </row>
    <row r="413">
      <c r="A413" s="309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  <c r="R413" s="310"/>
      <c r="S413" s="310"/>
      <c r="T413" s="310"/>
      <c r="U413" s="310"/>
      <c r="V413" s="310"/>
      <c r="W413" s="310"/>
      <c r="X413" s="310"/>
      <c r="Y413" s="310"/>
      <c r="Z413" s="310"/>
      <c r="AA413" s="310"/>
      <c r="AB413" s="310"/>
      <c r="AC413" s="310"/>
      <c r="AD413" s="310"/>
      <c r="AE413" s="310"/>
      <c r="AF413" s="310"/>
      <c r="AG413" s="310"/>
      <c r="AH413" s="310"/>
    </row>
    <row r="414">
      <c r="A414" s="309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  <c r="R414" s="310"/>
      <c r="S414" s="310"/>
      <c r="T414" s="310"/>
      <c r="U414" s="310"/>
      <c r="V414" s="310"/>
      <c r="W414" s="310"/>
      <c r="X414" s="310"/>
      <c r="Y414" s="310"/>
      <c r="Z414" s="310"/>
      <c r="AA414" s="310"/>
      <c r="AB414" s="310"/>
      <c r="AC414" s="310"/>
      <c r="AD414" s="310"/>
      <c r="AE414" s="310"/>
      <c r="AF414" s="310"/>
      <c r="AG414" s="310"/>
      <c r="AH414" s="310"/>
    </row>
    <row r="415">
      <c r="A415" s="309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  <c r="R415" s="310"/>
      <c r="S415" s="310"/>
      <c r="T415" s="310"/>
      <c r="U415" s="310"/>
      <c r="V415" s="310"/>
      <c r="W415" s="310"/>
      <c r="X415" s="310"/>
      <c r="Y415" s="310"/>
      <c r="Z415" s="310"/>
      <c r="AA415" s="310"/>
      <c r="AB415" s="310"/>
      <c r="AC415" s="310"/>
      <c r="AD415" s="310"/>
      <c r="AE415" s="310"/>
      <c r="AF415" s="310"/>
      <c r="AG415" s="310"/>
      <c r="AH415" s="310"/>
    </row>
    <row r="416">
      <c r="A416" s="309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  <c r="R416" s="310"/>
      <c r="S416" s="310"/>
      <c r="T416" s="310"/>
      <c r="U416" s="310"/>
      <c r="V416" s="310"/>
      <c r="W416" s="310"/>
      <c r="X416" s="310"/>
      <c r="Y416" s="310"/>
      <c r="Z416" s="310"/>
      <c r="AA416" s="310"/>
      <c r="AB416" s="310"/>
      <c r="AC416" s="310"/>
      <c r="AD416" s="310"/>
      <c r="AE416" s="310"/>
      <c r="AF416" s="310"/>
      <c r="AG416" s="310"/>
      <c r="AH416" s="310"/>
    </row>
    <row r="417">
      <c r="A417" s="309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  <c r="R417" s="310"/>
      <c r="S417" s="310"/>
      <c r="T417" s="310"/>
      <c r="U417" s="310"/>
      <c r="V417" s="310"/>
      <c r="W417" s="310"/>
      <c r="X417" s="310"/>
      <c r="Y417" s="310"/>
      <c r="Z417" s="310"/>
      <c r="AA417" s="310"/>
      <c r="AB417" s="310"/>
      <c r="AC417" s="310"/>
      <c r="AD417" s="310"/>
      <c r="AE417" s="310"/>
      <c r="AF417" s="310"/>
      <c r="AG417" s="310"/>
      <c r="AH417" s="310"/>
    </row>
    <row r="418">
      <c r="A418" s="309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  <c r="R418" s="310"/>
      <c r="S418" s="310"/>
      <c r="T418" s="310"/>
      <c r="U418" s="310"/>
      <c r="V418" s="310"/>
      <c r="W418" s="310"/>
      <c r="X418" s="310"/>
      <c r="Y418" s="310"/>
      <c r="Z418" s="310"/>
      <c r="AA418" s="310"/>
      <c r="AB418" s="310"/>
      <c r="AC418" s="310"/>
      <c r="AD418" s="310"/>
      <c r="AE418" s="310"/>
      <c r="AF418" s="310"/>
      <c r="AG418" s="310"/>
      <c r="AH418" s="310"/>
    </row>
    <row r="419">
      <c r="A419" s="309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  <c r="R419" s="310"/>
      <c r="S419" s="310"/>
      <c r="T419" s="310"/>
      <c r="U419" s="310"/>
      <c r="V419" s="310"/>
      <c r="W419" s="310"/>
      <c r="X419" s="310"/>
      <c r="Y419" s="310"/>
      <c r="Z419" s="310"/>
      <c r="AA419" s="310"/>
      <c r="AB419" s="310"/>
      <c r="AC419" s="310"/>
      <c r="AD419" s="310"/>
      <c r="AE419" s="310"/>
      <c r="AF419" s="310"/>
      <c r="AG419" s="310"/>
      <c r="AH419" s="310"/>
    </row>
    <row r="420">
      <c r="A420" s="309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  <c r="R420" s="310"/>
      <c r="S420" s="310"/>
      <c r="T420" s="310"/>
      <c r="U420" s="310"/>
      <c r="V420" s="310"/>
      <c r="W420" s="310"/>
      <c r="X420" s="310"/>
      <c r="Y420" s="310"/>
      <c r="Z420" s="310"/>
      <c r="AA420" s="310"/>
      <c r="AB420" s="310"/>
      <c r="AC420" s="310"/>
      <c r="AD420" s="310"/>
      <c r="AE420" s="310"/>
      <c r="AF420" s="310"/>
      <c r="AG420" s="310"/>
      <c r="AH420" s="310"/>
    </row>
    <row r="421">
      <c r="A421" s="309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  <c r="R421" s="310"/>
      <c r="S421" s="310"/>
      <c r="T421" s="310"/>
      <c r="U421" s="310"/>
      <c r="V421" s="310"/>
      <c r="W421" s="310"/>
      <c r="X421" s="310"/>
      <c r="Y421" s="310"/>
      <c r="Z421" s="310"/>
      <c r="AA421" s="310"/>
      <c r="AB421" s="310"/>
      <c r="AC421" s="310"/>
      <c r="AD421" s="310"/>
      <c r="AE421" s="310"/>
      <c r="AF421" s="310"/>
      <c r="AG421" s="310"/>
      <c r="AH421" s="310"/>
    </row>
    <row r="422">
      <c r="A422" s="309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  <c r="R422" s="310"/>
      <c r="S422" s="310"/>
      <c r="T422" s="310"/>
      <c r="U422" s="310"/>
      <c r="V422" s="310"/>
      <c r="W422" s="310"/>
      <c r="X422" s="310"/>
      <c r="Y422" s="310"/>
      <c r="Z422" s="310"/>
      <c r="AA422" s="310"/>
      <c r="AB422" s="310"/>
      <c r="AC422" s="310"/>
      <c r="AD422" s="310"/>
      <c r="AE422" s="310"/>
      <c r="AF422" s="310"/>
      <c r="AG422" s="310"/>
      <c r="AH422" s="310"/>
    </row>
    <row r="423">
      <c r="A423" s="309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  <c r="R423" s="310"/>
      <c r="S423" s="310"/>
      <c r="T423" s="310"/>
      <c r="U423" s="310"/>
      <c r="V423" s="310"/>
      <c r="W423" s="310"/>
      <c r="X423" s="310"/>
      <c r="Y423" s="310"/>
      <c r="Z423" s="310"/>
      <c r="AA423" s="310"/>
      <c r="AB423" s="310"/>
      <c r="AC423" s="310"/>
      <c r="AD423" s="310"/>
      <c r="AE423" s="310"/>
      <c r="AF423" s="310"/>
      <c r="AG423" s="310"/>
      <c r="AH423" s="310"/>
    </row>
    <row r="424">
      <c r="A424" s="309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  <c r="R424" s="310"/>
      <c r="S424" s="310"/>
      <c r="T424" s="310"/>
      <c r="U424" s="310"/>
      <c r="V424" s="310"/>
      <c r="W424" s="310"/>
      <c r="X424" s="310"/>
      <c r="Y424" s="310"/>
      <c r="Z424" s="310"/>
      <c r="AA424" s="310"/>
      <c r="AB424" s="310"/>
      <c r="AC424" s="310"/>
      <c r="AD424" s="310"/>
      <c r="AE424" s="310"/>
      <c r="AF424" s="310"/>
      <c r="AG424" s="310"/>
      <c r="AH424" s="310"/>
    </row>
    <row r="425">
      <c r="A425" s="309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  <c r="R425" s="310"/>
      <c r="S425" s="310"/>
      <c r="T425" s="310"/>
      <c r="U425" s="310"/>
      <c r="V425" s="310"/>
      <c r="W425" s="310"/>
      <c r="X425" s="310"/>
      <c r="Y425" s="310"/>
      <c r="Z425" s="310"/>
      <c r="AA425" s="310"/>
      <c r="AB425" s="310"/>
      <c r="AC425" s="310"/>
      <c r="AD425" s="310"/>
      <c r="AE425" s="310"/>
      <c r="AF425" s="310"/>
      <c r="AG425" s="310"/>
      <c r="AH425" s="310"/>
    </row>
    <row r="426">
      <c r="A426" s="309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  <c r="R426" s="310"/>
      <c r="S426" s="310"/>
      <c r="T426" s="310"/>
      <c r="U426" s="310"/>
      <c r="V426" s="310"/>
      <c r="W426" s="310"/>
      <c r="X426" s="310"/>
      <c r="Y426" s="310"/>
      <c r="Z426" s="310"/>
      <c r="AA426" s="310"/>
      <c r="AB426" s="310"/>
      <c r="AC426" s="310"/>
      <c r="AD426" s="310"/>
      <c r="AE426" s="310"/>
      <c r="AF426" s="310"/>
      <c r="AG426" s="310"/>
      <c r="AH426" s="310"/>
    </row>
    <row r="427">
      <c r="A427" s="309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  <c r="R427" s="310"/>
      <c r="S427" s="310"/>
      <c r="T427" s="310"/>
      <c r="U427" s="310"/>
      <c r="V427" s="310"/>
      <c r="W427" s="310"/>
      <c r="X427" s="310"/>
      <c r="Y427" s="310"/>
      <c r="Z427" s="310"/>
      <c r="AA427" s="310"/>
      <c r="AB427" s="310"/>
      <c r="AC427" s="310"/>
      <c r="AD427" s="310"/>
      <c r="AE427" s="310"/>
      <c r="AF427" s="310"/>
      <c r="AG427" s="310"/>
      <c r="AH427" s="310"/>
    </row>
    <row r="428">
      <c r="A428" s="309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  <c r="R428" s="310"/>
      <c r="S428" s="310"/>
      <c r="T428" s="310"/>
      <c r="U428" s="310"/>
      <c r="V428" s="310"/>
      <c r="W428" s="310"/>
      <c r="X428" s="310"/>
      <c r="Y428" s="310"/>
      <c r="Z428" s="310"/>
      <c r="AA428" s="310"/>
      <c r="AB428" s="310"/>
      <c r="AC428" s="310"/>
      <c r="AD428" s="310"/>
      <c r="AE428" s="310"/>
      <c r="AF428" s="310"/>
      <c r="AG428" s="310"/>
      <c r="AH428" s="310"/>
    </row>
    <row r="429">
      <c r="A429" s="309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  <c r="R429" s="310"/>
      <c r="S429" s="310"/>
      <c r="T429" s="310"/>
      <c r="U429" s="310"/>
      <c r="V429" s="310"/>
      <c r="W429" s="310"/>
      <c r="X429" s="310"/>
      <c r="Y429" s="310"/>
      <c r="Z429" s="310"/>
      <c r="AA429" s="310"/>
      <c r="AB429" s="310"/>
      <c r="AC429" s="310"/>
      <c r="AD429" s="310"/>
      <c r="AE429" s="310"/>
      <c r="AF429" s="310"/>
      <c r="AG429" s="310"/>
      <c r="AH429" s="310"/>
    </row>
    <row r="430">
      <c r="A430" s="309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  <c r="R430" s="310"/>
      <c r="S430" s="310"/>
      <c r="T430" s="310"/>
      <c r="U430" s="310"/>
      <c r="V430" s="310"/>
      <c r="W430" s="310"/>
      <c r="X430" s="310"/>
      <c r="Y430" s="310"/>
      <c r="Z430" s="310"/>
      <c r="AA430" s="310"/>
      <c r="AB430" s="310"/>
      <c r="AC430" s="310"/>
      <c r="AD430" s="310"/>
      <c r="AE430" s="310"/>
      <c r="AF430" s="310"/>
      <c r="AG430" s="310"/>
      <c r="AH430" s="310"/>
    </row>
    <row r="431">
      <c r="A431" s="309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  <c r="R431" s="310"/>
      <c r="S431" s="310"/>
      <c r="T431" s="310"/>
      <c r="U431" s="310"/>
      <c r="V431" s="310"/>
      <c r="W431" s="310"/>
      <c r="X431" s="310"/>
      <c r="Y431" s="310"/>
      <c r="Z431" s="310"/>
      <c r="AA431" s="310"/>
      <c r="AB431" s="310"/>
      <c r="AC431" s="310"/>
      <c r="AD431" s="310"/>
      <c r="AE431" s="310"/>
      <c r="AF431" s="310"/>
      <c r="AG431" s="310"/>
      <c r="AH431" s="310"/>
    </row>
    <row r="432">
      <c r="A432" s="309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  <c r="R432" s="310"/>
      <c r="S432" s="310"/>
      <c r="T432" s="310"/>
      <c r="U432" s="310"/>
      <c r="V432" s="310"/>
      <c r="W432" s="310"/>
      <c r="X432" s="310"/>
      <c r="Y432" s="310"/>
      <c r="Z432" s="310"/>
      <c r="AA432" s="310"/>
      <c r="AB432" s="310"/>
      <c r="AC432" s="310"/>
      <c r="AD432" s="310"/>
      <c r="AE432" s="310"/>
      <c r="AF432" s="310"/>
      <c r="AG432" s="310"/>
      <c r="AH432" s="310"/>
    </row>
    <row r="433">
      <c r="A433" s="309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  <c r="R433" s="310"/>
      <c r="S433" s="310"/>
      <c r="T433" s="310"/>
      <c r="U433" s="310"/>
      <c r="V433" s="310"/>
      <c r="W433" s="310"/>
      <c r="X433" s="310"/>
      <c r="Y433" s="310"/>
      <c r="Z433" s="310"/>
      <c r="AA433" s="310"/>
      <c r="AB433" s="310"/>
      <c r="AC433" s="310"/>
      <c r="AD433" s="310"/>
      <c r="AE433" s="310"/>
      <c r="AF433" s="310"/>
      <c r="AG433" s="310"/>
      <c r="AH433" s="310"/>
    </row>
    <row r="434">
      <c r="A434" s="309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  <c r="R434" s="310"/>
      <c r="S434" s="310"/>
      <c r="T434" s="310"/>
      <c r="U434" s="310"/>
      <c r="V434" s="310"/>
      <c r="W434" s="310"/>
      <c r="X434" s="310"/>
      <c r="Y434" s="310"/>
      <c r="Z434" s="310"/>
      <c r="AA434" s="310"/>
      <c r="AB434" s="310"/>
      <c r="AC434" s="310"/>
      <c r="AD434" s="310"/>
      <c r="AE434" s="310"/>
      <c r="AF434" s="310"/>
      <c r="AG434" s="310"/>
      <c r="AH434" s="310"/>
    </row>
    <row r="435">
      <c r="A435" s="309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  <c r="R435" s="310"/>
      <c r="S435" s="310"/>
      <c r="T435" s="310"/>
      <c r="U435" s="310"/>
      <c r="V435" s="310"/>
      <c r="W435" s="310"/>
      <c r="X435" s="310"/>
      <c r="Y435" s="310"/>
      <c r="Z435" s="310"/>
      <c r="AA435" s="310"/>
      <c r="AB435" s="310"/>
      <c r="AC435" s="310"/>
      <c r="AD435" s="310"/>
      <c r="AE435" s="310"/>
      <c r="AF435" s="310"/>
      <c r="AG435" s="310"/>
      <c r="AH435" s="310"/>
    </row>
    <row r="436">
      <c r="A436" s="309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  <c r="R436" s="310"/>
      <c r="S436" s="310"/>
      <c r="T436" s="310"/>
      <c r="U436" s="310"/>
      <c r="V436" s="310"/>
      <c r="W436" s="310"/>
      <c r="X436" s="310"/>
      <c r="Y436" s="310"/>
      <c r="Z436" s="310"/>
      <c r="AA436" s="310"/>
      <c r="AB436" s="310"/>
      <c r="AC436" s="310"/>
      <c r="AD436" s="310"/>
      <c r="AE436" s="310"/>
      <c r="AF436" s="310"/>
      <c r="AG436" s="310"/>
      <c r="AH436" s="310"/>
    </row>
    <row r="437">
      <c r="A437" s="309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  <c r="R437" s="310"/>
      <c r="S437" s="310"/>
      <c r="T437" s="310"/>
      <c r="U437" s="310"/>
      <c r="V437" s="310"/>
      <c r="W437" s="310"/>
      <c r="X437" s="310"/>
      <c r="Y437" s="310"/>
      <c r="Z437" s="310"/>
      <c r="AA437" s="310"/>
      <c r="AB437" s="310"/>
      <c r="AC437" s="310"/>
      <c r="AD437" s="310"/>
      <c r="AE437" s="310"/>
      <c r="AF437" s="310"/>
      <c r="AG437" s="310"/>
      <c r="AH437" s="310"/>
    </row>
    <row r="438">
      <c r="A438" s="309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  <c r="R438" s="310"/>
      <c r="S438" s="310"/>
      <c r="T438" s="310"/>
      <c r="U438" s="310"/>
      <c r="V438" s="310"/>
      <c r="W438" s="310"/>
      <c r="X438" s="310"/>
      <c r="Y438" s="310"/>
      <c r="Z438" s="310"/>
      <c r="AA438" s="310"/>
      <c r="AB438" s="310"/>
      <c r="AC438" s="310"/>
      <c r="AD438" s="310"/>
      <c r="AE438" s="310"/>
      <c r="AF438" s="310"/>
      <c r="AG438" s="310"/>
      <c r="AH438" s="310"/>
    </row>
    <row r="439">
      <c r="A439" s="309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  <c r="R439" s="310"/>
      <c r="S439" s="310"/>
      <c r="T439" s="310"/>
      <c r="U439" s="310"/>
      <c r="V439" s="310"/>
      <c r="W439" s="310"/>
      <c r="X439" s="310"/>
      <c r="Y439" s="310"/>
      <c r="Z439" s="310"/>
      <c r="AA439" s="310"/>
      <c r="AB439" s="310"/>
      <c r="AC439" s="310"/>
      <c r="AD439" s="310"/>
      <c r="AE439" s="310"/>
      <c r="AF439" s="310"/>
      <c r="AG439" s="310"/>
      <c r="AH439" s="310"/>
    </row>
    <row r="440">
      <c r="A440" s="309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  <c r="R440" s="310"/>
      <c r="S440" s="310"/>
      <c r="T440" s="310"/>
      <c r="U440" s="310"/>
      <c r="V440" s="310"/>
      <c r="W440" s="310"/>
      <c r="X440" s="310"/>
      <c r="Y440" s="310"/>
      <c r="Z440" s="310"/>
      <c r="AA440" s="310"/>
      <c r="AB440" s="310"/>
      <c r="AC440" s="310"/>
      <c r="AD440" s="310"/>
      <c r="AE440" s="310"/>
      <c r="AF440" s="310"/>
      <c r="AG440" s="310"/>
      <c r="AH440" s="310"/>
    </row>
    <row r="441">
      <c r="A441" s="309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  <c r="R441" s="310"/>
      <c r="S441" s="310"/>
      <c r="T441" s="310"/>
      <c r="U441" s="310"/>
      <c r="V441" s="310"/>
      <c r="W441" s="310"/>
      <c r="X441" s="310"/>
      <c r="Y441" s="310"/>
      <c r="Z441" s="310"/>
      <c r="AA441" s="310"/>
      <c r="AB441" s="310"/>
      <c r="AC441" s="310"/>
      <c r="AD441" s="310"/>
      <c r="AE441" s="310"/>
      <c r="AF441" s="310"/>
      <c r="AG441" s="310"/>
      <c r="AH441" s="310"/>
    </row>
    <row r="442">
      <c r="A442" s="309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  <c r="R442" s="310"/>
      <c r="S442" s="310"/>
      <c r="T442" s="310"/>
      <c r="U442" s="310"/>
      <c r="V442" s="310"/>
      <c r="W442" s="310"/>
      <c r="X442" s="310"/>
      <c r="Y442" s="310"/>
      <c r="Z442" s="310"/>
      <c r="AA442" s="310"/>
      <c r="AB442" s="310"/>
      <c r="AC442" s="310"/>
      <c r="AD442" s="310"/>
      <c r="AE442" s="310"/>
      <c r="AF442" s="310"/>
      <c r="AG442" s="310"/>
      <c r="AH442" s="310"/>
    </row>
    <row r="443">
      <c r="A443" s="309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  <c r="R443" s="310"/>
      <c r="S443" s="310"/>
      <c r="T443" s="310"/>
      <c r="U443" s="310"/>
      <c r="V443" s="310"/>
      <c r="W443" s="310"/>
      <c r="X443" s="310"/>
      <c r="Y443" s="310"/>
      <c r="Z443" s="310"/>
      <c r="AA443" s="310"/>
      <c r="AB443" s="310"/>
      <c r="AC443" s="310"/>
      <c r="AD443" s="310"/>
      <c r="AE443" s="310"/>
      <c r="AF443" s="310"/>
      <c r="AG443" s="310"/>
      <c r="AH443" s="310"/>
    </row>
    <row r="444">
      <c r="A444" s="309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  <c r="R444" s="310"/>
      <c r="S444" s="310"/>
      <c r="T444" s="310"/>
      <c r="U444" s="310"/>
      <c r="V444" s="310"/>
      <c r="W444" s="310"/>
      <c r="X444" s="310"/>
      <c r="Y444" s="310"/>
      <c r="Z444" s="310"/>
      <c r="AA444" s="310"/>
      <c r="AB444" s="310"/>
      <c r="AC444" s="310"/>
      <c r="AD444" s="310"/>
      <c r="AE444" s="310"/>
      <c r="AF444" s="310"/>
      <c r="AG444" s="310"/>
      <c r="AH444" s="310"/>
    </row>
    <row r="445">
      <c r="A445" s="309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  <c r="R445" s="310"/>
      <c r="S445" s="310"/>
      <c r="T445" s="310"/>
      <c r="U445" s="310"/>
      <c r="V445" s="310"/>
      <c r="W445" s="310"/>
      <c r="X445" s="310"/>
      <c r="Y445" s="310"/>
      <c r="Z445" s="310"/>
      <c r="AA445" s="310"/>
      <c r="AB445" s="310"/>
      <c r="AC445" s="310"/>
      <c r="AD445" s="310"/>
      <c r="AE445" s="310"/>
      <c r="AF445" s="310"/>
      <c r="AG445" s="310"/>
      <c r="AH445" s="310"/>
    </row>
    <row r="446">
      <c r="A446" s="309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  <c r="R446" s="310"/>
      <c r="S446" s="310"/>
      <c r="T446" s="310"/>
      <c r="U446" s="310"/>
      <c r="V446" s="310"/>
      <c r="W446" s="310"/>
      <c r="X446" s="310"/>
      <c r="Y446" s="310"/>
      <c r="Z446" s="310"/>
      <c r="AA446" s="310"/>
      <c r="AB446" s="310"/>
      <c r="AC446" s="310"/>
      <c r="AD446" s="310"/>
      <c r="AE446" s="310"/>
      <c r="AF446" s="310"/>
      <c r="AG446" s="310"/>
      <c r="AH446" s="310"/>
    </row>
    <row r="447">
      <c r="A447" s="309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  <c r="R447" s="310"/>
      <c r="S447" s="310"/>
      <c r="T447" s="310"/>
      <c r="U447" s="310"/>
      <c r="V447" s="310"/>
      <c r="W447" s="310"/>
      <c r="X447" s="310"/>
      <c r="Y447" s="310"/>
      <c r="Z447" s="310"/>
      <c r="AA447" s="310"/>
      <c r="AB447" s="310"/>
      <c r="AC447" s="310"/>
      <c r="AD447" s="310"/>
      <c r="AE447" s="310"/>
      <c r="AF447" s="310"/>
      <c r="AG447" s="310"/>
      <c r="AH447" s="310"/>
    </row>
    <row r="448">
      <c r="A448" s="309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  <c r="R448" s="310"/>
      <c r="S448" s="310"/>
      <c r="T448" s="310"/>
      <c r="U448" s="310"/>
      <c r="V448" s="310"/>
      <c r="W448" s="310"/>
      <c r="X448" s="310"/>
      <c r="Y448" s="310"/>
      <c r="Z448" s="310"/>
      <c r="AA448" s="310"/>
      <c r="AB448" s="310"/>
      <c r="AC448" s="310"/>
      <c r="AD448" s="310"/>
      <c r="AE448" s="310"/>
      <c r="AF448" s="310"/>
      <c r="AG448" s="310"/>
      <c r="AH448" s="310"/>
    </row>
    <row r="449">
      <c r="A449" s="309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  <c r="R449" s="310"/>
      <c r="S449" s="310"/>
      <c r="T449" s="310"/>
      <c r="U449" s="310"/>
      <c r="V449" s="310"/>
      <c r="W449" s="310"/>
      <c r="X449" s="310"/>
      <c r="Y449" s="310"/>
      <c r="Z449" s="310"/>
      <c r="AA449" s="310"/>
      <c r="AB449" s="310"/>
      <c r="AC449" s="310"/>
      <c r="AD449" s="310"/>
      <c r="AE449" s="310"/>
      <c r="AF449" s="310"/>
      <c r="AG449" s="310"/>
      <c r="AH449" s="310"/>
    </row>
    <row r="450">
      <c r="A450" s="309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  <c r="R450" s="310"/>
      <c r="S450" s="310"/>
      <c r="T450" s="310"/>
      <c r="U450" s="310"/>
      <c r="V450" s="310"/>
      <c r="W450" s="310"/>
      <c r="X450" s="310"/>
      <c r="Y450" s="310"/>
      <c r="Z450" s="310"/>
      <c r="AA450" s="310"/>
      <c r="AB450" s="310"/>
      <c r="AC450" s="310"/>
      <c r="AD450" s="310"/>
      <c r="AE450" s="310"/>
      <c r="AF450" s="310"/>
      <c r="AG450" s="310"/>
      <c r="AH450" s="310"/>
    </row>
    <row r="451">
      <c r="A451" s="309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  <c r="R451" s="310"/>
      <c r="S451" s="310"/>
      <c r="T451" s="310"/>
      <c r="U451" s="310"/>
      <c r="V451" s="310"/>
      <c r="W451" s="310"/>
      <c r="X451" s="310"/>
      <c r="Y451" s="310"/>
      <c r="Z451" s="310"/>
      <c r="AA451" s="310"/>
      <c r="AB451" s="310"/>
      <c r="AC451" s="310"/>
      <c r="AD451" s="310"/>
      <c r="AE451" s="310"/>
      <c r="AF451" s="310"/>
      <c r="AG451" s="310"/>
      <c r="AH451" s="310"/>
    </row>
    <row r="452">
      <c r="A452" s="309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  <c r="R452" s="310"/>
      <c r="S452" s="310"/>
      <c r="T452" s="310"/>
      <c r="U452" s="310"/>
      <c r="V452" s="310"/>
      <c r="W452" s="310"/>
      <c r="X452" s="310"/>
      <c r="Y452" s="310"/>
      <c r="Z452" s="310"/>
      <c r="AA452" s="310"/>
      <c r="AB452" s="310"/>
      <c r="AC452" s="310"/>
      <c r="AD452" s="310"/>
      <c r="AE452" s="310"/>
      <c r="AF452" s="310"/>
      <c r="AG452" s="310"/>
      <c r="AH452" s="310"/>
    </row>
    <row r="453">
      <c r="A453" s="309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  <c r="R453" s="310"/>
      <c r="S453" s="310"/>
      <c r="T453" s="310"/>
      <c r="U453" s="310"/>
      <c r="V453" s="310"/>
      <c r="W453" s="310"/>
      <c r="X453" s="310"/>
      <c r="Y453" s="310"/>
      <c r="Z453" s="310"/>
      <c r="AA453" s="310"/>
      <c r="AB453" s="310"/>
      <c r="AC453" s="310"/>
      <c r="AD453" s="310"/>
      <c r="AE453" s="310"/>
      <c r="AF453" s="310"/>
      <c r="AG453" s="310"/>
      <c r="AH453" s="310"/>
    </row>
    <row r="454">
      <c r="A454" s="309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  <c r="R454" s="310"/>
      <c r="S454" s="310"/>
      <c r="T454" s="310"/>
      <c r="U454" s="310"/>
      <c r="V454" s="310"/>
      <c r="W454" s="310"/>
      <c r="X454" s="310"/>
      <c r="Y454" s="310"/>
      <c r="Z454" s="310"/>
      <c r="AA454" s="310"/>
      <c r="AB454" s="310"/>
      <c r="AC454" s="310"/>
      <c r="AD454" s="310"/>
      <c r="AE454" s="310"/>
      <c r="AF454" s="310"/>
      <c r="AG454" s="310"/>
      <c r="AH454" s="310"/>
    </row>
    <row r="455">
      <c r="A455" s="309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  <c r="R455" s="310"/>
      <c r="S455" s="310"/>
      <c r="T455" s="310"/>
      <c r="U455" s="310"/>
      <c r="V455" s="310"/>
      <c r="W455" s="310"/>
      <c r="X455" s="310"/>
      <c r="Y455" s="310"/>
      <c r="Z455" s="310"/>
      <c r="AA455" s="310"/>
      <c r="AB455" s="310"/>
      <c r="AC455" s="310"/>
      <c r="AD455" s="310"/>
      <c r="AE455" s="310"/>
      <c r="AF455" s="310"/>
      <c r="AG455" s="310"/>
      <c r="AH455" s="310"/>
    </row>
    <row r="456">
      <c r="A456" s="309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  <c r="R456" s="310"/>
      <c r="S456" s="310"/>
      <c r="T456" s="310"/>
      <c r="U456" s="310"/>
      <c r="V456" s="310"/>
      <c r="W456" s="310"/>
      <c r="X456" s="310"/>
      <c r="Y456" s="310"/>
      <c r="Z456" s="310"/>
      <c r="AA456" s="310"/>
      <c r="AB456" s="310"/>
      <c r="AC456" s="310"/>
      <c r="AD456" s="310"/>
      <c r="AE456" s="310"/>
      <c r="AF456" s="310"/>
      <c r="AG456" s="310"/>
      <c r="AH456" s="310"/>
    </row>
    <row r="457">
      <c r="A457" s="309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  <c r="R457" s="310"/>
      <c r="S457" s="310"/>
      <c r="T457" s="310"/>
      <c r="U457" s="310"/>
      <c r="V457" s="310"/>
      <c r="W457" s="310"/>
      <c r="X457" s="310"/>
      <c r="Y457" s="310"/>
      <c r="Z457" s="310"/>
      <c r="AA457" s="310"/>
      <c r="AB457" s="310"/>
      <c r="AC457" s="310"/>
      <c r="AD457" s="310"/>
      <c r="AE457" s="310"/>
      <c r="AF457" s="310"/>
      <c r="AG457" s="310"/>
      <c r="AH457" s="310"/>
    </row>
    <row r="458">
      <c r="A458" s="309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  <c r="R458" s="310"/>
      <c r="S458" s="310"/>
      <c r="T458" s="310"/>
      <c r="U458" s="310"/>
      <c r="V458" s="310"/>
      <c r="W458" s="310"/>
      <c r="X458" s="310"/>
      <c r="Y458" s="310"/>
      <c r="Z458" s="310"/>
      <c r="AA458" s="310"/>
      <c r="AB458" s="310"/>
      <c r="AC458" s="310"/>
      <c r="AD458" s="310"/>
      <c r="AE458" s="310"/>
      <c r="AF458" s="310"/>
      <c r="AG458" s="310"/>
      <c r="AH458" s="310"/>
    </row>
    <row r="459">
      <c r="A459" s="309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  <c r="R459" s="310"/>
      <c r="S459" s="310"/>
      <c r="T459" s="310"/>
      <c r="U459" s="310"/>
      <c r="V459" s="310"/>
      <c r="W459" s="310"/>
      <c r="X459" s="310"/>
      <c r="Y459" s="310"/>
      <c r="Z459" s="310"/>
      <c r="AA459" s="310"/>
      <c r="AB459" s="310"/>
      <c r="AC459" s="310"/>
      <c r="AD459" s="310"/>
      <c r="AE459" s="310"/>
      <c r="AF459" s="310"/>
      <c r="AG459" s="310"/>
      <c r="AH459" s="310"/>
    </row>
    <row r="460">
      <c r="A460" s="309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  <c r="R460" s="310"/>
      <c r="S460" s="310"/>
      <c r="T460" s="310"/>
      <c r="U460" s="310"/>
      <c r="V460" s="310"/>
      <c r="W460" s="310"/>
      <c r="X460" s="310"/>
      <c r="Y460" s="310"/>
      <c r="Z460" s="310"/>
      <c r="AA460" s="310"/>
      <c r="AB460" s="310"/>
      <c r="AC460" s="310"/>
      <c r="AD460" s="310"/>
      <c r="AE460" s="310"/>
      <c r="AF460" s="310"/>
      <c r="AG460" s="310"/>
      <c r="AH460" s="310"/>
    </row>
    <row r="461">
      <c r="A461" s="309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  <c r="R461" s="310"/>
      <c r="S461" s="310"/>
      <c r="T461" s="310"/>
      <c r="U461" s="310"/>
      <c r="V461" s="310"/>
      <c r="W461" s="310"/>
      <c r="X461" s="310"/>
      <c r="Y461" s="310"/>
      <c r="Z461" s="310"/>
      <c r="AA461" s="310"/>
      <c r="AB461" s="310"/>
      <c r="AC461" s="310"/>
      <c r="AD461" s="310"/>
      <c r="AE461" s="310"/>
      <c r="AF461" s="310"/>
      <c r="AG461" s="310"/>
      <c r="AH461" s="310"/>
    </row>
    <row r="462">
      <c r="A462" s="309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  <c r="R462" s="310"/>
      <c r="S462" s="310"/>
      <c r="T462" s="310"/>
      <c r="U462" s="310"/>
      <c r="V462" s="310"/>
      <c r="W462" s="310"/>
      <c r="X462" s="310"/>
      <c r="Y462" s="310"/>
      <c r="Z462" s="310"/>
      <c r="AA462" s="310"/>
      <c r="AB462" s="310"/>
      <c r="AC462" s="310"/>
      <c r="AD462" s="310"/>
      <c r="AE462" s="310"/>
      <c r="AF462" s="310"/>
      <c r="AG462" s="310"/>
      <c r="AH462" s="310"/>
    </row>
    <row r="463">
      <c r="A463" s="309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  <c r="R463" s="310"/>
      <c r="S463" s="310"/>
      <c r="T463" s="310"/>
      <c r="U463" s="310"/>
      <c r="V463" s="310"/>
      <c r="W463" s="310"/>
      <c r="X463" s="310"/>
      <c r="Y463" s="310"/>
      <c r="Z463" s="310"/>
      <c r="AA463" s="310"/>
      <c r="AB463" s="310"/>
      <c r="AC463" s="310"/>
      <c r="AD463" s="310"/>
      <c r="AE463" s="310"/>
      <c r="AF463" s="310"/>
      <c r="AG463" s="310"/>
      <c r="AH463" s="310"/>
    </row>
    <row r="464">
      <c r="A464" s="309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  <c r="R464" s="310"/>
      <c r="S464" s="310"/>
      <c r="T464" s="310"/>
      <c r="U464" s="310"/>
      <c r="V464" s="310"/>
      <c r="W464" s="310"/>
      <c r="X464" s="310"/>
      <c r="Y464" s="310"/>
      <c r="Z464" s="310"/>
      <c r="AA464" s="310"/>
      <c r="AB464" s="310"/>
      <c r="AC464" s="310"/>
      <c r="AD464" s="310"/>
      <c r="AE464" s="310"/>
      <c r="AF464" s="310"/>
      <c r="AG464" s="310"/>
      <c r="AH464" s="310"/>
    </row>
    <row r="465">
      <c r="A465" s="309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  <c r="R465" s="310"/>
      <c r="S465" s="310"/>
      <c r="T465" s="310"/>
      <c r="U465" s="310"/>
      <c r="V465" s="310"/>
      <c r="W465" s="310"/>
      <c r="X465" s="310"/>
      <c r="Y465" s="310"/>
      <c r="Z465" s="310"/>
      <c r="AA465" s="310"/>
      <c r="AB465" s="310"/>
      <c r="AC465" s="310"/>
      <c r="AD465" s="310"/>
      <c r="AE465" s="310"/>
      <c r="AF465" s="310"/>
      <c r="AG465" s="310"/>
      <c r="AH465" s="310"/>
    </row>
    <row r="466">
      <c r="A466" s="309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  <c r="R466" s="310"/>
      <c r="S466" s="310"/>
      <c r="T466" s="310"/>
      <c r="U466" s="310"/>
      <c r="V466" s="310"/>
      <c r="W466" s="310"/>
      <c r="X466" s="310"/>
      <c r="Y466" s="310"/>
      <c r="Z466" s="310"/>
      <c r="AA466" s="310"/>
      <c r="AB466" s="310"/>
      <c r="AC466" s="310"/>
      <c r="AD466" s="310"/>
      <c r="AE466" s="310"/>
      <c r="AF466" s="310"/>
      <c r="AG466" s="310"/>
      <c r="AH466" s="310"/>
    </row>
    <row r="467">
      <c r="A467" s="309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310"/>
      <c r="U467" s="310"/>
      <c r="V467" s="310"/>
      <c r="W467" s="310"/>
      <c r="X467" s="310"/>
      <c r="Y467" s="310"/>
      <c r="Z467" s="310"/>
      <c r="AA467" s="310"/>
      <c r="AB467" s="310"/>
      <c r="AC467" s="310"/>
      <c r="AD467" s="310"/>
      <c r="AE467" s="310"/>
      <c r="AF467" s="310"/>
      <c r="AG467" s="310"/>
      <c r="AH467" s="310"/>
    </row>
    <row r="468">
      <c r="A468" s="309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  <c r="R468" s="310"/>
      <c r="S468" s="310"/>
      <c r="T468" s="310"/>
      <c r="U468" s="310"/>
      <c r="V468" s="310"/>
      <c r="W468" s="310"/>
      <c r="X468" s="310"/>
      <c r="Y468" s="310"/>
      <c r="Z468" s="310"/>
      <c r="AA468" s="310"/>
      <c r="AB468" s="310"/>
      <c r="AC468" s="310"/>
      <c r="AD468" s="310"/>
      <c r="AE468" s="310"/>
      <c r="AF468" s="310"/>
      <c r="AG468" s="310"/>
      <c r="AH468" s="310"/>
    </row>
    <row r="469">
      <c r="A469" s="309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  <c r="R469" s="310"/>
      <c r="S469" s="310"/>
      <c r="T469" s="310"/>
      <c r="U469" s="310"/>
      <c r="V469" s="310"/>
      <c r="W469" s="310"/>
      <c r="X469" s="310"/>
      <c r="Y469" s="310"/>
      <c r="Z469" s="310"/>
      <c r="AA469" s="310"/>
      <c r="AB469" s="310"/>
      <c r="AC469" s="310"/>
      <c r="AD469" s="310"/>
      <c r="AE469" s="310"/>
      <c r="AF469" s="310"/>
      <c r="AG469" s="310"/>
      <c r="AH469" s="310"/>
    </row>
    <row r="470">
      <c r="A470" s="309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  <c r="R470" s="310"/>
      <c r="S470" s="310"/>
      <c r="T470" s="310"/>
      <c r="U470" s="310"/>
      <c r="V470" s="310"/>
      <c r="W470" s="310"/>
      <c r="X470" s="310"/>
      <c r="Y470" s="310"/>
      <c r="Z470" s="310"/>
      <c r="AA470" s="310"/>
      <c r="AB470" s="310"/>
      <c r="AC470" s="310"/>
      <c r="AD470" s="310"/>
      <c r="AE470" s="310"/>
      <c r="AF470" s="310"/>
      <c r="AG470" s="310"/>
      <c r="AH470" s="310"/>
    </row>
    <row r="471">
      <c r="A471" s="309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  <c r="R471" s="310"/>
      <c r="S471" s="310"/>
      <c r="T471" s="310"/>
      <c r="U471" s="310"/>
      <c r="V471" s="310"/>
      <c r="W471" s="310"/>
      <c r="X471" s="310"/>
      <c r="Y471" s="310"/>
      <c r="Z471" s="310"/>
      <c r="AA471" s="310"/>
      <c r="AB471" s="310"/>
      <c r="AC471" s="310"/>
      <c r="AD471" s="310"/>
      <c r="AE471" s="310"/>
      <c r="AF471" s="310"/>
      <c r="AG471" s="310"/>
      <c r="AH471" s="310"/>
    </row>
    <row r="472">
      <c r="A472" s="309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310"/>
      <c r="U472" s="310"/>
      <c r="V472" s="310"/>
      <c r="W472" s="310"/>
      <c r="X472" s="310"/>
      <c r="Y472" s="310"/>
      <c r="Z472" s="310"/>
      <c r="AA472" s="310"/>
      <c r="AB472" s="310"/>
      <c r="AC472" s="310"/>
      <c r="AD472" s="310"/>
      <c r="AE472" s="310"/>
      <c r="AF472" s="310"/>
      <c r="AG472" s="310"/>
      <c r="AH472" s="310"/>
    </row>
    <row r="473">
      <c r="A473" s="309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  <c r="R473" s="310"/>
      <c r="S473" s="310"/>
      <c r="T473" s="310"/>
      <c r="U473" s="310"/>
      <c r="V473" s="310"/>
      <c r="W473" s="310"/>
      <c r="X473" s="310"/>
      <c r="Y473" s="310"/>
      <c r="Z473" s="310"/>
      <c r="AA473" s="310"/>
      <c r="AB473" s="310"/>
      <c r="AC473" s="310"/>
      <c r="AD473" s="310"/>
      <c r="AE473" s="310"/>
      <c r="AF473" s="310"/>
      <c r="AG473" s="310"/>
      <c r="AH473" s="310"/>
    </row>
    <row r="474">
      <c r="A474" s="309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  <c r="R474" s="310"/>
      <c r="S474" s="310"/>
      <c r="T474" s="310"/>
      <c r="U474" s="310"/>
      <c r="V474" s="310"/>
      <c r="W474" s="310"/>
      <c r="X474" s="310"/>
      <c r="Y474" s="310"/>
      <c r="Z474" s="310"/>
      <c r="AA474" s="310"/>
      <c r="AB474" s="310"/>
      <c r="AC474" s="310"/>
      <c r="AD474" s="310"/>
      <c r="AE474" s="310"/>
      <c r="AF474" s="310"/>
      <c r="AG474" s="310"/>
      <c r="AH474" s="310"/>
    </row>
    <row r="475">
      <c r="A475" s="309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  <c r="R475" s="310"/>
      <c r="S475" s="310"/>
      <c r="T475" s="310"/>
      <c r="U475" s="310"/>
      <c r="V475" s="310"/>
      <c r="W475" s="310"/>
      <c r="X475" s="310"/>
      <c r="Y475" s="310"/>
      <c r="Z475" s="310"/>
      <c r="AA475" s="310"/>
      <c r="AB475" s="310"/>
      <c r="AC475" s="310"/>
      <c r="AD475" s="310"/>
      <c r="AE475" s="310"/>
      <c r="AF475" s="310"/>
      <c r="AG475" s="310"/>
      <c r="AH475" s="310"/>
    </row>
    <row r="476">
      <c r="A476" s="309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  <c r="R476" s="310"/>
      <c r="S476" s="310"/>
      <c r="T476" s="310"/>
      <c r="U476" s="310"/>
      <c r="V476" s="310"/>
      <c r="W476" s="310"/>
      <c r="X476" s="310"/>
      <c r="Y476" s="310"/>
      <c r="Z476" s="310"/>
      <c r="AA476" s="310"/>
      <c r="AB476" s="310"/>
      <c r="AC476" s="310"/>
      <c r="AD476" s="310"/>
      <c r="AE476" s="310"/>
      <c r="AF476" s="310"/>
      <c r="AG476" s="310"/>
      <c r="AH476" s="310"/>
    </row>
    <row r="477">
      <c r="A477" s="309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  <c r="R477" s="310"/>
      <c r="S477" s="310"/>
      <c r="T477" s="310"/>
      <c r="U477" s="310"/>
      <c r="V477" s="310"/>
      <c r="W477" s="310"/>
      <c r="X477" s="310"/>
      <c r="Y477" s="310"/>
      <c r="Z477" s="310"/>
      <c r="AA477" s="310"/>
      <c r="AB477" s="310"/>
      <c r="AC477" s="310"/>
      <c r="AD477" s="310"/>
      <c r="AE477" s="310"/>
      <c r="AF477" s="310"/>
      <c r="AG477" s="310"/>
      <c r="AH477" s="310"/>
    </row>
    <row r="478">
      <c r="A478" s="309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  <c r="R478" s="310"/>
      <c r="S478" s="310"/>
      <c r="T478" s="310"/>
      <c r="U478" s="310"/>
      <c r="V478" s="310"/>
      <c r="W478" s="310"/>
      <c r="X478" s="310"/>
      <c r="Y478" s="310"/>
      <c r="Z478" s="310"/>
      <c r="AA478" s="310"/>
      <c r="AB478" s="310"/>
      <c r="AC478" s="310"/>
      <c r="AD478" s="310"/>
      <c r="AE478" s="310"/>
      <c r="AF478" s="310"/>
      <c r="AG478" s="310"/>
      <c r="AH478" s="310"/>
    </row>
    <row r="479">
      <c r="A479" s="309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  <c r="R479" s="310"/>
      <c r="S479" s="310"/>
      <c r="T479" s="310"/>
      <c r="U479" s="310"/>
      <c r="V479" s="310"/>
      <c r="W479" s="310"/>
      <c r="X479" s="310"/>
      <c r="Y479" s="310"/>
      <c r="Z479" s="310"/>
      <c r="AA479" s="310"/>
      <c r="AB479" s="310"/>
      <c r="AC479" s="310"/>
      <c r="AD479" s="310"/>
      <c r="AE479" s="310"/>
      <c r="AF479" s="310"/>
      <c r="AG479" s="310"/>
      <c r="AH479" s="310"/>
    </row>
    <row r="480">
      <c r="A480" s="309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  <c r="R480" s="310"/>
      <c r="S480" s="310"/>
      <c r="T480" s="310"/>
      <c r="U480" s="310"/>
      <c r="V480" s="310"/>
      <c r="W480" s="310"/>
      <c r="X480" s="310"/>
      <c r="Y480" s="310"/>
      <c r="Z480" s="310"/>
      <c r="AA480" s="310"/>
      <c r="AB480" s="310"/>
      <c r="AC480" s="310"/>
      <c r="AD480" s="310"/>
      <c r="AE480" s="310"/>
      <c r="AF480" s="310"/>
      <c r="AG480" s="310"/>
      <c r="AH480" s="310"/>
    </row>
    <row r="481">
      <c r="A481" s="309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  <c r="R481" s="310"/>
      <c r="S481" s="310"/>
      <c r="T481" s="310"/>
      <c r="U481" s="310"/>
      <c r="V481" s="310"/>
      <c r="W481" s="310"/>
      <c r="X481" s="310"/>
      <c r="Y481" s="310"/>
      <c r="Z481" s="310"/>
      <c r="AA481" s="310"/>
      <c r="AB481" s="310"/>
      <c r="AC481" s="310"/>
      <c r="AD481" s="310"/>
      <c r="AE481" s="310"/>
      <c r="AF481" s="310"/>
      <c r="AG481" s="310"/>
      <c r="AH481" s="310"/>
    </row>
    <row r="482">
      <c r="A482" s="309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  <c r="R482" s="310"/>
      <c r="S482" s="310"/>
      <c r="T482" s="310"/>
      <c r="U482" s="310"/>
      <c r="V482" s="310"/>
      <c r="W482" s="310"/>
      <c r="X482" s="310"/>
      <c r="Y482" s="310"/>
      <c r="Z482" s="310"/>
      <c r="AA482" s="310"/>
      <c r="AB482" s="310"/>
      <c r="AC482" s="310"/>
      <c r="AD482" s="310"/>
      <c r="AE482" s="310"/>
      <c r="AF482" s="310"/>
      <c r="AG482" s="310"/>
      <c r="AH482" s="310"/>
    </row>
    <row r="483">
      <c r="A483" s="309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  <c r="R483" s="310"/>
      <c r="S483" s="310"/>
      <c r="T483" s="310"/>
      <c r="U483" s="310"/>
      <c r="V483" s="310"/>
      <c r="W483" s="310"/>
      <c r="X483" s="310"/>
      <c r="Y483" s="310"/>
      <c r="Z483" s="310"/>
      <c r="AA483" s="310"/>
      <c r="AB483" s="310"/>
      <c r="AC483" s="310"/>
      <c r="AD483" s="310"/>
      <c r="AE483" s="310"/>
      <c r="AF483" s="310"/>
      <c r="AG483" s="310"/>
      <c r="AH483" s="310"/>
    </row>
    <row r="484">
      <c r="A484" s="309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  <c r="R484" s="310"/>
      <c r="S484" s="310"/>
      <c r="T484" s="310"/>
      <c r="U484" s="310"/>
      <c r="V484" s="310"/>
      <c r="W484" s="310"/>
      <c r="X484" s="310"/>
      <c r="Y484" s="310"/>
      <c r="Z484" s="310"/>
      <c r="AA484" s="310"/>
      <c r="AB484" s="310"/>
      <c r="AC484" s="310"/>
      <c r="AD484" s="310"/>
      <c r="AE484" s="310"/>
      <c r="AF484" s="310"/>
      <c r="AG484" s="310"/>
      <c r="AH484" s="310"/>
    </row>
    <row r="485">
      <c r="A485" s="309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  <c r="R485" s="310"/>
      <c r="S485" s="310"/>
      <c r="T485" s="310"/>
      <c r="U485" s="310"/>
      <c r="V485" s="310"/>
      <c r="W485" s="310"/>
      <c r="X485" s="310"/>
      <c r="Y485" s="310"/>
      <c r="Z485" s="310"/>
      <c r="AA485" s="310"/>
      <c r="AB485" s="310"/>
      <c r="AC485" s="310"/>
      <c r="AD485" s="310"/>
      <c r="AE485" s="310"/>
      <c r="AF485" s="310"/>
      <c r="AG485" s="310"/>
      <c r="AH485" s="310"/>
    </row>
    <row r="486">
      <c r="A486" s="309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  <c r="R486" s="310"/>
      <c r="S486" s="310"/>
      <c r="T486" s="310"/>
      <c r="U486" s="310"/>
      <c r="V486" s="310"/>
      <c r="W486" s="310"/>
      <c r="X486" s="310"/>
      <c r="Y486" s="310"/>
      <c r="Z486" s="310"/>
      <c r="AA486" s="310"/>
      <c r="AB486" s="310"/>
      <c r="AC486" s="310"/>
      <c r="AD486" s="310"/>
      <c r="AE486" s="310"/>
      <c r="AF486" s="310"/>
      <c r="AG486" s="310"/>
      <c r="AH486" s="310"/>
    </row>
    <row r="487">
      <c r="A487" s="309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  <c r="R487" s="310"/>
      <c r="S487" s="310"/>
      <c r="T487" s="310"/>
      <c r="U487" s="310"/>
      <c r="V487" s="310"/>
      <c r="W487" s="310"/>
      <c r="X487" s="310"/>
      <c r="Y487" s="310"/>
      <c r="Z487" s="310"/>
      <c r="AA487" s="310"/>
      <c r="AB487" s="310"/>
      <c r="AC487" s="310"/>
      <c r="AD487" s="310"/>
      <c r="AE487" s="310"/>
      <c r="AF487" s="310"/>
      <c r="AG487" s="310"/>
      <c r="AH487" s="310"/>
    </row>
    <row r="488">
      <c r="A488" s="309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  <c r="R488" s="310"/>
      <c r="S488" s="310"/>
      <c r="T488" s="310"/>
      <c r="U488" s="310"/>
      <c r="V488" s="310"/>
      <c r="W488" s="310"/>
      <c r="X488" s="310"/>
      <c r="Y488" s="310"/>
      <c r="Z488" s="310"/>
      <c r="AA488" s="310"/>
      <c r="AB488" s="310"/>
      <c r="AC488" s="310"/>
      <c r="AD488" s="310"/>
      <c r="AE488" s="310"/>
      <c r="AF488" s="310"/>
      <c r="AG488" s="310"/>
      <c r="AH488" s="310"/>
    </row>
    <row r="489">
      <c r="A489" s="309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  <c r="R489" s="310"/>
      <c r="S489" s="310"/>
      <c r="T489" s="310"/>
      <c r="U489" s="310"/>
      <c r="V489" s="310"/>
      <c r="W489" s="310"/>
      <c r="X489" s="310"/>
      <c r="Y489" s="310"/>
      <c r="Z489" s="310"/>
      <c r="AA489" s="310"/>
      <c r="AB489" s="310"/>
      <c r="AC489" s="310"/>
      <c r="AD489" s="310"/>
      <c r="AE489" s="310"/>
      <c r="AF489" s="310"/>
      <c r="AG489" s="310"/>
      <c r="AH489" s="310"/>
    </row>
    <row r="490">
      <c r="A490" s="309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  <c r="R490" s="310"/>
      <c r="S490" s="310"/>
      <c r="T490" s="310"/>
      <c r="U490" s="310"/>
      <c r="V490" s="310"/>
      <c r="W490" s="310"/>
      <c r="X490" s="310"/>
      <c r="Y490" s="310"/>
      <c r="Z490" s="310"/>
      <c r="AA490" s="310"/>
      <c r="AB490" s="310"/>
      <c r="AC490" s="310"/>
      <c r="AD490" s="310"/>
      <c r="AE490" s="310"/>
      <c r="AF490" s="310"/>
      <c r="AG490" s="310"/>
      <c r="AH490" s="310"/>
    </row>
    <row r="491">
      <c r="A491" s="309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  <c r="R491" s="310"/>
      <c r="S491" s="310"/>
      <c r="T491" s="310"/>
      <c r="U491" s="310"/>
      <c r="V491" s="310"/>
      <c r="W491" s="310"/>
      <c r="X491" s="310"/>
      <c r="Y491" s="310"/>
      <c r="Z491" s="310"/>
      <c r="AA491" s="310"/>
      <c r="AB491" s="310"/>
      <c r="AC491" s="310"/>
      <c r="AD491" s="310"/>
      <c r="AE491" s="310"/>
      <c r="AF491" s="310"/>
      <c r="AG491" s="310"/>
      <c r="AH491" s="310"/>
    </row>
    <row r="492">
      <c r="A492" s="309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  <c r="R492" s="310"/>
      <c r="S492" s="310"/>
      <c r="T492" s="310"/>
      <c r="U492" s="310"/>
      <c r="V492" s="310"/>
      <c r="W492" s="310"/>
      <c r="X492" s="310"/>
      <c r="Y492" s="310"/>
      <c r="Z492" s="310"/>
      <c r="AA492" s="310"/>
      <c r="AB492" s="310"/>
      <c r="AC492" s="310"/>
      <c r="AD492" s="310"/>
      <c r="AE492" s="310"/>
      <c r="AF492" s="310"/>
      <c r="AG492" s="310"/>
      <c r="AH492" s="310"/>
    </row>
    <row r="493">
      <c r="A493" s="309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  <c r="R493" s="310"/>
      <c r="S493" s="310"/>
      <c r="T493" s="310"/>
      <c r="U493" s="310"/>
      <c r="V493" s="310"/>
      <c r="W493" s="310"/>
      <c r="X493" s="310"/>
      <c r="Y493" s="310"/>
      <c r="Z493" s="310"/>
      <c r="AA493" s="310"/>
      <c r="AB493" s="310"/>
      <c r="AC493" s="310"/>
      <c r="AD493" s="310"/>
      <c r="AE493" s="310"/>
      <c r="AF493" s="310"/>
      <c r="AG493" s="310"/>
      <c r="AH493" s="310"/>
    </row>
    <row r="494">
      <c r="A494" s="309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  <c r="R494" s="310"/>
      <c r="S494" s="310"/>
      <c r="T494" s="310"/>
      <c r="U494" s="310"/>
      <c r="V494" s="310"/>
      <c r="W494" s="310"/>
      <c r="X494" s="310"/>
      <c r="Y494" s="310"/>
      <c r="Z494" s="310"/>
      <c r="AA494" s="310"/>
      <c r="AB494" s="310"/>
      <c r="AC494" s="310"/>
      <c r="AD494" s="310"/>
      <c r="AE494" s="310"/>
      <c r="AF494" s="310"/>
      <c r="AG494" s="310"/>
      <c r="AH494" s="310"/>
    </row>
    <row r="495">
      <c r="A495" s="309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  <c r="R495" s="310"/>
      <c r="S495" s="310"/>
      <c r="T495" s="310"/>
      <c r="U495" s="310"/>
      <c r="V495" s="310"/>
      <c r="W495" s="310"/>
      <c r="X495" s="310"/>
      <c r="Y495" s="310"/>
      <c r="Z495" s="310"/>
      <c r="AA495" s="310"/>
      <c r="AB495" s="310"/>
      <c r="AC495" s="310"/>
      <c r="AD495" s="310"/>
      <c r="AE495" s="310"/>
      <c r="AF495" s="310"/>
      <c r="AG495" s="310"/>
      <c r="AH495" s="310"/>
    </row>
    <row r="496">
      <c r="A496" s="309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  <c r="R496" s="310"/>
      <c r="S496" s="310"/>
      <c r="T496" s="310"/>
      <c r="U496" s="310"/>
      <c r="V496" s="310"/>
      <c r="W496" s="310"/>
      <c r="X496" s="310"/>
      <c r="Y496" s="310"/>
      <c r="Z496" s="310"/>
      <c r="AA496" s="310"/>
      <c r="AB496" s="310"/>
      <c r="AC496" s="310"/>
      <c r="AD496" s="310"/>
      <c r="AE496" s="310"/>
      <c r="AF496" s="310"/>
      <c r="AG496" s="310"/>
      <c r="AH496" s="310"/>
    </row>
    <row r="497">
      <c r="A497" s="309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  <c r="R497" s="310"/>
      <c r="S497" s="310"/>
      <c r="T497" s="310"/>
      <c r="U497" s="310"/>
      <c r="V497" s="310"/>
      <c r="W497" s="310"/>
      <c r="X497" s="310"/>
      <c r="Y497" s="310"/>
      <c r="Z497" s="310"/>
      <c r="AA497" s="310"/>
      <c r="AB497" s="310"/>
      <c r="AC497" s="310"/>
      <c r="AD497" s="310"/>
      <c r="AE497" s="310"/>
      <c r="AF497" s="310"/>
      <c r="AG497" s="310"/>
      <c r="AH497" s="310"/>
    </row>
    <row r="498">
      <c r="A498" s="309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  <c r="R498" s="310"/>
      <c r="S498" s="310"/>
      <c r="T498" s="310"/>
      <c r="U498" s="310"/>
      <c r="V498" s="310"/>
      <c r="W498" s="310"/>
      <c r="X498" s="310"/>
      <c r="Y498" s="310"/>
      <c r="Z498" s="310"/>
      <c r="AA498" s="310"/>
      <c r="AB498" s="310"/>
      <c r="AC498" s="310"/>
      <c r="AD498" s="310"/>
      <c r="AE498" s="310"/>
      <c r="AF498" s="310"/>
      <c r="AG498" s="310"/>
      <c r="AH498" s="310"/>
    </row>
    <row r="499">
      <c r="A499" s="309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  <c r="R499" s="310"/>
      <c r="S499" s="310"/>
      <c r="T499" s="310"/>
      <c r="U499" s="310"/>
      <c r="V499" s="310"/>
      <c r="W499" s="310"/>
      <c r="X499" s="310"/>
      <c r="Y499" s="310"/>
      <c r="Z499" s="310"/>
      <c r="AA499" s="310"/>
      <c r="AB499" s="310"/>
      <c r="AC499" s="310"/>
      <c r="AD499" s="310"/>
      <c r="AE499" s="310"/>
      <c r="AF499" s="310"/>
      <c r="AG499" s="310"/>
      <c r="AH499" s="310"/>
    </row>
    <row r="500">
      <c r="A500" s="309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  <c r="R500" s="310"/>
      <c r="S500" s="310"/>
      <c r="T500" s="310"/>
      <c r="U500" s="310"/>
      <c r="V500" s="310"/>
      <c r="W500" s="310"/>
      <c r="X500" s="310"/>
      <c r="Y500" s="310"/>
      <c r="Z500" s="310"/>
      <c r="AA500" s="310"/>
      <c r="AB500" s="310"/>
      <c r="AC500" s="310"/>
      <c r="AD500" s="310"/>
      <c r="AE500" s="310"/>
      <c r="AF500" s="310"/>
      <c r="AG500" s="310"/>
      <c r="AH500" s="310"/>
    </row>
    <row r="501">
      <c r="A501" s="309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  <c r="R501" s="310"/>
      <c r="S501" s="310"/>
      <c r="T501" s="310"/>
      <c r="U501" s="310"/>
      <c r="V501" s="310"/>
      <c r="W501" s="310"/>
      <c r="X501" s="310"/>
      <c r="Y501" s="310"/>
      <c r="Z501" s="310"/>
      <c r="AA501" s="310"/>
      <c r="AB501" s="310"/>
      <c r="AC501" s="310"/>
      <c r="AD501" s="310"/>
      <c r="AE501" s="310"/>
      <c r="AF501" s="310"/>
      <c r="AG501" s="310"/>
      <c r="AH501" s="310"/>
    </row>
    <row r="502">
      <c r="A502" s="309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  <c r="R502" s="310"/>
      <c r="S502" s="310"/>
      <c r="T502" s="310"/>
      <c r="U502" s="310"/>
      <c r="V502" s="310"/>
      <c r="W502" s="310"/>
      <c r="X502" s="310"/>
      <c r="Y502" s="310"/>
      <c r="Z502" s="310"/>
      <c r="AA502" s="310"/>
      <c r="AB502" s="310"/>
      <c r="AC502" s="310"/>
      <c r="AD502" s="310"/>
      <c r="AE502" s="310"/>
      <c r="AF502" s="310"/>
      <c r="AG502" s="310"/>
      <c r="AH502" s="310"/>
    </row>
    <row r="503">
      <c r="A503" s="309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  <c r="R503" s="310"/>
      <c r="S503" s="310"/>
      <c r="T503" s="310"/>
      <c r="U503" s="310"/>
      <c r="V503" s="310"/>
      <c r="W503" s="310"/>
      <c r="X503" s="310"/>
      <c r="Y503" s="310"/>
      <c r="Z503" s="310"/>
      <c r="AA503" s="310"/>
      <c r="AB503" s="310"/>
      <c r="AC503" s="310"/>
      <c r="AD503" s="310"/>
      <c r="AE503" s="310"/>
      <c r="AF503" s="310"/>
      <c r="AG503" s="310"/>
      <c r="AH503" s="310"/>
    </row>
    <row r="504">
      <c r="A504" s="309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  <c r="R504" s="310"/>
      <c r="S504" s="310"/>
      <c r="T504" s="310"/>
      <c r="U504" s="310"/>
      <c r="V504" s="310"/>
      <c r="W504" s="310"/>
      <c r="X504" s="310"/>
      <c r="Y504" s="310"/>
      <c r="Z504" s="310"/>
      <c r="AA504" s="310"/>
      <c r="AB504" s="310"/>
      <c r="AC504" s="310"/>
      <c r="AD504" s="310"/>
      <c r="AE504" s="310"/>
      <c r="AF504" s="310"/>
      <c r="AG504" s="310"/>
      <c r="AH504" s="310"/>
    </row>
    <row r="505">
      <c r="A505" s="309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  <c r="R505" s="310"/>
      <c r="S505" s="310"/>
      <c r="T505" s="310"/>
      <c r="U505" s="310"/>
      <c r="V505" s="310"/>
      <c r="W505" s="310"/>
      <c r="X505" s="310"/>
      <c r="Y505" s="310"/>
      <c r="Z505" s="310"/>
      <c r="AA505" s="310"/>
      <c r="AB505" s="310"/>
      <c r="AC505" s="310"/>
      <c r="AD505" s="310"/>
      <c r="AE505" s="310"/>
      <c r="AF505" s="310"/>
      <c r="AG505" s="310"/>
      <c r="AH505" s="310"/>
    </row>
    <row r="506">
      <c r="A506" s="309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  <c r="R506" s="310"/>
      <c r="S506" s="310"/>
      <c r="T506" s="310"/>
      <c r="U506" s="310"/>
      <c r="V506" s="310"/>
      <c r="W506" s="310"/>
      <c r="X506" s="310"/>
      <c r="Y506" s="310"/>
      <c r="Z506" s="310"/>
      <c r="AA506" s="310"/>
      <c r="AB506" s="310"/>
      <c r="AC506" s="310"/>
      <c r="AD506" s="310"/>
      <c r="AE506" s="310"/>
      <c r="AF506" s="310"/>
      <c r="AG506" s="310"/>
      <c r="AH506" s="310"/>
    </row>
    <row r="507">
      <c r="A507" s="309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  <c r="R507" s="310"/>
      <c r="S507" s="310"/>
      <c r="T507" s="310"/>
      <c r="U507" s="310"/>
      <c r="V507" s="310"/>
      <c r="W507" s="310"/>
      <c r="X507" s="310"/>
      <c r="Y507" s="310"/>
      <c r="Z507" s="310"/>
      <c r="AA507" s="310"/>
      <c r="AB507" s="310"/>
      <c r="AC507" s="310"/>
      <c r="AD507" s="310"/>
      <c r="AE507" s="310"/>
      <c r="AF507" s="310"/>
      <c r="AG507" s="310"/>
      <c r="AH507" s="310"/>
    </row>
    <row r="508">
      <c r="A508" s="309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  <c r="R508" s="310"/>
      <c r="S508" s="310"/>
      <c r="T508" s="310"/>
      <c r="U508" s="310"/>
      <c r="V508" s="310"/>
      <c r="W508" s="310"/>
      <c r="X508" s="310"/>
      <c r="Y508" s="310"/>
      <c r="Z508" s="310"/>
      <c r="AA508" s="310"/>
      <c r="AB508" s="310"/>
      <c r="AC508" s="310"/>
      <c r="AD508" s="310"/>
      <c r="AE508" s="310"/>
      <c r="AF508" s="310"/>
      <c r="AG508" s="310"/>
      <c r="AH508" s="310"/>
    </row>
    <row r="509">
      <c r="A509" s="309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  <c r="R509" s="310"/>
      <c r="S509" s="310"/>
      <c r="T509" s="310"/>
      <c r="U509" s="310"/>
      <c r="V509" s="310"/>
      <c r="W509" s="310"/>
      <c r="X509" s="310"/>
      <c r="Y509" s="310"/>
      <c r="Z509" s="310"/>
      <c r="AA509" s="310"/>
      <c r="AB509" s="310"/>
      <c r="AC509" s="310"/>
      <c r="AD509" s="310"/>
      <c r="AE509" s="310"/>
      <c r="AF509" s="310"/>
      <c r="AG509" s="310"/>
      <c r="AH509" s="310"/>
    </row>
    <row r="510">
      <c r="A510" s="309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  <c r="R510" s="310"/>
      <c r="S510" s="310"/>
      <c r="T510" s="310"/>
      <c r="U510" s="310"/>
      <c r="V510" s="310"/>
      <c r="W510" s="310"/>
      <c r="X510" s="310"/>
      <c r="Y510" s="310"/>
      <c r="Z510" s="310"/>
      <c r="AA510" s="310"/>
      <c r="AB510" s="310"/>
      <c r="AC510" s="310"/>
      <c r="AD510" s="310"/>
      <c r="AE510" s="310"/>
      <c r="AF510" s="310"/>
      <c r="AG510" s="310"/>
      <c r="AH510" s="310"/>
    </row>
    <row r="511">
      <c r="A511" s="309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  <c r="R511" s="310"/>
      <c r="S511" s="310"/>
      <c r="T511" s="310"/>
      <c r="U511" s="310"/>
      <c r="V511" s="310"/>
      <c r="W511" s="310"/>
      <c r="X511" s="310"/>
      <c r="Y511" s="310"/>
      <c r="Z511" s="310"/>
      <c r="AA511" s="310"/>
      <c r="AB511" s="310"/>
      <c r="AC511" s="310"/>
      <c r="AD511" s="310"/>
      <c r="AE511" s="310"/>
      <c r="AF511" s="310"/>
      <c r="AG511" s="310"/>
      <c r="AH511" s="310"/>
    </row>
    <row r="512">
      <c r="A512" s="309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  <c r="R512" s="310"/>
      <c r="S512" s="310"/>
      <c r="T512" s="310"/>
      <c r="U512" s="310"/>
      <c r="V512" s="310"/>
      <c r="W512" s="310"/>
      <c r="X512" s="310"/>
      <c r="Y512" s="310"/>
      <c r="Z512" s="310"/>
      <c r="AA512" s="310"/>
      <c r="AB512" s="310"/>
      <c r="AC512" s="310"/>
      <c r="AD512" s="310"/>
      <c r="AE512" s="310"/>
      <c r="AF512" s="310"/>
      <c r="AG512" s="310"/>
      <c r="AH512" s="310"/>
    </row>
    <row r="513">
      <c r="A513" s="309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  <c r="R513" s="310"/>
      <c r="S513" s="310"/>
      <c r="T513" s="310"/>
      <c r="U513" s="310"/>
      <c r="V513" s="310"/>
      <c r="W513" s="310"/>
      <c r="X513" s="310"/>
      <c r="Y513" s="310"/>
      <c r="Z513" s="310"/>
      <c r="AA513" s="310"/>
      <c r="AB513" s="310"/>
      <c r="AC513" s="310"/>
      <c r="AD513" s="310"/>
      <c r="AE513" s="310"/>
      <c r="AF513" s="310"/>
      <c r="AG513" s="310"/>
      <c r="AH513" s="310"/>
    </row>
    <row r="514">
      <c r="A514" s="309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  <c r="R514" s="310"/>
      <c r="S514" s="310"/>
      <c r="T514" s="310"/>
      <c r="U514" s="310"/>
      <c r="V514" s="310"/>
      <c r="W514" s="310"/>
      <c r="X514" s="310"/>
      <c r="Y514" s="310"/>
      <c r="Z514" s="310"/>
      <c r="AA514" s="310"/>
      <c r="AB514" s="310"/>
      <c r="AC514" s="310"/>
      <c r="AD514" s="310"/>
      <c r="AE514" s="310"/>
      <c r="AF514" s="310"/>
      <c r="AG514" s="310"/>
      <c r="AH514" s="310"/>
    </row>
    <row r="515">
      <c r="A515" s="309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  <c r="R515" s="310"/>
      <c r="S515" s="310"/>
      <c r="T515" s="310"/>
      <c r="U515" s="310"/>
      <c r="V515" s="310"/>
      <c r="W515" s="310"/>
      <c r="X515" s="310"/>
      <c r="Y515" s="310"/>
      <c r="Z515" s="310"/>
      <c r="AA515" s="310"/>
      <c r="AB515" s="310"/>
      <c r="AC515" s="310"/>
      <c r="AD515" s="310"/>
      <c r="AE515" s="310"/>
      <c r="AF515" s="310"/>
      <c r="AG515" s="310"/>
      <c r="AH515" s="310"/>
    </row>
    <row r="516">
      <c r="A516" s="309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  <c r="R516" s="310"/>
      <c r="S516" s="310"/>
      <c r="T516" s="310"/>
      <c r="U516" s="310"/>
      <c r="V516" s="310"/>
      <c r="W516" s="310"/>
      <c r="X516" s="310"/>
      <c r="Y516" s="310"/>
      <c r="Z516" s="310"/>
      <c r="AA516" s="310"/>
      <c r="AB516" s="310"/>
      <c r="AC516" s="310"/>
      <c r="AD516" s="310"/>
      <c r="AE516" s="310"/>
      <c r="AF516" s="310"/>
      <c r="AG516" s="310"/>
      <c r="AH516" s="310"/>
    </row>
    <row r="517">
      <c r="A517" s="309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  <c r="R517" s="310"/>
      <c r="S517" s="310"/>
      <c r="T517" s="310"/>
      <c r="U517" s="310"/>
      <c r="V517" s="310"/>
      <c r="W517" s="310"/>
      <c r="X517" s="310"/>
      <c r="Y517" s="310"/>
      <c r="Z517" s="310"/>
      <c r="AA517" s="310"/>
      <c r="AB517" s="310"/>
      <c r="AC517" s="310"/>
      <c r="AD517" s="310"/>
      <c r="AE517" s="310"/>
      <c r="AF517" s="310"/>
      <c r="AG517" s="310"/>
      <c r="AH517" s="310"/>
    </row>
    <row r="518">
      <c r="A518" s="309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  <c r="R518" s="310"/>
      <c r="S518" s="310"/>
      <c r="T518" s="310"/>
      <c r="U518" s="310"/>
      <c r="V518" s="310"/>
      <c r="W518" s="310"/>
      <c r="X518" s="310"/>
      <c r="Y518" s="310"/>
      <c r="Z518" s="310"/>
      <c r="AA518" s="310"/>
      <c r="AB518" s="310"/>
      <c r="AC518" s="310"/>
      <c r="AD518" s="310"/>
      <c r="AE518" s="310"/>
      <c r="AF518" s="310"/>
      <c r="AG518" s="310"/>
      <c r="AH518" s="310"/>
    </row>
    <row r="519">
      <c r="A519" s="309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  <c r="R519" s="310"/>
      <c r="S519" s="310"/>
      <c r="T519" s="310"/>
      <c r="U519" s="310"/>
      <c r="V519" s="310"/>
      <c r="W519" s="310"/>
      <c r="X519" s="310"/>
      <c r="Y519" s="310"/>
      <c r="Z519" s="310"/>
      <c r="AA519" s="310"/>
      <c r="AB519" s="310"/>
      <c r="AC519" s="310"/>
      <c r="AD519" s="310"/>
      <c r="AE519" s="310"/>
      <c r="AF519" s="310"/>
      <c r="AG519" s="310"/>
      <c r="AH519" s="310"/>
    </row>
    <row r="520">
      <c r="A520" s="309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  <c r="R520" s="310"/>
      <c r="S520" s="310"/>
      <c r="T520" s="310"/>
      <c r="U520" s="310"/>
      <c r="V520" s="310"/>
      <c r="W520" s="310"/>
      <c r="X520" s="310"/>
      <c r="Y520" s="310"/>
      <c r="Z520" s="310"/>
      <c r="AA520" s="310"/>
      <c r="AB520" s="310"/>
      <c r="AC520" s="310"/>
      <c r="AD520" s="310"/>
      <c r="AE520" s="310"/>
      <c r="AF520" s="310"/>
      <c r="AG520" s="310"/>
      <c r="AH520" s="310"/>
    </row>
    <row r="521">
      <c r="A521" s="309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  <c r="R521" s="310"/>
      <c r="S521" s="310"/>
      <c r="T521" s="310"/>
      <c r="U521" s="310"/>
      <c r="V521" s="310"/>
      <c r="W521" s="310"/>
      <c r="X521" s="310"/>
      <c r="Y521" s="310"/>
      <c r="Z521" s="310"/>
      <c r="AA521" s="310"/>
      <c r="AB521" s="310"/>
      <c r="AC521" s="310"/>
      <c r="AD521" s="310"/>
      <c r="AE521" s="310"/>
      <c r="AF521" s="310"/>
      <c r="AG521" s="310"/>
      <c r="AH521" s="310"/>
    </row>
    <row r="522">
      <c r="A522" s="309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  <c r="R522" s="310"/>
      <c r="S522" s="310"/>
      <c r="T522" s="310"/>
      <c r="U522" s="310"/>
      <c r="V522" s="310"/>
      <c r="W522" s="310"/>
      <c r="X522" s="310"/>
      <c r="Y522" s="310"/>
      <c r="Z522" s="310"/>
      <c r="AA522" s="310"/>
      <c r="AB522" s="310"/>
      <c r="AC522" s="310"/>
      <c r="AD522" s="310"/>
      <c r="AE522" s="310"/>
      <c r="AF522" s="310"/>
      <c r="AG522" s="310"/>
      <c r="AH522" s="310"/>
    </row>
    <row r="523">
      <c r="A523" s="309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  <c r="R523" s="310"/>
      <c r="S523" s="310"/>
      <c r="T523" s="310"/>
      <c r="U523" s="310"/>
      <c r="V523" s="310"/>
      <c r="W523" s="310"/>
      <c r="X523" s="310"/>
      <c r="Y523" s="310"/>
      <c r="Z523" s="310"/>
      <c r="AA523" s="310"/>
      <c r="AB523" s="310"/>
      <c r="AC523" s="310"/>
      <c r="AD523" s="310"/>
      <c r="AE523" s="310"/>
      <c r="AF523" s="310"/>
      <c r="AG523" s="310"/>
      <c r="AH523" s="310"/>
    </row>
    <row r="524">
      <c r="A524" s="309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  <c r="R524" s="310"/>
      <c r="S524" s="310"/>
      <c r="T524" s="310"/>
      <c r="U524" s="310"/>
      <c r="V524" s="310"/>
      <c r="W524" s="310"/>
      <c r="X524" s="310"/>
      <c r="Y524" s="310"/>
      <c r="Z524" s="310"/>
      <c r="AA524" s="310"/>
      <c r="AB524" s="310"/>
      <c r="AC524" s="310"/>
      <c r="AD524" s="310"/>
      <c r="AE524" s="310"/>
      <c r="AF524" s="310"/>
      <c r="AG524" s="310"/>
      <c r="AH524" s="310"/>
    </row>
    <row r="525">
      <c r="A525" s="309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  <c r="R525" s="310"/>
      <c r="S525" s="310"/>
      <c r="T525" s="310"/>
      <c r="U525" s="310"/>
      <c r="V525" s="310"/>
      <c r="W525" s="310"/>
      <c r="X525" s="310"/>
      <c r="Y525" s="310"/>
      <c r="Z525" s="310"/>
      <c r="AA525" s="310"/>
      <c r="AB525" s="310"/>
      <c r="AC525" s="310"/>
      <c r="AD525" s="310"/>
      <c r="AE525" s="310"/>
      <c r="AF525" s="310"/>
      <c r="AG525" s="310"/>
      <c r="AH525" s="310"/>
    </row>
    <row r="526">
      <c r="A526" s="309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  <c r="R526" s="310"/>
      <c r="S526" s="310"/>
      <c r="T526" s="310"/>
      <c r="U526" s="310"/>
      <c r="V526" s="310"/>
      <c r="W526" s="310"/>
      <c r="X526" s="310"/>
      <c r="Y526" s="310"/>
      <c r="Z526" s="310"/>
      <c r="AA526" s="310"/>
      <c r="AB526" s="310"/>
      <c r="AC526" s="310"/>
      <c r="AD526" s="310"/>
      <c r="AE526" s="310"/>
      <c r="AF526" s="310"/>
      <c r="AG526" s="310"/>
      <c r="AH526" s="310"/>
    </row>
    <row r="527">
      <c r="A527" s="309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  <c r="R527" s="310"/>
      <c r="S527" s="310"/>
      <c r="T527" s="310"/>
      <c r="U527" s="310"/>
      <c r="V527" s="310"/>
      <c r="W527" s="310"/>
      <c r="X527" s="310"/>
      <c r="Y527" s="310"/>
      <c r="Z527" s="310"/>
      <c r="AA527" s="310"/>
      <c r="AB527" s="310"/>
      <c r="AC527" s="310"/>
      <c r="AD527" s="310"/>
      <c r="AE527" s="310"/>
      <c r="AF527" s="310"/>
      <c r="AG527" s="310"/>
      <c r="AH527" s="310"/>
    </row>
    <row r="528">
      <c r="A528" s="309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  <c r="R528" s="310"/>
      <c r="S528" s="310"/>
      <c r="T528" s="310"/>
      <c r="U528" s="310"/>
      <c r="V528" s="310"/>
      <c r="W528" s="310"/>
      <c r="X528" s="310"/>
      <c r="Y528" s="310"/>
      <c r="Z528" s="310"/>
      <c r="AA528" s="310"/>
      <c r="AB528" s="310"/>
      <c r="AC528" s="310"/>
      <c r="AD528" s="310"/>
      <c r="AE528" s="310"/>
      <c r="AF528" s="310"/>
      <c r="AG528" s="310"/>
      <c r="AH528" s="310"/>
    </row>
    <row r="529">
      <c r="A529" s="309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  <c r="R529" s="310"/>
      <c r="S529" s="310"/>
      <c r="T529" s="310"/>
      <c r="U529" s="310"/>
      <c r="V529" s="310"/>
      <c r="W529" s="310"/>
      <c r="X529" s="310"/>
      <c r="Y529" s="310"/>
      <c r="Z529" s="310"/>
      <c r="AA529" s="310"/>
      <c r="AB529" s="310"/>
      <c r="AC529" s="310"/>
      <c r="AD529" s="310"/>
      <c r="AE529" s="310"/>
      <c r="AF529" s="310"/>
      <c r="AG529" s="310"/>
      <c r="AH529" s="310"/>
    </row>
    <row r="530">
      <c r="A530" s="309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  <c r="R530" s="310"/>
      <c r="S530" s="310"/>
      <c r="T530" s="310"/>
      <c r="U530" s="310"/>
      <c r="V530" s="310"/>
      <c r="W530" s="310"/>
      <c r="X530" s="310"/>
      <c r="Y530" s="310"/>
      <c r="Z530" s="310"/>
      <c r="AA530" s="310"/>
      <c r="AB530" s="310"/>
      <c r="AC530" s="310"/>
      <c r="AD530" s="310"/>
      <c r="AE530" s="310"/>
      <c r="AF530" s="310"/>
      <c r="AG530" s="310"/>
      <c r="AH530" s="310"/>
    </row>
    <row r="531">
      <c r="A531" s="309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  <c r="R531" s="310"/>
      <c r="S531" s="310"/>
      <c r="T531" s="310"/>
      <c r="U531" s="310"/>
      <c r="V531" s="310"/>
      <c r="W531" s="310"/>
      <c r="X531" s="310"/>
      <c r="Y531" s="310"/>
      <c r="Z531" s="310"/>
      <c r="AA531" s="310"/>
      <c r="AB531" s="310"/>
      <c r="AC531" s="310"/>
      <c r="AD531" s="310"/>
      <c r="AE531" s="310"/>
      <c r="AF531" s="310"/>
      <c r="AG531" s="310"/>
      <c r="AH531" s="310"/>
    </row>
    <row r="532">
      <c r="A532" s="309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  <c r="R532" s="310"/>
      <c r="S532" s="310"/>
      <c r="T532" s="310"/>
      <c r="U532" s="310"/>
      <c r="V532" s="310"/>
      <c r="W532" s="310"/>
      <c r="X532" s="310"/>
      <c r="Y532" s="310"/>
      <c r="Z532" s="310"/>
      <c r="AA532" s="310"/>
      <c r="AB532" s="310"/>
      <c r="AC532" s="310"/>
      <c r="AD532" s="310"/>
      <c r="AE532" s="310"/>
      <c r="AF532" s="310"/>
      <c r="AG532" s="310"/>
      <c r="AH532" s="310"/>
    </row>
    <row r="533">
      <c r="A533" s="309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  <c r="R533" s="310"/>
      <c r="S533" s="310"/>
      <c r="T533" s="310"/>
      <c r="U533" s="310"/>
      <c r="V533" s="310"/>
      <c r="W533" s="310"/>
      <c r="X533" s="310"/>
      <c r="Y533" s="310"/>
      <c r="Z533" s="310"/>
      <c r="AA533" s="310"/>
      <c r="AB533" s="310"/>
      <c r="AC533" s="310"/>
      <c r="AD533" s="310"/>
      <c r="AE533" s="310"/>
      <c r="AF533" s="310"/>
      <c r="AG533" s="310"/>
      <c r="AH533" s="310"/>
    </row>
    <row r="534">
      <c r="A534" s="309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  <c r="R534" s="310"/>
      <c r="S534" s="310"/>
      <c r="T534" s="310"/>
      <c r="U534" s="310"/>
      <c r="V534" s="310"/>
      <c r="W534" s="310"/>
      <c r="X534" s="310"/>
      <c r="Y534" s="310"/>
      <c r="Z534" s="310"/>
      <c r="AA534" s="310"/>
      <c r="AB534" s="310"/>
      <c r="AC534" s="310"/>
      <c r="AD534" s="310"/>
      <c r="AE534" s="310"/>
      <c r="AF534" s="310"/>
      <c r="AG534" s="310"/>
      <c r="AH534" s="310"/>
    </row>
    <row r="535">
      <c r="A535" s="309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  <c r="R535" s="310"/>
      <c r="S535" s="310"/>
      <c r="T535" s="310"/>
      <c r="U535" s="310"/>
      <c r="V535" s="310"/>
      <c r="W535" s="310"/>
      <c r="X535" s="310"/>
      <c r="Y535" s="310"/>
      <c r="Z535" s="310"/>
      <c r="AA535" s="310"/>
      <c r="AB535" s="310"/>
      <c r="AC535" s="310"/>
      <c r="AD535" s="310"/>
      <c r="AE535" s="310"/>
      <c r="AF535" s="310"/>
      <c r="AG535" s="310"/>
      <c r="AH535" s="310"/>
    </row>
    <row r="536">
      <c r="A536" s="309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  <c r="R536" s="310"/>
      <c r="S536" s="310"/>
      <c r="T536" s="310"/>
      <c r="U536" s="310"/>
      <c r="V536" s="310"/>
      <c r="W536" s="310"/>
      <c r="X536" s="310"/>
      <c r="Y536" s="310"/>
      <c r="Z536" s="310"/>
      <c r="AA536" s="310"/>
      <c r="AB536" s="310"/>
      <c r="AC536" s="310"/>
      <c r="AD536" s="310"/>
      <c r="AE536" s="310"/>
      <c r="AF536" s="310"/>
      <c r="AG536" s="310"/>
      <c r="AH536" s="310"/>
    </row>
    <row r="537">
      <c r="A537" s="309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  <c r="R537" s="310"/>
      <c r="S537" s="310"/>
      <c r="T537" s="310"/>
      <c r="U537" s="310"/>
      <c r="V537" s="310"/>
      <c r="W537" s="310"/>
      <c r="X537" s="310"/>
      <c r="Y537" s="310"/>
      <c r="Z537" s="310"/>
      <c r="AA537" s="310"/>
      <c r="AB537" s="310"/>
      <c r="AC537" s="310"/>
      <c r="AD537" s="310"/>
      <c r="AE537" s="310"/>
      <c r="AF537" s="310"/>
      <c r="AG537" s="310"/>
      <c r="AH537" s="310"/>
    </row>
    <row r="538">
      <c r="A538" s="309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  <c r="R538" s="310"/>
      <c r="S538" s="310"/>
      <c r="T538" s="310"/>
      <c r="U538" s="310"/>
      <c r="V538" s="310"/>
      <c r="W538" s="310"/>
      <c r="X538" s="310"/>
      <c r="Y538" s="310"/>
      <c r="Z538" s="310"/>
      <c r="AA538" s="310"/>
      <c r="AB538" s="310"/>
      <c r="AC538" s="310"/>
      <c r="AD538" s="310"/>
      <c r="AE538" s="310"/>
      <c r="AF538" s="310"/>
      <c r="AG538" s="310"/>
      <c r="AH538" s="310"/>
    </row>
    <row r="539">
      <c r="A539" s="309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  <c r="R539" s="310"/>
      <c r="S539" s="310"/>
      <c r="T539" s="310"/>
      <c r="U539" s="310"/>
      <c r="V539" s="310"/>
      <c r="W539" s="310"/>
      <c r="X539" s="310"/>
      <c r="Y539" s="310"/>
      <c r="Z539" s="310"/>
      <c r="AA539" s="310"/>
      <c r="AB539" s="310"/>
      <c r="AC539" s="310"/>
      <c r="AD539" s="310"/>
      <c r="AE539" s="310"/>
      <c r="AF539" s="310"/>
      <c r="AG539" s="310"/>
      <c r="AH539" s="310"/>
    </row>
    <row r="540">
      <c r="A540" s="309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  <c r="R540" s="310"/>
      <c r="S540" s="310"/>
      <c r="T540" s="310"/>
      <c r="U540" s="310"/>
      <c r="V540" s="310"/>
      <c r="W540" s="310"/>
      <c r="X540" s="310"/>
      <c r="Y540" s="310"/>
      <c r="Z540" s="310"/>
      <c r="AA540" s="310"/>
      <c r="AB540" s="310"/>
      <c r="AC540" s="310"/>
      <c r="AD540" s="310"/>
      <c r="AE540" s="310"/>
      <c r="AF540" s="310"/>
      <c r="AG540" s="310"/>
      <c r="AH540" s="310"/>
    </row>
    <row r="541">
      <c r="A541" s="309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  <c r="R541" s="310"/>
      <c r="S541" s="310"/>
      <c r="T541" s="310"/>
      <c r="U541" s="310"/>
      <c r="V541" s="310"/>
      <c r="W541" s="310"/>
      <c r="X541" s="310"/>
      <c r="Y541" s="310"/>
      <c r="Z541" s="310"/>
      <c r="AA541" s="310"/>
      <c r="AB541" s="310"/>
      <c r="AC541" s="310"/>
      <c r="AD541" s="310"/>
      <c r="AE541" s="310"/>
      <c r="AF541" s="310"/>
      <c r="AG541" s="310"/>
      <c r="AH541" s="310"/>
    </row>
    <row r="542">
      <c r="A542" s="309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  <c r="R542" s="310"/>
      <c r="S542" s="310"/>
      <c r="T542" s="310"/>
      <c r="U542" s="310"/>
      <c r="V542" s="310"/>
      <c r="W542" s="310"/>
      <c r="X542" s="310"/>
      <c r="Y542" s="310"/>
      <c r="Z542" s="310"/>
      <c r="AA542" s="310"/>
      <c r="AB542" s="310"/>
      <c r="AC542" s="310"/>
      <c r="AD542" s="310"/>
      <c r="AE542" s="310"/>
      <c r="AF542" s="310"/>
      <c r="AG542" s="310"/>
      <c r="AH542" s="310"/>
    </row>
    <row r="543">
      <c r="A543" s="309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  <c r="R543" s="310"/>
      <c r="S543" s="310"/>
      <c r="T543" s="310"/>
      <c r="U543" s="310"/>
      <c r="V543" s="310"/>
      <c r="W543" s="310"/>
      <c r="X543" s="310"/>
      <c r="Y543" s="310"/>
      <c r="Z543" s="310"/>
      <c r="AA543" s="310"/>
      <c r="AB543" s="310"/>
      <c r="AC543" s="310"/>
      <c r="AD543" s="310"/>
      <c r="AE543" s="310"/>
      <c r="AF543" s="310"/>
      <c r="AG543" s="310"/>
      <c r="AH543" s="310"/>
    </row>
    <row r="544">
      <c r="A544" s="309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  <c r="R544" s="310"/>
      <c r="S544" s="310"/>
      <c r="T544" s="310"/>
      <c r="U544" s="310"/>
      <c r="V544" s="310"/>
      <c r="W544" s="310"/>
      <c r="X544" s="310"/>
      <c r="Y544" s="310"/>
      <c r="Z544" s="310"/>
      <c r="AA544" s="310"/>
      <c r="AB544" s="310"/>
      <c r="AC544" s="310"/>
      <c r="AD544" s="310"/>
      <c r="AE544" s="310"/>
      <c r="AF544" s="310"/>
      <c r="AG544" s="310"/>
      <c r="AH544" s="310"/>
    </row>
    <row r="545">
      <c r="A545" s="309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  <c r="R545" s="310"/>
      <c r="S545" s="310"/>
      <c r="T545" s="310"/>
      <c r="U545" s="310"/>
      <c r="V545" s="310"/>
      <c r="W545" s="310"/>
      <c r="X545" s="310"/>
      <c r="Y545" s="310"/>
      <c r="Z545" s="310"/>
      <c r="AA545" s="310"/>
      <c r="AB545" s="310"/>
      <c r="AC545" s="310"/>
      <c r="AD545" s="310"/>
      <c r="AE545" s="310"/>
      <c r="AF545" s="310"/>
      <c r="AG545" s="310"/>
      <c r="AH545" s="310"/>
    </row>
    <row r="546">
      <c r="A546" s="309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  <c r="R546" s="310"/>
      <c r="S546" s="310"/>
      <c r="T546" s="310"/>
      <c r="U546" s="310"/>
      <c r="V546" s="310"/>
      <c r="W546" s="310"/>
      <c r="X546" s="310"/>
      <c r="Y546" s="310"/>
      <c r="Z546" s="310"/>
      <c r="AA546" s="310"/>
      <c r="AB546" s="310"/>
      <c r="AC546" s="310"/>
      <c r="AD546" s="310"/>
      <c r="AE546" s="310"/>
      <c r="AF546" s="310"/>
      <c r="AG546" s="310"/>
      <c r="AH546" s="310"/>
    </row>
    <row r="547">
      <c r="A547" s="309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  <c r="R547" s="310"/>
      <c r="S547" s="310"/>
      <c r="T547" s="310"/>
      <c r="U547" s="310"/>
      <c r="V547" s="310"/>
      <c r="W547" s="310"/>
      <c r="X547" s="310"/>
      <c r="Y547" s="310"/>
      <c r="Z547" s="310"/>
      <c r="AA547" s="310"/>
      <c r="AB547" s="310"/>
      <c r="AC547" s="310"/>
      <c r="AD547" s="310"/>
      <c r="AE547" s="310"/>
      <c r="AF547" s="310"/>
      <c r="AG547" s="310"/>
      <c r="AH547" s="310"/>
    </row>
    <row r="548">
      <c r="A548" s="309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  <c r="R548" s="310"/>
      <c r="S548" s="310"/>
      <c r="T548" s="310"/>
      <c r="U548" s="310"/>
      <c r="V548" s="310"/>
      <c r="W548" s="310"/>
      <c r="X548" s="310"/>
      <c r="Y548" s="310"/>
      <c r="Z548" s="310"/>
      <c r="AA548" s="310"/>
      <c r="AB548" s="310"/>
      <c r="AC548" s="310"/>
      <c r="AD548" s="310"/>
      <c r="AE548" s="310"/>
      <c r="AF548" s="310"/>
      <c r="AG548" s="310"/>
      <c r="AH548" s="310"/>
    </row>
    <row r="549">
      <c r="A549" s="309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  <c r="R549" s="310"/>
      <c r="S549" s="310"/>
      <c r="T549" s="310"/>
      <c r="U549" s="310"/>
      <c r="V549" s="310"/>
      <c r="W549" s="310"/>
      <c r="X549" s="310"/>
      <c r="Y549" s="310"/>
      <c r="Z549" s="310"/>
      <c r="AA549" s="310"/>
      <c r="AB549" s="310"/>
      <c r="AC549" s="310"/>
      <c r="AD549" s="310"/>
      <c r="AE549" s="310"/>
      <c r="AF549" s="310"/>
      <c r="AG549" s="310"/>
      <c r="AH549" s="310"/>
    </row>
    <row r="550">
      <c r="A550" s="309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  <c r="R550" s="310"/>
      <c r="S550" s="310"/>
      <c r="T550" s="310"/>
      <c r="U550" s="310"/>
      <c r="V550" s="310"/>
      <c r="W550" s="310"/>
      <c r="X550" s="310"/>
      <c r="Y550" s="310"/>
      <c r="Z550" s="310"/>
      <c r="AA550" s="310"/>
      <c r="AB550" s="310"/>
      <c r="AC550" s="310"/>
      <c r="AD550" s="310"/>
      <c r="AE550" s="310"/>
      <c r="AF550" s="310"/>
      <c r="AG550" s="310"/>
      <c r="AH550" s="310"/>
    </row>
    <row r="551">
      <c r="A551" s="309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  <c r="R551" s="310"/>
      <c r="S551" s="310"/>
      <c r="T551" s="310"/>
      <c r="U551" s="310"/>
      <c r="V551" s="310"/>
      <c r="W551" s="310"/>
      <c r="X551" s="310"/>
      <c r="Y551" s="310"/>
      <c r="Z551" s="310"/>
      <c r="AA551" s="310"/>
      <c r="AB551" s="310"/>
      <c r="AC551" s="310"/>
      <c r="AD551" s="310"/>
      <c r="AE551" s="310"/>
      <c r="AF551" s="310"/>
      <c r="AG551" s="310"/>
      <c r="AH551" s="310"/>
    </row>
    <row r="552">
      <c r="A552" s="309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  <c r="R552" s="310"/>
      <c r="S552" s="310"/>
      <c r="T552" s="310"/>
      <c r="U552" s="310"/>
      <c r="V552" s="310"/>
      <c r="W552" s="310"/>
      <c r="X552" s="310"/>
      <c r="Y552" s="310"/>
      <c r="Z552" s="310"/>
      <c r="AA552" s="310"/>
      <c r="AB552" s="310"/>
      <c r="AC552" s="310"/>
      <c r="AD552" s="310"/>
      <c r="AE552" s="310"/>
      <c r="AF552" s="310"/>
      <c r="AG552" s="310"/>
      <c r="AH552" s="310"/>
    </row>
    <row r="553">
      <c r="A553" s="309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  <c r="R553" s="310"/>
      <c r="S553" s="310"/>
      <c r="T553" s="310"/>
      <c r="U553" s="310"/>
      <c r="V553" s="310"/>
      <c r="W553" s="310"/>
      <c r="X553" s="310"/>
      <c r="Y553" s="310"/>
      <c r="Z553" s="310"/>
      <c r="AA553" s="310"/>
      <c r="AB553" s="310"/>
      <c r="AC553" s="310"/>
      <c r="AD553" s="310"/>
      <c r="AE553" s="310"/>
      <c r="AF553" s="310"/>
      <c r="AG553" s="310"/>
      <c r="AH553" s="310"/>
    </row>
    <row r="554">
      <c r="A554" s="309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  <c r="R554" s="310"/>
      <c r="S554" s="310"/>
      <c r="T554" s="310"/>
      <c r="U554" s="310"/>
      <c r="V554" s="310"/>
      <c r="W554" s="310"/>
      <c r="X554" s="310"/>
      <c r="Y554" s="310"/>
      <c r="Z554" s="310"/>
      <c r="AA554" s="310"/>
      <c r="AB554" s="310"/>
      <c r="AC554" s="310"/>
      <c r="AD554" s="310"/>
      <c r="AE554" s="310"/>
      <c r="AF554" s="310"/>
      <c r="AG554" s="310"/>
      <c r="AH554" s="310"/>
    </row>
    <row r="555">
      <c r="A555" s="309"/>
      <c r="B555" s="310"/>
      <c r="C555" s="310"/>
      <c r="D555" s="310"/>
      <c r="E555" s="310"/>
      <c r="F555" s="310"/>
      <c r="G555" s="310"/>
      <c r="H555" s="310"/>
      <c r="I555" s="310"/>
      <c r="J555" s="310"/>
      <c r="K555" s="310"/>
      <c r="L555" s="310"/>
      <c r="M555" s="310"/>
      <c r="N555" s="310"/>
      <c r="O555" s="310"/>
      <c r="P555" s="310"/>
      <c r="Q555" s="310"/>
      <c r="R555" s="310"/>
      <c r="S555" s="310"/>
      <c r="T555" s="310"/>
      <c r="U555" s="310"/>
      <c r="V555" s="310"/>
      <c r="W555" s="310"/>
      <c r="X555" s="310"/>
      <c r="Y555" s="310"/>
      <c r="Z555" s="310"/>
      <c r="AA555" s="310"/>
      <c r="AB555" s="310"/>
      <c r="AC555" s="310"/>
      <c r="AD555" s="310"/>
      <c r="AE555" s="310"/>
      <c r="AF555" s="310"/>
      <c r="AG555" s="310"/>
      <c r="AH555" s="310"/>
    </row>
    <row r="556">
      <c r="A556" s="309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  <c r="R556" s="310"/>
      <c r="S556" s="310"/>
      <c r="T556" s="310"/>
      <c r="U556" s="310"/>
      <c r="V556" s="310"/>
      <c r="W556" s="310"/>
      <c r="X556" s="310"/>
      <c r="Y556" s="310"/>
      <c r="Z556" s="310"/>
      <c r="AA556" s="310"/>
      <c r="AB556" s="310"/>
      <c r="AC556" s="310"/>
      <c r="AD556" s="310"/>
      <c r="AE556" s="310"/>
      <c r="AF556" s="310"/>
      <c r="AG556" s="310"/>
      <c r="AH556" s="310"/>
    </row>
    <row r="557">
      <c r="A557" s="309"/>
      <c r="B557" s="310"/>
      <c r="C557" s="310"/>
      <c r="D557" s="310"/>
      <c r="E557" s="310"/>
      <c r="F557" s="310"/>
      <c r="G557" s="310"/>
      <c r="H557" s="310"/>
      <c r="I557" s="310"/>
      <c r="J557" s="310"/>
      <c r="K557" s="310"/>
      <c r="L557" s="310"/>
      <c r="M557" s="310"/>
      <c r="N557" s="310"/>
      <c r="O557" s="310"/>
      <c r="P557" s="310"/>
      <c r="Q557" s="310"/>
      <c r="R557" s="310"/>
      <c r="S557" s="310"/>
      <c r="T557" s="310"/>
      <c r="U557" s="310"/>
      <c r="V557" s="310"/>
      <c r="W557" s="310"/>
      <c r="X557" s="310"/>
      <c r="Y557" s="310"/>
      <c r="Z557" s="310"/>
      <c r="AA557" s="310"/>
      <c r="AB557" s="310"/>
      <c r="AC557" s="310"/>
      <c r="AD557" s="310"/>
      <c r="AE557" s="310"/>
      <c r="AF557" s="310"/>
      <c r="AG557" s="310"/>
      <c r="AH557" s="310"/>
    </row>
    <row r="558">
      <c r="A558" s="309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  <c r="R558" s="310"/>
      <c r="S558" s="310"/>
      <c r="T558" s="310"/>
      <c r="U558" s="310"/>
      <c r="V558" s="310"/>
      <c r="W558" s="310"/>
      <c r="X558" s="310"/>
      <c r="Y558" s="310"/>
      <c r="Z558" s="310"/>
      <c r="AA558" s="310"/>
      <c r="AB558" s="310"/>
      <c r="AC558" s="310"/>
      <c r="AD558" s="310"/>
      <c r="AE558" s="310"/>
      <c r="AF558" s="310"/>
      <c r="AG558" s="310"/>
      <c r="AH558" s="310"/>
    </row>
    <row r="559">
      <c r="A559" s="309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  <c r="R559" s="310"/>
      <c r="S559" s="310"/>
      <c r="T559" s="310"/>
      <c r="U559" s="310"/>
      <c r="V559" s="310"/>
      <c r="W559" s="310"/>
      <c r="X559" s="310"/>
      <c r="Y559" s="310"/>
      <c r="Z559" s="310"/>
      <c r="AA559" s="310"/>
      <c r="AB559" s="310"/>
      <c r="AC559" s="310"/>
      <c r="AD559" s="310"/>
      <c r="AE559" s="310"/>
      <c r="AF559" s="310"/>
      <c r="AG559" s="310"/>
      <c r="AH559" s="310"/>
    </row>
    <row r="560">
      <c r="A560" s="309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  <c r="R560" s="310"/>
      <c r="S560" s="310"/>
      <c r="T560" s="310"/>
      <c r="U560" s="310"/>
      <c r="V560" s="310"/>
      <c r="W560" s="310"/>
      <c r="X560" s="310"/>
      <c r="Y560" s="310"/>
      <c r="Z560" s="310"/>
      <c r="AA560" s="310"/>
      <c r="AB560" s="310"/>
      <c r="AC560" s="310"/>
      <c r="AD560" s="310"/>
      <c r="AE560" s="310"/>
      <c r="AF560" s="310"/>
      <c r="AG560" s="310"/>
      <c r="AH560" s="310"/>
    </row>
    <row r="561">
      <c r="A561" s="309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  <c r="R561" s="310"/>
      <c r="S561" s="310"/>
      <c r="T561" s="310"/>
      <c r="U561" s="310"/>
      <c r="V561" s="310"/>
      <c r="W561" s="310"/>
      <c r="X561" s="310"/>
      <c r="Y561" s="310"/>
      <c r="Z561" s="310"/>
      <c r="AA561" s="310"/>
      <c r="AB561" s="310"/>
      <c r="AC561" s="310"/>
      <c r="AD561" s="310"/>
      <c r="AE561" s="310"/>
      <c r="AF561" s="310"/>
      <c r="AG561" s="310"/>
      <c r="AH561" s="310"/>
    </row>
    <row r="562">
      <c r="A562" s="309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  <c r="R562" s="310"/>
      <c r="S562" s="310"/>
      <c r="T562" s="310"/>
      <c r="U562" s="310"/>
      <c r="V562" s="310"/>
      <c r="W562" s="310"/>
      <c r="X562" s="310"/>
      <c r="Y562" s="310"/>
      <c r="Z562" s="310"/>
      <c r="AA562" s="310"/>
      <c r="AB562" s="310"/>
      <c r="AC562" s="310"/>
      <c r="AD562" s="310"/>
      <c r="AE562" s="310"/>
      <c r="AF562" s="310"/>
      <c r="AG562" s="310"/>
      <c r="AH562" s="310"/>
    </row>
    <row r="563">
      <c r="A563" s="309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  <c r="R563" s="310"/>
      <c r="S563" s="310"/>
      <c r="T563" s="310"/>
      <c r="U563" s="310"/>
      <c r="V563" s="310"/>
      <c r="W563" s="310"/>
      <c r="X563" s="310"/>
      <c r="Y563" s="310"/>
      <c r="Z563" s="310"/>
      <c r="AA563" s="310"/>
      <c r="AB563" s="310"/>
      <c r="AC563" s="310"/>
      <c r="AD563" s="310"/>
      <c r="AE563" s="310"/>
      <c r="AF563" s="310"/>
      <c r="AG563" s="310"/>
      <c r="AH563" s="310"/>
    </row>
    <row r="564">
      <c r="A564" s="309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  <c r="R564" s="310"/>
      <c r="S564" s="310"/>
      <c r="T564" s="310"/>
      <c r="U564" s="310"/>
      <c r="V564" s="310"/>
      <c r="W564" s="310"/>
      <c r="X564" s="310"/>
      <c r="Y564" s="310"/>
      <c r="Z564" s="310"/>
      <c r="AA564" s="310"/>
      <c r="AB564" s="310"/>
      <c r="AC564" s="310"/>
      <c r="AD564" s="310"/>
      <c r="AE564" s="310"/>
      <c r="AF564" s="310"/>
      <c r="AG564" s="310"/>
      <c r="AH564" s="310"/>
    </row>
    <row r="565">
      <c r="A565" s="309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  <c r="R565" s="310"/>
      <c r="S565" s="310"/>
      <c r="T565" s="310"/>
      <c r="U565" s="310"/>
      <c r="V565" s="310"/>
      <c r="W565" s="310"/>
      <c r="X565" s="310"/>
      <c r="Y565" s="310"/>
      <c r="Z565" s="310"/>
      <c r="AA565" s="310"/>
      <c r="AB565" s="310"/>
      <c r="AC565" s="310"/>
      <c r="AD565" s="310"/>
      <c r="AE565" s="310"/>
      <c r="AF565" s="310"/>
      <c r="AG565" s="310"/>
      <c r="AH565" s="310"/>
    </row>
    <row r="566">
      <c r="A566" s="309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  <c r="R566" s="310"/>
      <c r="S566" s="310"/>
      <c r="T566" s="310"/>
      <c r="U566" s="310"/>
      <c r="V566" s="310"/>
      <c r="W566" s="310"/>
      <c r="X566" s="310"/>
      <c r="Y566" s="310"/>
      <c r="Z566" s="310"/>
      <c r="AA566" s="310"/>
      <c r="AB566" s="310"/>
      <c r="AC566" s="310"/>
      <c r="AD566" s="310"/>
      <c r="AE566" s="310"/>
      <c r="AF566" s="310"/>
      <c r="AG566" s="310"/>
      <c r="AH566" s="310"/>
    </row>
    <row r="567">
      <c r="A567" s="309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  <c r="R567" s="310"/>
      <c r="S567" s="310"/>
      <c r="T567" s="310"/>
      <c r="U567" s="310"/>
      <c r="V567" s="310"/>
      <c r="W567" s="310"/>
      <c r="X567" s="310"/>
      <c r="Y567" s="310"/>
      <c r="Z567" s="310"/>
      <c r="AA567" s="310"/>
      <c r="AB567" s="310"/>
      <c r="AC567" s="310"/>
      <c r="AD567" s="310"/>
      <c r="AE567" s="310"/>
      <c r="AF567" s="310"/>
      <c r="AG567" s="310"/>
      <c r="AH567" s="310"/>
    </row>
    <row r="568">
      <c r="A568" s="309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  <c r="R568" s="310"/>
      <c r="S568" s="310"/>
      <c r="T568" s="310"/>
      <c r="U568" s="310"/>
      <c r="V568" s="310"/>
      <c r="W568" s="310"/>
      <c r="X568" s="310"/>
      <c r="Y568" s="310"/>
      <c r="Z568" s="310"/>
      <c r="AA568" s="310"/>
      <c r="AB568" s="310"/>
      <c r="AC568" s="310"/>
      <c r="AD568" s="310"/>
      <c r="AE568" s="310"/>
      <c r="AF568" s="310"/>
      <c r="AG568" s="310"/>
      <c r="AH568" s="310"/>
    </row>
    <row r="569">
      <c r="A569" s="309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  <c r="R569" s="310"/>
      <c r="S569" s="310"/>
      <c r="T569" s="310"/>
      <c r="U569" s="310"/>
      <c r="V569" s="310"/>
      <c r="W569" s="310"/>
      <c r="X569" s="310"/>
      <c r="Y569" s="310"/>
      <c r="Z569" s="310"/>
      <c r="AA569" s="310"/>
      <c r="AB569" s="310"/>
      <c r="AC569" s="310"/>
      <c r="AD569" s="310"/>
      <c r="AE569" s="310"/>
      <c r="AF569" s="310"/>
      <c r="AG569" s="310"/>
      <c r="AH569" s="310"/>
    </row>
    <row r="570">
      <c r="A570" s="309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  <c r="R570" s="310"/>
      <c r="S570" s="310"/>
      <c r="T570" s="310"/>
      <c r="U570" s="310"/>
      <c r="V570" s="310"/>
      <c r="W570" s="310"/>
      <c r="X570" s="310"/>
      <c r="Y570" s="310"/>
      <c r="Z570" s="310"/>
      <c r="AA570" s="310"/>
      <c r="AB570" s="310"/>
      <c r="AC570" s="310"/>
      <c r="AD570" s="310"/>
      <c r="AE570" s="310"/>
      <c r="AF570" s="310"/>
      <c r="AG570" s="310"/>
      <c r="AH570" s="310"/>
    </row>
    <row r="571">
      <c r="A571" s="309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  <c r="R571" s="310"/>
      <c r="S571" s="310"/>
      <c r="T571" s="310"/>
      <c r="U571" s="310"/>
      <c r="V571" s="310"/>
      <c r="W571" s="310"/>
      <c r="X571" s="310"/>
      <c r="Y571" s="310"/>
      <c r="Z571" s="310"/>
      <c r="AA571" s="310"/>
      <c r="AB571" s="310"/>
      <c r="AC571" s="310"/>
      <c r="AD571" s="310"/>
      <c r="AE571" s="310"/>
      <c r="AF571" s="310"/>
      <c r="AG571" s="310"/>
      <c r="AH571" s="310"/>
    </row>
    <row r="572">
      <c r="A572" s="309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  <c r="R572" s="310"/>
      <c r="S572" s="310"/>
      <c r="T572" s="310"/>
      <c r="U572" s="310"/>
      <c r="V572" s="310"/>
      <c r="W572" s="310"/>
      <c r="X572" s="310"/>
      <c r="Y572" s="310"/>
      <c r="Z572" s="310"/>
      <c r="AA572" s="310"/>
      <c r="AB572" s="310"/>
      <c r="AC572" s="310"/>
      <c r="AD572" s="310"/>
      <c r="AE572" s="310"/>
      <c r="AF572" s="310"/>
      <c r="AG572" s="310"/>
      <c r="AH572" s="310"/>
    </row>
    <row r="573">
      <c r="A573" s="309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  <c r="R573" s="310"/>
      <c r="S573" s="310"/>
      <c r="T573" s="310"/>
      <c r="U573" s="310"/>
      <c r="V573" s="310"/>
      <c r="W573" s="310"/>
      <c r="X573" s="310"/>
      <c r="Y573" s="310"/>
      <c r="Z573" s="310"/>
      <c r="AA573" s="310"/>
      <c r="AB573" s="310"/>
      <c r="AC573" s="310"/>
      <c r="AD573" s="310"/>
      <c r="AE573" s="310"/>
      <c r="AF573" s="310"/>
      <c r="AG573" s="310"/>
      <c r="AH573" s="310"/>
    </row>
    <row r="574">
      <c r="A574" s="309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  <c r="R574" s="310"/>
      <c r="S574" s="310"/>
      <c r="T574" s="310"/>
      <c r="U574" s="310"/>
      <c r="V574" s="310"/>
      <c r="W574" s="310"/>
      <c r="X574" s="310"/>
      <c r="Y574" s="310"/>
      <c r="Z574" s="310"/>
      <c r="AA574" s="310"/>
      <c r="AB574" s="310"/>
      <c r="AC574" s="310"/>
      <c r="AD574" s="310"/>
      <c r="AE574" s="310"/>
      <c r="AF574" s="310"/>
      <c r="AG574" s="310"/>
      <c r="AH574" s="310"/>
    </row>
    <row r="575">
      <c r="A575" s="309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  <c r="R575" s="310"/>
      <c r="S575" s="310"/>
      <c r="T575" s="310"/>
      <c r="U575" s="310"/>
      <c r="V575" s="310"/>
      <c r="W575" s="310"/>
      <c r="X575" s="310"/>
      <c r="Y575" s="310"/>
      <c r="Z575" s="310"/>
      <c r="AA575" s="310"/>
      <c r="AB575" s="310"/>
      <c r="AC575" s="310"/>
      <c r="AD575" s="310"/>
      <c r="AE575" s="310"/>
      <c r="AF575" s="310"/>
      <c r="AG575" s="310"/>
      <c r="AH575" s="310"/>
    </row>
    <row r="576">
      <c r="A576" s="309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  <c r="R576" s="310"/>
      <c r="S576" s="310"/>
      <c r="T576" s="310"/>
      <c r="U576" s="310"/>
      <c r="V576" s="310"/>
      <c r="W576" s="310"/>
      <c r="X576" s="310"/>
      <c r="Y576" s="310"/>
      <c r="Z576" s="310"/>
      <c r="AA576" s="310"/>
      <c r="AB576" s="310"/>
      <c r="AC576" s="310"/>
      <c r="AD576" s="310"/>
      <c r="AE576" s="310"/>
      <c r="AF576" s="310"/>
      <c r="AG576" s="310"/>
      <c r="AH576" s="310"/>
    </row>
    <row r="577">
      <c r="A577" s="309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  <c r="R577" s="310"/>
      <c r="S577" s="310"/>
      <c r="T577" s="310"/>
      <c r="U577" s="310"/>
      <c r="V577" s="310"/>
      <c r="W577" s="310"/>
      <c r="X577" s="310"/>
      <c r="Y577" s="310"/>
      <c r="Z577" s="310"/>
      <c r="AA577" s="310"/>
      <c r="AB577" s="310"/>
      <c r="AC577" s="310"/>
      <c r="AD577" s="310"/>
      <c r="AE577" s="310"/>
      <c r="AF577" s="310"/>
      <c r="AG577" s="310"/>
      <c r="AH577" s="310"/>
    </row>
    <row r="578">
      <c r="A578" s="309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  <c r="R578" s="310"/>
      <c r="S578" s="310"/>
      <c r="T578" s="310"/>
      <c r="U578" s="310"/>
      <c r="V578" s="310"/>
      <c r="W578" s="310"/>
      <c r="X578" s="310"/>
      <c r="Y578" s="310"/>
      <c r="Z578" s="310"/>
      <c r="AA578" s="310"/>
      <c r="AB578" s="310"/>
      <c r="AC578" s="310"/>
      <c r="AD578" s="310"/>
      <c r="AE578" s="310"/>
      <c r="AF578" s="310"/>
      <c r="AG578" s="310"/>
      <c r="AH578" s="310"/>
    </row>
    <row r="579">
      <c r="A579" s="309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  <c r="R579" s="310"/>
      <c r="S579" s="310"/>
      <c r="T579" s="310"/>
      <c r="U579" s="310"/>
      <c r="V579" s="310"/>
      <c r="W579" s="310"/>
      <c r="X579" s="310"/>
      <c r="Y579" s="310"/>
      <c r="Z579" s="310"/>
      <c r="AA579" s="310"/>
      <c r="AB579" s="310"/>
      <c r="AC579" s="310"/>
      <c r="AD579" s="310"/>
      <c r="AE579" s="310"/>
      <c r="AF579" s="310"/>
      <c r="AG579" s="310"/>
      <c r="AH579" s="310"/>
    </row>
    <row r="580">
      <c r="A580" s="309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  <c r="R580" s="310"/>
      <c r="S580" s="310"/>
      <c r="T580" s="310"/>
      <c r="U580" s="310"/>
      <c r="V580" s="310"/>
      <c r="W580" s="310"/>
      <c r="X580" s="310"/>
      <c r="Y580" s="310"/>
      <c r="Z580" s="310"/>
      <c r="AA580" s="310"/>
      <c r="AB580" s="310"/>
      <c r="AC580" s="310"/>
      <c r="AD580" s="310"/>
      <c r="AE580" s="310"/>
      <c r="AF580" s="310"/>
      <c r="AG580" s="310"/>
      <c r="AH580" s="310"/>
    </row>
    <row r="581">
      <c r="A581" s="309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  <c r="R581" s="310"/>
      <c r="S581" s="310"/>
      <c r="T581" s="310"/>
      <c r="U581" s="310"/>
      <c r="V581" s="310"/>
      <c r="W581" s="310"/>
      <c r="X581" s="310"/>
      <c r="Y581" s="310"/>
      <c r="Z581" s="310"/>
      <c r="AA581" s="310"/>
      <c r="AB581" s="310"/>
      <c r="AC581" s="310"/>
      <c r="AD581" s="310"/>
      <c r="AE581" s="310"/>
      <c r="AF581" s="310"/>
      <c r="AG581" s="310"/>
      <c r="AH581" s="310"/>
    </row>
    <row r="582">
      <c r="A582" s="309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  <c r="R582" s="310"/>
      <c r="S582" s="310"/>
      <c r="T582" s="310"/>
      <c r="U582" s="310"/>
      <c r="V582" s="310"/>
      <c r="W582" s="310"/>
      <c r="X582" s="310"/>
      <c r="Y582" s="310"/>
      <c r="Z582" s="310"/>
      <c r="AA582" s="310"/>
      <c r="AB582" s="310"/>
      <c r="AC582" s="310"/>
      <c r="AD582" s="310"/>
      <c r="AE582" s="310"/>
      <c r="AF582" s="310"/>
      <c r="AG582" s="310"/>
      <c r="AH582" s="310"/>
    </row>
    <row r="583">
      <c r="A583" s="309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  <c r="R583" s="310"/>
      <c r="S583" s="310"/>
      <c r="T583" s="310"/>
      <c r="U583" s="310"/>
      <c r="V583" s="310"/>
      <c r="W583" s="310"/>
      <c r="X583" s="310"/>
      <c r="Y583" s="310"/>
      <c r="Z583" s="310"/>
      <c r="AA583" s="310"/>
      <c r="AB583" s="310"/>
      <c r="AC583" s="310"/>
      <c r="AD583" s="310"/>
      <c r="AE583" s="310"/>
      <c r="AF583" s="310"/>
      <c r="AG583" s="310"/>
      <c r="AH583" s="310"/>
    </row>
    <row r="584">
      <c r="A584" s="309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  <c r="R584" s="310"/>
      <c r="S584" s="310"/>
      <c r="T584" s="310"/>
      <c r="U584" s="310"/>
      <c r="V584" s="310"/>
      <c r="W584" s="310"/>
      <c r="X584" s="310"/>
      <c r="Y584" s="310"/>
      <c r="Z584" s="310"/>
      <c r="AA584" s="310"/>
      <c r="AB584" s="310"/>
      <c r="AC584" s="310"/>
      <c r="AD584" s="310"/>
      <c r="AE584" s="310"/>
      <c r="AF584" s="310"/>
      <c r="AG584" s="310"/>
      <c r="AH584" s="310"/>
    </row>
    <row r="585">
      <c r="A585" s="309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  <c r="R585" s="310"/>
      <c r="S585" s="310"/>
      <c r="T585" s="310"/>
      <c r="U585" s="310"/>
      <c r="V585" s="310"/>
      <c r="W585" s="310"/>
      <c r="X585" s="310"/>
      <c r="Y585" s="310"/>
      <c r="Z585" s="310"/>
      <c r="AA585" s="310"/>
      <c r="AB585" s="310"/>
      <c r="AC585" s="310"/>
      <c r="AD585" s="310"/>
      <c r="AE585" s="310"/>
      <c r="AF585" s="310"/>
      <c r="AG585" s="310"/>
      <c r="AH585" s="310"/>
    </row>
    <row r="586">
      <c r="A586" s="309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  <c r="R586" s="310"/>
      <c r="S586" s="310"/>
      <c r="T586" s="310"/>
      <c r="U586" s="310"/>
      <c r="V586" s="310"/>
      <c r="W586" s="310"/>
      <c r="X586" s="310"/>
      <c r="Y586" s="310"/>
      <c r="Z586" s="310"/>
      <c r="AA586" s="310"/>
      <c r="AB586" s="310"/>
      <c r="AC586" s="310"/>
      <c r="AD586" s="310"/>
      <c r="AE586" s="310"/>
      <c r="AF586" s="310"/>
      <c r="AG586" s="310"/>
      <c r="AH586" s="310"/>
    </row>
    <row r="587">
      <c r="A587" s="309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  <c r="R587" s="310"/>
      <c r="S587" s="310"/>
      <c r="T587" s="310"/>
      <c r="U587" s="310"/>
      <c r="V587" s="310"/>
      <c r="W587" s="310"/>
      <c r="X587" s="310"/>
      <c r="Y587" s="310"/>
      <c r="Z587" s="310"/>
      <c r="AA587" s="310"/>
      <c r="AB587" s="310"/>
      <c r="AC587" s="310"/>
      <c r="AD587" s="310"/>
      <c r="AE587" s="310"/>
      <c r="AF587" s="310"/>
      <c r="AG587" s="310"/>
      <c r="AH587" s="310"/>
    </row>
    <row r="588">
      <c r="A588" s="309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  <c r="R588" s="310"/>
      <c r="S588" s="310"/>
      <c r="T588" s="310"/>
      <c r="U588" s="310"/>
      <c r="V588" s="310"/>
      <c r="W588" s="310"/>
      <c r="X588" s="310"/>
      <c r="Y588" s="310"/>
      <c r="Z588" s="310"/>
      <c r="AA588" s="310"/>
      <c r="AB588" s="310"/>
      <c r="AC588" s="310"/>
      <c r="AD588" s="310"/>
      <c r="AE588" s="310"/>
      <c r="AF588" s="310"/>
      <c r="AG588" s="310"/>
      <c r="AH588" s="310"/>
    </row>
    <row r="589">
      <c r="A589" s="309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  <c r="R589" s="310"/>
      <c r="S589" s="310"/>
      <c r="T589" s="310"/>
      <c r="U589" s="310"/>
      <c r="V589" s="310"/>
      <c r="W589" s="310"/>
      <c r="X589" s="310"/>
      <c r="Y589" s="310"/>
      <c r="Z589" s="310"/>
      <c r="AA589" s="310"/>
      <c r="AB589" s="310"/>
      <c r="AC589" s="310"/>
      <c r="AD589" s="310"/>
      <c r="AE589" s="310"/>
      <c r="AF589" s="310"/>
      <c r="AG589" s="310"/>
      <c r="AH589" s="310"/>
    </row>
    <row r="590">
      <c r="A590" s="309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  <c r="R590" s="310"/>
      <c r="S590" s="310"/>
      <c r="T590" s="310"/>
      <c r="U590" s="310"/>
      <c r="V590" s="310"/>
      <c r="W590" s="310"/>
      <c r="X590" s="310"/>
      <c r="Y590" s="310"/>
      <c r="Z590" s="310"/>
      <c r="AA590" s="310"/>
      <c r="AB590" s="310"/>
      <c r="AC590" s="310"/>
      <c r="AD590" s="310"/>
      <c r="AE590" s="310"/>
      <c r="AF590" s="310"/>
      <c r="AG590" s="310"/>
      <c r="AH590" s="310"/>
    </row>
    <row r="591">
      <c r="A591" s="309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  <c r="R591" s="310"/>
      <c r="S591" s="310"/>
      <c r="T591" s="310"/>
      <c r="U591" s="310"/>
      <c r="V591" s="310"/>
      <c r="W591" s="310"/>
      <c r="X591" s="310"/>
      <c r="Y591" s="310"/>
      <c r="Z591" s="310"/>
      <c r="AA591" s="310"/>
      <c r="AB591" s="310"/>
      <c r="AC591" s="310"/>
      <c r="AD591" s="310"/>
      <c r="AE591" s="310"/>
      <c r="AF591" s="310"/>
      <c r="AG591" s="310"/>
      <c r="AH591" s="310"/>
    </row>
    <row r="592">
      <c r="A592" s="309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  <c r="R592" s="310"/>
      <c r="S592" s="310"/>
      <c r="T592" s="310"/>
      <c r="U592" s="310"/>
      <c r="V592" s="310"/>
      <c r="W592" s="310"/>
      <c r="X592" s="310"/>
      <c r="Y592" s="310"/>
      <c r="Z592" s="310"/>
      <c r="AA592" s="310"/>
      <c r="AB592" s="310"/>
      <c r="AC592" s="310"/>
      <c r="AD592" s="310"/>
      <c r="AE592" s="310"/>
      <c r="AF592" s="310"/>
      <c r="AG592" s="310"/>
      <c r="AH592" s="310"/>
    </row>
    <row r="593">
      <c r="A593" s="309"/>
      <c r="B593" s="310"/>
      <c r="C593" s="310"/>
      <c r="D593" s="310"/>
      <c r="E593" s="310"/>
      <c r="F593" s="310"/>
      <c r="G593" s="310"/>
      <c r="H593" s="310"/>
      <c r="I593" s="310"/>
      <c r="J593" s="310"/>
      <c r="K593" s="310"/>
      <c r="L593" s="310"/>
      <c r="M593" s="310"/>
      <c r="N593" s="310"/>
      <c r="O593" s="310"/>
      <c r="P593" s="310"/>
      <c r="Q593" s="310"/>
      <c r="R593" s="310"/>
      <c r="S593" s="310"/>
      <c r="T593" s="310"/>
      <c r="U593" s="310"/>
      <c r="V593" s="310"/>
      <c r="W593" s="310"/>
      <c r="X593" s="310"/>
      <c r="Y593" s="310"/>
      <c r="Z593" s="310"/>
      <c r="AA593" s="310"/>
      <c r="AB593" s="310"/>
      <c r="AC593" s="310"/>
      <c r="AD593" s="310"/>
      <c r="AE593" s="310"/>
      <c r="AF593" s="310"/>
      <c r="AG593" s="310"/>
      <c r="AH593" s="310"/>
    </row>
    <row r="594">
      <c r="A594" s="309"/>
      <c r="B594" s="310"/>
      <c r="C594" s="310"/>
      <c r="D594" s="310"/>
      <c r="E594" s="310"/>
      <c r="F594" s="310"/>
      <c r="G594" s="310"/>
      <c r="H594" s="310"/>
      <c r="I594" s="310"/>
      <c r="J594" s="310"/>
      <c r="K594" s="310"/>
      <c r="L594" s="310"/>
      <c r="M594" s="310"/>
      <c r="N594" s="310"/>
      <c r="O594" s="310"/>
      <c r="P594" s="310"/>
      <c r="Q594" s="310"/>
      <c r="R594" s="310"/>
      <c r="S594" s="310"/>
      <c r="T594" s="310"/>
      <c r="U594" s="310"/>
      <c r="V594" s="310"/>
      <c r="W594" s="310"/>
      <c r="X594" s="310"/>
      <c r="Y594" s="310"/>
      <c r="Z594" s="310"/>
      <c r="AA594" s="310"/>
      <c r="AB594" s="310"/>
      <c r="AC594" s="310"/>
      <c r="AD594" s="310"/>
      <c r="AE594" s="310"/>
      <c r="AF594" s="310"/>
      <c r="AG594" s="310"/>
      <c r="AH594" s="310"/>
    </row>
    <row r="595">
      <c r="A595" s="309"/>
      <c r="B595" s="310"/>
      <c r="C595" s="310"/>
      <c r="D595" s="310"/>
      <c r="E595" s="310"/>
      <c r="F595" s="310"/>
      <c r="G595" s="310"/>
      <c r="H595" s="310"/>
      <c r="I595" s="310"/>
      <c r="J595" s="310"/>
      <c r="K595" s="310"/>
      <c r="L595" s="310"/>
      <c r="M595" s="310"/>
      <c r="N595" s="310"/>
      <c r="O595" s="310"/>
      <c r="P595" s="310"/>
      <c r="Q595" s="310"/>
      <c r="R595" s="310"/>
      <c r="S595" s="310"/>
      <c r="T595" s="310"/>
      <c r="U595" s="310"/>
      <c r="V595" s="310"/>
      <c r="W595" s="310"/>
      <c r="X595" s="310"/>
      <c r="Y595" s="310"/>
      <c r="Z595" s="310"/>
      <c r="AA595" s="310"/>
      <c r="AB595" s="310"/>
      <c r="AC595" s="310"/>
      <c r="AD595" s="310"/>
      <c r="AE595" s="310"/>
      <c r="AF595" s="310"/>
      <c r="AG595" s="310"/>
      <c r="AH595" s="310"/>
    </row>
    <row r="596">
      <c r="A596" s="309"/>
      <c r="B596" s="310"/>
      <c r="C596" s="310"/>
      <c r="D596" s="310"/>
      <c r="E596" s="310"/>
      <c r="F596" s="310"/>
      <c r="G596" s="310"/>
      <c r="H596" s="310"/>
      <c r="I596" s="310"/>
      <c r="J596" s="310"/>
      <c r="K596" s="310"/>
      <c r="L596" s="310"/>
      <c r="M596" s="310"/>
      <c r="N596" s="310"/>
      <c r="O596" s="310"/>
      <c r="P596" s="310"/>
      <c r="Q596" s="310"/>
      <c r="R596" s="310"/>
      <c r="S596" s="310"/>
      <c r="T596" s="310"/>
      <c r="U596" s="310"/>
      <c r="V596" s="310"/>
      <c r="W596" s="310"/>
      <c r="X596" s="310"/>
      <c r="Y596" s="310"/>
      <c r="Z596" s="310"/>
      <c r="AA596" s="310"/>
      <c r="AB596" s="310"/>
      <c r="AC596" s="310"/>
      <c r="AD596" s="310"/>
      <c r="AE596" s="310"/>
      <c r="AF596" s="310"/>
      <c r="AG596" s="310"/>
      <c r="AH596" s="310"/>
    </row>
    <row r="597">
      <c r="A597" s="309"/>
      <c r="B597" s="310"/>
      <c r="C597" s="310"/>
      <c r="D597" s="310"/>
      <c r="E597" s="310"/>
      <c r="F597" s="310"/>
      <c r="G597" s="310"/>
      <c r="H597" s="310"/>
      <c r="I597" s="310"/>
      <c r="J597" s="310"/>
      <c r="K597" s="310"/>
      <c r="L597" s="310"/>
      <c r="M597" s="310"/>
      <c r="N597" s="310"/>
      <c r="O597" s="310"/>
      <c r="P597" s="310"/>
      <c r="Q597" s="310"/>
      <c r="R597" s="310"/>
      <c r="S597" s="310"/>
      <c r="T597" s="310"/>
      <c r="U597" s="310"/>
      <c r="V597" s="310"/>
      <c r="W597" s="310"/>
      <c r="X597" s="310"/>
      <c r="Y597" s="310"/>
      <c r="Z597" s="310"/>
      <c r="AA597" s="310"/>
      <c r="AB597" s="310"/>
      <c r="AC597" s="310"/>
      <c r="AD597" s="310"/>
      <c r="AE597" s="310"/>
      <c r="AF597" s="310"/>
      <c r="AG597" s="310"/>
      <c r="AH597" s="310"/>
    </row>
    <row r="598">
      <c r="A598" s="309"/>
      <c r="B598" s="310"/>
      <c r="C598" s="310"/>
      <c r="D598" s="310"/>
      <c r="E598" s="310"/>
      <c r="F598" s="310"/>
      <c r="G598" s="310"/>
      <c r="H598" s="310"/>
      <c r="I598" s="310"/>
      <c r="J598" s="310"/>
      <c r="K598" s="310"/>
      <c r="L598" s="310"/>
      <c r="M598" s="310"/>
      <c r="N598" s="310"/>
      <c r="O598" s="310"/>
      <c r="P598" s="310"/>
      <c r="Q598" s="310"/>
      <c r="R598" s="310"/>
      <c r="S598" s="310"/>
      <c r="T598" s="310"/>
      <c r="U598" s="310"/>
      <c r="V598" s="310"/>
      <c r="W598" s="310"/>
      <c r="X598" s="310"/>
      <c r="Y598" s="310"/>
      <c r="Z598" s="310"/>
      <c r="AA598" s="310"/>
      <c r="AB598" s="310"/>
      <c r="AC598" s="310"/>
      <c r="AD598" s="310"/>
      <c r="AE598" s="310"/>
      <c r="AF598" s="310"/>
      <c r="AG598" s="310"/>
      <c r="AH598" s="310"/>
    </row>
    <row r="599">
      <c r="A599" s="309"/>
      <c r="B599" s="310"/>
      <c r="C599" s="310"/>
      <c r="D599" s="310"/>
      <c r="E599" s="310"/>
      <c r="F599" s="310"/>
      <c r="G599" s="310"/>
      <c r="H599" s="310"/>
      <c r="I599" s="310"/>
      <c r="J599" s="310"/>
      <c r="K599" s="310"/>
      <c r="L599" s="310"/>
      <c r="M599" s="310"/>
      <c r="N599" s="310"/>
      <c r="O599" s="310"/>
      <c r="P599" s="310"/>
      <c r="Q599" s="310"/>
      <c r="R599" s="310"/>
      <c r="S599" s="310"/>
      <c r="T599" s="310"/>
      <c r="U599" s="310"/>
      <c r="V599" s="310"/>
      <c r="W599" s="310"/>
      <c r="X599" s="310"/>
      <c r="Y599" s="310"/>
      <c r="Z599" s="310"/>
      <c r="AA599" s="310"/>
      <c r="AB599" s="310"/>
      <c r="AC599" s="310"/>
      <c r="AD599" s="310"/>
      <c r="AE599" s="310"/>
      <c r="AF599" s="310"/>
      <c r="AG599" s="310"/>
      <c r="AH599" s="310"/>
    </row>
    <row r="600">
      <c r="A600" s="309"/>
      <c r="B600" s="310"/>
      <c r="C600" s="310"/>
      <c r="D600" s="310"/>
      <c r="E600" s="310"/>
      <c r="F600" s="310"/>
      <c r="G600" s="310"/>
      <c r="H600" s="310"/>
      <c r="I600" s="310"/>
      <c r="J600" s="310"/>
      <c r="K600" s="310"/>
      <c r="L600" s="310"/>
      <c r="M600" s="310"/>
      <c r="N600" s="310"/>
      <c r="O600" s="310"/>
      <c r="P600" s="310"/>
      <c r="Q600" s="310"/>
      <c r="R600" s="310"/>
      <c r="S600" s="310"/>
      <c r="T600" s="310"/>
      <c r="U600" s="310"/>
      <c r="V600" s="310"/>
      <c r="W600" s="310"/>
      <c r="X600" s="310"/>
      <c r="Y600" s="310"/>
      <c r="Z600" s="310"/>
      <c r="AA600" s="310"/>
      <c r="AB600" s="310"/>
      <c r="AC600" s="310"/>
      <c r="AD600" s="310"/>
      <c r="AE600" s="310"/>
      <c r="AF600" s="310"/>
      <c r="AG600" s="310"/>
      <c r="AH600" s="310"/>
    </row>
    <row r="601">
      <c r="A601" s="309"/>
      <c r="B601" s="310"/>
      <c r="C601" s="310"/>
      <c r="D601" s="310"/>
      <c r="E601" s="310"/>
      <c r="F601" s="310"/>
      <c r="G601" s="310"/>
      <c r="H601" s="310"/>
      <c r="I601" s="310"/>
      <c r="J601" s="310"/>
      <c r="K601" s="310"/>
      <c r="L601" s="310"/>
      <c r="M601" s="310"/>
      <c r="N601" s="310"/>
      <c r="O601" s="310"/>
      <c r="P601" s="310"/>
      <c r="Q601" s="310"/>
      <c r="R601" s="310"/>
      <c r="S601" s="310"/>
      <c r="T601" s="310"/>
      <c r="U601" s="310"/>
      <c r="V601" s="310"/>
      <c r="W601" s="310"/>
      <c r="X601" s="310"/>
      <c r="Y601" s="310"/>
      <c r="Z601" s="310"/>
      <c r="AA601" s="310"/>
      <c r="AB601" s="310"/>
      <c r="AC601" s="310"/>
      <c r="AD601" s="310"/>
      <c r="AE601" s="310"/>
      <c r="AF601" s="310"/>
      <c r="AG601" s="310"/>
      <c r="AH601" s="310"/>
    </row>
    <row r="602">
      <c r="A602" s="309"/>
      <c r="B602" s="310"/>
      <c r="C602" s="310"/>
      <c r="D602" s="310"/>
      <c r="E602" s="310"/>
      <c r="F602" s="310"/>
      <c r="G602" s="310"/>
      <c r="H602" s="310"/>
      <c r="I602" s="310"/>
      <c r="J602" s="310"/>
      <c r="K602" s="310"/>
      <c r="L602" s="310"/>
      <c r="M602" s="310"/>
      <c r="N602" s="310"/>
      <c r="O602" s="310"/>
      <c r="P602" s="310"/>
      <c r="Q602" s="310"/>
      <c r="R602" s="310"/>
      <c r="S602" s="310"/>
      <c r="T602" s="310"/>
      <c r="U602" s="310"/>
      <c r="V602" s="310"/>
      <c r="W602" s="310"/>
      <c r="X602" s="310"/>
      <c r="Y602" s="310"/>
      <c r="Z602" s="310"/>
      <c r="AA602" s="310"/>
      <c r="AB602" s="310"/>
      <c r="AC602" s="310"/>
      <c r="AD602" s="310"/>
      <c r="AE602" s="310"/>
      <c r="AF602" s="310"/>
      <c r="AG602" s="310"/>
      <c r="AH602" s="310"/>
    </row>
    <row r="603">
      <c r="A603" s="309"/>
      <c r="B603" s="310"/>
      <c r="C603" s="310"/>
      <c r="D603" s="310"/>
      <c r="E603" s="310"/>
      <c r="F603" s="310"/>
      <c r="G603" s="310"/>
      <c r="H603" s="310"/>
      <c r="I603" s="310"/>
      <c r="J603" s="310"/>
      <c r="K603" s="310"/>
      <c r="L603" s="310"/>
      <c r="M603" s="310"/>
      <c r="N603" s="310"/>
      <c r="O603" s="310"/>
      <c r="P603" s="310"/>
      <c r="Q603" s="310"/>
      <c r="R603" s="310"/>
      <c r="S603" s="310"/>
      <c r="T603" s="310"/>
      <c r="U603" s="310"/>
      <c r="V603" s="310"/>
      <c r="W603" s="310"/>
      <c r="X603" s="310"/>
      <c r="Y603" s="310"/>
      <c r="Z603" s="310"/>
      <c r="AA603" s="310"/>
      <c r="AB603" s="310"/>
      <c r="AC603" s="310"/>
      <c r="AD603" s="310"/>
      <c r="AE603" s="310"/>
      <c r="AF603" s="310"/>
      <c r="AG603" s="310"/>
      <c r="AH603" s="310"/>
    </row>
    <row r="604">
      <c r="A604" s="309"/>
      <c r="B604" s="310"/>
      <c r="C604" s="310"/>
      <c r="D604" s="310"/>
      <c r="E604" s="310"/>
      <c r="F604" s="310"/>
      <c r="G604" s="310"/>
      <c r="H604" s="310"/>
      <c r="I604" s="310"/>
      <c r="J604" s="310"/>
      <c r="K604" s="310"/>
      <c r="L604" s="310"/>
      <c r="M604" s="310"/>
      <c r="N604" s="310"/>
      <c r="O604" s="310"/>
      <c r="P604" s="310"/>
      <c r="Q604" s="310"/>
      <c r="R604" s="310"/>
      <c r="S604" s="310"/>
      <c r="T604" s="310"/>
      <c r="U604" s="310"/>
      <c r="V604" s="310"/>
      <c r="W604" s="310"/>
      <c r="X604" s="310"/>
      <c r="Y604" s="310"/>
      <c r="Z604" s="310"/>
      <c r="AA604" s="310"/>
      <c r="AB604" s="310"/>
      <c r="AC604" s="310"/>
      <c r="AD604" s="310"/>
      <c r="AE604" s="310"/>
      <c r="AF604" s="310"/>
      <c r="AG604" s="310"/>
      <c r="AH604" s="310"/>
    </row>
    <row r="605">
      <c r="A605" s="309"/>
      <c r="B605" s="310"/>
      <c r="C605" s="310"/>
      <c r="D605" s="310"/>
      <c r="E605" s="310"/>
      <c r="F605" s="310"/>
      <c r="G605" s="310"/>
      <c r="H605" s="310"/>
      <c r="I605" s="310"/>
      <c r="J605" s="310"/>
      <c r="K605" s="310"/>
      <c r="L605" s="310"/>
      <c r="M605" s="310"/>
      <c r="N605" s="310"/>
      <c r="O605" s="310"/>
      <c r="P605" s="310"/>
      <c r="Q605" s="310"/>
      <c r="R605" s="310"/>
      <c r="S605" s="310"/>
      <c r="T605" s="310"/>
      <c r="U605" s="310"/>
      <c r="V605" s="310"/>
      <c r="W605" s="310"/>
      <c r="X605" s="310"/>
      <c r="Y605" s="310"/>
      <c r="Z605" s="310"/>
      <c r="AA605" s="310"/>
      <c r="AB605" s="310"/>
      <c r="AC605" s="310"/>
      <c r="AD605" s="310"/>
      <c r="AE605" s="310"/>
      <c r="AF605" s="310"/>
      <c r="AG605" s="310"/>
      <c r="AH605" s="310"/>
    </row>
    <row r="606">
      <c r="A606" s="309"/>
      <c r="B606" s="310"/>
      <c r="C606" s="310"/>
      <c r="D606" s="310"/>
      <c r="E606" s="310"/>
      <c r="F606" s="310"/>
      <c r="G606" s="310"/>
      <c r="H606" s="310"/>
      <c r="I606" s="310"/>
      <c r="J606" s="310"/>
      <c r="K606" s="310"/>
      <c r="L606" s="310"/>
      <c r="M606" s="310"/>
      <c r="N606" s="310"/>
      <c r="O606" s="310"/>
      <c r="P606" s="310"/>
      <c r="Q606" s="310"/>
      <c r="R606" s="310"/>
      <c r="S606" s="310"/>
      <c r="T606" s="310"/>
      <c r="U606" s="310"/>
      <c r="V606" s="310"/>
      <c r="W606" s="310"/>
      <c r="X606" s="310"/>
      <c r="Y606" s="310"/>
      <c r="Z606" s="310"/>
      <c r="AA606" s="310"/>
      <c r="AB606" s="310"/>
      <c r="AC606" s="310"/>
      <c r="AD606" s="310"/>
      <c r="AE606" s="310"/>
      <c r="AF606" s="310"/>
      <c r="AG606" s="310"/>
      <c r="AH606" s="310"/>
    </row>
    <row r="607">
      <c r="A607" s="309"/>
      <c r="B607" s="310"/>
      <c r="C607" s="310"/>
      <c r="D607" s="310"/>
      <c r="E607" s="310"/>
      <c r="F607" s="310"/>
      <c r="G607" s="310"/>
      <c r="H607" s="310"/>
      <c r="I607" s="310"/>
      <c r="J607" s="310"/>
      <c r="K607" s="310"/>
      <c r="L607" s="310"/>
      <c r="M607" s="310"/>
      <c r="N607" s="310"/>
      <c r="O607" s="310"/>
      <c r="P607" s="310"/>
      <c r="Q607" s="310"/>
      <c r="R607" s="310"/>
      <c r="S607" s="310"/>
      <c r="T607" s="310"/>
      <c r="U607" s="310"/>
      <c r="V607" s="310"/>
      <c r="W607" s="310"/>
      <c r="X607" s="310"/>
      <c r="Y607" s="310"/>
      <c r="Z607" s="310"/>
      <c r="AA607" s="310"/>
      <c r="AB607" s="310"/>
      <c r="AC607" s="310"/>
      <c r="AD607" s="310"/>
      <c r="AE607" s="310"/>
      <c r="AF607" s="310"/>
      <c r="AG607" s="310"/>
      <c r="AH607" s="310"/>
    </row>
    <row r="608">
      <c r="A608" s="309"/>
      <c r="B608" s="310"/>
      <c r="C608" s="310"/>
      <c r="D608" s="310"/>
      <c r="E608" s="310"/>
      <c r="F608" s="310"/>
      <c r="G608" s="310"/>
      <c r="H608" s="310"/>
      <c r="I608" s="310"/>
      <c r="J608" s="310"/>
      <c r="K608" s="310"/>
      <c r="L608" s="310"/>
      <c r="M608" s="310"/>
      <c r="N608" s="310"/>
      <c r="O608" s="310"/>
      <c r="P608" s="310"/>
      <c r="Q608" s="310"/>
      <c r="R608" s="310"/>
      <c r="S608" s="310"/>
      <c r="T608" s="310"/>
      <c r="U608" s="310"/>
      <c r="V608" s="310"/>
      <c r="W608" s="310"/>
      <c r="X608" s="310"/>
      <c r="Y608" s="310"/>
      <c r="Z608" s="310"/>
      <c r="AA608" s="310"/>
      <c r="AB608" s="310"/>
      <c r="AC608" s="310"/>
      <c r="AD608" s="310"/>
      <c r="AE608" s="310"/>
      <c r="AF608" s="310"/>
      <c r="AG608" s="310"/>
      <c r="AH608" s="310"/>
    </row>
    <row r="609">
      <c r="A609" s="309"/>
      <c r="B609" s="310"/>
      <c r="C609" s="310"/>
      <c r="D609" s="310"/>
      <c r="E609" s="310"/>
      <c r="F609" s="310"/>
      <c r="G609" s="310"/>
      <c r="H609" s="310"/>
      <c r="I609" s="310"/>
      <c r="J609" s="310"/>
      <c r="K609" s="310"/>
      <c r="L609" s="310"/>
      <c r="M609" s="310"/>
      <c r="N609" s="310"/>
      <c r="O609" s="310"/>
      <c r="P609" s="310"/>
      <c r="Q609" s="310"/>
      <c r="R609" s="310"/>
      <c r="S609" s="310"/>
      <c r="T609" s="310"/>
      <c r="U609" s="310"/>
      <c r="V609" s="310"/>
      <c r="W609" s="310"/>
      <c r="X609" s="310"/>
      <c r="Y609" s="310"/>
      <c r="Z609" s="310"/>
      <c r="AA609" s="310"/>
      <c r="AB609" s="310"/>
      <c r="AC609" s="310"/>
      <c r="AD609" s="310"/>
      <c r="AE609" s="310"/>
      <c r="AF609" s="310"/>
      <c r="AG609" s="310"/>
      <c r="AH609" s="310"/>
    </row>
    <row r="610">
      <c r="A610" s="309"/>
      <c r="B610" s="310"/>
      <c r="C610" s="310"/>
      <c r="D610" s="310"/>
      <c r="E610" s="310"/>
      <c r="F610" s="310"/>
      <c r="G610" s="310"/>
      <c r="H610" s="310"/>
      <c r="I610" s="310"/>
      <c r="J610" s="310"/>
      <c r="K610" s="310"/>
      <c r="L610" s="310"/>
      <c r="M610" s="310"/>
      <c r="N610" s="310"/>
      <c r="O610" s="310"/>
      <c r="P610" s="310"/>
      <c r="Q610" s="310"/>
      <c r="R610" s="310"/>
      <c r="S610" s="310"/>
      <c r="T610" s="310"/>
      <c r="U610" s="310"/>
      <c r="V610" s="310"/>
      <c r="W610" s="310"/>
      <c r="X610" s="310"/>
      <c r="Y610" s="310"/>
      <c r="Z610" s="310"/>
      <c r="AA610" s="310"/>
      <c r="AB610" s="310"/>
      <c r="AC610" s="310"/>
      <c r="AD610" s="310"/>
      <c r="AE610" s="310"/>
      <c r="AF610" s="310"/>
      <c r="AG610" s="310"/>
      <c r="AH610" s="310"/>
    </row>
    <row r="611">
      <c r="A611" s="309"/>
      <c r="B611" s="310"/>
      <c r="C611" s="310"/>
      <c r="D611" s="310"/>
      <c r="E611" s="310"/>
      <c r="F611" s="310"/>
      <c r="G611" s="310"/>
      <c r="H611" s="310"/>
      <c r="I611" s="310"/>
      <c r="J611" s="310"/>
      <c r="K611" s="310"/>
      <c r="L611" s="310"/>
      <c r="M611" s="310"/>
      <c r="N611" s="310"/>
      <c r="O611" s="310"/>
      <c r="P611" s="310"/>
      <c r="Q611" s="310"/>
      <c r="R611" s="310"/>
      <c r="S611" s="310"/>
      <c r="T611" s="310"/>
      <c r="U611" s="310"/>
      <c r="V611" s="310"/>
      <c r="W611" s="310"/>
      <c r="X611" s="310"/>
      <c r="Y611" s="310"/>
      <c r="Z611" s="310"/>
      <c r="AA611" s="310"/>
      <c r="AB611" s="310"/>
      <c r="AC611" s="310"/>
      <c r="AD611" s="310"/>
      <c r="AE611" s="310"/>
      <c r="AF611" s="310"/>
      <c r="AG611" s="310"/>
      <c r="AH611" s="310"/>
    </row>
    <row r="612">
      <c r="A612" s="309"/>
      <c r="B612" s="310"/>
      <c r="C612" s="310"/>
      <c r="D612" s="310"/>
      <c r="E612" s="310"/>
      <c r="F612" s="310"/>
      <c r="G612" s="310"/>
      <c r="H612" s="310"/>
      <c r="I612" s="310"/>
      <c r="J612" s="310"/>
      <c r="K612" s="310"/>
      <c r="L612" s="310"/>
      <c r="M612" s="310"/>
      <c r="N612" s="310"/>
      <c r="O612" s="310"/>
      <c r="P612" s="310"/>
      <c r="Q612" s="310"/>
      <c r="R612" s="310"/>
      <c r="S612" s="310"/>
      <c r="T612" s="310"/>
      <c r="U612" s="310"/>
      <c r="V612" s="310"/>
      <c r="W612" s="310"/>
      <c r="X612" s="310"/>
      <c r="Y612" s="310"/>
      <c r="Z612" s="310"/>
      <c r="AA612" s="310"/>
      <c r="AB612" s="310"/>
      <c r="AC612" s="310"/>
      <c r="AD612" s="310"/>
      <c r="AE612" s="310"/>
      <c r="AF612" s="310"/>
      <c r="AG612" s="310"/>
      <c r="AH612" s="310"/>
    </row>
    <row r="613">
      <c r="A613" s="309"/>
      <c r="B613" s="310"/>
      <c r="C613" s="310"/>
      <c r="D613" s="310"/>
      <c r="E613" s="310"/>
      <c r="F613" s="310"/>
      <c r="G613" s="310"/>
      <c r="H613" s="310"/>
      <c r="I613" s="310"/>
      <c r="J613" s="310"/>
      <c r="K613" s="310"/>
      <c r="L613" s="310"/>
      <c r="M613" s="310"/>
      <c r="N613" s="310"/>
      <c r="O613" s="310"/>
      <c r="P613" s="310"/>
      <c r="Q613" s="310"/>
      <c r="R613" s="310"/>
      <c r="S613" s="310"/>
      <c r="T613" s="310"/>
      <c r="U613" s="310"/>
      <c r="V613" s="310"/>
      <c r="W613" s="310"/>
      <c r="X613" s="310"/>
      <c r="Y613" s="310"/>
      <c r="Z613" s="310"/>
      <c r="AA613" s="310"/>
      <c r="AB613" s="310"/>
      <c r="AC613" s="310"/>
      <c r="AD613" s="310"/>
      <c r="AE613" s="310"/>
      <c r="AF613" s="310"/>
      <c r="AG613" s="310"/>
      <c r="AH613" s="310"/>
    </row>
    <row r="614">
      <c r="A614" s="309"/>
      <c r="B614" s="310"/>
      <c r="C614" s="310"/>
      <c r="D614" s="310"/>
      <c r="E614" s="310"/>
      <c r="F614" s="310"/>
      <c r="G614" s="310"/>
      <c r="H614" s="310"/>
      <c r="I614" s="310"/>
      <c r="J614" s="310"/>
      <c r="K614" s="310"/>
      <c r="L614" s="310"/>
      <c r="M614" s="310"/>
      <c r="N614" s="310"/>
      <c r="O614" s="310"/>
      <c r="P614" s="310"/>
      <c r="Q614" s="310"/>
      <c r="R614" s="310"/>
      <c r="S614" s="310"/>
      <c r="T614" s="310"/>
      <c r="U614" s="310"/>
      <c r="V614" s="310"/>
      <c r="W614" s="310"/>
      <c r="X614" s="310"/>
      <c r="Y614" s="310"/>
      <c r="Z614" s="310"/>
      <c r="AA614" s="310"/>
      <c r="AB614" s="310"/>
      <c r="AC614" s="310"/>
      <c r="AD614" s="310"/>
      <c r="AE614" s="310"/>
      <c r="AF614" s="310"/>
      <c r="AG614" s="310"/>
      <c r="AH614" s="310"/>
    </row>
    <row r="615">
      <c r="A615" s="309"/>
      <c r="B615" s="310"/>
      <c r="C615" s="310"/>
      <c r="D615" s="310"/>
      <c r="E615" s="310"/>
      <c r="F615" s="310"/>
      <c r="G615" s="310"/>
      <c r="H615" s="310"/>
      <c r="I615" s="310"/>
      <c r="J615" s="310"/>
      <c r="K615" s="310"/>
      <c r="L615" s="310"/>
      <c r="M615" s="310"/>
      <c r="N615" s="310"/>
      <c r="O615" s="310"/>
      <c r="P615" s="310"/>
      <c r="Q615" s="310"/>
      <c r="R615" s="310"/>
      <c r="S615" s="310"/>
      <c r="T615" s="310"/>
      <c r="U615" s="310"/>
      <c r="V615" s="310"/>
      <c r="W615" s="310"/>
      <c r="X615" s="310"/>
      <c r="Y615" s="310"/>
      <c r="Z615" s="310"/>
      <c r="AA615" s="310"/>
      <c r="AB615" s="310"/>
      <c r="AC615" s="310"/>
      <c r="AD615" s="310"/>
      <c r="AE615" s="310"/>
      <c r="AF615" s="310"/>
      <c r="AG615" s="310"/>
      <c r="AH615" s="310"/>
    </row>
    <row r="616">
      <c r="A616" s="309"/>
      <c r="B616" s="310"/>
      <c r="C616" s="310"/>
      <c r="D616" s="310"/>
      <c r="E616" s="310"/>
      <c r="F616" s="310"/>
      <c r="G616" s="310"/>
      <c r="H616" s="310"/>
      <c r="I616" s="310"/>
      <c r="J616" s="310"/>
      <c r="K616" s="310"/>
      <c r="L616" s="310"/>
      <c r="M616" s="310"/>
      <c r="N616" s="310"/>
      <c r="O616" s="310"/>
      <c r="P616" s="310"/>
      <c r="Q616" s="310"/>
      <c r="R616" s="310"/>
      <c r="S616" s="310"/>
      <c r="T616" s="310"/>
      <c r="U616" s="310"/>
      <c r="V616" s="310"/>
      <c r="W616" s="310"/>
      <c r="X616" s="310"/>
      <c r="Y616" s="310"/>
      <c r="Z616" s="310"/>
      <c r="AA616" s="310"/>
      <c r="AB616" s="310"/>
      <c r="AC616" s="310"/>
      <c r="AD616" s="310"/>
      <c r="AE616" s="310"/>
      <c r="AF616" s="310"/>
      <c r="AG616" s="310"/>
      <c r="AH616" s="310"/>
    </row>
    <row r="617">
      <c r="A617" s="309"/>
      <c r="B617" s="310"/>
      <c r="C617" s="310"/>
      <c r="D617" s="310"/>
      <c r="E617" s="310"/>
      <c r="F617" s="310"/>
      <c r="G617" s="310"/>
      <c r="H617" s="310"/>
      <c r="I617" s="310"/>
      <c r="J617" s="310"/>
      <c r="K617" s="310"/>
      <c r="L617" s="310"/>
      <c r="M617" s="310"/>
      <c r="N617" s="310"/>
      <c r="O617" s="310"/>
      <c r="P617" s="310"/>
      <c r="Q617" s="310"/>
      <c r="R617" s="310"/>
      <c r="S617" s="310"/>
      <c r="T617" s="310"/>
      <c r="U617" s="310"/>
      <c r="V617" s="310"/>
      <c r="W617" s="310"/>
      <c r="X617" s="310"/>
      <c r="Y617" s="310"/>
      <c r="Z617" s="310"/>
      <c r="AA617" s="310"/>
      <c r="AB617" s="310"/>
      <c r="AC617" s="310"/>
      <c r="AD617" s="310"/>
      <c r="AE617" s="310"/>
      <c r="AF617" s="310"/>
      <c r="AG617" s="310"/>
      <c r="AH617" s="310"/>
    </row>
    <row r="618">
      <c r="A618" s="309"/>
      <c r="B618" s="310"/>
      <c r="C618" s="310"/>
      <c r="D618" s="310"/>
      <c r="E618" s="310"/>
      <c r="F618" s="310"/>
      <c r="G618" s="310"/>
      <c r="H618" s="310"/>
      <c r="I618" s="310"/>
      <c r="J618" s="310"/>
      <c r="K618" s="310"/>
      <c r="L618" s="310"/>
      <c r="M618" s="310"/>
      <c r="N618" s="310"/>
      <c r="O618" s="310"/>
      <c r="P618" s="310"/>
      <c r="Q618" s="310"/>
      <c r="R618" s="310"/>
      <c r="S618" s="310"/>
      <c r="T618" s="310"/>
      <c r="U618" s="310"/>
      <c r="V618" s="310"/>
      <c r="W618" s="310"/>
      <c r="X618" s="310"/>
      <c r="Y618" s="310"/>
      <c r="Z618" s="310"/>
      <c r="AA618" s="310"/>
      <c r="AB618" s="310"/>
      <c r="AC618" s="310"/>
      <c r="AD618" s="310"/>
      <c r="AE618" s="310"/>
      <c r="AF618" s="310"/>
      <c r="AG618" s="310"/>
      <c r="AH618" s="310"/>
    </row>
    <row r="619">
      <c r="A619" s="309"/>
      <c r="B619" s="310"/>
      <c r="C619" s="310"/>
      <c r="D619" s="310"/>
      <c r="E619" s="310"/>
      <c r="F619" s="310"/>
      <c r="G619" s="310"/>
      <c r="H619" s="310"/>
      <c r="I619" s="310"/>
      <c r="J619" s="310"/>
      <c r="K619" s="310"/>
      <c r="L619" s="310"/>
      <c r="M619" s="310"/>
      <c r="N619" s="310"/>
      <c r="O619" s="310"/>
      <c r="P619" s="310"/>
      <c r="Q619" s="310"/>
      <c r="R619" s="310"/>
      <c r="S619" s="310"/>
      <c r="T619" s="310"/>
      <c r="U619" s="310"/>
      <c r="V619" s="310"/>
      <c r="W619" s="310"/>
      <c r="X619" s="310"/>
      <c r="Y619" s="310"/>
      <c r="Z619" s="310"/>
      <c r="AA619" s="310"/>
      <c r="AB619" s="310"/>
      <c r="AC619" s="310"/>
      <c r="AD619" s="310"/>
      <c r="AE619" s="310"/>
      <c r="AF619" s="310"/>
      <c r="AG619" s="310"/>
      <c r="AH619" s="310"/>
    </row>
    <row r="620">
      <c r="A620" s="309"/>
      <c r="B620" s="310"/>
      <c r="C620" s="310"/>
      <c r="D620" s="310"/>
      <c r="E620" s="310"/>
      <c r="F620" s="310"/>
      <c r="G620" s="310"/>
      <c r="H620" s="310"/>
      <c r="I620" s="310"/>
      <c r="J620" s="310"/>
      <c r="K620" s="310"/>
      <c r="L620" s="310"/>
      <c r="M620" s="310"/>
      <c r="N620" s="310"/>
      <c r="O620" s="310"/>
      <c r="P620" s="310"/>
      <c r="Q620" s="310"/>
      <c r="R620" s="310"/>
      <c r="S620" s="310"/>
      <c r="T620" s="310"/>
      <c r="U620" s="310"/>
      <c r="V620" s="310"/>
      <c r="W620" s="310"/>
      <c r="X620" s="310"/>
      <c r="Y620" s="310"/>
      <c r="Z620" s="310"/>
      <c r="AA620" s="310"/>
      <c r="AB620" s="310"/>
      <c r="AC620" s="310"/>
      <c r="AD620" s="310"/>
      <c r="AE620" s="310"/>
      <c r="AF620" s="310"/>
      <c r="AG620" s="310"/>
      <c r="AH620" s="310"/>
    </row>
    <row r="621">
      <c r="A621" s="309"/>
      <c r="B621" s="310"/>
      <c r="C621" s="310"/>
      <c r="D621" s="310"/>
      <c r="E621" s="310"/>
      <c r="F621" s="310"/>
      <c r="G621" s="310"/>
      <c r="H621" s="310"/>
      <c r="I621" s="310"/>
      <c r="J621" s="310"/>
      <c r="K621" s="310"/>
      <c r="L621" s="310"/>
      <c r="M621" s="310"/>
      <c r="N621" s="310"/>
      <c r="O621" s="310"/>
      <c r="P621" s="310"/>
      <c r="Q621" s="310"/>
      <c r="R621" s="310"/>
      <c r="S621" s="310"/>
      <c r="T621" s="310"/>
      <c r="U621" s="310"/>
      <c r="V621" s="310"/>
      <c r="W621" s="310"/>
      <c r="X621" s="310"/>
      <c r="Y621" s="310"/>
      <c r="Z621" s="310"/>
      <c r="AA621" s="310"/>
      <c r="AB621" s="310"/>
      <c r="AC621" s="310"/>
      <c r="AD621" s="310"/>
      <c r="AE621" s="310"/>
      <c r="AF621" s="310"/>
      <c r="AG621" s="310"/>
      <c r="AH621" s="310"/>
    </row>
    <row r="622">
      <c r="A622" s="309"/>
      <c r="B622" s="310"/>
      <c r="C622" s="310"/>
      <c r="D622" s="310"/>
      <c r="E622" s="310"/>
      <c r="F622" s="310"/>
      <c r="G622" s="310"/>
      <c r="H622" s="310"/>
      <c r="I622" s="310"/>
      <c r="J622" s="310"/>
      <c r="K622" s="310"/>
      <c r="L622" s="310"/>
      <c r="M622" s="310"/>
      <c r="N622" s="310"/>
      <c r="O622" s="310"/>
      <c r="P622" s="310"/>
      <c r="Q622" s="310"/>
      <c r="R622" s="310"/>
      <c r="S622" s="310"/>
      <c r="T622" s="310"/>
      <c r="U622" s="310"/>
      <c r="V622" s="310"/>
      <c r="W622" s="310"/>
      <c r="X622" s="310"/>
      <c r="Y622" s="310"/>
      <c r="Z622" s="310"/>
      <c r="AA622" s="310"/>
      <c r="AB622" s="310"/>
      <c r="AC622" s="310"/>
      <c r="AD622" s="310"/>
      <c r="AE622" s="310"/>
      <c r="AF622" s="310"/>
      <c r="AG622" s="310"/>
      <c r="AH622" s="310"/>
    </row>
    <row r="623">
      <c r="A623" s="309"/>
      <c r="B623" s="310"/>
      <c r="C623" s="310"/>
      <c r="D623" s="310"/>
      <c r="E623" s="310"/>
      <c r="F623" s="310"/>
      <c r="G623" s="310"/>
      <c r="H623" s="310"/>
      <c r="I623" s="310"/>
      <c r="J623" s="310"/>
      <c r="K623" s="310"/>
      <c r="L623" s="310"/>
      <c r="M623" s="310"/>
      <c r="N623" s="310"/>
      <c r="O623" s="310"/>
      <c r="P623" s="310"/>
      <c r="Q623" s="310"/>
      <c r="R623" s="310"/>
      <c r="S623" s="310"/>
      <c r="T623" s="310"/>
      <c r="U623" s="310"/>
      <c r="V623" s="310"/>
      <c r="W623" s="310"/>
      <c r="X623" s="310"/>
      <c r="Y623" s="310"/>
      <c r="Z623" s="310"/>
      <c r="AA623" s="310"/>
      <c r="AB623" s="310"/>
      <c r="AC623" s="310"/>
      <c r="AD623" s="310"/>
      <c r="AE623" s="310"/>
      <c r="AF623" s="310"/>
      <c r="AG623" s="310"/>
      <c r="AH623" s="310"/>
    </row>
    <row r="624">
      <c r="A624" s="309"/>
      <c r="B624" s="310"/>
      <c r="C624" s="310"/>
      <c r="D624" s="310"/>
      <c r="E624" s="310"/>
      <c r="F624" s="310"/>
      <c r="G624" s="310"/>
      <c r="H624" s="310"/>
      <c r="I624" s="310"/>
      <c r="J624" s="310"/>
      <c r="K624" s="310"/>
      <c r="L624" s="310"/>
      <c r="M624" s="310"/>
      <c r="N624" s="310"/>
      <c r="O624" s="310"/>
      <c r="P624" s="310"/>
      <c r="Q624" s="310"/>
      <c r="R624" s="310"/>
      <c r="S624" s="310"/>
      <c r="T624" s="310"/>
      <c r="U624" s="310"/>
      <c r="V624" s="310"/>
      <c r="W624" s="310"/>
      <c r="X624" s="310"/>
      <c r="Y624" s="310"/>
      <c r="Z624" s="310"/>
      <c r="AA624" s="310"/>
      <c r="AB624" s="310"/>
      <c r="AC624" s="310"/>
      <c r="AD624" s="310"/>
      <c r="AE624" s="310"/>
      <c r="AF624" s="310"/>
      <c r="AG624" s="310"/>
      <c r="AH624" s="310"/>
    </row>
    <row r="625">
      <c r="A625" s="309"/>
      <c r="B625" s="310"/>
      <c r="C625" s="310"/>
      <c r="D625" s="310"/>
      <c r="E625" s="310"/>
      <c r="F625" s="310"/>
      <c r="G625" s="310"/>
      <c r="H625" s="310"/>
      <c r="I625" s="310"/>
      <c r="J625" s="310"/>
      <c r="K625" s="310"/>
      <c r="L625" s="310"/>
      <c r="M625" s="310"/>
      <c r="N625" s="310"/>
      <c r="O625" s="310"/>
      <c r="P625" s="310"/>
      <c r="Q625" s="310"/>
      <c r="R625" s="310"/>
      <c r="S625" s="310"/>
      <c r="T625" s="310"/>
      <c r="U625" s="310"/>
      <c r="V625" s="310"/>
      <c r="W625" s="310"/>
      <c r="X625" s="310"/>
      <c r="Y625" s="310"/>
      <c r="Z625" s="310"/>
      <c r="AA625" s="310"/>
      <c r="AB625" s="310"/>
      <c r="AC625" s="310"/>
      <c r="AD625" s="310"/>
      <c r="AE625" s="310"/>
      <c r="AF625" s="310"/>
      <c r="AG625" s="310"/>
      <c r="AH625" s="310"/>
    </row>
    <row r="626">
      <c r="A626" s="309"/>
      <c r="B626" s="310"/>
      <c r="C626" s="310"/>
      <c r="D626" s="310"/>
      <c r="E626" s="310"/>
      <c r="F626" s="310"/>
      <c r="G626" s="310"/>
      <c r="H626" s="310"/>
      <c r="I626" s="310"/>
      <c r="J626" s="310"/>
      <c r="K626" s="310"/>
      <c r="L626" s="310"/>
      <c r="M626" s="310"/>
      <c r="N626" s="310"/>
      <c r="O626" s="310"/>
      <c r="P626" s="310"/>
      <c r="Q626" s="310"/>
      <c r="R626" s="310"/>
      <c r="S626" s="310"/>
      <c r="T626" s="310"/>
      <c r="U626" s="310"/>
      <c r="V626" s="310"/>
      <c r="W626" s="310"/>
      <c r="X626" s="310"/>
      <c r="Y626" s="310"/>
      <c r="Z626" s="310"/>
      <c r="AA626" s="310"/>
      <c r="AB626" s="310"/>
      <c r="AC626" s="310"/>
      <c r="AD626" s="310"/>
      <c r="AE626" s="310"/>
      <c r="AF626" s="310"/>
      <c r="AG626" s="310"/>
      <c r="AH626" s="310"/>
    </row>
    <row r="627">
      <c r="A627" s="309"/>
      <c r="B627" s="310"/>
      <c r="C627" s="310"/>
      <c r="D627" s="310"/>
      <c r="E627" s="310"/>
      <c r="F627" s="310"/>
      <c r="G627" s="310"/>
      <c r="H627" s="310"/>
      <c r="I627" s="310"/>
      <c r="J627" s="310"/>
      <c r="K627" s="310"/>
      <c r="L627" s="310"/>
      <c r="M627" s="310"/>
      <c r="N627" s="310"/>
      <c r="O627" s="310"/>
      <c r="P627" s="310"/>
      <c r="Q627" s="310"/>
      <c r="R627" s="310"/>
      <c r="S627" s="310"/>
      <c r="T627" s="310"/>
      <c r="U627" s="310"/>
      <c r="V627" s="310"/>
      <c r="W627" s="310"/>
      <c r="X627" s="310"/>
      <c r="Y627" s="310"/>
      <c r="Z627" s="310"/>
      <c r="AA627" s="310"/>
      <c r="AB627" s="310"/>
      <c r="AC627" s="310"/>
      <c r="AD627" s="310"/>
      <c r="AE627" s="310"/>
      <c r="AF627" s="310"/>
      <c r="AG627" s="310"/>
      <c r="AH627" s="310"/>
    </row>
    <row r="628">
      <c r="A628" s="309"/>
      <c r="B628" s="310"/>
      <c r="C628" s="310"/>
      <c r="D628" s="310"/>
      <c r="E628" s="310"/>
      <c r="F628" s="310"/>
      <c r="G628" s="310"/>
      <c r="H628" s="310"/>
      <c r="I628" s="310"/>
      <c r="J628" s="310"/>
      <c r="K628" s="310"/>
      <c r="L628" s="310"/>
      <c r="M628" s="310"/>
      <c r="N628" s="310"/>
      <c r="O628" s="310"/>
      <c r="P628" s="310"/>
      <c r="Q628" s="310"/>
      <c r="R628" s="310"/>
      <c r="S628" s="310"/>
      <c r="T628" s="310"/>
      <c r="U628" s="310"/>
      <c r="V628" s="310"/>
      <c r="W628" s="310"/>
      <c r="X628" s="310"/>
      <c r="Y628" s="310"/>
      <c r="Z628" s="310"/>
      <c r="AA628" s="310"/>
      <c r="AB628" s="310"/>
      <c r="AC628" s="310"/>
      <c r="AD628" s="310"/>
      <c r="AE628" s="310"/>
      <c r="AF628" s="310"/>
      <c r="AG628" s="310"/>
      <c r="AH628" s="310"/>
    </row>
    <row r="629">
      <c r="A629" s="309"/>
      <c r="B629" s="310"/>
      <c r="C629" s="310"/>
      <c r="D629" s="310"/>
      <c r="E629" s="310"/>
      <c r="F629" s="310"/>
      <c r="G629" s="310"/>
      <c r="H629" s="310"/>
      <c r="I629" s="310"/>
      <c r="J629" s="310"/>
      <c r="K629" s="310"/>
      <c r="L629" s="310"/>
      <c r="M629" s="310"/>
      <c r="N629" s="310"/>
      <c r="O629" s="310"/>
      <c r="P629" s="310"/>
      <c r="Q629" s="310"/>
      <c r="R629" s="310"/>
      <c r="S629" s="310"/>
      <c r="T629" s="310"/>
      <c r="U629" s="310"/>
      <c r="V629" s="310"/>
      <c r="W629" s="310"/>
      <c r="X629" s="310"/>
      <c r="Y629" s="310"/>
      <c r="Z629" s="310"/>
      <c r="AA629" s="310"/>
      <c r="AB629" s="310"/>
      <c r="AC629" s="310"/>
      <c r="AD629" s="310"/>
      <c r="AE629" s="310"/>
      <c r="AF629" s="310"/>
      <c r="AG629" s="310"/>
      <c r="AH629" s="310"/>
    </row>
    <row r="630">
      <c r="A630" s="309"/>
      <c r="B630" s="310"/>
      <c r="C630" s="310"/>
      <c r="D630" s="310"/>
      <c r="E630" s="310"/>
      <c r="F630" s="310"/>
      <c r="G630" s="310"/>
      <c r="H630" s="310"/>
      <c r="I630" s="310"/>
      <c r="J630" s="310"/>
      <c r="K630" s="310"/>
      <c r="L630" s="310"/>
      <c r="M630" s="310"/>
      <c r="N630" s="310"/>
      <c r="O630" s="310"/>
      <c r="P630" s="310"/>
      <c r="Q630" s="310"/>
      <c r="R630" s="310"/>
      <c r="S630" s="310"/>
      <c r="T630" s="310"/>
      <c r="U630" s="310"/>
      <c r="V630" s="310"/>
      <c r="W630" s="310"/>
      <c r="X630" s="310"/>
      <c r="Y630" s="310"/>
      <c r="Z630" s="310"/>
      <c r="AA630" s="310"/>
      <c r="AB630" s="310"/>
      <c r="AC630" s="310"/>
      <c r="AD630" s="310"/>
      <c r="AE630" s="310"/>
      <c r="AF630" s="310"/>
      <c r="AG630" s="310"/>
      <c r="AH630" s="310"/>
    </row>
    <row r="631">
      <c r="A631" s="309"/>
      <c r="B631" s="310"/>
      <c r="C631" s="310"/>
      <c r="D631" s="310"/>
      <c r="E631" s="310"/>
      <c r="F631" s="310"/>
      <c r="G631" s="310"/>
      <c r="H631" s="310"/>
      <c r="I631" s="310"/>
      <c r="J631" s="310"/>
      <c r="K631" s="310"/>
      <c r="L631" s="310"/>
      <c r="M631" s="310"/>
      <c r="N631" s="310"/>
      <c r="O631" s="310"/>
      <c r="P631" s="310"/>
      <c r="Q631" s="310"/>
      <c r="R631" s="310"/>
      <c r="S631" s="310"/>
      <c r="T631" s="310"/>
      <c r="U631" s="310"/>
      <c r="V631" s="310"/>
      <c r="W631" s="310"/>
      <c r="X631" s="310"/>
      <c r="Y631" s="310"/>
      <c r="Z631" s="310"/>
      <c r="AA631" s="310"/>
      <c r="AB631" s="310"/>
      <c r="AC631" s="310"/>
      <c r="AD631" s="310"/>
      <c r="AE631" s="310"/>
      <c r="AF631" s="310"/>
      <c r="AG631" s="310"/>
      <c r="AH631" s="310"/>
    </row>
    <row r="632">
      <c r="A632" s="309"/>
      <c r="B632" s="310"/>
      <c r="C632" s="310"/>
      <c r="D632" s="310"/>
      <c r="E632" s="310"/>
      <c r="F632" s="310"/>
      <c r="G632" s="310"/>
      <c r="H632" s="310"/>
      <c r="I632" s="310"/>
      <c r="J632" s="310"/>
      <c r="K632" s="310"/>
      <c r="L632" s="310"/>
      <c r="M632" s="310"/>
      <c r="N632" s="310"/>
      <c r="O632" s="310"/>
      <c r="P632" s="310"/>
      <c r="Q632" s="310"/>
      <c r="R632" s="310"/>
      <c r="S632" s="310"/>
      <c r="T632" s="310"/>
      <c r="U632" s="310"/>
      <c r="V632" s="310"/>
      <c r="W632" s="310"/>
      <c r="X632" s="310"/>
      <c r="Y632" s="310"/>
      <c r="Z632" s="310"/>
      <c r="AA632" s="310"/>
      <c r="AB632" s="310"/>
      <c r="AC632" s="310"/>
      <c r="AD632" s="310"/>
      <c r="AE632" s="310"/>
      <c r="AF632" s="310"/>
      <c r="AG632" s="310"/>
      <c r="AH632" s="310"/>
    </row>
    <row r="633">
      <c r="A633" s="309"/>
      <c r="B633" s="310"/>
      <c r="C633" s="310"/>
      <c r="D633" s="310"/>
      <c r="E633" s="310"/>
      <c r="F633" s="310"/>
      <c r="G633" s="310"/>
      <c r="H633" s="310"/>
      <c r="I633" s="310"/>
      <c r="J633" s="310"/>
      <c r="K633" s="310"/>
      <c r="L633" s="310"/>
      <c r="M633" s="310"/>
      <c r="N633" s="310"/>
      <c r="O633" s="310"/>
      <c r="P633" s="310"/>
      <c r="Q633" s="310"/>
      <c r="R633" s="310"/>
      <c r="S633" s="310"/>
      <c r="T633" s="310"/>
      <c r="U633" s="310"/>
      <c r="V633" s="310"/>
      <c r="W633" s="310"/>
      <c r="X633" s="310"/>
      <c r="Y633" s="310"/>
      <c r="Z633" s="310"/>
      <c r="AA633" s="310"/>
      <c r="AB633" s="310"/>
      <c r="AC633" s="310"/>
      <c r="AD633" s="310"/>
      <c r="AE633" s="310"/>
      <c r="AF633" s="310"/>
      <c r="AG633" s="310"/>
      <c r="AH633" s="310"/>
    </row>
    <row r="634">
      <c r="A634" s="309"/>
      <c r="B634" s="310"/>
      <c r="C634" s="310"/>
      <c r="D634" s="310"/>
      <c r="E634" s="310"/>
      <c r="F634" s="310"/>
      <c r="G634" s="310"/>
      <c r="H634" s="310"/>
      <c r="I634" s="310"/>
      <c r="J634" s="310"/>
      <c r="K634" s="310"/>
      <c r="L634" s="310"/>
      <c r="M634" s="310"/>
      <c r="N634" s="310"/>
      <c r="O634" s="310"/>
      <c r="P634" s="310"/>
      <c r="Q634" s="310"/>
      <c r="R634" s="310"/>
      <c r="S634" s="310"/>
      <c r="T634" s="310"/>
      <c r="U634" s="310"/>
      <c r="V634" s="310"/>
      <c r="W634" s="310"/>
      <c r="X634" s="310"/>
      <c r="Y634" s="310"/>
      <c r="Z634" s="310"/>
      <c r="AA634" s="310"/>
      <c r="AB634" s="310"/>
      <c r="AC634" s="310"/>
      <c r="AD634" s="310"/>
      <c r="AE634" s="310"/>
      <c r="AF634" s="310"/>
      <c r="AG634" s="310"/>
      <c r="AH634" s="310"/>
    </row>
    <row r="635">
      <c r="A635" s="309"/>
      <c r="B635" s="310"/>
      <c r="C635" s="310"/>
      <c r="D635" s="310"/>
      <c r="E635" s="310"/>
      <c r="F635" s="310"/>
      <c r="G635" s="310"/>
      <c r="H635" s="310"/>
      <c r="I635" s="310"/>
      <c r="J635" s="310"/>
      <c r="K635" s="310"/>
      <c r="L635" s="310"/>
      <c r="M635" s="310"/>
      <c r="N635" s="310"/>
      <c r="O635" s="310"/>
      <c r="P635" s="310"/>
      <c r="Q635" s="310"/>
      <c r="R635" s="310"/>
      <c r="S635" s="310"/>
      <c r="T635" s="310"/>
      <c r="U635" s="310"/>
      <c r="V635" s="310"/>
      <c r="W635" s="310"/>
      <c r="X635" s="310"/>
      <c r="Y635" s="310"/>
      <c r="Z635" s="310"/>
      <c r="AA635" s="310"/>
      <c r="AB635" s="310"/>
      <c r="AC635" s="310"/>
      <c r="AD635" s="310"/>
      <c r="AE635" s="310"/>
      <c r="AF635" s="310"/>
      <c r="AG635" s="310"/>
      <c r="AH635" s="310"/>
    </row>
    <row r="636">
      <c r="A636" s="309"/>
      <c r="B636" s="310"/>
      <c r="C636" s="310"/>
      <c r="D636" s="310"/>
      <c r="E636" s="310"/>
      <c r="F636" s="310"/>
      <c r="G636" s="310"/>
      <c r="H636" s="310"/>
      <c r="I636" s="310"/>
      <c r="J636" s="310"/>
      <c r="K636" s="310"/>
      <c r="L636" s="310"/>
      <c r="M636" s="310"/>
      <c r="N636" s="310"/>
      <c r="O636" s="310"/>
      <c r="P636" s="310"/>
      <c r="Q636" s="310"/>
      <c r="R636" s="310"/>
      <c r="S636" s="310"/>
      <c r="T636" s="310"/>
      <c r="U636" s="310"/>
      <c r="V636" s="310"/>
      <c r="W636" s="310"/>
      <c r="X636" s="310"/>
      <c r="Y636" s="310"/>
      <c r="Z636" s="310"/>
      <c r="AA636" s="310"/>
      <c r="AB636" s="310"/>
      <c r="AC636" s="310"/>
      <c r="AD636" s="310"/>
      <c r="AE636" s="310"/>
      <c r="AF636" s="310"/>
      <c r="AG636" s="310"/>
      <c r="AH636" s="310"/>
    </row>
    <row r="637">
      <c r="A637" s="309"/>
      <c r="B637" s="310"/>
      <c r="C637" s="310"/>
      <c r="D637" s="310"/>
      <c r="E637" s="310"/>
      <c r="F637" s="310"/>
      <c r="G637" s="310"/>
      <c r="H637" s="310"/>
      <c r="I637" s="310"/>
      <c r="J637" s="310"/>
      <c r="K637" s="310"/>
      <c r="L637" s="310"/>
      <c r="M637" s="310"/>
      <c r="N637" s="310"/>
      <c r="O637" s="310"/>
      <c r="P637" s="310"/>
      <c r="Q637" s="310"/>
      <c r="R637" s="310"/>
      <c r="S637" s="310"/>
      <c r="T637" s="310"/>
      <c r="U637" s="310"/>
      <c r="V637" s="310"/>
      <c r="W637" s="310"/>
      <c r="X637" s="310"/>
      <c r="Y637" s="310"/>
      <c r="Z637" s="310"/>
      <c r="AA637" s="310"/>
      <c r="AB637" s="310"/>
      <c r="AC637" s="310"/>
      <c r="AD637" s="310"/>
      <c r="AE637" s="310"/>
      <c r="AF637" s="310"/>
      <c r="AG637" s="310"/>
      <c r="AH637" s="310"/>
    </row>
    <row r="638">
      <c r="A638" s="309"/>
      <c r="B638" s="310"/>
      <c r="C638" s="310"/>
      <c r="D638" s="310"/>
      <c r="E638" s="310"/>
      <c r="F638" s="310"/>
      <c r="G638" s="310"/>
      <c r="H638" s="310"/>
      <c r="I638" s="310"/>
      <c r="J638" s="310"/>
      <c r="K638" s="310"/>
      <c r="L638" s="310"/>
      <c r="M638" s="310"/>
      <c r="N638" s="310"/>
      <c r="O638" s="310"/>
      <c r="P638" s="310"/>
      <c r="Q638" s="310"/>
      <c r="R638" s="310"/>
      <c r="S638" s="310"/>
      <c r="T638" s="310"/>
      <c r="U638" s="310"/>
      <c r="V638" s="310"/>
      <c r="W638" s="310"/>
      <c r="X638" s="310"/>
      <c r="Y638" s="310"/>
      <c r="Z638" s="310"/>
      <c r="AA638" s="310"/>
      <c r="AB638" s="310"/>
      <c r="AC638" s="310"/>
      <c r="AD638" s="310"/>
      <c r="AE638" s="310"/>
      <c r="AF638" s="310"/>
      <c r="AG638" s="310"/>
      <c r="AH638" s="310"/>
    </row>
    <row r="639">
      <c r="A639" s="309"/>
      <c r="B639" s="310"/>
      <c r="C639" s="310"/>
      <c r="D639" s="310"/>
      <c r="E639" s="310"/>
      <c r="F639" s="310"/>
      <c r="G639" s="310"/>
      <c r="H639" s="310"/>
      <c r="I639" s="310"/>
      <c r="J639" s="310"/>
      <c r="K639" s="310"/>
      <c r="L639" s="310"/>
      <c r="M639" s="310"/>
      <c r="N639" s="310"/>
      <c r="O639" s="310"/>
      <c r="P639" s="310"/>
      <c r="Q639" s="310"/>
      <c r="R639" s="310"/>
      <c r="S639" s="310"/>
      <c r="T639" s="310"/>
      <c r="U639" s="310"/>
      <c r="V639" s="310"/>
      <c r="W639" s="310"/>
      <c r="X639" s="310"/>
      <c r="Y639" s="310"/>
      <c r="Z639" s="310"/>
      <c r="AA639" s="310"/>
      <c r="AB639" s="310"/>
      <c r="AC639" s="310"/>
      <c r="AD639" s="310"/>
      <c r="AE639" s="310"/>
      <c r="AF639" s="310"/>
      <c r="AG639" s="310"/>
      <c r="AH639" s="310"/>
    </row>
    <row r="640">
      <c r="A640" s="309"/>
      <c r="B640" s="310"/>
      <c r="C640" s="310"/>
      <c r="D640" s="310"/>
      <c r="E640" s="310"/>
      <c r="F640" s="310"/>
      <c r="G640" s="310"/>
      <c r="H640" s="310"/>
      <c r="I640" s="310"/>
      <c r="J640" s="310"/>
      <c r="K640" s="310"/>
      <c r="L640" s="310"/>
      <c r="M640" s="310"/>
      <c r="N640" s="310"/>
      <c r="O640" s="310"/>
      <c r="P640" s="310"/>
      <c r="Q640" s="310"/>
      <c r="R640" s="310"/>
      <c r="S640" s="310"/>
      <c r="T640" s="310"/>
      <c r="U640" s="310"/>
      <c r="V640" s="310"/>
      <c r="W640" s="310"/>
      <c r="X640" s="310"/>
      <c r="Y640" s="310"/>
      <c r="Z640" s="310"/>
      <c r="AA640" s="310"/>
      <c r="AB640" s="310"/>
      <c r="AC640" s="310"/>
      <c r="AD640" s="310"/>
      <c r="AE640" s="310"/>
      <c r="AF640" s="310"/>
      <c r="AG640" s="310"/>
      <c r="AH640" s="310"/>
    </row>
    <row r="641">
      <c r="A641" s="309"/>
      <c r="B641" s="310"/>
      <c r="C641" s="310"/>
      <c r="D641" s="310"/>
      <c r="E641" s="310"/>
      <c r="F641" s="310"/>
      <c r="G641" s="310"/>
      <c r="H641" s="310"/>
      <c r="I641" s="310"/>
      <c r="J641" s="310"/>
      <c r="K641" s="310"/>
      <c r="L641" s="310"/>
      <c r="M641" s="310"/>
      <c r="N641" s="310"/>
      <c r="O641" s="310"/>
      <c r="P641" s="310"/>
      <c r="Q641" s="310"/>
      <c r="R641" s="310"/>
      <c r="S641" s="310"/>
      <c r="T641" s="310"/>
      <c r="U641" s="310"/>
      <c r="V641" s="310"/>
      <c r="W641" s="310"/>
      <c r="X641" s="310"/>
      <c r="Y641" s="310"/>
      <c r="Z641" s="310"/>
      <c r="AA641" s="310"/>
      <c r="AB641" s="310"/>
      <c r="AC641" s="310"/>
      <c r="AD641" s="310"/>
      <c r="AE641" s="310"/>
      <c r="AF641" s="310"/>
      <c r="AG641" s="310"/>
      <c r="AH641" s="310"/>
    </row>
    <row r="642">
      <c r="A642" s="309"/>
      <c r="B642" s="310"/>
      <c r="C642" s="310"/>
      <c r="D642" s="310"/>
      <c r="E642" s="310"/>
      <c r="F642" s="310"/>
      <c r="G642" s="310"/>
      <c r="H642" s="310"/>
      <c r="I642" s="310"/>
      <c r="J642" s="310"/>
      <c r="K642" s="310"/>
      <c r="L642" s="310"/>
      <c r="M642" s="310"/>
      <c r="N642" s="310"/>
      <c r="O642" s="310"/>
      <c r="P642" s="310"/>
      <c r="Q642" s="310"/>
      <c r="R642" s="310"/>
      <c r="S642" s="310"/>
      <c r="T642" s="310"/>
      <c r="U642" s="310"/>
      <c r="V642" s="310"/>
      <c r="W642" s="310"/>
      <c r="X642" s="310"/>
      <c r="Y642" s="310"/>
      <c r="Z642" s="310"/>
      <c r="AA642" s="310"/>
      <c r="AB642" s="310"/>
      <c r="AC642" s="310"/>
      <c r="AD642" s="310"/>
      <c r="AE642" s="310"/>
      <c r="AF642" s="310"/>
      <c r="AG642" s="310"/>
      <c r="AH642" s="310"/>
    </row>
    <row r="643">
      <c r="A643" s="309"/>
      <c r="B643" s="310"/>
      <c r="C643" s="310"/>
      <c r="D643" s="310"/>
      <c r="E643" s="310"/>
      <c r="F643" s="310"/>
      <c r="G643" s="310"/>
      <c r="H643" s="310"/>
      <c r="I643" s="310"/>
      <c r="J643" s="310"/>
      <c r="K643" s="310"/>
      <c r="L643" s="310"/>
      <c r="M643" s="310"/>
      <c r="N643" s="310"/>
      <c r="O643" s="310"/>
      <c r="P643" s="310"/>
      <c r="Q643" s="310"/>
      <c r="R643" s="310"/>
      <c r="S643" s="310"/>
      <c r="T643" s="310"/>
      <c r="U643" s="310"/>
      <c r="V643" s="310"/>
      <c r="W643" s="310"/>
      <c r="X643" s="310"/>
      <c r="Y643" s="310"/>
      <c r="Z643" s="310"/>
      <c r="AA643" s="310"/>
      <c r="AB643" s="310"/>
      <c r="AC643" s="310"/>
      <c r="AD643" s="310"/>
      <c r="AE643" s="310"/>
      <c r="AF643" s="310"/>
      <c r="AG643" s="310"/>
      <c r="AH643" s="310"/>
    </row>
    <row r="644">
      <c r="A644" s="309"/>
      <c r="B644" s="310"/>
      <c r="C644" s="310"/>
      <c r="D644" s="310"/>
      <c r="E644" s="310"/>
      <c r="F644" s="310"/>
      <c r="G644" s="310"/>
      <c r="H644" s="310"/>
      <c r="I644" s="310"/>
      <c r="J644" s="310"/>
      <c r="K644" s="310"/>
      <c r="L644" s="310"/>
      <c r="M644" s="310"/>
      <c r="N644" s="310"/>
      <c r="O644" s="310"/>
      <c r="P644" s="310"/>
      <c r="Q644" s="310"/>
      <c r="R644" s="310"/>
      <c r="S644" s="310"/>
      <c r="T644" s="310"/>
      <c r="U644" s="310"/>
      <c r="V644" s="310"/>
      <c r="W644" s="310"/>
      <c r="X644" s="310"/>
      <c r="Y644" s="310"/>
      <c r="Z644" s="310"/>
      <c r="AA644" s="310"/>
      <c r="AB644" s="310"/>
      <c r="AC644" s="310"/>
      <c r="AD644" s="310"/>
      <c r="AE644" s="310"/>
      <c r="AF644" s="310"/>
      <c r="AG644" s="310"/>
      <c r="AH644" s="310"/>
    </row>
    <row r="645">
      <c r="A645" s="309"/>
      <c r="B645" s="310"/>
      <c r="C645" s="310"/>
      <c r="D645" s="310"/>
      <c r="E645" s="310"/>
      <c r="F645" s="310"/>
      <c r="G645" s="310"/>
      <c r="H645" s="310"/>
      <c r="I645" s="310"/>
      <c r="J645" s="310"/>
      <c r="K645" s="310"/>
      <c r="L645" s="310"/>
      <c r="M645" s="310"/>
      <c r="N645" s="310"/>
      <c r="O645" s="310"/>
      <c r="P645" s="310"/>
      <c r="Q645" s="310"/>
      <c r="R645" s="310"/>
      <c r="S645" s="310"/>
      <c r="T645" s="310"/>
      <c r="U645" s="310"/>
      <c r="V645" s="310"/>
      <c r="W645" s="310"/>
      <c r="X645" s="310"/>
      <c r="Y645" s="310"/>
      <c r="Z645" s="310"/>
      <c r="AA645" s="310"/>
      <c r="AB645" s="310"/>
      <c r="AC645" s="310"/>
      <c r="AD645" s="310"/>
      <c r="AE645" s="310"/>
      <c r="AF645" s="310"/>
      <c r="AG645" s="310"/>
      <c r="AH645" s="310"/>
    </row>
    <row r="646">
      <c r="A646" s="309"/>
      <c r="B646" s="310"/>
      <c r="C646" s="310"/>
      <c r="D646" s="310"/>
      <c r="E646" s="310"/>
      <c r="F646" s="310"/>
      <c r="G646" s="310"/>
      <c r="H646" s="310"/>
      <c r="I646" s="310"/>
      <c r="J646" s="310"/>
      <c r="K646" s="310"/>
      <c r="L646" s="310"/>
      <c r="M646" s="310"/>
      <c r="N646" s="310"/>
      <c r="O646" s="310"/>
      <c r="P646" s="310"/>
      <c r="Q646" s="310"/>
      <c r="R646" s="310"/>
      <c r="S646" s="310"/>
      <c r="T646" s="310"/>
      <c r="U646" s="310"/>
      <c r="V646" s="310"/>
      <c r="W646" s="310"/>
      <c r="X646" s="310"/>
      <c r="Y646" s="310"/>
      <c r="Z646" s="310"/>
      <c r="AA646" s="310"/>
      <c r="AB646" s="310"/>
      <c r="AC646" s="310"/>
      <c r="AD646" s="310"/>
      <c r="AE646" s="310"/>
      <c r="AF646" s="310"/>
      <c r="AG646" s="310"/>
      <c r="AH646" s="310"/>
    </row>
    <row r="647">
      <c r="A647" s="309"/>
      <c r="B647" s="310"/>
      <c r="C647" s="310"/>
      <c r="D647" s="310"/>
      <c r="E647" s="310"/>
      <c r="F647" s="310"/>
      <c r="G647" s="310"/>
      <c r="H647" s="310"/>
      <c r="I647" s="310"/>
      <c r="J647" s="310"/>
      <c r="K647" s="310"/>
      <c r="L647" s="310"/>
      <c r="M647" s="310"/>
      <c r="N647" s="310"/>
      <c r="O647" s="310"/>
      <c r="P647" s="310"/>
      <c r="Q647" s="310"/>
      <c r="R647" s="310"/>
      <c r="S647" s="310"/>
      <c r="T647" s="310"/>
      <c r="U647" s="310"/>
      <c r="V647" s="310"/>
      <c r="W647" s="310"/>
      <c r="X647" s="310"/>
      <c r="Y647" s="310"/>
      <c r="Z647" s="310"/>
      <c r="AA647" s="310"/>
      <c r="AB647" s="310"/>
      <c r="AC647" s="310"/>
      <c r="AD647" s="310"/>
      <c r="AE647" s="310"/>
      <c r="AF647" s="310"/>
      <c r="AG647" s="310"/>
      <c r="AH647" s="310"/>
    </row>
    <row r="648">
      <c r="A648" s="309"/>
      <c r="B648" s="310"/>
      <c r="C648" s="310"/>
      <c r="D648" s="310"/>
      <c r="E648" s="310"/>
      <c r="F648" s="310"/>
      <c r="G648" s="310"/>
      <c r="H648" s="310"/>
      <c r="I648" s="310"/>
      <c r="J648" s="310"/>
      <c r="K648" s="310"/>
      <c r="L648" s="310"/>
      <c r="M648" s="310"/>
      <c r="N648" s="310"/>
      <c r="O648" s="310"/>
      <c r="P648" s="310"/>
      <c r="Q648" s="310"/>
      <c r="R648" s="310"/>
      <c r="S648" s="310"/>
      <c r="T648" s="310"/>
      <c r="U648" s="310"/>
      <c r="V648" s="310"/>
      <c r="W648" s="310"/>
      <c r="X648" s="310"/>
      <c r="Y648" s="310"/>
      <c r="Z648" s="310"/>
      <c r="AA648" s="310"/>
      <c r="AB648" s="310"/>
      <c r="AC648" s="310"/>
      <c r="AD648" s="310"/>
      <c r="AE648" s="310"/>
      <c r="AF648" s="310"/>
      <c r="AG648" s="310"/>
      <c r="AH648" s="310"/>
    </row>
    <row r="649">
      <c r="A649" s="309"/>
      <c r="B649" s="310"/>
      <c r="C649" s="310"/>
      <c r="D649" s="310"/>
      <c r="E649" s="310"/>
      <c r="F649" s="310"/>
      <c r="G649" s="310"/>
      <c r="H649" s="310"/>
      <c r="I649" s="310"/>
      <c r="J649" s="310"/>
      <c r="K649" s="310"/>
      <c r="L649" s="310"/>
      <c r="M649" s="310"/>
      <c r="N649" s="310"/>
      <c r="O649" s="310"/>
      <c r="P649" s="310"/>
      <c r="Q649" s="310"/>
      <c r="R649" s="310"/>
      <c r="S649" s="310"/>
      <c r="T649" s="310"/>
      <c r="U649" s="310"/>
      <c r="V649" s="310"/>
      <c r="W649" s="310"/>
      <c r="X649" s="310"/>
      <c r="Y649" s="310"/>
      <c r="Z649" s="310"/>
      <c r="AA649" s="310"/>
      <c r="AB649" s="310"/>
      <c r="AC649" s="310"/>
      <c r="AD649" s="310"/>
      <c r="AE649" s="310"/>
      <c r="AF649" s="310"/>
      <c r="AG649" s="310"/>
      <c r="AH649" s="310"/>
    </row>
    <row r="650">
      <c r="A650" s="309"/>
      <c r="B650" s="310"/>
      <c r="C650" s="310"/>
      <c r="D650" s="310"/>
      <c r="E650" s="310"/>
      <c r="F650" s="310"/>
      <c r="G650" s="310"/>
      <c r="H650" s="310"/>
      <c r="I650" s="310"/>
      <c r="J650" s="310"/>
      <c r="K650" s="310"/>
      <c r="L650" s="310"/>
      <c r="M650" s="310"/>
      <c r="N650" s="310"/>
      <c r="O650" s="310"/>
      <c r="P650" s="310"/>
      <c r="Q650" s="310"/>
      <c r="R650" s="310"/>
      <c r="S650" s="310"/>
      <c r="T650" s="310"/>
      <c r="U650" s="310"/>
      <c r="V650" s="310"/>
      <c r="W650" s="310"/>
      <c r="X650" s="310"/>
      <c r="Y650" s="310"/>
      <c r="Z650" s="310"/>
      <c r="AA650" s="310"/>
      <c r="AB650" s="310"/>
      <c r="AC650" s="310"/>
      <c r="AD650" s="310"/>
      <c r="AE650" s="310"/>
      <c r="AF650" s="310"/>
      <c r="AG650" s="310"/>
      <c r="AH650" s="310"/>
    </row>
    <row r="651">
      <c r="A651" s="309"/>
      <c r="B651" s="310"/>
      <c r="C651" s="310"/>
      <c r="D651" s="310"/>
      <c r="E651" s="310"/>
      <c r="F651" s="310"/>
      <c r="G651" s="310"/>
      <c r="H651" s="310"/>
      <c r="I651" s="310"/>
      <c r="J651" s="310"/>
      <c r="K651" s="310"/>
      <c r="L651" s="310"/>
      <c r="M651" s="310"/>
      <c r="N651" s="310"/>
      <c r="O651" s="310"/>
      <c r="P651" s="310"/>
      <c r="Q651" s="310"/>
      <c r="R651" s="310"/>
      <c r="S651" s="310"/>
      <c r="T651" s="310"/>
      <c r="U651" s="310"/>
      <c r="V651" s="310"/>
      <c r="W651" s="310"/>
      <c r="X651" s="310"/>
      <c r="Y651" s="310"/>
      <c r="Z651" s="310"/>
      <c r="AA651" s="310"/>
      <c r="AB651" s="310"/>
      <c r="AC651" s="310"/>
      <c r="AD651" s="310"/>
      <c r="AE651" s="310"/>
      <c r="AF651" s="310"/>
      <c r="AG651" s="310"/>
      <c r="AH651" s="310"/>
    </row>
    <row r="652">
      <c r="A652" s="309"/>
      <c r="B652" s="310"/>
      <c r="C652" s="310"/>
      <c r="D652" s="310"/>
      <c r="E652" s="310"/>
      <c r="F652" s="310"/>
      <c r="G652" s="310"/>
      <c r="H652" s="310"/>
      <c r="I652" s="310"/>
      <c r="J652" s="310"/>
      <c r="K652" s="310"/>
      <c r="L652" s="310"/>
      <c r="M652" s="310"/>
      <c r="N652" s="310"/>
      <c r="O652" s="310"/>
      <c r="P652" s="310"/>
      <c r="Q652" s="310"/>
      <c r="R652" s="310"/>
      <c r="S652" s="310"/>
      <c r="T652" s="310"/>
      <c r="U652" s="310"/>
      <c r="V652" s="310"/>
      <c r="W652" s="310"/>
      <c r="X652" s="310"/>
      <c r="Y652" s="310"/>
      <c r="Z652" s="310"/>
      <c r="AA652" s="310"/>
      <c r="AB652" s="310"/>
      <c r="AC652" s="310"/>
      <c r="AD652" s="310"/>
      <c r="AE652" s="310"/>
      <c r="AF652" s="310"/>
      <c r="AG652" s="310"/>
      <c r="AH652" s="310"/>
    </row>
    <row r="653">
      <c r="A653" s="309"/>
      <c r="B653" s="310"/>
      <c r="C653" s="310"/>
      <c r="D653" s="310"/>
      <c r="E653" s="310"/>
      <c r="F653" s="310"/>
      <c r="G653" s="310"/>
      <c r="H653" s="310"/>
      <c r="I653" s="310"/>
      <c r="J653" s="310"/>
      <c r="K653" s="310"/>
      <c r="L653" s="310"/>
      <c r="M653" s="310"/>
      <c r="N653" s="310"/>
      <c r="O653" s="310"/>
      <c r="P653" s="310"/>
      <c r="Q653" s="310"/>
      <c r="R653" s="310"/>
      <c r="S653" s="310"/>
      <c r="T653" s="310"/>
      <c r="U653" s="310"/>
      <c r="V653" s="310"/>
      <c r="W653" s="310"/>
      <c r="X653" s="310"/>
      <c r="Y653" s="310"/>
      <c r="Z653" s="310"/>
      <c r="AA653" s="310"/>
      <c r="AB653" s="310"/>
      <c r="AC653" s="310"/>
      <c r="AD653" s="310"/>
      <c r="AE653" s="310"/>
      <c r="AF653" s="310"/>
      <c r="AG653" s="310"/>
      <c r="AH653" s="310"/>
    </row>
    <row r="654">
      <c r="A654" s="309"/>
      <c r="B654" s="310"/>
      <c r="C654" s="310"/>
      <c r="D654" s="310"/>
      <c r="E654" s="310"/>
      <c r="F654" s="310"/>
      <c r="G654" s="310"/>
      <c r="H654" s="310"/>
      <c r="I654" s="310"/>
      <c r="J654" s="310"/>
      <c r="K654" s="310"/>
      <c r="L654" s="310"/>
      <c r="M654" s="310"/>
      <c r="N654" s="310"/>
      <c r="O654" s="310"/>
      <c r="P654" s="310"/>
      <c r="Q654" s="310"/>
      <c r="R654" s="310"/>
      <c r="S654" s="310"/>
      <c r="T654" s="310"/>
      <c r="U654" s="310"/>
      <c r="V654" s="310"/>
      <c r="W654" s="310"/>
      <c r="X654" s="310"/>
      <c r="Y654" s="310"/>
      <c r="Z654" s="310"/>
      <c r="AA654" s="310"/>
      <c r="AB654" s="310"/>
      <c r="AC654" s="310"/>
      <c r="AD654" s="310"/>
      <c r="AE654" s="310"/>
      <c r="AF654" s="310"/>
      <c r="AG654" s="310"/>
      <c r="AH654" s="310"/>
    </row>
    <row r="655">
      <c r="A655" s="309"/>
      <c r="B655" s="310"/>
      <c r="C655" s="310"/>
      <c r="D655" s="310"/>
      <c r="E655" s="310"/>
      <c r="F655" s="310"/>
      <c r="G655" s="310"/>
      <c r="H655" s="310"/>
      <c r="I655" s="310"/>
      <c r="J655" s="310"/>
      <c r="K655" s="310"/>
      <c r="L655" s="310"/>
      <c r="M655" s="310"/>
      <c r="N655" s="310"/>
      <c r="O655" s="310"/>
      <c r="P655" s="310"/>
      <c r="Q655" s="310"/>
      <c r="R655" s="310"/>
      <c r="S655" s="310"/>
      <c r="T655" s="310"/>
      <c r="U655" s="310"/>
      <c r="V655" s="310"/>
      <c r="W655" s="310"/>
      <c r="X655" s="310"/>
      <c r="Y655" s="310"/>
      <c r="Z655" s="310"/>
      <c r="AA655" s="310"/>
      <c r="AB655" s="310"/>
      <c r="AC655" s="310"/>
      <c r="AD655" s="310"/>
      <c r="AE655" s="310"/>
      <c r="AF655" s="310"/>
      <c r="AG655" s="310"/>
      <c r="AH655" s="310"/>
    </row>
    <row r="656">
      <c r="A656" s="309"/>
      <c r="B656" s="310"/>
      <c r="C656" s="310"/>
      <c r="D656" s="310"/>
      <c r="E656" s="310"/>
      <c r="F656" s="310"/>
      <c r="G656" s="310"/>
      <c r="H656" s="310"/>
      <c r="I656" s="310"/>
      <c r="J656" s="310"/>
      <c r="K656" s="310"/>
      <c r="L656" s="310"/>
      <c r="M656" s="310"/>
      <c r="N656" s="310"/>
      <c r="O656" s="310"/>
      <c r="P656" s="310"/>
      <c r="Q656" s="310"/>
      <c r="R656" s="310"/>
      <c r="S656" s="310"/>
      <c r="T656" s="310"/>
      <c r="U656" s="310"/>
      <c r="V656" s="310"/>
      <c r="W656" s="310"/>
      <c r="X656" s="310"/>
      <c r="Y656" s="310"/>
      <c r="Z656" s="310"/>
      <c r="AA656" s="310"/>
      <c r="AB656" s="310"/>
      <c r="AC656" s="310"/>
      <c r="AD656" s="310"/>
      <c r="AE656" s="310"/>
      <c r="AF656" s="310"/>
      <c r="AG656" s="310"/>
      <c r="AH656" s="310"/>
    </row>
    <row r="657">
      <c r="A657" s="309"/>
      <c r="B657" s="310"/>
      <c r="C657" s="310"/>
      <c r="D657" s="310"/>
      <c r="E657" s="310"/>
      <c r="F657" s="310"/>
      <c r="G657" s="310"/>
      <c r="H657" s="310"/>
      <c r="I657" s="310"/>
      <c r="J657" s="310"/>
      <c r="K657" s="310"/>
      <c r="L657" s="310"/>
      <c r="M657" s="310"/>
      <c r="N657" s="310"/>
      <c r="O657" s="310"/>
      <c r="P657" s="310"/>
      <c r="Q657" s="310"/>
      <c r="R657" s="310"/>
      <c r="S657" s="310"/>
      <c r="T657" s="310"/>
      <c r="U657" s="310"/>
      <c r="V657" s="310"/>
      <c r="W657" s="310"/>
      <c r="X657" s="310"/>
      <c r="Y657" s="310"/>
      <c r="Z657" s="310"/>
      <c r="AA657" s="310"/>
      <c r="AB657" s="310"/>
      <c r="AC657" s="310"/>
      <c r="AD657" s="310"/>
      <c r="AE657" s="310"/>
      <c r="AF657" s="310"/>
      <c r="AG657" s="310"/>
      <c r="AH657" s="310"/>
    </row>
    <row r="658">
      <c r="A658" s="309"/>
      <c r="B658" s="310"/>
      <c r="C658" s="310"/>
      <c r="D658" s="310"/>
      <c r="E658" s="310"/>
      <c r="F658" s="310"/>
      <c r="G658" s="310"/>
      <c r="H658" s="310"/>
      <c r="I658" s="310"/>
      <c r="J658" s="310"/>
      <c r="K658" s="310"/>
      <c r="L658" s="310"/>
      <c r="M658" s="310"/>
      <c r="N658" s="310"/>
      <c r="O658" s="310"/>
      <c r="P658" s="310"/>
      <c r="Q658" s="310"/>
      <c r="R658" s="310"/>
      <c r="S658" s="310"/>
      <c r="T658" s="310"/>
      <c r="U658" s="310"/>
      <c r="V658" s="310"/>
      <c r="W658" s="310"/>
      <c r="X658" s="310"/>
      <c r="Y658" s="310"/>
      <c r="Z658" s="310"/>
      <c r="AA658" s="310"/>
      <c r="AB658" s="310"/>
      <c r="AC658" s="310"/>
      <c r="AD658" s="310"/>
      <c r="AE658" s="310"/>
      <c r="AF658" s="310"/>
      <c r="AG658" s="310"/>
      <c r="AH658" s="310"/>
    </row>
    <row r="659">
      <c r="A659" s="309"/>
      <c r="B659" s="310"/>
      <c r="C659" s="310"/>
      <c r="D659" s="310"/>
      <c r="E659" s="310"/>
      <c r="F659" s="310"/>
      <c r="G659" s="310"/>
      <c r="H659" s="310"/>
      <c r="I659" s="310"/>
      <c r="J659" s="310"/>
      <c r="K659" s="310"/>
      <c r="L659" s="310"/>
      <c r="M659" s="310"/>
      <c r="N659" s="310"/>
      <c r="O659" s="310"/>
      <c r="P659" s="310"/>
      <c r="Q659" s="310"/>
      <c r="R659" s="310"/>
      <c r="S659" s="310"/>
      <c r="T659" s="310"/>
      <c r="U659" s="310"/>
      <c r="V659" s="310"/>
      <c r="W659" s="310"/>
      <c r="X659" s="310"/>
      <c r="Y659" s="310"/>
      <c r="Z659" s="310"/>
      <c r="AA659" s="310"/>
      <c r="AB659" s="310"/>
      <c r="AC659" s="310"/>
      <c r="AD659" s="310"/>
      <c r="AE659" s="310"/>
      <c r="AF659" s="310"/>
      <c r="AG659" s="310"/>
      <c r="AH659" s="310"/>
    </row>
    <row r="660">
      <c r="A660" s="309"/>
      <c r="B660" s="310"/>
      <c r="C660" s="310"/>
      <c r="D660" s="310"/>
      <c r="E660" s="310"/>
      <c r="F660" s="310"/>
      <c r="G660" s="310"/>
      <c r="H660" s="310"/>
      <c r="I660" s="310"/>
      <c r="J660" s="310"/>
      <c r="K660" s="310"/>
      <c r="L660" s="310"/>
      <c r="M660" s="310"/>
      <c r="N660" s="310"/>
      <c r="O660" s="310"/>
      <c r="P660" s="310"/>
      <c r="Q660" s="310"/>
      <c r="R660" s="310"/>
      <c r="S660" s="310"/>
      <c r="T660" s="310"/>
      <c r="U660" s="310"/>
      <c r="V660" s="310"/>
      <c r="W660" s="310"/>
      <c r="X660" s="310"/>
      <c r="Y660" s="310"/>
      <c r="Z660" s="310"/>
      <c r="AA660" s="310"/>
      <c r="AB660" s="310"/>
      <c r="AC660" s="310"/>
      <c r="AD660" s="310"/>
      <c r="AE660" s="310"/>
      <c r="AF660" s="310"/>
      <c r="AG660" s="310"/>
      <c r="AH660" s="310"/>
    </row>
    <row r="661">
      <c r="A661" s="309"/>
      <c r="B661" s="310"/>
      <c r="C661" s="310"/>
      <c r="D661" s="310"/>
      <c r="E661" s="310"/>
      <c r="F661" s="310"/>
      <c r="G661" s="310"/>
      <c r="H661" s="310"/>
      <c r="I661" s="310"/>
      <c r="J661" s="310"/>
      <c r="K661" s="310"/>
      <c r="L661" s="310"/>
      <c r="M661" s="310"/>
      <c r="N661" s="310"/>
      <c r="O661" s="310"/>
      <c r="P661" s="310"/>
      <c r="Q661" s="310"/>
      <c r="R661" s="310"/>
      <c r="S661" s="310"/>
      <c r="T661" s="310"/>
      <c r="U661" s="310"/>
      <c r="V661" s="310"/>
      <c r="W661" s="310"/>
      <c r="X661" s="310"/>
      <c r="Y661" s="310"/>
      <c r="Z661" s="310"/>
      <c r="AA661" s="310"/>
      <c r="AB661" s="310"/>
      <c r="AC661" s="310"/>
      <c r="AD661" s="310"/>
      <c r="AE661" s="310"/>
      <c r="AF661" s="310"/>
      <c r="AG661" s="310"/>
      <c r="AH661" s="310"/>
    </row>
    <row r="662">
      <c r="A662" s="309"/>
      <c r="B662" s="310"/>
      <c r="C662" s="310"/>
      <c r="D662" s="310"/>
      <c r="E662" s="310"/>
      <c r="F662" s="310"/>
      <c r="G662" s="310"/>
      <c r="H662" s="310"/>
      <c r="I662" s="310"/>
      <c r="J662" s="310"/>
      <c r="K662" s="310"/>
      <c r="L662" s="310"/>
      <c r="M662" s="310"/>
      <c r="N662" s="310"/>
      <c r="O662" s="310"/>
      <c r="P662" s="310"/>
      <c r="Q662" s="310"/>
      <c r="R662" s="310"/>
      <c r="S662" s="310"/>
      <c r="T662" s="310"/>
      <c r="U662" s="310"/>
      <c r="V662" s="310"/>
      <c r="W662" s="310"/>
      <c r="X662" s="310"/>
      <c r="Y662" s="310"/>
      <c r="Z662" s="310"/>
      <c r="AA662" s="310"/>
      <c r="AB662" s="310"/>
      <c r="AC662" s="310"/>
      <c r="AD662" s="310"/>
      <c r="AE662" s="310"/>
      <c r="AF662" s="310"/>
      <c r="AG662" s="310"/>
      <c r="AH662" s="310"/>
    </row>
    <row r="663">
      <c r="A663" s="309"/>
      <c r="B663" s="310"/>
      <c r="C663" s="310"/>
      <c r="D663" s="310"/>
      <c r="E663" s="310"/>
      <c r="F663" s="310"/>
      <c r="G663" s="310"/>
      <c r="H663" s="310"/>
      <c r="I663" s="310"/>
      <c r="J663" s="310"/>
      <c r="K663" s="310"/>
      <c r="L663" s="310"/>
      <c r="M663" s="310"/>
      <c r="N663" s="310"/>
      <c r="O663" s="310"/>
      <c r="P663" s="310"/>
      <c r="Q663" s="310"/>
      <c r="R663" s="310"/>
      <c r="S663" s="310"/>
      <c r="T663" s="310"/>
      <c r="U663" s="310"/>
      <c r="V663" s="310"/>
      <c r="W663" s="310"/>
      <c r="X663" s="310"/>
      <c r="Y663" s="310"/>
      <c r="Z663" s="310"/>
      <c r="AA663" s="310"/>
      <c r="AB663" s="310"/>
      <c r="AC663" s="310"/>
      <c r="AD663" s="310"/>
      <c r="AE663" s="310"/>
      <c r="AF663" s="310"/>
      <c r="AG663" s="310"/>
      <c r="AH663" s="310"/>
    </row>
    <row r="664">
      <c r="A664" s="309"/>
      <c r="B664" s="310"/>
      <c r="C664" s="310"/>
      <c r="D664" s="310"/>
      <c r="E664" s="310"/>
      <c r="F664" s="310"/>
      <c r="G664" s="310"/>
      <c r="H664" s="310"/>
      <c r="I664" s="310"/>
      <c r="J664" s="310"/>
      <c r="K664" s="310"/>
      <c r="L664" s="310"/>
      <c r="M664" s="310"/>
      <c r="N664" s="310"/>
      <c r="O664" s="310"/>
      <c r="P664" s="310"/>
      <c r="Q664" s="310"/>
      <c r="R664" s="310"/>
      <c r="S664" s="310"/>
      <c r="T664" s="310"/>
      <c r="U664" s="310"/>
      <c r="V664" s="310"/>
      <c r="W664" s="310"/>
      <c r="X664" s="310"/>
      <c r="Y664" s="310"/>
      <c r="Z664" s="310"/>
      <c r="AA664" s="310"/>
      <c r="AB664" s="310"/>
      <c r="AC664" s="310"/>
      <c r="AD664" s="310"/>
      <c r="AE664" s="310"/>
      <c r="AF664" s="310"/>
      <c r="AG664" s="310"/>
      <c r="AH664" s="310"/>
    </row>
    <row r="665">
      <c r="A665" s="309"/>
      <c r="B665" s="310"/>
      <c r="C665" s="310"/>
      <c r="D665" s="310"/>
      <c r="E665" s="310"/>
      <c r="F665" s="310"/>
      <c r="G665" s="310"/>
      <c r="H665" s="310"/>
      <c r="I665" s="310"/>
      <c r="J665" s="310"/>
      <c r="K665" s="310"/>
      <c r="L665" s="310"/>
      <c r="M665" s="310"/>
      <c r="N665" s="310"/>
      <c r="O665" s="310"/>
      <c r="P665" s="310"/>
      <c r="Q665" s="310"/>
      <c r="R665" s="310"/>
      <c r="S665" s="310"/>
      <c r="T665" s="310"/>
      <c r="U665" s="310"/>
      <c r="V665" s="310"/>
      <c r="W665" s="310"/>
      <c r="X665" s="310"/>
      <c r="Y665" s="310"/>
      <c r="Z665" s="310"/>
      <c r="AA665" s="310"/>
      <c r="AB665" s="310"/>
      <c r="AC665" s="310"/>
      <c r="AD665" s="310"/>
      <c r="AE665" s="310"/>
      <c r="AF665" s="310"/>
      <c r="AG665" s="310"/>
      <c r="AH665" s="310"/>
    </row>
    <row r="666">
      <c r="A666" s="309"/>
      <c r="B666" s="310"/>
      <c r="C666" s="310"/>
      <c r="D666" s="310"/>
      <c r="E666" s="310"/>
      <c r="F666" s="310"/>
      <c r="G666" s="310"/>
      <c r="H666" s="310"/>
      <c r="I666" s="310"/>
      <c r="J666" s="310"/>
      <c r="K666" s="310"/>
      <c r="L666" s="310"/>
      <c r="M666" s="310"/>
      <c r="N666" s="310"/>
      <c r="O666" s="310"/>
      <c r="P666" s="310"/>
      <c r="Q666" s="310"/>
      <c r="R666" s="310"/>
      <c r="S666" s="310"/>
      <c r="T666" s="310"/>
      <c r="U666" s="310"/>
      <c r="V666" s="310"/>
      <c r="W666" s="310"/>
      <c r="X666" s="310"/>
      <c r="Y666" s="310"/>
      <c r="Z666" s="310"/>
      <c r="AA666" s="310"/>
      <c r="AB666" s="310"/>
      <c r="AC666" s="310"/>
      <c r="AD666" s="310"/>
      <c r="AE666" s="310"/>
      <c r="AF666" s="310"/>
      <c r="AG666" s="310"/>
      <c r="AH666" s="310"/>
    </row>
    <row r="667">
      <c r="A667" s="309"/>
      <c r="B667" s="310"/>
      <c r="C667" s="310"/>
      <c r="D667" s="310"/>
      <c r="E667" s="310"/>
      <c r="F667" s="310"/>
      <c r="G667" s="310"/>
      <c r="H667" s="310"/>
      <c r="I667" s="310"/>
      <c r="J667" s="310"/>
      <c r="K667" s="310"/>
      <c r="L667" s="310"/>
      <c r="M667" s="310"/>
      <c r="N667" s="310"/>
      <c r="O667" s="310"/>
      <c r="P667" s="310"/>
      <c r="Q667" s="310"/>
      <c r="R667" s="310"/>
      <c r="S667" s="310"/>
      <c r="T667" s="310"/>
      <c r="U667" s="310"/>
      <c r="V667" s="310"/>
      <c r="W667" s="310"/>
      <c r="X667" s="310"/>
      <c r="Y667" s="310"/>
      <c r="Z667" s="310"/>
      <c r="AA667" s="310"/>
      <c r="AB667" s="310"/>
      <c r="AC667" s="310"/>
      <c r="AD667" s="310"/>
      <c r="AE667" s="310"/>
      <c r="AF667" s="310"/>
      <c r="AG667" s="310"/>
      <c r="AH667" s="310"/>
    </row>
    <row r="668">
      <c r="A668" s="309"/>
      <c r="B668" s="310"/>
      <c r="C668" s="310"/>
      <c r="D668" s="310"/>
      <c r="E668" s="310"/>
      <c r="F668" s="310"/>
      <c r="G668" s="310"/>
      <c r="H668" s="310"/>
      <c r="I668" s="310"/>
      <c r="J668" s="310"/>
      <c r="K668" s="310"/>
      <c r="L668" s="310"/>
      <c r="M668" s="310"/>
      <c r="N668" s="310"/>
      <c r="O668" s="310"/>
      <c r="P668" s="310"/>
      <c r="Q668" s="310"/>
      <c r="R668" s="310"/>
      <c r="S668" s="310"/>
      <c r="T668" s="310"/>
      <c r="U668" s="310"/>
      <c r="V668" s="310"/>
      <c r="W668" s="310"/>
      <c r="X668" s="310"/>
      <c r="Y668" s="310"/>
      <c r="Z668" s="310"/>
      <c r="AA668" s="310"/>
      <c r="AB668" s="310"/>
      <c r="AC668" s="310"/>
      <c r="AD668" s="310"/>
      <c r="AE668" s="310"/>
      <c r="AF668" s="310"/>
      <c r="AG668" s="310"/>
      <c r="AH668" s="310"/>
    </row>
    <row r="669">
      <c r="A669" s="309"/>
      <c r="B669" s="310"/>
      <c r="C669" s="310"/>
      <c r="D669" s="310"/>
      <c r="E669" s="310"/>
      <c r="F669" s="310"/>
      <c r="G669" s="310"/>
      <c r="H669" s="310"/>
      <c r="I669" s="310"/>
      <c r="J669" s="310"/>
      <c r="K669" s="310"/>
      <c r="L669" s="310"/>
      <c r="M669" s="310"/>
      <c r="N669" s="310"/>
      <c r="O669" s="310"/>
      <c r="P669" s="310"/>
      <c r="Q669" s="310"/>
      <c r="R669" s="310"/>
      <c r="S669" s="310"/>
      <c r="T669" s="310"/>
      <c r="U669" s="310"/>
      <c r="V669" s="310"/>
      <c r="W669" s="310"/>
      <c r="X669" s="310"/>
      <c r="Y669" s="310"/>
      <c r="Z669" s="310"/>
      <c r="AA669" s="310"/>
      <c r="AB669" s="310"/>
      <c r="AC669" s="310"/>
      <c r="AD669" s="310"/>
      <c r="AE669" s="310"/>
      <c r="AF669" s="310"/>
      <c r="AG669" s="310"/>
      <c r="AH669" s="310"/>
    </row>
    <row r="670">
      <c r="A670" s="309"/>
      <c r="B670" s="310"/>
      <c r="C670" s="310"/>
      <c r="D670" s="310"/>
      <c r="E670" s="310"/>
      <c r="F670" s="310"/>
      <c r="G670" s="310"/>
      <c r="H670" s="310"/>
      <c r="I670" s="310"/>
      <c r="J670" s="310"/>
      <c r="K670" s="310"/>
      <c r="L670" s="310"/>
      <c r="M670" s="310"/>
      <c r="N670" s="310"/>
      <c r="O670" s="310"/>
      <c r="P670" s="310"/>
      <c r="Q670" s="310"/>
      <c r="R670" s="310"/>
      <c r="S670" s="310"/>
      <c r="T670" s="310"/>
      <c r="U670" s="310"/>
      <c r="V670" s="310"/>
      <c r="W670" s="310"/>
      <c r="X670" s="310"/>
      <c r="Y670" s="310"/>
      <c r="Z670" s="310"/>
      <c r="AA670" s="310"/>
      <c r="AB670" s="310"/>
      <c r="AC670" s="310"/>
      <c r="AD670" s="310"/>
      <c r="AE670" s="310"/>
      <c r="AF670" s="310"/>
      <c r="AG670" s="310"/>
      <c r="AH670" s="310"/>
    </row>
    <row r="671">
      <c r="A671" s="309"/>
      <c r="B671" s="310"/>
      <c r="C671" s="310"/>
      <c r="D671" s="310"/>
      <c r="E671" s="310"/>
      <c r="F671" s="310"/>
      <c r="G671" s="310"/>
      <c r="H671" s="310"/>
      <c r="I671" s="310"/>
      <c r="J671" s="310"/>
      <c r="K671" s="310"/>
      <c r="L671" s="310"/>
      <c r="M671" s="310"/>
      <c r="N671" s="310"/>
      <c r="O671" s="310"/>
      <c r="P671" s="310"/>
      <c r="Q671" s="310"/>
      <c r="R671" s="310"/>
      <c r="S671" s="310"/>
      <c r="T671" s="310"/>
      <c r="U671" s="310"/>
      <c r="V671" s="310"/>
      <c r="W671" s="310"/>
      <c r="X671" s="310"/>
      <c r="Y671" s="310"/>
      <c r="Z671" s="310"/>
      <c r="AA671" s="310"/>
      <c r="AB671" s="310"/>
      <c r="AC671" s="310"/>
      <c r="AD671" s="310"/>
      <c r="AE671" s="310"/>
      <c r="AF671" s="310"/>
      <c r="AG671" s="310"/>
      <c r="AH671" s="310"/>
    </row>
    <row r="672">
      <c r="A672" s="309"/>
      <c r="B672" s="310"/>
      <c r="C672" s="310"/>
      <c r="D672" s="310"/>
      <c r="E672" s="310"/>
      <c r="F672" s="310"/>
      <c r="G672" s="310"/>
      <c r="H672" s="310"/>
      <c r="I672" s="310"/>
      <c r="J672" s="310"/>
      <c r="K672" s="310"/>
      <c r="L672" s="310"/>
      <c r="M672" s="310"/>
      <c r="N672" s="310"/>
      <c r="O672" s="310"/>
      <c r="P672" s="310"/>
      <c r="Q672" s="310"/>
      <c r="R672" s="310"/>
      <c r="S672" s="310"/>
      <c r="T672" s="310"/>
      <c r="U672" s="310"/>
      <c r="V672" s="310"/>
      <c r="W672" s="310"/>
      <c r="X672" s="310"/>
      <c r="Y672" s="310"/>
      <c r="Z672" s="310"/>
      <c r="AA672" s="310"/>
      <c r="AB672" s="310"/>
      <c r="AC672" s="310"/>
      <c r="AD672" s="310"/>
      <c r="AE672" s="310"/>
      <c r="AF672" s="310"/>
      <c r="AG672" s="310"/>
      <c r="AH672" s="310"/>
    </row>
    <row r="673">
      <c r="A673" s="309"/>
      <c r="B673" s="310"/>
      <c r="C673" s="310"/>
      <c r="D673" s="310"/>
      <c r="E673" s="310"/>
      <c r="F673" s="310"/>
      <c r="G673" s="310"/>
      <c r="H673" s="310"/>
      <c r="I673" s="310"/>
      <c r="J673" s="310"/>
      <c r="K673" s="310"/>
      <c r="L673" s="310"/>
      <c r="M673" s="310"/>
      <c r="N673" s="310"/>
      <c r="O673" s="310"/>
      <c r="P673" s="310"/>
      <c r="Q673" s="310"/>
      <c r="R673" s="310"/>
      <c r="S673" s="310"/>
      <c r="T673" s="310"/>
      <c r="U673" s="310"/>
      <c r="V673" s="310"/>
      <c r="W673" s="310"/>
      <c r="X673" s="310"/>
      <c r="Y673" s="310"/>
      <c r="Z673" s="310"/>
      <c r="AA673" s="310"/>
      <c r="AB673" s="310"/>
      <c r="AC673" s="310"/>
      <c r="AD673" s="310"/>
      <c r="AE673" s="310"/>
      <c r="AF673" s="310"/>
      <c r="AG673" s="310"/>
      <c r="AH673" s="310"/>
    </row>
    <row r="674">
      <c r="A674" s="309"/>
      <c r="B674" s="310"/>
      <c r="C674" s="310"/>
      <c r="D674" s="310"/>
      <c r="E674" s="310"/>
      <c r="F674" s="310"/>
      <c r="G674" s="310"/>
      <c r="H674" s="310"/>
      <c r="I674" s="310"/>
      <c r="J674" s="310"/>
      <c r="K674" s="310"/>
      <c r="L674" s="310"/>
      <c r="M674" s="310"/>
      <c r="N674" s="310"/>
      <c r="O674" s="310"/>
      <c r="P674" s="310"/>
      <c r="Q674" s="310"/>
      <c r="R674" s="310"/>
      <c r="S674" s="310"/>
      <c r="T674" s="310"/>
      <c r="U674" s="310"/>
      <c r="V674" s="310"/>
      <c r="W674" s="310"/>
      <c r="X674" s="310"/>
      <c r="Y674" s="310"/>
      <c r="Z674" s="310"/>
      <c r="AA674" s="310"/>
      <c r="AB674" s="310"/>
      <c r="AC674" s="310"/>
      <c r="AD674" s="310"/>
      <c r="AE674" s="310"/>
      <c r="AF674" s="310"/>
      <c r="AG674" s="310"/>
      <c r="AH674" s="310"/>
    </row>
    <row r="675">
      <c r="A675" s="309"/>
      <c r="B675" s="310"/>
      <c r="C675" s="310"/>
      <c r="D675" s="310"/>
      <c r="E675" s="310"/>
      <c r="F675" s="310"/>
      <c r="G675" s="310"/>
      <c r="H675" s="310"/>
      <c r="I675" s="310"/>
      <c r="J675" s="310"/>
      <c r="K675" s="310"/>
      <c r="L675" s="310"/>
      <c r="M675" s="310"/>
      <c r="N675" s="310"/>
      <c r="O675" s="310"/>
      <c r="P675" s="310"/>
      <c r="Q675" s="310"/>
      <c r="R675" s="310"/>
      <c r="S675" s="310"/>
      <c r="T675" s="310"/>
      <c r="U675" s="310"/>
      <c r="V675" s="310"/>
      <c r="W675" s="310"/>
      <c r="X675" s="310"/>
      <c r="Y675" s="310"/>
      <c r="Z675" s="310"/>
      <c r="AA675" s="310"/>
      <c r="AB675" s="310"/>
      <c r="AC675" s="310"/>
      <c r="AD675" s="310"/>
      <c r="AE675" s="310"/>
      <c r="AF675" s="310"/>
      <c r="AG675" s="310"/>
      <c r="AH675" s="310"/>
    </row>
    <row r="676">
      <c r="A676" s="309"/>
      <c r="B676" s="310"/>
      <c r="C676" s="310"/>
      <c r="D676" s="310"/>
      <c r="E676" s="310"/>
      <c r="F676" s="310"/>
      <c r="G676" s="310"/>
      <c r="H676" s="310"/>
      <c r="I676" s="310"/>
      <c r="J676" s="310"/>
      <c r="K676" s="310"/>
      <c r="L676" s="310"/>
      <c r="M676" s="310"/>
      <c r="N676" s="310"/>
      <c r="O676" s="310"/>
      <c r="P676" s="310"/>
      <c r="Q676" s="310"/>
      <c r="R676" s="310"/>
      <c r="S676" s="310"/>
      <c r="T676" s="310"/>
      <c r="U676" s="310"/>
      <c r="V676" s="310"/>
      <c r="W676" s="310"/>
      <c r="X676" s="310"/>
      <c r="Y676" s="310"/>
      <c r="Z676" s="310"/>
      <c r="AA676" s="310"/>
      <c r="AB676" s="310"/>
      <c r="AC676" s="310"/>
      <c r="AD676" s="310"/>
      <c r="AE676" s="310"/>
      <c r="AF676" s="310"/>
      <c r="AG676" s="310"/>
      <c r="AH676" s="310"/>
    </row>
    <row r="677">
      <c r="A677" s="309"/>
      <c r="B677" s="310"/>
      <c r="C677" s="310"/>
      <c r="D677" s="310"/>
      <c r="E677" s="310"/>
      <c r="F677" s="310"/>
      <c r="G677" s="310"/>
      <c r="H677" s="310"/>
      <c r="I677" s="310"/>
      <c r="J677" s="310"/>
      <c r="K677" s="310"/>
      <c r="L677" s="310"/>
      <c r="M677" s="310"/>
      <c r="N677" s="310"/>
      <c r="O677" s="310"/>
      <c r="P677" s="310"/>
      <c r="Q677" s="310"/>
      <c r="R677" s="310"/>
      <c r="S677" s="310"/>
      <c r="T677" s="310"/>
      <c r="U677" s="310"/>
      <c r="V677" s="310"/>
      <c r="W677" s="310"/>
      <c r="X677" s="310"/>
      <c r="Y677" s="310"/>
      <c r="Z677" s="310"/>
      <c r="AA677" s="310"/>
      <c r="AB677" s="310"/>
      <c r="AC677" s="310"/>
      <c r="AD677" s="310"/>
      <c r="AE677" s="310"/>
      <c r="AF677" s="310"/>
      <c r="AG677" s="310"/>
      <c r="AH677" s="310"/>
    </row>
    <row r="678">
      <c r="A678" s="309"/>
      <c r="B678" s="310"/>
      <c r="C678" s="310"/>
      <c r="D678" s="310"/>
      <c r="E678" s="310"/>
      <c r="F678" s="310"/>
      <c r="G678" s="310"/>
      <c r="H678" s="310"/>
      <c r="I678" s="310"/>
      <c r="J678" s="310"/>
      <c r="K678" s="310"/>
      <c r="L678" s="310"/>
      <c r="M678" s="310"/>
      <c r="N678" s="310"/>
      <c r="O678" s="310"/>
      <c r="P678" s="310"/>
      <c r="Q678" s="310"/>
      <c r="R678" s="310"/>
      <c r="S678" s="310"/>
      <c r="T678" s="310"/>
      <c r="U678" s="310"/>
      <c r="V678" s="310"/>
      <c r="W678" s="310"/>
      <c r="X678" s="310"/>
      <c r="Y678" s="310"/>
      <c r="Z678" s="310"/>
      <c r="AA678" s="310"/>
      <c r="AB678" s="310"/>
      <c r="AC678" s="310"/>
      <c r="AD678" s="310"/>
      <c r="AE678" s="310"/>
      <c r="AF678" s="310"/>
      <c r="AG678" s="310"/>
      <c r="AH678" s="310"/>
    </row>
    <row r="679">
      <c r="A679" s="309"/>
      <c r="B679" s="310"/>
      <c r="C679" s="310"/>
      <c r="D679" s="310"/>
      <c r="E679" s="310"/>
      <c r="F679" s="310"/>
      <c r="G679" s="310"/>
      <c r="H679" s="310"/>
      <c r="I679" s="310"/>
      <c r="J679" s="310"/>
      <c r="K679" s="310"/>
      <c r="L679" s="310"/>
      <c r="M679" s="310"/>
      <c r="N679" s="310"/>
      <c r="O679" s="310"/>
      <c r="P679" s="310"/>
      <c r="Q679" s="310"/>
      <c r="R679" s="310"/>
      <c r="S679" s="310"/>
      <c r="T679" s="310"/>
      <c r="U679" s="310"/>
      <c r="V679" s="310"/>
      <c r="W679" s="310"/>
      <c r="X679" s="310"/>
      <c r="Y679" s="310"/>
      <c r="Z679" s="310"/>
      <c r="AA679" s="310"/>
      <c r="AB679" s="310"/>
      <c r="AC679" s="310"/>
      <c r="AD679" s="310"/>
      <c r="AE679" s="310"/>
      <c r="AF679" s="310"/>
      <c r="AG679" s="310"/>
      <c r="AH679" s="310"/>
    </row>
    <row r="680">
      <c r="A680" s="309"/>
      <c r="B680" s="310"/>
      <c r="C680" s="310"/>
      <c r="D680" s="310"/>
      <c r="E680" s="310"/>
      <c r="F680" s="310"/>
      <c r="G680" s="310"/>
      <c r="H680" s="310"/>
      <c r="I680" s="310"/>
      <c r="J680" s="310"/>
      <c r="K680" s="310"/>
      <c r="L680" s="310"/>
      <c r="M680" s="310"/>
      <c r="N680" s="310"/>
      <c r="O680" s="310"/>
      <c r="P680" s="310"/>
      <c r="Q680" s="310"/>
      <c r="R680" s="310"/>
      <c r="S680" s="310"/>
      <c r="T680" s="310"/>
      <c r="U680" s="310"/>
      <c r="V680" s="310"/>
      <c r="W680" s="310"/>
      <c r="X680" s="310"/>
      <c r="Y680" s="310"/>
      <c r="Z680" s="310"/>
      <c r="AA680" s="310"/>
      <c r="AB680" s="310"/>
      <c r="AC680" s="310"/>
      <c r="AD680" s="310"/>
      <c r="AE680" s="310"/>
      <c r="AF680" s="310"/>
      <c r="AG680" s="310"/>
      <c r="AH680" s="310"/>
    </row>
    <row r="681">
      <c r="A681" s="309"/>
      <c r="B681" s="310"/>
      <c r="C681" s="310"/>
      <c r="D681" s="310"/>
      <c r="E681" s="310"/>
      <c r="F681" s="310"/>
      <c r="G681" s="310"/>
      <c r="H681" s="310"/>
      <c r="I681" s="310"/>
      <c r="J681" s="310"/>
      <c r="K681" s="310"/>
      <c r="L681" s="310"/>
      <c r="M681" s="310"/>
      <c r="N681" s="310"/>
      <c r="O681" s="310"/>
      <c r="P681" s="310"/>
      <c r="Q681" s="310"/>
      <c r="R681" s="310"/>
      <c r="S681" s="310"/>
      <c r="T681" s="310"/>
      <c r="U681" s="310"/>
      <c r="V681" s="310"/>
      <c r="W681" s="310"/>
      <c r="X681" s="310"/>
      <c r="Y681" s="310"/>
      <c r="Z681" s="310"/>
      <c r="AA681" s="310"/>
      <c r="AB681" s="310"/>
      <c r="AC681" s="310"/>
      <c r="AD681" s="310"/>
      <c r="AE681" s="310"/>
      <c r="AF681" s="310"/>
      <c r="AG681" s="310"/>
      <c r="AH681" s="310"/>
    </row>
    <row r="682">
      <c r="A682" s="309"/>
      <c r="B682" s="310"/>
      <c r="C682" s="310"/>
      <c r="D682" s="310"/>
      <c r="E682" s="310"/>
      <c r="F682" s="310"/>
      <c r="G682" s="310"/>
      <c r="H682" s="310"/>
      <c r="I682" s="310"/>
      <c r="J682" s="310"/>
      <c r="K682" s="310"/>
      <c r="L682" s="310"/>
      <c r="M682" s="310"/>
      <c r="N682" s="310"/>
      <c r="O682" s="310"/>
      <c r="P682" s="310"/>
      <c r="Q682" s="310"/>
      <c r="R682" s="310"/>
      <c r="S682" s="310"/>
      <c r="T682" s="310"/>
      <c r="U682" s="310"/>
      <c r="V682" s="310"/>
      <c r="W682" s="310"/>
      <c r="X682" s="310"/>
      <c r="Y682" s="310"/>
      <c r="Z682" s="310"/>
      <c r="AA682" s="310"/>
      <c r="AB682" s="310"/>
      <c r="AC682" s="310"/>
      <c r="AD682" s="310"/>
      <c r="AE682" s="310"/>
      <c r="AF682" s="310"/>
      <c r="AG682" s="310"/>
      <c r="AH682" s="310"/>
    </row>
    <row r="683">
      <c r="A683" s="309"/>
      <c r="B683" s="310"/>
      <c r="C683" s="310"/>
      <c r="D683" s="310"/>
      <c r="E683" s="310"/>
      <c r="F683" s="310"/>
      <c r="G683" s="310"/>
      <c r="H683" s="310"/>
      <c r="I683" s="310"/>
      <c r="J683" s="310"/>
      <c r="K683" s="310"/>
      <c r="L683" s="310"/>
      <c r="M683" s="310"/>
      <c r="N683" s="310"/>
      <c r="O683" s="310"/>
      <c r="P683" s="310"/>
      <c r="Q683" s="310"/>
      <c r="R683" s="310"/>
      <c r="S683" s="310"/>
      <c r="T683" s="310"/>
      <c r="U683" s="310"/>
      <c r="V683" s="310"/>
      <c r="W683" s="310"/>
      <c r="X683" s="310"/>
      <c r="Y683" s="310"/>
      <c r="Z683" s="310"/>
      <c r="AA683" s="310"/>
      <c r="AB683" s="310"/>
      <c r="AC683" s="310"/>
      <c r="AD683" s="310"/>
      <c r="AE683" s="310"/>
      <c r="AF683" s="310"/>
      <c r="AG683" s="310"/>
      <c r="AH683" s="310"/>
    </row>
    <row r="684">
      <c r="A684" s="309"/>
      <c r="B684" s="310"/>
      <c r="C684" s="310"/>
      <c r="D684" s="310"/>
      <c r="E684" s="310"/>
      <c r="F684" s="310"/>
      <c r="G684" s="310"/>
      <c r="H684" s="310"/>
      <c r="I684" s="310"/>
      <c r="J684" s="310"/>
      <c r="K684" s="310"/>
      <c r="L684" s="310"/>
      <c r="M684" s="310"/>
      <c r="N684" s="310"/>
      <c r="O684" s="310"/>
      <c r="P684" s="310"/>
      <c r="Q684" s="310"/>
      <c r="R684" s="310"/>
      <c r="S684" s="310"/>
      <c r="T684" s="310"/>
      <c r="U684" s="310"/>
      <c r="V684" s="310"/>
      <c r="W684" s="310"/>
      <c r="X684" s="310"/>
      <c r="Y684" s="310"/>
      <c r="Z684" s="310"/>
      <c r="AA684" s="310"/>
      <c r="AB684" s="310"/>
      <c r="AC684" s="310"/>
      <c r="AD684" s="310"/>
      <c r="AE684" s="310"/>
      <c r="AF684" s="310"/>
      <c r="AG684" s="310"/>
      <c r="AH684" s="310"/>
    </row>
    <row r="685">
      <c r="A685" s="309"/>
      <c r="B685" s="310"/>
      <c r="C685" s="310"/>
      <c r="D685" s="310"/>
      <c r="E685" s="310"/>
      <c r="F685" s="310"/>
      <c r="G685" s="310"/>
      <c r="H685" s="310"/>
      <c r="I685" s="310"/>
      <c r="J685" s="310"/>
      <c r="K685" s="310"/>
      <c r="L685" s="310"/>
      <c r="M685" s="310"/>
      <c r="N685" s="310"/>
      <c r="O685" s="310"/>
      <c r="P685" s="310"/>
      <c r="Q685" s="310"/>
      <c r="R685" s="310"/>
      <c r="S685" s="310"/>
      <c r="T685" s="310"/>
      <c r="U685" s="310"/>
      <c r="V685" s="310"/>
      <c r="W685" s="310"/>
      <c r="X685" s="310"/>
      <c r="Y685" s="310"/>
      <c r="Z685" s="310"/>
      <c r="AA685" s="310"/>
      <c r="AB685" s="310"/>
      <c r="AC685" s="310"/>
      <c r="AD685" s="310"/>
      <c r="AE685" s="310"/>
      <c r="AF685" s="310"/>
      <c r="AG685" s="310"/>
      <c r="AH685" s="310"/>
    </row>
    <row r="686">
      <c r="A686" s="309"/>
      <c r="B686" s="310"/>
      <c r="C686" s="310"/>
      <c r="D686" s="310"/>
      <c r="E686" s="310"/>
      <c r="F686" s="310"/>
      <c r="G686" s="310"/>
      <c r="H686" s="310"/>
      <c r="I686" s="310"/>
      <c r="J686" s="310"/>
      <c r="K686" s="310"/>
      <c r="L686" s="310"/>
      <c r="M686" s="310"/>
      <c r="N686" s="310"/>
      <c r="O686" s="310"/>
      <c r="P686" s="310"/>
      <c r="Q686" s="310"/>
      <c r="R686" s="310"/>
      <c r="S686" s="310"/>
      <c r="T686" s="310"/>
      <c r="U686" s="310"/>
      <c r="V686" s="310"/>
      <c r="W686" s="310"/>
      <c r="X686" s="310"/>
      <c r="Y686" s="310"/>
      <c r="Z686" s="310"/>
      <c r="AA686" s="310"/>
      <c r="AB686" s="310"/>
      <c r="AC686" s="310"/>
      <c r="AD686" s="310"/>
      <c r="AE686" s="310"/>
      <c r="AF686" s="310"/>
      <c r="AG686" s="310"/>
      <c r="AH686" s="310"/>
    </row>
    <row r="687">
      <c r="A687" s="309"/>
      <c r="B687" s="310"/>
      <c r="C687" s="310"/>
      <c r="D687" s="310"/>
      <c r="E687" s="310"/>
      <c r="F687" s="310"/>
      <c r="G687" s="310"/>
      <c r="H687" s="310"/>
      <c r="I687" s="310"/>
      <c r="J687" s="310"/>
      <c r="K687" s="310"/>
      <c r="L687" s="310"/>
      <c r="M687" s="310"/>
      <c r="N687" s="310"/>
      <c r="O687" s="310"/>
      <c r="P687" s="310"/>
      <c r="Q687" s="310"/>
      <c r="R687" s="310"/>
      <c r="S687" s="310"/>
      <c r="T687" s="310"/>
      <c r="U687" s="310"/>
      <c r="V687" s="310"/>
      <c r="W687" s="310"/>
      <c r="X687" s="310"/>
      <c r="Y687" s="310"/>
      <c r="Z687" s="310"/>
      <c r="AA687" s="310"/>
      <c r="AB687" s="310"/>
      <c r="AC687" s="310"/>
      <c r="AD687" s="310"/>
      <c r="AE687" s="310"/>
      <c r="AF687" s="310"/>
      <c r="AG687" s="310"/>
      <c r="AH687" s="310"/>
    </row>
    <row r="688">
      <c r="A688" s="309"/>
      <c r="B688" s="310"/>
      <c r="C688" s="310"/>
      <c r="D688" s="310"/>
      <c r="E688" s="310"/>
      <c r="F688" s="310"/>
      <c r="G688" s="310"/>
      <c r="H688" s="310"/>
      <c r="I688" s="310"/>
      <c r="J688" s="310"/>
      <c r="K688" s="310"/>
      <c r="L688" s="310"/>
      <c r="M688" s="310"/>
      <c r="N688" s="310"/>
      <c r="O688" s="310"/>
      <c r="P688" s="310"/>
      <c r="Q688" s="310"/>
      <c r="R688" s="310"/>
      <c r="S688" s="310"/>
      <c r="T688" s="310"/>
      <c r="U688" s="310"/>
      <c r="V688" s="310"/>
      <c r="W688" s="310"/>
      <c r="X688" s="310"/>
      <c r="Y688" s="310"/>
      <c r="Z688" s="310"/>
      <c r="AA688" s="310"/>
      <c r="AB688" s="310"/>
      <c r="AC688" s="310"/>
      <c r="AD688" s="310"/>
      <c r="AE688" s="310"/>
      <c r="AF688" s="310"/>
      <c r="AG688" s="310"/>
      <c r="AH688" s="310"/>
    </row>
    <row r="689">
      <c r="A689" s="309"/>
      <c r="B689" s="310"/>
      <c r="C689" s="310"/>
      <c r="D689" s="310"/>
      <c r="E689" s="310"/>
      <c r="F689" s="310"/>
      <c r="G689" s="310"/>
      <c r="H689" s="310"/>
      <c r="I689" s="310"/>
      <c r="J689" s="310"/>
      <c r="K689" s="310"/>
      <c r="L689" s="310"/>
      <c r="M689" s="310"/>
      <c r="N689" s="310"/>
      <c r="O689" s="310"/>
      <c r="P689" s="310"/>
      <c r="Q689" s="310"/>
      <c r="R689" s="310"/>
      <c r="S689" s="310"/>
      <c r="T689" s="310"/>
      <c r="U689" s="310"/>
      <c r="V689" s="310"/>
      <c r="W689" s="310"/>
      <c r="X689" s="310"/>
      <c r="Y689" s="310"/>
      <c r="Z689" s="310"/>
      <c r="AA689" s="310"/>
      <c r="AB689" s="310"/>
      <c r="AC689" s="310"/>
      <c r="AD689" s="310"/>
      <c r="AE689" s="310"/>
      <c r="AF689" s="310"/>
      <c r="AG689" s="310"/>
      <c r="AH689" s="310"/>
    </row>
    <row r="690">
      <c r="A690" s="309"/>
      <c r="B690" s="310"/>
      <c r="C690" s="310"/>
      <c r="D690" s="310"/>
      <c r="E690" s="310"/>
      <c r="F690" s="310"/>
      <c r="G690" s="310"/>
      <c r="H690" s="310"/>
      <c r="I690" s="310"/>
      <c r="J690" s="310"/>
      <c r="K690" s="310"/>
      <c r="L690" s="310"/>
      <c r="M690" s="310"/>
      <c r="N690" s="310"/>
      <c r="O690" s="310"/>
      <c r="P690" s="310"/>
      <c r="Q690" s="310"/>
      <c r="R690" s="310"/>
      <c r="S690" s="310"/>
      <c r="T690" s="310"/>
      <c r="U690" s="310"/>
      <c r="V690" s="310"/>
      <c r="W690" s="310"/>
      <c r="X690" s="310"/>
      <c r="Y690" s="310"/>
      <c r="Z690" s="310"/>
      <c r="AA690" s="310"/>
      <c r="AB690" s="310"/>
      <c r="AC690" s="310"/>
      <c r="AD690" s="310"/>
      <c r="AE690" s="310"/>
      <c r="AF690" s="310"/>
      <c r="AG690" s="310"/>
      <c r="AH690" s="310"/>
    </row>
    <row r="691">
      <c r="A691" s="309"/>
      <c r="B691" s="310"/>
      <c r="C691" s="310"/>
      <c r="D691" s="310"/>
      <c r="E691" s="310"/>
      <c r="F691" s="310"/>
      <c r="G691" s="310"/>
      <c r="H691" s="310"/>
      <c r="I691" s="310"/>
      <c r="J691" s="310"/>
      <c r="K691" s="310"/>
      <c r="L691" s="310"/>
      <c r="M691" s="310"/>
      <c r="N691" s="310"/>
      <c r="O691" s="310"/>
      <c r="P691" s="310"/>
      <c r="Q691" s="310"/>
      <c r="R691" s="310"/>
      <c r="S691" s="310"/>
      <c r="T691" s="310"/>
      <c r="U691" s="310"/>
      <c r="V691" s="310"/>
      <c r="W691" s="310"/>
      <c r="X691" s="310"/>
      <c r="Y691" s="310"/>
      <c r="Z691" s="310"/>
      <c r="AA691" s="310"/>
      <c r="AB691" s="310"/>
      <c r="AC691" s="310"/>
      <c r="AD691" s="310"/>
      <c r="AE691" s="310"/>
      <c r="AF691" s="310"/>
      <c r="AG691" s="310"/>
      <c r="AH691" s="310"/>
    </row>
    <row r="692">
      <c r="A692" s="309"/>
      <c r="B692" s="310"/>
      <c r="C692" s="310"/>
      <c r="D692" s="310"/>
      <c r="E692" s="310"/>
      <c r="F692" s="310"/>
      <c r="G692" s="310"/>
      <c r="H692" s="310"/>
      <c r="I692" s="310"/>
      <c r="J692" s="310"/>
      <c r="K692" s="310"/>
      <c r="L692" s="310"/>
      <c r="M692" s="310"/>
      <c r="N692" s="310"/>
      <c r="O692" s="310"/>
      <c r="P692" s="310"/>
      <c r="Q692" s="310"/>
      <c r="R692" s="310"/>
      <c r="S692" s="310"/>
      <c r="T692" s="310"/>
      <c r="U692" s="310"/>
      <c r="V692" s="310"/>
      <c r="W692" s="310"/>
      <c r="X692" s="310"/>
      <c r="Y692" s="310"/>
      <c r="Z692" s="310"/>
      <c r="AA692" s="310"/>
      <c r="AB692" s="310"/>
      <c r="AC692" s="310"/>
      <c r="AD692" s="310"/>
      <c r="AE692" s="310"/>
      <c r="AF692" s="310"/>
      <c r="AG692" s="310"/>
      <c r="AH692" s="310"/>
    </row>
    <row r="693">
      <c r="A693" s="309"/>
      <c r="B693" s="310"/>
      <c r="C693" s="310"/>
      <c r="D693" s="310"/>
      <c r="E693" s="310"/>
      <c r="F693" s="310"/>
      <c r="G693" s="310"/>
      <c r="H693" s="310"/>
      <c r="I693" s="310"/>
      <c r="J693" s="310"/>
      <c r="K693" s="310"/>
      <c r="L693" s="310"/>
      <c r="M693" s="310"/>
      <c r="N693" s="310"/>
      <c r="O693" s="310"/>
      <c r="P693" s="310"/>
      <c r="Q693" s="310"/>
      <c r="R693" s="310"/>
      <c r="S693" s="310"/>
      <c r="T693" s="310"/>
      <c r="U693" s="310"/>
      <c r="V693" s="310"/>
      <c r="W693" s="310"/>
      <c r="X693" s="310"/>
      <c r="Y693" s="310"/>
      <c r="Z693" s="310"/>
      <c r="AA693" s="310"/>
      <c r="AB693" s="310"/>
      <c r="AC693" s="310"/>
      <c r="AD693" s="310"/>
      <c r="AE693" s="310"/>
      <c r="AF693" s="310"/>
      <c r="AG693" s="310"/>
      <c r="AH693" s="310"/>
    </row>
    <row r="694">
      <c r="A694" s="309"/>
      <c r="B694" s="310"/>
      <c r="C694" s="310"/>
      <c r="D694" s="310"/>
      <c r="E694" s="310"/>
      <c r="F694" s="310"/>
      <c r="G694" s="310"/>
      <c r="H694" s="310"/>
      <c r="I694" s="310"/>
      <c r="J694" s="310"/>
      <c r="K694" s="310"/>
      <c r="L694" s="310"/>
      <c r="M694" s="310"/>
      <c r="N694" s="310"/>
      <c r="O694" s="310"/>
      <c r="P694" s="310"/>
      <c r="Q694" s="310"/>
      <c r="R694" s="310"/>
      <c r="S694" s="310"/>
      <c r="T694" s="310"/>
      <c r="U694" s="310"/>
      <c r="V694" s="310"/>
      <c r="W694" s="310"/>
      <c r="X694" s="310"/>
      <c r="Y694" s="310"/>
      <c r="Z694" s="310"/>
      <c r="AA694" s="310"/>
      <c r="AB694" s="310"/>
      <c r="AC694" s="310"/>
      <c r="AD694" s="310"/>
      <c r="AE694" s="310"/>
      <c r="AF694" s="310"/>
      <c r="AG694" s="310"/>
      <c r="AH694" s="310"/>
    </row>
    <row r="695">
      <c r="A695" s="309"/>
      <c r="B695" s="310"/>
      <c r="C695" s="310"/>
      <c r="D695" s="310"/>
      <c r="E695" s="310"/>
      <c r="F695" s="310"/>
      <c r="G695" s="310"/>
      <c r="H695" s="310"/>
      <c r="I695" s="310"/>
      <c r="J695" s="310"/>
      <c r="K695" s="310"/>
      <c r="L695" s="310"/>
      <c r="M695" s="310"/>
      <c r="N695" s="310"/>
      <c r="O695" s="310"/>
      <c r="P695" s="310"/>
      <c r="Q695" s="310"/>
      <c r="R695" s="310"/>
      <c r="S695" s="310"/>
      <c r="T695" s="310"/>
      <c r="U695" s="310"/>
      <c r="V695" s="310"/>
      <c r="W695" s="310"/>
      <c r="X695" s="310"/>
      <c r="Y695" s="310"/>
      <c r="Z695" s="310"/>
      <c r="AA695" s="310"/>
      <c r="AB695" s="310"/>
      <c r="AC695" s="310"/>
      <c r="AD695" s="310"/>
      <c r="AE695" s="310"/>
      <c r="AF695" s="310"/>
      <c r="AG695" s="310"/>
      <c r="AH695" s="310"/>
    </row>
    <row r="696">
      <c r="A696" s="309"/>
      <c r="B696" s="310"/>
      <c r="C696" s="310"/>
      <c r="D696" s="310"/>
      <c r="E696" s="310"/>
      <c r="F696" s="310"/>
      <c r="G696" s="310"/>
      <c r="H696" s="310"/>
      <c r="I696" s="310"/>
      <c r="J696" s="310"/>
      <c r="K696" s="310"/>
      <c r="L696" s="310"/>
      <c r="M696" s="310"/>
      <c r="N696" s="310"/>
      <c r="O696" s="310"/>
      <c r="P696" s="310"/>
      <c r="Q696" s="310"/>
      <c r="R696" s="310"/>
      <c r="S696" s="310"/>
      <c r="T696" s="310"/>
      <c r="U696" s="310"/>
      <c r="V696" s="310"/>
      <c r="W696" s="310"/>
      <c r="X696" s="310"/>
      <c r="Y696" s="310"/>
      <c r="Z696" s="310"/>
      <c r="AA696" s="310"/>
      <c r="AB696" s="310"/>
      <c r="AC696" s="310"/>
      <c r="AD696" s="310"/>
      <c r="AE696" s="310"/>
      <c r="AF696" s="310"/>
      <c r="AG696" s="310"/>
      <c r="AH696" s="310"/>
    </row>
    <row r="697">
      <c r="A697" s="309"/>
      <c r="B697" s="310"/>
      <c r="C697" s="310"/>
      <c r="D697" s="310"/>
      <c r="E697" s="310"/>
      <c r="F697" s="310"/>
      <c r="G697" s="310"/>
      <c r="H697" s="310"/>
      <c r="I697" s="310"/>
      <c r="J697" s="310"/>
      <c r="K697" s="310"/>
      <c r="L697" s="310"/>
      <c r="M697" s="310"/>
      <c r="N697" s="310"/>
      <c r="O697" s="310"/>
      <c r="P697" s="310"/>
      <c r="Q697" s="310"/>
      <c r="R697" s="310"/>
      <c r="S697" s="310"/>
      <c r="T697" s="310"/>
      <c r="U697" s="310"/>
      <c r="V697" s="310"/>
      <c r="W697" s="310"/>
      <c r="X697" s="310"/>
      <c r="Y697" s="310"/>
      <c r="Z697" s="310"/>
      <c r="AA697" s="310"/>
      <c r="AB697" s="310"/>
      <c r="AC697" s="310"/>
      <c r="AD697" s="310"/>
      <c r="AE697" s="310"/>
      <c r="AF697" s="310"/>
      <c r="AG697" s="310"/>
      <c r="AH697" s="310"/>
    </row>
    <row r="698">
      <c r="A698" s="309"/>
      <c r="B698" s="310"/>
      <c r="C698" s="310"/>
      <c r="D698" s="310"/>
      <c r="E698" s="310"/>
      <c r="F698" s="310"/>
      <c r="G698" s="310"/>
      <c r="H698" s="310"/>
      <c r="I698" s="310"/>
      <c r="J698" s="310"/>
      <c r="K698" s="310"/>
      <c r="L698" s="310"/>
      <c r="M698" s="310"/>
      <c r="N698" s="310"/>
      <c r="O698" s="310"/>
      <c r="P698" s="310"/>
      <c r="Q698" s="310"/>
      <c r="R698" s="310"/>
      <c r="S698" s="310"/>
      <c r="T698" s="310"/>
      <c r="U698" s="310"/>
      <c r="V698" s="310"/>
      <c r="W698" s="310"/>
      <c r="X698" s="310"/>
      <c r="Y698" s="310"/>
      <c r="Z698" s="310"/>
      <c r="AA698" s="310"/>
      <c r="AB698" s="310"/>
      <c r="AC698" s="310"/>
      <c r="AD698" s="310"/>
      <c r="AE698" s="310"/>
      <c r="AF698" s="310"/>
      <c r="AG698" s="310"/>
      <c r="AH698" s="310"/>
    </row>
    <row r="699">
      <c r="A699" s="309"/>
      <c r="B699" s="310"/>
      <c r="C699" s="310"/>
      <c r="D699" s="310"/>
      <c r="E699" s="310"/>
      <c r="F699" s="310"/>
      <c r="G699" s="310"/>
      <c r="H699" s="310"/>
      <c r="I699" s="310"/>
      <c r="J699" s="310"/>
      <c r="K699" s="310"/>
      <c r="L699" s="310"/>
      <c r="M699" s="310"/>
      <c r="N699" s="310"/>
      <c r="O699" s="310"/>
      <c r="P699" s="310"/>
      <c r="Q699" s="310"/>
      <c r="R699" s="310"/>
      <c r="S699" s="310"/>
      <c r="T699" s="310"/>
      <c r="U699" s="310"/>
      <c r="V699" s="310"/>
      <c r="W699" s="310"/>
      <c r="X699" s="310"/>
      <c r="Y699" s="310"/>
      <c r="Z699" s="310"/>
      <c r="AA699" s="310"/>
      <c r="AB699" s="310"/>
      <c r="AC699" s="310"/>
      <c r="AD699" s="310"/>
      <c r="AE699" s="310"/>
      <c r="AF699" s="310"/>
      <c r="AG699" s="310"/>
      <c r="AH699" s="310"/>
    </row>
    <row r="700">
      <c r="A700" s="309"/>
      <c r="B700" s="310"/>
      <c r="C700" s="310"/>
      <c r="D700" s="310"/>
      <c r="E700" s="310"/>
      <c r="F700" s="310"/>
      <c r="G700" s="310"/>
      <c r="H700" s="310"/>
      <c r="I700" s="310"/>
      <c r="J700" s="310"/>
      <c r="K700" s="310"/>
      <c r="L700" s="310"/>
      <c r="M700" s="310"/>
      <c r="N700" s="310"/>
      <c r="O700" s="310"/>
      <c r="P700" s="310"/>
      <c r="Q700" s="310"/>
      <c r="R700" s="310"/>
      <c r="S700" s="310"/>
      <c r="T700" s="310"/>
      <c r="U700" s="310"/>
      <c r="V700" s="310"/>
      <c r="W700" s="310"/>
      <c r="X700" s="310"/>
      <c r="Y700" s="310"/>
      <c r="Z700" s="310"/>
      <c r="AA700" s="310"/>
      <c r="AB700" s="310"/>
      <c r="AC700" s="310"/>
      <c r="AD700" s="310"/>
      <c r="AE700" s="310"/>
      <c r="AF700" s="310"/>
      <c r="AG700" s="310"/>
      <c r="AH700" s="310"/>
    </row>
    <row r="701">
      <c r="A701" s="309"/>
      <c r="B701" s="310"/>
      <c r="C701" s="310"/>
      <c r="D701" s="310"/>
      <c r="E701" s="310"/>
      <c r="F701" s="310"/>
      <c r="G701" s="310"/>
      <c r="H701" s="310"/>
      <c r="I701" s="310"/>
      <c r="J701" s="310"/>
      <c r="K701" s="310"/>
      <c r="L701" s="310"/>
      <c r="M701" s="310"/>
      <c r="N701" s="310"/>
      <c r="O701" s="310"/>
      <c r="P701" s="310"/>
      <c r="Q701" s="310"/>
      <c r="R701" s="310"/>
      <c r="S701" s="310"/>
      <c r="T701" s="310"/>
      <c r="U701" s="310"/>
      <c r="V701" s="310"/>
      <c r="W701" s="310"/>
      <c r="X701" s="310"/>
      <c r="Y701" s="310"/>
      <c r="Z701" s="310"/>
      <c r="AA701" s="310"/>
      <c r="AB701" s="310"/>
      <c r="AC701" s="310"/>
      <c r="AD701" s="310"/>
      <c r="AE701" s="310"/>
      <c r="AF701" s="310"/>
      <c r="AG701" s="310"/>
      <c r="AH701" s="310"/>
    </row>
    <row r="702">
      <c r="A702" s="309"/>
      <c r="B702" s="310"/>
      <c r="C702" s="310"/>
      <c r="D702" s="310"/>
      <c r="E702" s="310"/>
      <c r="F702" s="310"/>
      <c r="G702" s="310"/>
      <c r="H702" s="310"/>
      <c r="I702" s="310"/>
      <c r="J702" s="310"/>
      <c r="K702" s="310"/>
      <c r="L702" s="310"/>
      <c r="M702" s="310"/>
      <c r="N702" s="310"/>
      <c r="O702" s="310"/>
      <c r="P702" s="310"/>
      <c r="Q702" s="310"/>
      <c r="R702" s="310"/>
      <c r="S702" s="310"/>
      <c r="T702" s="310"/>
      <c r="U702" s="310"/>
      <c r="V702" s="310"/>
      <c r="W702" s="310"/>
      <c r="X702" s="310"/>
      <c r="Y702" s="310"/>
      <c r="Z702" s="310"/>
      <c r="AA702" s="310"/>
      <c r="AB702" s="310"/>
      <c r="AC702" s="310"/>
      <c r="AD702" s="310"/>
      <c r="AE702" s="310"/>
      <c r="AF702" s="310"/>
      <c r="AG702" s="310"/>
      <c r="AH702" s="310"/>
    </row>
    <row r="703">
      <c r="A703" s="309"/>
      <c r="B703" s="310"/>
      <c r="C703" s="310"/>
      <c r="D703" s="310"/>
      <c r="E703" s="310"/>
      <c r="F703" s="310"/>
      <c r="G703" s="310"/>
      <c r="H703" s="310"/>
      <c r="I703" s="310"/>
      <c r="J703" s="310"/>
      <c r="K703" s="310"/>
      <c r="L703" s="310"/>
      <c r="M703" s="310"/>
      <c r="N703" s="310"/>
      <c r="O703" s="310"/>
      <c r="P703" s="310"/>
      <c r="Q703" s="310"/>
      <c r="R703" s="310"/>
      <c r="S703" s="310"/>
      <c r="T703" s="310"/>
      <c r="U703" s="310"/>
      <c r="V703" s="310"/>
      <c r="W703" s="310"/>
      <c r="X703" s="310"/>
      <c r="Y703" s="310"/>
      <c r="Z703" s="310"/>
      <c r="AA703" s="310"/>
      <c r="AB703" s="310"/>
      <c r="AC703" s="310"/>
      <c r="AD703" s="310"/>
      <c r="AE703" s="310"/>
      <c r="AF703" s="310"/>
      <c r="AG703" s="310"/>
      <c r="AH703" s="310"/>
    </row>
    <row r="704">
      <c r="A704" s="309"/>
      <c r="B704" s="310"/>
      <c r="C704" s="310"/>
      <c r="D704" s="310"/>
      <c r="E704" s="310"/>
      <c r="F704" s="310"/>
      <c r="G704" s="310"/>
      <c r="H704" s="310"/>
      <c r="I704" s="310"/>
      <c r="J704" s="310"/>
      <c r="K704" s="310"/>
      <c r="L704" s="310"/>
      <c r="M704" s="310"/>
      <c r="N704" s="310"/>
      <c r="O704" s="310"/>
      <c r="P704" s="310"/>
      <c r="Q704" s="310"/>
      <c r="R704" s="310"/>
      <c r="S704" s="310"/>
      <c r="T704" s="310"/>
      <c r="U704" s="310"/>
      <c r="V704" s="310"/>
      <c r="W704" s="310"/>
      <c r="X704" s="310"/>
      <c r="Y704" s="310"/>
      <c r="Z704" s="310"/>
      <c r="AA704" s="310"/>
      <c r="AB704" s="310"/>
      <c r="AC704" s="310"/>
      <c r="AD704" s="310"/>
      <c r="AE704" s="310"/>
      <c r="AF704" s="310"/>
      <c r="AG704" s="310"/>
      <c r="AH704" s="310"/>
    </row>
    <row r="705">
      <c r="A705" s="309"/>
      <c r="B705" s="310"/>
      <c r="C705" s="310"/>
      <c r="D705" s="310"/>
      <c r="E705" s="310"/>
      <c r="F705" s="310"/>
      <c r="G705" s="310"/>
      <c r="H705" s="310"/>
      <c r="I705" s="310"/>
      <c r="J705" s="310"/>
      <c r="K705" s="310"/>
      <c r="L705" s="310"/>
      <c r="M705" s="310"/>
      <c r="N705" s="310"/>
      <c r="O705" s="310"/>
      <c r="P705" s="310"/>
      <c r="Q705" s="310"/>
      <c r="R705" s="310"/>
      <c r="S705" s="310"/>
      <c r="T705" s="310"/>
      <c r="U705" s="310"/>
      <c r="V705" s="310"/>
      <c r="W705" s="310"/>
      <c r="X705" s="310"/>
      <c r="Y705" s="310"/>
      <c r="Z705" s="310"/>
      <c r="AA705" s="310"/>
      <c r="AB705" s="310"/>
      <c r="AC705" s="310"/>
      <c r="AD705" s="310"/>
      <c r="AE705" s="310"/>
      <c r="AF705" s="310"/>
      <c r="AG705" s="310"/>
      <c r="AH705" s="310"/>
    </row>
    <row r="706">
      <c r="A706" s="309"/>
      <c r="B706" s="310"/>
      <c r="C706" s="310"/>
      <c r="D706" s="310"/>
      <c r="E706" s="310"/>
      <c r="F706" s="310"/>
      <c r="G706" s="310"/>
      <c r="H706" s="310"/>
      <c r="I706" s="310"/>
      <c r="J706" s="310"/>
      <c r="K706" s="310"/>
      <c r="L706" s="310"/>
      <c r="M706" s="310"/>
      <c r="N706" s="310"/>
      <c r="O706" s="310"/>
      <c r="P706" s="310"/>
      <c r="Q706" s="310"/>
      <c r="R706" s="310"/>
      <c r="S706" s="310"/>
      <c r="T706" s="310"/>
      <c r="U706" s="310"/>
      <c r="V706" s="310"/>
      <c r="W706" s="310"/>
      <c r="X706" s="310"/>
      <c r="Y706" s="310"/>
      <c r="Z706" s="310"/>
      <c r="AA706" s="310"/>
      <c r="AB706" s="310"/>
      <c r="AC706" s="310"/>
      <c r="AD706" s="310"/>
      <c r="AE706" s="310"/>
      <c r="AF706" s="310"/>
      <c r="AG706" s="310"/>
      <c r="AH706" s="310"/>
    </row>
    <row r="707">
      <c r="A707" s="309"/>
      <c r="B707" s="310"/>
      <c r="C707" s="310"/>
      <c r="D707" s="310"/>
      <c r="E707" s="310"/>
      <c r="F707" s="310"/>
      <c r="G707" s="310"/>
      <c r="H707" s="310"/>
      <c r="I707" s="310"/>
      <c r="J707" s="310"/>
      <c r="K707" s="310"/>
      <c r="L707" s="310"/>
      <c r="M707" s="310"/>
      <c r="N707" s="310"/>
      <c r="O707" s="310"/>
      <c r="P707" s="310"/>
      <c r="Q707" s="310"/>
      <c r="R707" s="310"/>
      <c r="S707" s="310"/>
      <c r="T707" s="310"/>
      <c r="U707" s="310"/>
      <c r="V707" s="310"/>
      <c r="W707" s="310"/>
      <c r="X707" s="310"/>
      <c r="Y707" s="310"/>
      <c r="Z707" s="310"/>
      <c r="AA707" s="310"/>
      <c r="AB707" s="310"/>
      <c r="AC707" s="310"/>
      <c r="AD707" s="310"/>
      <c r="AE707" s="310"/>
      <c r="AF707" s="310"/>
      <c r="AG707" s="310"/>
      <c r="AH707" s="310"/>
    </row>
    <row r="708">
      <c r="A708" s="309"/>
      <c r="B708" s="310"/>
      <c r="C708" s="310"/>
      <c r="D708" s="310"/>
      <c r="E708" s="310"/>
      <c r="F708" s="310"/>
      <c r="G708" s="310"/>
      <c r="H708" s="310"/>
      <c r="I708" s="310"/>
      <c r="J708" s="310"/>
      <c r="K708" s="310"/>
      <c r="L708" s="310"/>
      <c r="M708" s="310"/>
      <c r="N708" s="310"/>
      <c r="O708" s="310"/>
      <c r="P708" s="310"/>
      <c r="Q708" s="310"/>
      <c r="R708" s="310"/>
      <c r="S708" s="310"/>
      <c r="T708" s="310"/>
      <c r="U708" s="310"/>
      <c r="V708" s="310"/>
      <c r="W708" s="310"/>
      <c r="X708" s="310"/>
      <c r="Y708" s="310"/>
      <c r="Z708" s="310"/>
      <c r="AA708" s="310"/>
      <c r="AB708" s="310"/>
      <c r="AC708" s="310"/>
      <c r="AD708" s="310"/>
      <c r="AE708" s="310"/>
      <c r="AF708" s="310"/>
      <c r="AG708" s="310"/>
      <c r="AH708" s="31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6"/>
    <hyperlink r:id="rId14" ref="A17"/>
    <hyperlink r:id="rId15" ref="A19"/>
    <hyperlink r:id="rId16" ref="A20"/>
    <hyperlink r:id="rId17" ref="A21"/>
    <hyperlink r:id="rId18" ref="A22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1"/>
    <hyperlink r:id="rId38" ref="A42"/>
    <hyperlink r:id="rId39" ref="A43"/>
    <hyperlink r:id="rId40" ref="A44"/>
    <hyperlink r:id="rId41" ref="A45"/>
    <hyperlink r:id="rId42" ref="A46"/>
    <hyperlink r:id="rId43" ref="A47"/>
    <hyperlink r:id="rId44" ref="A48"/>
    <hyperlink r:id="rId45" ref="A49"/>
    <hyperlink r:id="rId46" ref="A50"/>
    <hyperlink r:id="rId47" ref="A51"/>
    <hyperlink r:id="rId48" ref="A52"/>
    <hyperlink r:id="rId49" ref="A53"/>
    <hyperlink r:id="rId50" ref="A54"/>
    <hyperlink r:id="rId51" ref="A55"/>
    <hyperlink r:id="rId52" ref="A56"/>
    <hyperlink r:id="rId53" ref="A57"/>
    <hyperlink r:id="rId54" ref="A58"/>
    <hyperlink r:id="rId55" ref="A59"/>
    <hyperlink r:id="rId56" ref="A60"/>
    <hyperlink r:id="rId57" ref="A61"/>
    <hyperlink r:id="rId58" ref="A62"/>
    <hyperlink r:id="rId59" ref="A63"/>
    <hyperlink r:id="rId60" ref="A64"/>
    <hyperlink r:id="rId61" ref="A66"/>
    <hyperlink r:id="rId62" ref="A68"/>
    <hyperlink r:id="rId63" ref="A69"/>
    <hyperlink r:id="rId64" ref="A70"/>
    <hyperlink r:id="rId65" ref="A71"/>
    <hyperlink r:id="rId66" ref="A72"/>
    <hyperlink r:id="rId67" ref="A73"/>
    <hyperlink r:id="rId68" ref="A74"/>
    <hyperlink r:id="rId69" ref="A77"/>
    <hyperlink r:id="rId70" ref="A78"/>
    <hyperlink r:id="rId71" ref="A92"/>
    <hyperlink r:id="rId72" ref="A93"/>
    <hyperlink r:id="rId73" ref="A94"/>
    <hyperlink r:id="rId74" ref="A96"/>
    <hyperlink r:id="rId75" ref="A97"/>
    <hyperlink r:id="rId76" ref="A98"/>
    <hyperlink r:id="rId77" ref="A99"/>
    <hyperlink r:id="rId78" ref="A100"/>
    <hyperlink r:id="rId79" ref="A101"/>
    <hyperlink r:id="rId80" ref="A102"/>
    <hyperlink r:id="rId81" ref="A103"/>
    <hyperlink r:id="rId82" ref="A104"/>
    <hyperlink r:id="rId83" ref="A105"/>
    <hyperlink r:id="rId84" ref="A107"/>
    <hyperlink r:id="rId85" ref="A108"/>
    <hyperlink r:id="rId86" ref="A109"/>
    <hyperlink r:id="rId87" ref="A110"/>
    <hyperlink r:id="rId88" ref="A111"/>
    <hyperlink r:id="rId89" ref="A112"/>
    <hyperlink r:id="rId90" ref="A113"/>
    <hyperlink r:id="rId91" ref="A114"/>
    <hyperlink r:id="rId92" ref="A115"/>
    <hyperlink r:id="rId93" ref="A116"/>
    <hyperlink r:id="rId94" ref="A117"/>
    <hyperlink r:id="rId95" ref="A118"/>
    <hyperlink r:id="rId96" ref="A119"/>
    <hyperlink r:id="rId97" ref="A120"/>
    <hyperlink r:id="rId98" ref="A121"/>
    <hyperlink r:id="rId99" ref="A122"/>
    <hyperlink r:id="rId100" ref="A123"/>
    <hyperlink r:id="rId101" ref="A124"/>
    <hyperlink r:id="rId102" ref="A125"/>
    <hyperlink r:id="rId103" ref="A126"/>
    <hyperlink r:id="rId104" ref="A127"/>
    <hyperlink r:id="rId105" ref="A128"/>
    <hyperlink r:id="rId106" ref="A129"/>
    <hyperlink r:id="rId107" ref="A130"/>
    <hyperlink r:id="rId108" ref="A131"/>
    <hyperlink r:id="rId109" ref="A132"/>
    <hyperlink r:id="rId110" ref="A133"/>
    <hyperlink r:id="rId111" ref="A134"/>
    <hyperlink r:id="rId112" ref="A135"/>
    <hyperlink r:id="rId113" ref="A136"/>
    <hyperlink r:id="rId114" ref="A137"/>
    <hyperlink r:id="rId115" ref="A138"/>
    <hyperlink r:id="rId116" ref="A139"/>
    <hyperlink r:id="rId117" ref="A140"/>
    <hyperlink r:id="rId118" ref="A141"/>
    <hyperlink r:id="rId119" ref="A142"/>
    <hyperlink r:id="rId120" ref="A143"/>
    <hyperlink r:id="rId121" ref="A144"/>
    <hyperlink r:id="rId122" ref="A145"/>
    <hyperlink r:id="rId123" ref="A146"/>
    <hyperlink r:id="rId124" ref="A147"/>
    <hyperlink r:id="rId125" ref="A148"/>
    <hyperlink r:id="rId126" ref="A149"/>
    <hyperlink r:id="rId127" ref="A150"/>
    <hyperlink r:id="rId128" ref="A151"/>
    <hyperlink r:id="rId129" ref="A152"/>
    <hyperlink r:id="rId130" ref="A153"/>
    <hyperlink r:id="rId131" ref="A154"/>
    <hyperlink r:id="rId132" ref="A156"/>
    <hyperlink r:id="rId133" ref="A157"/>
    <hyperlink r:id="rId134" ref="A158"/>
    <hyperlink r:id="rId135" ref="A159"/>
    <hyperlink r:id="rId136" ref="A160"/>
    <hyperlink r:id="rId137" ref="A161"/>
    <hyperlink r:id="rId138" location="mozTocId700952." ref="A162"/>
    <hyperlink r:id="rId139" ref="A163"/>
    <hyperlink r:id="rId140" ref="A164"/>
    <hyperlink r:id="rId141" ref="A165"/>
    <hyperlink r:id="rId142" ref="A166"/>
    <hyperlink r:id="rId143" ref="A167"/>
    <hyperlink r:id="rId144" ref="B167"/>
    <hyperlink r:id="rId145" ref="C167"/>
    <hyperlink r:id="rId146" ref="D167"/>
    <hyperlink r:id="rId147" ref="E167"/>
    <hyperlink r:id="rId148" ref="F167"/>
    <hyperlink r:id="rId149" ref="G167"/>
    <hyperlink r:id="rId150" ref="H167"/>
    <hyperlink r:id="rId151" ref="I167"/>
    <hyperlink r:id="rId152" ref="J167"/>
    <hyperlink r:id="rId153" ref="K167"/>
    <hyperlink r:id="rId154" ref="L167"/>
    <hyperlink r:id="rId155" ref="M167"/>
    <hyperlink r:id="rId156" ref="N167"/>
    <hyperlink r:id="rId157" ref="O167"/>
    <hyperlink r:id="rId158" ref="P167"/>
    <hyperlink r:id="rId159" ref="Q167"/>
    <hyperlink r:id="rId160" ref="R167"/>
    <hyperlink r:id="rId161" ref="S167"/>
    <hyperlink r:id="rId162" ref="T167"/>
    <hyperlink r:id="rId163" ref="U167"/>
    <hyperlink r:id="rId164" ref="V167"/>
    <hyperlink r:id="rId165" ref="W167"/>
    <hyperlink r:id="rId166" ref="X167"/>
    <hyperlink r:id="rId167" ref="Y167"/>
    <hyperlink r:id="rId168" ref="Z167"/>
    <hyperlink r:id="rId169" ref="AA167"/>
    <hyperlink r:id="rId170" ref="AB167"/>
    <hyperlink r:id="rId171" ref="AC167"/>
    <hyperlink r:id="rId172" ref="AD167"/>
    <hyperlink r:id="rId173" ref="AE167"/>
    <hyperlink r:id="rId174" ref="AF167"/>
    <hyperlink r:id="rId175" ref="AG167"/>
    <hyperlink r:id="rId176" ref="AH167"/>
    <hyperlink r:id="rId177" ref="A168"/>
    <hyperlink r:id="rId178" ref="A169"/>
    <hyperlink r:id="rId179" ref="A170"/>
    <hyperlink r:id="rId180" ref="A171"/>
    <hyperlink r:id="rId181" ref="A172"/>
    <hyperlink r:id="rId182" ref="A173"/>
    <hyperlink r:id="rId183" ref="A174"/>
    <hyperlink r:id="rId184" ref="A175"/>
    <hyperlink r:id="rId185" ref="A176"/>
    <hyperlink r:id="rId186" ref="A177"/>
    <hyperlink r:id="rId187" ref="A178"/>
    <hyperlink r:id="rId188" ref="A179"/>
    <hyperlink r:id="rId189" ref="A181"/>
    <hyperlink r:id="rId190" ref="A182"/>
    <hyperlink r:id="rId191" ref="A183"/>
    <hyperlink r:id="rId192" ref="A184"/>
    <hyperlink r:id="rId193" ref="A185"/>
    <hyperlink r:id="rId194" ref="A187"/>
    <hyperlink r:id="rId195" ref="A188"/>
    <hyperlink r:id="rId196" ref="A189"/>
    <hyperlink r:id="rId197" ref="A190"/>
    <hyperlink r:id="rId198" ref="A191"/>
    <hyperlink r:id="rId199" ref="A192"/>
    <hyperlink r:id="rId200" ref="A194"/>
    <hyperlink r:id="rId201" ref="A195"/>
    <hyperlink r:id="rId202" ref="A196"/>
    <hyperlink r:id="rId203" ref="A197"/>
    <hyperlink r:id="rId204" ref="A198"/>
    <hyperlink r:id="rId205" ref="A199"/>
    <hyperlink r:id="rId206" ref="A200"/>
    <hyperlink r:id="rId207" ref="A201"/>
    <hyperlink r:id="rId208" ref="A203"/>
    <hyperlink r:id="rId209" ref="A204"/>
    <hyperlink r:id="rId210" ref="A205"/>
    <hyperlink r:id="rId211" ref="A207"/>
  </hyperlinks>
  <printOptions gridLines="1" horizontalCentered="1"/>
  <pageMargins bottom="0.75" footer="0.0" header="0.0" left="0.7" right="0.7" top="0.75"/>
  <pageSetup scale="50" cellComments="atEnd" orientation="landscape" pageOrder="overThenDown"/>
  <drawing r:id="rId212"/>
  <tableParts count="1">
    <tablePart r:id="rId2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63"/>
    <col customWidth="1" min="6" max="6" width="17.88"/>
    <col customWidth="1" min="12" max="12" width="33.75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1724</v>
      </c>
      <c r="O1" s="7" t="s">
        <v>1725</v>
      </c>
      <c r="P1" s="4" t="s">
        <v>13</v>
      </c>
      <c r="Q1" s="5" t="s">
        <v>14</v>
      </c>
      <c r="R1" s="6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/>
      <c r="X1" s="7"/>
      <c r="Y1" s="7"/>
      <c r="Z1" s="7"/>
      <c r="AA1" s="1"/>
      <c r="AB1" s="1"/>
      <c r="AC1" s="7"/>
      <c r="AD1" s="7"/>
      <c r="AE1" s="7"/>
      <c r="AF1" s="1"/>
      <c r="AG1" s="1"/>
      <c r="AH1" s="7"/>
      <c r="AI1" s="7"/>
      <c r="AJ1" s="7"/>
      <c r="AK1" s="1"/>
      <c r="AL1" s="1"/>
      <c r="AM1" s="8"/>
      <c r="AN1" s="8"/>
      <c r="AO1" s="8"/>
      <c r="AP1" s="1"/>
      <c r="AQ1" s="8"/>
      <c r="AR1" s="8"/>
      <c r="AS1" s="9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ht="16.5" customHeight="1">
      <c r="A2" s="27" t="s">
        <v>1482</v>
      </c>
      <c r="B2" s="180" t="s">
        <v>578</v>
      </c>
      <c r="C2" s="27" t="s">
        <v>1483</v>
      </c>
      <c r="D2" s="27" t="s">
        <v>216</v>
      </c>
      <c r="E2" s="27"/>
      <c r="F2" s="27" t="s">
        <v>815</v>
      </c>
      <c r="G2" s="89" t="s">
        <v>107</v>
      </c>
      <c r="H2" s="33">
        <v>45292.0</v>
      </c>
      <c r="I2" s="33">
        <v>54920.0</v>
      </c>
      <c r="J2" s="27" t="b">
        <v>1</v>
      </c>
      <c r="K2" s="27" t="s">
        <v>47</v>
      </c>
      <c r="L2" s="311" t="s">
        <v>1726</v>
      </c>
      <c r="M2" s="56"/>
      <c r="N2" s="76" t="s">
        <v>1033</v>
      </c>
      <c r="O2" s="133" t="s">
        <v>1727</v>
      </c>
      <c r="P2" s="40"/>
      <c r="Q2" s="27"/>
      <c r="R2" s="41"/>
      <c r="S2" s="42"/>
      <c r="T2" s="21" t="b">
        <v>1</v>
      </c>
      <c r="U2" s="145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18"/>
      <c r="BB2" s="18"/>
      <c r="BC2" s="18"/>
      <c r="BD2" s="18"/>
      <c r="BE2" s="18"/>
    </row>
    <row r="3" ht="16.5" customHeight="1">
      <c r="A3" s="25" t="s">
        <v>1728</v>
      </c>
      <c r="B3" s="26" t="s">
        <v>43</v>
      </c>
      <c r="C3" s="312" t="s">
        <v>1729</v>
      </c>
      <c r="D3" s="313" t="s">
        <v>216</v>
      </c>
      <c r="E3" s="63"/>
      <c r="F3" s="25" t="s">
        <v>141</v>
      </c>
      <c r="G3" s="189" t="s">
        <v>107</v>
      </c>
      <c r="H3" s="29">
        <v>47484.0</v>
      </c>
      <c r="I3" s="29">
        <v>54909.0</v>
      </c>
      <c r="J3" s="10" t="b">
        <v>1</v>
      </c>
      <c r="K3" s="10" t="s">
        <v>47</v>
      </c>
      <c r="L3" s="197" t="s">
        <v>1730</v>
      </c>
      <c r="N3" s="88"/>
      <c r="P3" s="38" t="s">
        <v>1731</v>
      </c>
      <c r="Q3" s="122"/>
      <c r="R3" s="128"/>
      <c r="S3" s="18"/>
      <c r="T3" s="71"/>
      <c r="U3" s="72"/>
      <c r="V3" s="86" t="b">
        <v>1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ht="16.5" customHeight="1">
      <c r="A4" s="25" t="s">
        <v>920</v>
      </c>
      <c r="B4" s="26" t="s">
        <v>43</v>
      </c>
      <c r="C4" s="313"/>
      <c r="D4" s="313" t="s">
        <v>620</v>
      </c>
      <c r="E4" s="314"/>
      <c r="F4" s="313" t="s">
        <v>593</v>
      </c>
      <c r="G4" s="315" t="s">
        <v>61</v>
      </c>
      <c r="H4" s="316">
        <v>45658.0</v>
      </c>
      <c r="I4" s="316">
        <v>54909.0</v>
      </c>
      <c r="J4" s="24" t="b">
        <v>1</v>
      </c>
      <c r="K4" s="24" t="s">
        <v>47</v>
      </c>
      <c r="L4" s="317" t="s">
        <v>1726</v>
      </c>
      <c r="M4" s="318"/>
      <c r="N4" s="319" t="s">
        <v>1732</v>
      </c>
      <c r="O4" s="49"/>
      <c r="P4" s="118"/>
      <c r="R4" s="71"/>
      <c r="S4" s="72"/>
      <c r="T4" s="21" t="b">
        <v>1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ht="16.5" customHeight="1">
      <c r="A5" s="25" t="s">
        <v>1733</v>
      </c>
      <c r="B5" s="180" t="s">
        <v>578</v>
      </c>
      <c r="C5" s="313" t="s">
        <v>1054</v>
      </c>
      <c r="D5" s="320" t="s">
        <v>216</v>
      </c>
      <c r="E5" s="320"/>
      <c r="F5" s="320" t="s">
        <v>815</v>
      </c>
      <c r="G5" s="321" t="s">
        <v>107</v>
      </c>
      <c r="H5" s="322">
        <v>45658.0</v>
      </c>
      <c r="I5" s="322">
        <v>54920.0</v>
      </c>
      <c r="J5" s="320" t="b">
        <v>1</v>
      </c>
      <c r="K5" s="320" t="s">
        <v>47</v>
      </c>
      <c r="L5" s="317" t="s">
        <v>1726</v>
      </c>
      <c r="M5" s="323"/>
      <c r="N5" s="324" t="s">
        <v>1734</v>
      </c>
      <c r="O5" s="133" t="s">
        <v>1735</v>
      </c>
      <c r="P5" s="40"/>
      <c r="Q5" s="27"/>
      <c r="R5" s="41"/>
      <c r="S5" s="42"/>
      <c r="T5" s="21" t="b">
        <v>1</v>
      </c>
      <c r="U5" s="145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18"/>
      <c r="BB5" s="18"/>
      <c r="BC5" s="18"/>
    </row>
    <row r="6" ht="16.5" customHeight="1">
      <c r="A6" s="10" t="s">
        <v>1736</v>
      </c>
      <c r="B6" s="11" t="s">
        <v>528</v>
      </c>
      <c r="C6" s="325"/>
      <c r="D6" s="313" t="s">
        <v>342</v>
      </c>
      <c r="E6" s="326"/>
      <c r="F6" s="24" t="s">
        <v>688</v>
      </c>
      <c r="G6" s="327" t="s">
        <v>107</v>
      </c>
      <c r="H6" s="104">
        <v>45658.0</v>
      </c>
      <c r="I6" s="316">
        <v>54909.0</v>
      </c>
      <c r="J6" s="328" t="b">
        <v>1</v>
      </c>
      <c r="K6" s="24" t="s">
        <v>25</v>
      </c>
      <c r="L6" s="317" t="s">
        <v>1726</v>
      </c>
      <c r="M6" s="323"/>
      <c r="N6" s="329" t="s">
        <v>1737</v>
      </c>
      <c r="O6" s="132"/>
      <c r="P6" s="67"/>
      <c r="Q6" s="139"/>
      <c r="R6" s="19"/>
      <c r="S6" s="20" t="b">
        <v>1</v>
      </c>
      <c r="T6" s="21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ht="16.5" customHeight="1">
      <c r="A7" s="73" t="s">
        <v>1738</v>
      </c>
      <c r="B7" s="26" t="s">
        <v>43</v>
      </c>
      <c r="C7" s="330"/>
      <c r="D7" s="330" t="s">
        <v>171</v>
      </c>
      <c r="E7" s="331"/>
      <c r="F7" s="24" t="s">
        <v>968</v>
      </c>
      <c r="G7" s="328" t="s">
        <v>95</v>
      </c>
      <c r="H7" s="332">
        <v>45658.0</v>
      </c>
      <c r="I7" s="332">
        <v>55123.0</v>
      </c>
      <c r="J7" s="328" t="b">
        <v>1</v>
      </c>
      <c r="K7" s="24" t="s">
        <v>52</v>
      </c>
      <c r="L7" s="317" t="s">
        <v>1726</v>
      </c>
      <c r="M7" s="318"/>
      <c r="N7" s="333" t="s">
        <v>1739</v>
      </c>
      <c r="O7" s="183"/>
      <c r="P7" s="96"/>
      <c r="Q7" s="78"/>
      <c r="R7" s="19"/>
      <c r="S7" s="20" t="b">
        <v>1</v>
      </c>
      <c r="T7" s="21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ht="16.5" customHeight="1">
      <c r="A8" s="334" t="s">
        <v>1740</v>
      </c>
      <c r="B8" s="335" t="s">
        <v>578</v>
      </c>
      <c r="C8" s="336" t="s">
        <v>1001</v>
      </c>
      <c r="D8" s="336" t="s">
        <v>216</v>
      </c>
      <c r="E8" s="337"/>
      <c r="F8" s="338" t="s">
        <v>815</v>
      </c>
      <c r="G8" s="339" t="s">
        <v>107</v>
      </c>
      <c r="H8" s="340">
        <v>45658.0</v>
      </c>
      <c r="I8" s="341">
        <v>54920.0</v>
      </c>
      <c r="J8" s="328" t="b">
        <v>1</v>
      </c>
      <c r="K8" s="336" t="s">
        <v>25</v>
      </c>
      <c r="L8" s="342" t="s">
        <v>1726</v>
      </c>
      <c r="M8" s="343"/>
      <c r="N8" s="344" t="s">
        <v>1002</v>
      </c>
      <c r="O8" s="345" t="s">
        <v>1741</v>
      </c>
      <c r="P8" s="346"/>
      <c r="Q8" s="346"/>
      <c r="R8" s="347"/>
      <c r="S8" s="348"/>
      <c r="T8" s="86" t="b">
        <v>1</v>
      </c>
      <c r="U8" s="19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6"/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</row>
    <row r="9" ht="16.5" customHeight="1">
      <c r="A9" s="27" t="s">
        <v>1742</v>
      </c>
      <c r="B9" s="180" t="s">
        <v>578</v>
      </c>
      <c r="C9" s="320" t="s">
        <v>1743</v>
      </c>
      <c r="D9" s="313" t="s">
        <v>191</v>
      </c>
      <c r="E9" s="320"/>
      <c r="F9" s="320" t="s">
        <v>815</v>
      </c>
      <c r="G9" s="349" t="s">
        <v>95</v>
      </c>
      <c r="H9" s="322">
        <v>46023.0</v>
      </c>
      <c r="I9" s="316">
        <v>54909.0</v>
      </c>
      <c r="J9" s="320" t="b">
        <v>1</v>
      </c>
      <c r="K9" s="320" t="s">
        <v>47</v>
      </c>
      <c r="L9" s="317" t="s">
        <v>1726</v>
      </c>
      <c r="M9" s="323"/>
      <c r="N9" s="350" t="s">
        <v>1744</v>
      </c>
      <c r="O9" s="133" t="s">
        <v>1745</v>
      </c>
      <c r="P9" s="194" t="s">
        <v>1746</v>
      </c>
      <c r="Q9" s="27"/>
      <c r="R9" s="41"/>
      <c r="S9" s="42"/>
      <c r="T9" s="21" t="b">
        <v>1</v>
      </c>
      <c r="U9" s="145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18"/>
      <c r="BB9" s="18"/>
      <c r="BC9" s="18"/>
    </row>
    <row r="10" ht="16.5" customHeight="1">
      <c r="A10" s="60" t="s">
        <v>858</v>
      </c>
      <c r="B10" s="11" t="s">
        <v>21</v>
      </c>
      <c r="C10" s="351"/>
      <c r="D10" s="24" t="s">
        <v>275</v>
      </c>
      <c r="E10" s="326"/>
      <c r="F10" s="24" t="s">
        <v>34</v>
      </c>
      <c r="G10" s="327" t="s">
        <v>95</v>
      </c>
      <c r="H10" s="104">
        <v>47119.0</v>
      </c>
      <c r="I10" s="316">
        <v>54909.0</v>
      </c>
      <c r="J10" s="104"/>
      <c r="K10" s="24" t="s">
        <v>25</v>
      </c>
      <c r="L10" s="317" t="s">
        <v>1726</v>
      </c>
      <c r="M10" s="323"/>
      <c r="N10" s="352" t="s">
        <v>1747</v>
      </c>
      <c r="O10" s="17" t="s">
        <v>1748</v>
      </c>
      <c r="P10" s="353"/>
      <c r="Q10" s="10" t="s">
        <v>862</v>
      </c>
      <c r="R10" s="19" t="b">
        <v>1</v>
      </c>
      <c r="S10" s="20"/>
      <c r="T10" s="21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ht="16.5" customHeight="1">
      <c r="A11" s="10" t="s">
        <v>1749</v>
      </c>
      <c r="B11" s="11" t="s">
        <v>21</v>
      </c>
      <c r="C11" s="351"/>
      <c r="D11" s="24" t="s">
        <v>216</v>
      </c>
      <c r="E11" s="326"/>
      <c r="F11" s="24" t="s">
        <v>34</v>
      </c>
      <c r="G11" s="327" t="s">
        <v>107</v>
      </c>
      <c r="H11" s="104">
        <v>47119.0</v>
      </c>
      <c r="I11" s="316">
        <v>54909.0</v>
      </c>
      <c r="J11" s="104"/>
      <c r="K11" s="24" t="s">
        <v>25</v>
      </c>
      <c r="L11" s="317" t="s">
        <v>1726</v>
      </c>
      <c r="M11" s="323"/>
      <c r="N11" s="354" t="s">
        <v>1750</v>
      </c>
      <c r="O11" s="249" t="s">
        <v>1751</v>
      </c>
      <c r="P11" s="17" t="s">
        <v>1752</v>
      </c>
      <c r="Q11" s="10" t="s">
        <v>1753</v>
      </c>
      <c r="R11" s="19"/>
      <c r="S11" s="20"/>
      <c r="T11" s="86" t="b">
        <v>1</v>
      </c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ht="16.5" customHeight="1">
      <c r="A12" s="25" t="s">
        <v>1754</v>
      </c>
      <c r="B12" s="11" t="s">
        <v>528</v>
      </c>
      <c r="C12" s="24"/>
      <c r="D12" s="313" t="s">
        <v>275</v>
      </c>
      <c r="E12" s="326"/>
      <c r="F12" s="24" t="s">
        <v>697</v>
      </c>
      <c r="G12" s="328" t="s">
        <v>95</v>
      </c>
      <c r="H12" s="104">
        <v>49310.0</v>
      </c>
      <c r="I12" s="316">
        <v>54909.0</v>
      </c>
      <c r="J12" s="328" t="b">
        <v>1</v>
      </c>
      <c r="K12" s="24" t="s">
        <v>25</v>
      </c>
      <c r="L12" s="317" t="s">
        <v>1726</v>
      </c>
      <c r="M12" s="318"/>
      <c r="N12" s="355" t="s">
        <v>1755</v>
      </c>
      <c r="O12" s="143"/>
      <c r="P12" s="67"/>
      <c r="Q12" s="139"/>
      <c r="R12" s="19" t="b">
        <v>1</v>
      </c>
      <c r="S12" s="20"/>
      <c r="T12" s="21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>
      <c r="C13" s="356"/>
      <c r="D13" s="356"/>
    </row>
  </sheetData>
  <conditionalFormatting sqref="B2">
    <cfRule type="cellIs" dxfId="12" priority="1" operator="equal">
      <formula>"CN"</formula>
    </cfRule>
  </conditionalFormatting>
  <conditionalFormatting sqref="B2">
    <cfRule type="cellIs" dxfId="11" priority="2" operator="equal">
      <formula>"RU"</formula>
    </cfRule>
  </conditionalFormatting>
  <conditionalFormatting sqref="B2">
    <cfRule type="cellIs" dxfId="10" priority="3" operator="equal">
      <formula>"FR"</formula>
    </cfRule>
  </conditionalFormatting>
  <conditionalFormatting sqref="B2">
    <cfRule type="cellIs" dxfId="9" priority="4" operator="equal">
      <formula>"UK"</formula>
    </cfRule>
  </conditionalFormatting>
  <conditionalFormatting sqref="B2">
    <cfRule type="cellIs" dxfId="8" priority="5" operator="equal">
      <formula>"US"</formula>
    </cfRule>
  </conditionalFormatting>
  <conditionalFormatting sqref="F2 T2 R2">
    <cfRule type="cellIs" dxfId="16" priority="6" operator="equal">
      <formula>"Soviet Navy; Soviet Air Forces"</formula>
    </cfRule>
  </conditionalFormatting>
  <conditionalFormatting sqref="F2 T2 R2">
    <cfRule type="cellIs" dxfId="16" priority="7" operator="equal">
      <formula>"PLA Air Force; PLA Navy"</formula>
    </cfRule>
  </conditionalFormatting>
  <conditionalFormatting sqref="F2 T2 R2">
    <cfRule type="cellIs" dxfId="16" priority="8" operator="equal">
      <formula>"Soviet/Russian Navy; Russian Aerospace Forces"</formula>
    </cfRule>
  </conditionalFormatting>
  <conditionalFormatting sqref="F2 T2 R2">
    <cfRule type="cellIs" dxfId="16" priority="9" operator="equal">
      <formula>"French Air Force; French Navy"</formula>
    </cfRule>
  </conditionalFormatting>
  <conditionalFormatting sqref="F2 T2 R2">
    <cfRule type="cellIs" dxfId="20" priority="10" operator="equal">
      <formula>"PLA Air Force"</formula>
    </cfRule>
  </conditionalFormatting>
  <conditionalFormatting sqref="F2 T2 R2">
    <cfRule type="cellIs" dxfId="20" priority="11" operator="equal">
      <formula>"Soviet Air Force / Russian Aerospace Forces"</formula>
    </cfRule>
  </conditionalFormatting>
  <conditionalFormatting sqref="F2 T2 R2">
    <cfRule type="cellIs" dxfId="20" priority="12" operator="equal">
      <formula>"Russian Aerospace Forces"</formula>
    </cfRule>
  </conditionalFormatting>
  <conditionalFormatting sqref="F2 T2 R2">
    <cfRule type="cellIs" dxfId="20" priority="13" operator="equal">
      <formula>"French Air Force"</formula>
    </cfRule>
  </conditionalFormatting>
  <conditionalFormatting sqref="F2 T2 R2">
    <cfRule type="cellIs" dxfId="20" priority="14" operator="equal">
      <formula>"Soviet Air Forces"</formula>
    </cfRule>
  </conditionalFormatting>
  <conditionalFormatting sqref="F2 T2 R2">
    <cfRule type="cellIs" dxfId="20" priority="15" operator="equal">
      <formula>"Royal Air Force"</formula>
    </cfRule>
  </conditionalFormatting>
  <conditionalFormatting sqref="F2 T2 R2">
    <cfRule type="cellIs" dxfId="20" priority="16" operator="equal">
      <formula>"Russian Air Force"</formula>
    </cfRule>
  </conditionalFormatting>
  <conditionalFormatting sqref="F2 T2 R2">
    <cfRule type="cellIs" dxfId="20" priority="17" operator="equal">
      <formula>"Soviet Air Force"</formula>
    </cfRule>
  </conditionalFormatting>
  <conditionalFormatting sqref="F2 T2 R2">
    <cfRule type="cellIs" dxfId="20" priority="18" operator="equal">
      <formula>"Air Force"</formula>
    </cfRule>
  </conditionalFormatting>
  <conditionalFormatting sqref="F2 T2 R2">
    <cfRule type="cellIs" dxfId="16" priority="19" operator="equal">
      <formula>"Royal Air Force; Royal Navy"</formula>
    </cfRule>
  </conditionalFormatting>
  <conditionalFormatting sqref="F2 T2 R2">
    <cfRule type="cellIs" dxfId="15" priority="20" operator="equal">
      <formula>"Russian Navy"</formula>
    </cfRule>
  </conditionalFormatting>
  <conditionalFormatting sqref="F2 T2 R2">
    <cfRule type="cellIs" dxfId="15" priority="21" operator="equal">
      <formula>"PLA Navy"</formula>
    </cfRule>
  </conditionalFormatting>
  <conditionalFormatting sqref="F2 T2 R2">
    <cfRule type="cellIs" dxfId="15" priority="22" operator="equal">
      <formula>"French Navy"</formula>
    </cfRule>
  </conditionalFormatting>
  <conditionalFormatting sqref="F2 T2 R2">
    <cfRule type="cellIs" dxfId="15" priority="23" operator="equal">
      <formula>"Royal Navy"</formula>
    </cfRule>
  </conditionalFormatting>
  <conditionalFormatting sqref="F2 T2 R2">
    <cfRule type="cellIs" dxfId="15" priority="24" operator="equal">
      <formula>"Soviet / Russian Navy"</formula>
    </cfRule>
  </conditionalFormatting>
  <conditionalFormatting sqref="F2 T2 R2">
    <cfRule type="cellIs" dxfId="15" priority="25" operator="equal">
      <formula>"Soviet Navy"</formula>
    </cfRule>
  </conditionalFormatting>
  <conditionalFormatting sqref="F2 T2 R2">
    <cfRule type="cellIs" dxfId="14" priority="26" operator="equal">
      <formula>"French Army"</formula>
    </cfRule>
  </conditionalFormatting>
  <conditionalFormatting sqref="F2 T2 R2">
    <cfRule type="cellIs" dxfId="14" priority="27" operator="equal">
      <formula>"PLA Ground Force"</formula>
    </cfRule>
  </conditionalFormatting>
  <conditionalFormatting sqref="F2 T2 R2">
    <cfRule type="cellIs" dxfId="14" priority="28" operator="equal">
      <formula>"British Army"</formula>
    </cfRule>
  </conditionalFormatting>
  <conditionalFormatting sqref="F2 T2 R2">
    <cfRule type="cellIs" dxfId="18" priority="29" operator="equal">
      <formula>"Army; Air Force"</formula>
    </cfRule>
  </conditionalFormatting>
  <conditionalFormatting sqref="F2 T2 R2">
    <cfRule type="cellIs" dxfId="17" priority="30" operator="equal">
      <formula>"Soviet Atomic Bomb Project"</formula>
    </cfRule>
  </conditionalFormatting>
  <conditionalFormatting sqref="F2 T2 R2">
    <cfRule type="cellIs" dxfId="0" priority="31" operator="equal">
      <formula>"Second Artillery"</formula>
    </cfRule>
  </conditionalFormatting>
  <conditionalFormatting sqref="F2 T2 R2">
    <cfRule type="containsText" dxfId="14" priority="32" operator="containsText" text="Air Defense">
      <formula>NOT(ISERROR(SEARCH(("Air Defense"),(F2))))</formula>
    </cfRule>
  </conditionalFormatting>
  <conditionalFormatting sqref="F2 T2 R2">
    <cfRule type="containsText" dxfId="14" priority="33" operator="containsText" text="Ground Forces">
      <formula>NOT(ISERROR(SEARCH(("Ground Forces"),(F2))))</formula>
    </cfRule>
  </conditionalFormatting>
  <conditionalFormatting sqref="F2 T2 R2">
    <cfRule type="cellIs" dxfId="16" priority="34" operator="equal">
      <formula>"Air Force; Navy"</formula>
    </cfRule>
  </conditionalFormatting>
  <conditionalFormatting sqref="F2 T2 R2">
    <cfRule type="cellIs" dxfId="15" priority="35" operator="equal">
      <formula>"Navy"</formula>
    </cfRule>
  </conditionalFormatting>
  <conditionalFormatting sqref="F2 T2 R2">
    <cfRule type="containsText" dxfId="0" priority="36" operator="containsText" text="Rocket Force">
      <formula>NOT(ISERROR(SEARCH(("Rocket Force"),(F2))))</formula>
    </cfRule>
  </conditionalFormatting>
  <conditionalFormatting sqref="F2 T2 R2">
    <cfRule type="cellIs" dxfId="14" priority="37" operator="equal">
      <formula>"Army"</formula>
    </cfRule>
  </conditionalFormatting>
  <conditionalFormatting sqref="F2 T2 R2">
    <cfRule type="cellIs" dxfId="13" priority="38" operator="equal">
      <formula>"Army Air Force"</formula>
    </cfRule>
  </conditionalFormatting>
  <conditionalFormatting sqref="L2:M2">
    <cfRule type="cellIs" dxfId="7" priority="39" operator="equal">
      <formula>"Treaty"</formula>
    </cfRule>
  </conditionalFormatting>
  <conditionalFormatting sqref="L2:M2">
    <cfRule type="cellIs" dxfId="6" priority="40" operator="equal">
      <formula>"Policy"</formula>
    </cfRule>
  </conditionalFormatting>
  <conditionalFormatting sqref="L2:M2">
    <cfRule type="cellIs" dxfId="5" priority="41" operator="equal">
      <formula>"Obsolete"</formula>
    </cfRule>
  </conditionalFormatting>
  <conditionalFormatting sqref="L2:M2">
    <cfRule type="cellIs" dxfId="4" priority="42" operator="equal">
      <formula>"Replaced"</formula>
    </cfRule>
  </conditionalFormatting>
  <conditionalFormatting sqref="G2">
    <cfRule type="cellIs" dxfId="3" priority="43" operator="equal">
      <formula>"Hybrid"</formula>
    </cfRule>
  </conditionalFormatting>
  <conditionalFormatting sqref="G2">
    <cfRule type="cellIs" dxfId="2" priority="44" operator="equal">
      <formula>"Tactical"</formula>
    </cfRule>
  </conditionalFormatting>
  <conditionalFormatting sqref="G2">
    <cfRule type="cellIs" dxfId="1" priority="45" operator="equal">
      <formula>"Strategic"</formula>
    </cfRule>
  </conditionalFormatting>
  <conditionalFormatting sqref="G2">
    <cfRule type="cellIs" dxfId="0" priority="46" operator="equal">
      <formula>"Early Strategic"</formula>
    </cfRule>
  </conditionalFormatting>
  <conditionalFormatting sqref="F2 T2 R2">
    <cfRule type="cellIs" dxfId="21" priority="47" operator="equal">
      <formula>"Soviet Air Force / Russian Aerospace Forces"</formula>
    </cfRule>
  </conditionalFormatting>
  <conditionalFormatting sqref="B4:B12">
    <cfRule type="cellIs" dxfId="8" priority="48" operator="equal">
      <formula>"US"</formula>
    </cfRule>
  </conditionalFormatting>
  <conditionalFormatting sqref="B4:B12">
    <cfRule type="cellIs" dxfId="9" priority="49" operator="equal">
      <formula>"UK"</formula>
    </cfRule>
  </conditionalFormatting>
  <conditionalFormatting sqref="B4:B12">
    <cfRule type="cellIs" dxfId="10" priority="50" operator="equal">
      <formula>"FR"</formula>
    </cfRule>
  </conditionalFormatting>
  <conditionalFormatting sqref="B4:B12">
    <cfRule type="cellIs" dxfId="11" priority="51" operator="equal">
      <formula>"RU"</formula>
    </cfRule>
  </conditionalFormatting>
  <conditionalFormatting sqref="B4:B12">
    <cfRule type="cellIs" dxfId="12" priority="52" operator="equal">
      <formula>"CN"</formula>
    </cfRule>
  </conditionalFormatting>
  <conditionalFormatting sqref="F4:F12 T4:T12 S4 R6:R11 S6:S10 S12">
    <cfRule type="cellIs" dxfId="13" priority="53" operator="equal">
      <formula>"Army Air Force"</formula>
    </cfRule>
  </conditionalFormatting>
  <conditionalFormatting sqref="F4:F12 T4:T12 S4 R6:R11 S6:S10 S12">
    <cfRule type="cellIs" dxfId="14" priority="54" operator="equal">
      <formula>"Army"</formula>
    </cfRule>
  </conditionalFormatting>
  <conditionalFormatting sqref="F4:F12 T4:T12 S4 R6:R11 S6:S10 S12">
    <cfRule type="containsText" dxfId="0" priority="55" operator="containsText" text="Rocket Force">
      <formula>NOT(ISERROR(SEARCH(("Rocket Force"),(F4))))</formula>
    </cfRule>
  </conditionalFormatting>
  <conditionalFormatting sqref="F4:F12 T4:T12 S4 R6:R11 S6:S10 S12">
    <cfRule type="cellIs" dxfId="15" priority="56" operator="equal">
      <formula>"Navy"</formula>
    </cfRule>
  </conditionalFormatting>
  <conditionalFormatting sqref="F4:F12 T4:T12 S4 R6:R11 S6:S10 S12">
    <cfRule type="cellIs" dxfId="16" priority="57" operator="equal">
      <formula>"Air Force; Navy"</formula>
    </cfRule>
  </conditionalFormatting>
  <conditionalFormatting sqref="F4:F12 T4:T12 S4 R6:R11 S6:S10 S12">
    <cfRule type="containsText" dxfId="14" priority="58" operator="containsText" text="Ground Forces">
      <formula>NOT(ISERROR(SEARCH(("Ground Forces"),(F4))))</formula>
    </cfRule>
  </conditionalFormatting>
  <conditionalFormatting sqref="F4:F12 T4:T12 S4 R6:R11 S6:S10 S12">
    <cfRule type="containsText" dxfId="14" priority="59" operator="containsText" text="Air Defense">
      <formula>NOT(ISERROR(SEARCH(("Air Defense"),(F4))))</formula>
    </cfRule>
  </conditionalFormatting>
  <conditionalFormatting sqref="F4:F12 T4:T12 S4 R6:R11 S6:S10 S12">
    <cfRule type="cellIs" dxfId="0" priority="60" operator="equal">
      <formula>"Second Artillery"</formula>
    </cfRule>
  </conditionalFormatting>
  <conditionalFormatting sqref="F4:F12 T4:T12 S4 R6:R11 S6:S10 S12">
    <cfRule type="cellIs" dxfId="17" priority="61" operator="equal">
      <formula>"Soviet Atomic Bomb Project"</formula>
    </cfRule>
  </conditionalFormatting>
  <conditionalFormatting sqref="F4:F12 T4:T12 S4 R6:R11 S6:S10 S12">
    <cfRule type="cellIs" dxfId="18" priority="62" operator="equal">
      <formula>"Army; Air Force"</formula>
    </cfRule>
  </conditionalFormatting>
  <conditionalFormatting sqref="F4:F12 T4:T12 S4 R6:R11 S6:S10 S12">
    <cfRule type="cellIs" dxfId="14" priority="63" operator="equal">
      <formula>"British Army"</formula>
    </cfRule>
  </conditionalFormatting>
  <conditionalFormatting sqref="F4:F12 T4:T12 S4 R6:R11 S6:S10 S12">
    <cfRule type="cellIs" dxfId="14" priority="64" operator="equal">
      <formula>"PLA Ground Force"</formula>
    </cfRule>
  </conditionalFormatting>
  <conditionalFormatting sqref="F4:F12 T4:T12 S4 R6:R11 S6:S10 S12">
    <cfRule type="cellIs" dxfId="14" priority="65" operator="equal">
      <formula>"French Army"</formula>
    </cfRule>
  </conditionalFormatting>
  <conditionalFormatting sqref="F4:F12 T4:T12 S4 R6:R11 S6:S10 S12">
    <cfRule type="cellIs" dxfId="15" priority="66" operator="equal">
      <formula>"Soviet Navy"</formula>
    </cfRule>
  </conditionalFormatting>
  <conditionalFormatting sqref="F4:F12 T4:T12 S4 R6:R11 S6:S10 S12">
    <cfRule type="cellIs" dxfId="15" priority="67" operator="equal">
      <formula>"Soviet / Russian Navy"</formula>
    </cfRule>
  </conditionalFormatting>
  <conditionalFormatting sqref="F4:F12 T4:T12 S4 R6:R11 S6:S10 S12">
    <cfRule type="cellIs" dxfId="15" priority="68" operator="equal">
      <formula>"Royal Navy"</formula>
    </cfRule>
  </conditionalFormatting>
  <conditionalFormatting sqref="F4:F12 T4:T12 S4 R6:R11 S6:S10 S12">
    <cfRule type="cellIs" dxfId="15" priority="69" operator="equal">
      <formula>"French Navy"</formula>
    </cfRule>
  </conditionalFormatting>
  <conditionalFormatting sqref="F4:F12 T4:T12 S4 R6:R11 S6:S10 S12">
    <cfRule type="cellIs" dxfId="15" priority="70" operator="equal">
      <formula>"PLA Navy"</formula>
    </cfRule>
  </conditionalFormatting>
  <conditionalFormatting sqref="F4:F12 T4:T12 S4 R6:R11 S6:S10 S12">
    <cfRule type="cellIs" dxfId="15" priority="71" operator="equal">
      <formula>"Russian Navy"</formula>
    </cfRule>
  </conditionalFormatting>
  <conditionalFormatting sqref="F4:F12 T4:T12 S4 R6:R11 S6:S10 S12">
    <cfRule type="cellIs" dxfId="16" priority="72" operator="equal">
      <formula>"Royal Air Force; Royal Navy"</formula>
    </cfRule>
  </conditionalFormatting>
  <conditionalFormatting sqref="F4:F12 T4:T12 S4 R6:R11 S6:S10 S12">
    <cfRule type="cellIs" dxfId="20" priority="73" operator="equal">
      <formula>"Air Force"</formula>
    </cfRule>
  </conditionalFormatting>
  <conditionalFormatting sqref="F4:F12 T4:T12 S4 R6:R11 S6:S10 S12">
    <cfRule type="cellIs" dxfId="20" priority="74" operator="equal">
      <formula>"Soviet Air Force"</formula>
    </cfRule>
  </conditionalFormatting>
  <conditionalFormatting sqref="F4:F12 T4:T12 S4 R6:R11 S6:S10 S12">
    <cfRule type="cellIs" dxfId="20" priority="75" operator="equal">
      <formula>"Russian Air Force"</formula>
    </cfRule>
  </conditionalFormatting>
  <conditionalFormatting sqref="F4:F12 T4:T12 S4 R6:R11 S6:S10 S12">
    <cfRule type="cellIs" dxfId="20" priority="76" operator="equal">
      <formula>"Royal Air Force"</formula>
    </cfRule>
  </conditionalFormatting>
  <conditionalFormatting sqref="F4:F12 T4:T12 S4 R6:R11 S6:S10 S12">
    <cfRule type="cellIs" dxfId="20" priority="77" operator="equal">
      <formula>"Soviet Air Forces"</formula>
    </cfRule>
  </conditionalFormatting>
  <conditionalFormatting sqref="F4:F12 T4:T12 S4 R6:R11 S6:S10 S12">
    <cfRule type="cellIs" dxfId="20" priority="78" operator="equal">
      <formula>"French Air Force"</formula>
    </cfRule>
  </conditionalFormatting>
  <conditionalFormatting sqref="F4:F12 T4:T12 S4 R6:R11 S6:S10 S12">
    <cfRule type="cellIs" dxfId="20" priority="79" operator="equal">
      <formula>"Russian Aerospace Forces"</formula>
    </cfRule>
  </conditionalFormatting>
  <conditionalFormatting sqref="F4:F12 T4:T12 S4 R6:R11 S6:S10 S12">
    <cfRule type="cellIs" dxfId="20" priority="80" operator="equal">
      <formula>"Soviet Air Force / Russian Aerospace Forces"</formula>
    </cfRule>
  </conditionalFormatting>
  <conditionalFormatting sqref="F4:F12 T4:T12 S4 R6:R11 S6:S10 S12">
    <cfRule type="cellIs" dxfId="20" priority="81" operator="equal">
      <formula>"PLA Air Force"</formula>
    </cfRule>
  </conditionalFormatting>
  <conditionalFormatting sqref="F4:F12 T4:T12 S4 R6:R11 S6:S10 S12">
    <cfRule type="cellIs" dxfId="16" priority="82" operator="equal">
      <formula>"French Air Force; French Navy"</formula>
    </cfRule>
  </conditionalFormatting>
  <conditionalFormatting sqref="F4:F12 T4:T12 S4 R6:R11 S6:S10 S12">
    <cfRule type="cellIs" dxfId="16" priority="83" operator="equal">
      <formula>"Soviet/Russian Navy; Russian Aerospace Forces"</formula>
    </cfRule>
  </conditionalFormatting>
  <conditionalFormatting sqref="F4:F12 T4:T12 S4 R6:R11 S6:S10 S12">
    <cfRule type="cellIs" dxfId="16" priority="84" operator="equal">
      <formula>"PLA Air Force; PLA Navy"</formula>
    </cfRule>
  </conditionalFormatting>
  <conditionalFormatting sqref="F4:F12 T4:T12 S4 R6:R11 S6:S10 S12">
    <cfRule type="cellIs" dxfId="16" priority="85" operator="equal">
      <formula>"Soviet Navy; Soviet Air Forces"</formula>
    </cfRule>
  </conditionalFormatting>
  <conditionalFormatting sqref="G4:G12">
    <cfRule type="cellIs" dxfId="0" priority="86" operator="equal">
      <formula>"Early Strategic"</formula>
    </cfRule>
  </conditionalFormatting>
  <conditionalFormatting sqref="G4:G12">
    <cfRule type="cellIs" dxfId="1" priority="87" operator="equal">
      <formula>"Strategic"</formula>
    </cfRule>
  </conditionalFormatting>
  <conditionalFormatting sqref="G4:G12">
    <cfRule type="cellIs" dxfId="2" priority="88" operator="equal">
      <formula>"Tactical"</formula>
    </cfRule>
  </conditionalFormatting>
  <conditionalFormatting sqref="G4:G12">
    <cfRule type="cellIs" dxfId="3" priority="89" operator="equal">
      <formula>"Hybrid"</formula>
    </cfRule>
  </conditionalFormatting>
  <conditionalFormatting sqref="L4:M11">
    <cfRule type="cellIs" dxfId="4" priority="90" operator="equal">
      <formula>"Replaced"</formula>
    </cfRule>
  </conditionalFormatting>
  <conditionalFormatting sqref="L4:M11">
    <cfRule type="cellIs" dxfId="5" priority="91" operator="equal">
      <formula>"Obsolete"</formula>
    </cfRule>
  </conditionalFormatting>
  <conditionalFormatting sqref="L4:M11">
    <cfRule type="cellIs" dxfId="6" priority="92" operator="equal">
      <formula>"Policy"</formula>
    </cfRule>
  </conditionalFormatting>
  <conditionalFormatting sqref="L4:M11">
    <cfRule type="cellIs" dxfId="7" priority="93" operator="equal">
      <formula>"Treaty"</formula>
    </cfRule>
  </conditionalFormatting>
  <conditionalFormatting sqref="F4:F12 T4:T12 S4 R6:R11 S6:S10 S12">
    <cfRule type="cellIs" dxfId="21" priority="94" operator="equal">
      <formula>"Soviet Air Force / Russian Aerospace Forces"</formula>
    </cfRule>
  </conditionalFormatting>
  <conditionalFormatting sqref="F1 T1:U1 F3 T3:U3">
    <cfRule type="cellIs" dxfId="13" priority="95" operator="equal">
      <formula>"Army Air Force"</formula>
    </cfRule>
  </conditionalFormatting>
  <conditionalFormatting sqref="F1 T1:U1 F3 T3:U3">
    <cfRule type="cellIs" dxfId="14" priority="96" operator="equal">
      <formula>"Army"</formula>
    </cfRule>
  </conditionalFormatting>
  <conditionalFormatting sqref="F1 T1:U1 F3 T3:U3">
    <cfRule type="containsText" dxfId="0" priority="97" operator="containsText" text="Rocket Force">
      <formula>NOT(ISERROR(SEARCH(("Rocket Force"),(F1))))</formula>
    </cfRule>
  </conditionalFormatting>
  <conditionalFormatting sqref="F1 T1:U1 F3 T3:U3">
    <cfRule type="cellIs" dxfId="15" priority="98" operator="equal">
      <formula>"Navy"</formula>
    </cfRule>
  </conditionalFormatting>
  <conditionalFormatting sqref="F1 T1:U1 F3 T3:U3">
    <cfRule type="cellIs" dxfId="16" priority="99" operator="equal">
      <formula>"Air Force; Navy"</formula>
    </cfRule>
  </conditionalFormatting>
  <conditionalFormatting sqref="F1 T1:U1 F3 T3:U3">
    <cfRule type="containsText" dxfId="14" priority="100" operator="containsText" text="Ground Forces">
      <formula>NOT(ISERROR(SEARCH(("Ground Forces"),(F1))))</formula>
    </cfRule>
  </conditionalFormatting>
  <conditionalFormatting sqref="F1 T1:U1 F3 T3:U3">
    <cfRule type="containsText" dxfId="14" priority="101" operator="containsText" text="Air Defense">
      <formula>NOT(ISERROR(SEARCH(("Air Defense"),(F1))))</formula>
    </cfRule>
  </conditionalFormatting>
  <conditionalFormatting sqref="F1 T1:U1 F3 T3:U3">
    <cfRule type="cellIs" dxfId="0" priority="102" operator="equal">
      <formula>"Second Artillery"</formula>
    </cfRule>
  </conditionalFormatting>
  <conditionalFormatting sqref="F1 T1:U1 F3 T3:U3">
    <cfRule type="cellIs" dxfId="17" priority="103" operator="equal">
      <formula>"Soviet Atomic Bomb Project"</formula>
    </cfRule>
  </conditionalFormatting>
  <conditionalFormatting sqref="F1 T1:U1 F3 T3:U3">
    <cfRule type="cellIs" dxfId="18" priority="104" operator="equal">
      <formula>"Army; Air Force"</formula>
    </cfRule>
  </conditionalFormatting>
  <conditionalFormatting sqref="F1 T1:U1 F3 T3:U3">
    <cfRule type="cellIs" dxfId="14" priority="105" operator="equal">
      <formula>"British Army"</formula>
    </cfRule>
  </conditionalFormatting>
  <conditionalFormatting sqref="F1 T1:U1 F3 T3:U3">
    <cfRule type="cellIs" dxfId="14" priority="106" operator="equal">
      <formula>"PLA Ground Force"</formula>
    </cfRule>
  </conditionalFormatting>
  <conditionalFormatting sqref="F1 T1:U1 F3 T3:U3">
    <cfRule type="cellIs" dxfId="14" priority="107" operator="equal">
      <formula>"French Army"</formula>
    </cfRule>
  </conditionalFormatting>
  <conditionalFormatting sqref="F1 T1:U1 F3 T3:U3">
    <cfRule type="cellIs" dxfId="15" priority="108" operator="equal">
      <formula>"Soviet Navy"</formula>
    </cfRule>
  </conditionalFormatting>
  <conditionalFormatting sqref="F1 T1:U1 F3 T3:U3">
    <cfRule type="cellIs" dxfId="15" priority="109" operator="equal">
      <formula>"Soviet / Russian Navy"</formula>
    </cfRule>
  </conditionalFormatting>
  <conditionalFormatting sqref="F1 T1:U1 F3 T3:U3">
    <cfRule type="cellIs" dxfId="15" priority="110" operator="equal">
      <formula>"Royal Navy"</formula>
    </cfRule>
  </conditionalFormatting>
  <conditionalFormatting sqref="F1 T1:U1 F3 T3:U3">
    <cfRule type="cellIs" dxfId="15" priority="111" operator="equal">
      <formula>"French Navy"</formula>
    </cfRule>
  </conditionalFormatting>
  <conditionalFormatting sqref="F1 T1:U1 F3 T3:U3">
    <cfRule type="cellIs" dxfId="15" priority="112" operator="equal">
      <formula>"PLA Navy"</formula>
    </cfRule>
  </conditionalFormatting>
  <conditionalFormatting sqref="F1 T1:U1 F3 T3:U3">
    <cfRule type="cellIs" dxfId="15" priority="113" operator="equal">
      <formula>"Russian Navy"</formula>
    </cfRule>
  </conditionalFormatting>
  <conditionalFormatting sqref="F1 T1:U1 F3 T3:U3">
    <cfRule type="cellIs" dxfId="16" priority="114" operator="equal">
      <formula>"Royal Air Force; Royal Navy"</formula>
    </cfRule>
  </conditionalFormatting>
  <conditionalFormatting sqref="F1 T1:U1 F3 T3:U3">
    <cfRule type="cellIs" dxfId="20" priority="115" operator="equal">
      <formula>"Air Force"</formula>
    </cfRule>
  </conditionalFormatting>
  <conditionalFormatting sqref="F1 T1:U1 F3 T3:U3">
    <cfRule type="cellIs" dxfId="20" priority="116" operator="equal">
      <formula>"Soviet Air Force"</formula>
    </cfRule>
  </conditionalFormatting>
  <conditionalFormatting sqref="F1 T1:U1 F3 T3:U3">
    <cfRule type="cellIs" dxfId="20" priority="117" operator="equal">
      <formula>"Russian Air Force"</formula>
    </cfRule>
  </conditionalFormatting>
  <conditionalFormatting sqref="F1 T1:U1 F3 T3:U3">
    <cfRule type="cellIs" dxfId="20" priority="118" operator="equal">
      <formula>"Royal Air Force"</formula>
    </cfRule>
  </conditionalFormatting>
  <conditionalFormatting sqref="F1 T1:U1 F3 T3:U3">
    <cfRule type="cellIs" dxfId="20" priority="119" operator="equal">
      <formula>"Soviet Air Forces"</formula>
    </cfRule>
  </conditionalFormatting>
  <conditionalFormatting sqref="F1 T1:U1 F3 T3:U3">
    <cfRule type="cellIs" dxfId="20" priority="120" operator="equal">
      <formula>"French Air Force"</formula>
    </cfRule>
  </conditionalFormatting>
  <conditionalFormatting sqref="F1 T1:U1 F3 T3:U3">
    <cfRule type="cellIs" dxfId="20" priority="121" operator="equal">
      <formula>"Russian Aerospace Forces"</formula>
    </cfRule>
  </conditionalFormatting>
  <conditionalFormatting sqref="F1 T1:U1 F3 T3:U3">
    <cfRule type="cellIs" dxfId="20" priority="122" operator="equal">
      <formula>"Soviet Air Force / Russian Aerospace Forces"</formula>
    </cfRule>
  </conditionalFormatting>
  <conditionalFormatting sqref="F1 T1:U1 F3 T3:U3">
    <cfRule type="cellIs" dxfId="20" priority="123" operator="equal">
      <formula>"PLA Air Force"</formula>
    </cfRule>
  </conditionalFormatting>
  <conditionalFormatting sqref="F1 T1:U1 F3 T3:U3">
    <cfRule type="cellIs" dxfId="16" priority="124" operator="equal">
      <formula>"French Air Force; French Navy"</formula>
    </cfRule>
  </conditionalFormatting>
  <conditionalFormatting sqref="F1 T1:U1 F3 T3:U3">
    <cfRule type="cellIs" dxfId="16" priority="125" operator="equal">
      <formula>"Soviet/Russian Navy; Russian Aerospace Forces"</formula>
    </cfRule>
  </conditionalFormatting>
  <conditionalFormatting sqref="F1 T1:V1 F3 T3:U3">
    <cfRule type="cellIs" dxfId="21" priority="126" operator="equal">
      <formula>"Soviet Air Force / Russian Aerospace Forces"</formula>
    </cfRule>
  </conditionalFormatting>
  <conditionalFormatting sqref="F1 T1:U1 F3 T3:U3">
    <cfRule type="cellIs" dxfId="16" priority="127" operator="equal">
      <formula>"PLA Air Force; PLA Navy"</formula>
    </cfRule>
  </conditionalFormatting>
  <conditionalFormatting sqref="F1 T1:U1 F3 T3:U3">
    <cfRule type="cellIs" dxfId="16" priority="128" operator="equal">
      <formula>"Soviet Navy; Soviet Air Forces"</formula>
    </cfRule>
  </conditionalFormatting>
  <conditionalFormatting sqref="B1 B3">
    <cfRule type="cellIs" dxfId="12" priority="129" operator="equal">
      <formula>"CN"</formula>
    </cfRule>
  </conditionalFormatting>
  <conditionalFormatting sqref="B1 B3">
    <cfRule type="cellIs" dxfId="11" priority="130" operator="equal">
      <formula>"RU"</formula>
    </cfRule>
  </conditionalFormatting>
  <conditionalFormatting sqref="B1 B3">
    <cfRule type="cellIs" dxfId="10" priority="131" operator="equal">
      <formula>"FR"</formula>
    </cfRule>
  </conditionalFormatting>
  <conditionalFormatting sqref="B1 B3">
    <cfRule type="cellIs" dxfId="9" priority="132" operator="equal">
      <formula>"UK"</formula>
    </cfRule>
  </conditionalFormatting>
  <conditionalFormatting sqref="B1 B3">
    <cfRule type="cellIs" dxfId="8" priority="133" operator="equal">
      <formula>"US"</formula>
    </cfRule>
  </conditionalFormatting>
  <conditionalFormatting sqref="G1 G3">
    <cfRule type="cellIs" dxfId="3" priority="134" operator="equal">
      <formula>"Hybrid"</formula>
    </cfRule>
  </conditionalFormatting>
  <conditionalFormatting sqref="G1 G3">
    <cfRule type="cellIs" dxfId="2" priority="135" operator="equal">
      <formula>"Tactical"</formula>
    </cfRule>
  </conditionalFormatting>
  <conditionalFormatting sqref="G1 G3">
    <cfRule type="cellIs" dxfId="1" priority="136" operator="equal">
      <formula>"Strategic"</formula>
    </cfRule>
  </conditionalFormatting>
  <conditionalFormatting sqref="G1 G3">
    <cfRule type="cellIs" dxfId="0" priority="137" operator="equal">
      <formula>"Early Strategic"</formula>
    </cfRule>
  </conditionalFormatting>
  <dataValidations>
    <dataValidation type="list" allowBlank="1" showErrorMessage="1" sqref="K2:K12">
      <formula1>"Low,Medium,High"</formula1>
    </dataValidation>
  </dataValidations>
  <hyperlinks>
    <hyperlink r:id="rId1" ref="O2"/>
    <hyperlink r:id="rId2" ref="P3"/>
    <hyperlink r:id="rId3" ref="N4"/>
    <hyperlink r:id="rId4" ref="O5"/>
    <hyperlink r:id="rId5" ref="O8"/>
    <hyperlink r:id="rId6" ref="N9"/>
    <hyperlink r:id="rId7" ref="O9"/>
    <hyperlink r:id="rId8" ref="P9"/>
    <hyperlink r:id="rId9" ref="N10"/>
    <hyperlink r:id="rId10" ref="O10"/>
    <hyperlink r:id="rId11" ref="N11"/>
    <hyperlink r:id="rId12" ref="O11"/>
    <hyperlink r:id="rId13" ref="P11"/>
    <hyperlink r:id="rId14" ref="N12"/>
  </hyperlinks>
  <drawing r:id="rId15"/>
  <tableParts count="1">
    <tablePart r:id="rId17"/>
  </tableParts>
</worksheet>
</file>