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C:\labtop\GitHub\xtdl_FaultLocalization\org.imt.tdl.sbfl.evaluation\evaluationData\"/>
    </mc:Choice>
  </mc:AlternateContent>
  <xr:revisionPtr revIDLastSave="0" documentId="13_ncr:1_{28F40766-002D-4944-950C-D3E5E4B16997}" xr6:coauthVersionLast="47" xr6:coauthVersionMax="47" xr10:uidLastSave="{00000000-0000-0000-0000-000000000000}"/>
  <bookViews>
    <workbookView xWindow="-110" yWindow="-110" windowWidth="19420" windowHeight="10420" activeTab="4" xr2:uid="{00000000-000D-0000-FFFF-FFFF00000000}"/>
  </bookViews>
  <sheets>
    <sheet name="ActiveWait" sheetId="1" r:id="rId1"/>
    <sheet name="BlinkingLED" sheetId="2" r:id="rId2"/>
    <sheet name="SensorAlarm" sheetId="3" r:id="rId3"/>
    <sheet name="ServorIrButton" sheetId="4" r:id="rId4"/>
    <sheet name="Average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5" l="1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3" i="5"/>
</calcChain>
</file>

<file path=xl/sharedStrings.xml><?xml version="1.0" encoding="utf-8"?>
<sst xmlns="http://schemas.openxmlformats.org/spreadsheetml/2006/main" count="142" uniqueCount="34">
  <si>
    <t>SBFL Technique</t>
  </si>
  <si>
    <t>BC-Median</t>
  </si>
  <si>
    <t>BC-Mean</t>
  </si>
  <si>
    <t>BC-SD</t>
  </si>
  <si>
    <t>AC-Median</t>
  </si>
  <si>
    <t>AC-Mean</t>
  </si>
  <si>
    <t>AC-SD</t>
  </si>
  <si>
    <t>WC-Median</t>
  </si>
  <si>
    <t>WC-Mean</t>
  </si>
  <si>
    <t>WC-SD</t>
  </si>
  <si>
    <t>baronietal</t>
  </si>
  <si>
    <t>cohen</t>
  </si>
  <si>
    <t>confidence</t>
  </si>
  <si>
    <t>kulcynski2</t>
  </si>
  <si>
    <t>tarantula</t>
  </si>
  <si>
    <t>rogerstanimoto</t>
  </si>
  <si>
    <t>simplematching</t>
  </si>
  <si>
    <t>ochiai</t>
  </si>
  <si>
    <t>op2</t>
  </si>
  <si>
    <t>phi</t>
  </si>
  <si>
    <t>zoltar</t>
  </si>
  <si>
    <t>mountford</t>
  </si>
  <si>
    <t>DStar</t>
  </si>
  <si>
    <t>braunbanquet</t>
  </si>
  <si>
    <t>russelrao</t>
  </si>
  <si>
    <t>arithmeticmean</t>
  </si>
  <si>
    <t>ochiai2</t>
  </si>
  <si>
    <t>pierce</t>
  </si>
  <si>
    <t>barinel</t>
  </si>
  <si>
    <t>Average</t>
  </si>
  <si>
    <t>ActiveWait</t>
  </si>
  <si>
    <t>BlinkingLED</t>
  </si>
  <si>
    <t>SensorAlarm</t>
  </si>
  <si>
    <t>ServoIrButton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</si>
</sst>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"/>
  </numFmts>
  <fonts count="1" x14ac:knownFonts="1"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Fill="1"/>
    <xf numFmtId="0" fontId="0" fillId="0" borderId="1" xfId="0" applyBorder="1"/>
    <xf numFmtId="0" fontId="0" fillId="6" borderId="2" xfId="0" applyFill="1" applyBorder="1"/>
    <xf numFmtId="0" fontId="0" fillId="0" borderId="3" xfId="0" applyBorder="1"/>
    <xf numFmtId="0" fontId="0" fillId="0" borderId="4" xfId="0" applyBorder="1"/>
    <xf numFmtId="0" fontId="0" fillId="7" borderId="1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5" fontId="0" fillId="0" borderId="4" xfId="0" applyNumberFormat="1" applyBorder="1" applyAlignment="1">
      <alignment horizontal="center" vertical="center"/>
    </xf>
    <xf numFmtId="165" fontId="0" fillId="2" borderId="3" xfId="0" applyNumberFormat="1" applyFill="1" applyBorder="1" applyAlignment="1">
      <alignment horizontal="center" vertical="center"/>
    </xf>
    <xf numFmtId="165" fontId="0" fillId="3" borderId="3" xfId="0" applyNumberFormat="1" applyFill="1" applyBorder="1" applyAlignment="1">
      <alignment horizontal="center" vertical="center"/>
    </xf>
    <xf numFmtId="165" fontId="0" fillId="4" borderId="3" xfId="0" applyNumberFormat="1" applyFill="1" applyBorder="1" applyAlignment="1">
      <alignment horizontal="center" vertical="center"/>
    </xf>
    <xf numFmtId="165" fontId="0" fillId="5" borderId="3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"/>
  <sheetViews>
    <sheetView workbookViewId="0">
      <selection activeCell="F5" sqref="F5"/>
    </sheetView>
  </sheetViews>
  <sheetFormatPr defaultRowHeight="14.5" x14ac:dyDescent="0.35"/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5">
      <c r="A2" t="s">
        <v>10</v>
      </c>
      <c r="B2">
        <v>7.6999999999999999E-2</v>
      </c>
      <c r="C2">
        <v>0.108</v>
      </c>
      <c r="D2">
        <v>6.2E-2</v>
      </c>
      <c r="E2">
        <v>0.308</v>
      </c>
      <c r="F2" s="1">
        <v>0.27700000000000002</v>
      </c>
      <c r="G2">
        <v>0.111</v>
      </c>
      <c r="H2">
        <v>0.53800000000000003</v>
      </c>
      <c r="I2">
        <v>0.44600000000000001</v>
      </c>
      <c r="J2">
        <v>0.18099999999999999</v>
      </c>
    </row>
    <row r="3" spans="1:10" x14ac:dyDescent="0.35">
      <c r="A3" t="s">
        <v>11</v>
      </c>
      <c r="B3">
        <v>7.6999999999999999E-2</v>
      </c>
      <c r="C3">
        <v>0.108</v>
      </c>
      <c r="D3">
        <v>6.2E-2</v>
      </c>
      <c r="E3">
        <v>0.5</v>
      </c>
      <c r="F3">
        <v>0.373</v>
      </c>
      <c r="G3">
        <v>0.17499999999999999</v>
      </c>
      <c r="H3">
        <v>0.76900000000000002</v>
      </c>
      <c r="I3">
        <v>0.63800000000000001</v>
      </c>
      <c r="J3">
        <v>0.32400000000000001</v>
      </c>
    </row>
    <row r="4" spans="1:10" x14ac:dyDescent="0.35">
      <c r="A4" t="s">
        <v>12</v>
      </c>
      <c r="B4">
        <v>7.6999999999999999E-2</v>
      </c>
      <c r="C4">
        <v>7.6999999999999999E-2</v>
      </c>
      <c r="D4">
        <v>0</v>
      </c>
      <c r="E4">
        <v>0.308</v>
      </c>
      <c r="F4">
        <v>0.373</v>
      </c>
      <c r="G4">
        <v>6.9000000000000006E-2</v>
      </c>
      <c r="H4">
        <v>0.53800000000000003</v>
      </c>
      <c r="I4">
        <v>0.66900000000000004</v>
      </c>
      <c r="J4">
        <v>0.13800000000000001</v>
      </c>
    </row>
    <row r="5" spans="1:10" x14ac:dyDescent="0.35">
      <c r="A5" t="s">
        <v>13</v>
      </c>
      <c r="B5">
        <v>7.6999999999999999E-2</v>
      </c>
      <c r="C5">
        <v>0.108</v>
      </c>
      <c r="D5">
        <v>6.2E-2</v>
      </c>
      <c r="E5">
        <v>0.308</v>
      </c>
      <c r="F5" s="1">
        <v>0.27700000000000002</v>
      </c>
      <c r="G5">
        <v>0.111</v>
      </c>
      <c r="H5">
        <v>0.53800000000000003</v>
      </c>
      <c r="I5">
        <v>0.44600000000000001</v>
      </c>
      <c r="J5">
        <v>0.18099999999999999</v>
      </c>
    </row>
    <row r="6" spans="1:10" x14ac:dyDescent="0.35">
      <c r="A6" t="s">
        <v>14</v>
      </c>
      <c r="B6">
        <v>7.6999999999999999E-2</v>
      </c>
      <c r="C6">
        <v>0.108</v>
      </c>
      <c r="D6">
        <v>6.2E-2</v>
      </c>
      <c r="E6">
        <v>0.308</v>
      </c>
      <c r="F6" s="3">
        <v>0.30399999999999999</v>
      </c>
      <c r="G6">
        <v>0.113</v>
      </c>
      <c r="H6">
        <v>0.53800000000000003</v>
      </c>
      <c r="I6">
        <v>0.5</v>
      </c>
      <c r="J6">
        <v>0.17599999999999999</v>
      </c>
    </row>
    <row r="7" spans="1:10" x14ac:dyDescent="0.35">
      <c r="A7" t="s">
        <v>15</v>
      </c>
      <c r="B7">
        <v>7.6999999999999999E-2</v>
      </c>
      <c r="C7">
        <v>0.123</v>
      </c>
      <c r="D7">
        <v>9.9000000000000005E-2</v>
      </c>
      <c r="E7">
        <v>0.308</v>
      </c>
      <c r="F7" s="2">
        <v>0.29199999999999998</v>
      </c>
      <c r="G7">
        <v>0.14599999999999999</v>
      </c>
      <c r="H7">
        <v>0.53800000000000003</v>
      </c>
      <c r="I7">
        <v>0.46100000000000002</v>
      </c>
      <c r="J7">
        <v>0.21199999999999999</v>
      </c>
    </row>
    <row r="8" spans="1:10" x14ac:dyDescent="0.35">
      <c r="A8" t="s">
        <v>16</v>
      </c>
      <c r="B8">
        <v>7.6999999999999999E-2</v>
      </c>
      <c r="C8">
        <v>0.123</v>
      </c>
      <c r="D8">
        <v>9.9000000000000005E-2</v>
      </c>
      <c r="E8">
        <v>0.308</v>
      </c>
      <c r="F8" s="2">
        <v>0.29199999999999998</v>
      </c>
      <c r="G8">
        <v>0.14599999999999999</v>
      </c>
      <c r="H8">
        <v>0.53800000000000003</v>
      </c>
      <c r="I8">
        <v>0.46100000000000002</v>
      </c>
      <c r="J8">
        <v>0.21199999999999999</v>
      </c>
    </row>
    <row r="9" spans="1:10" x14ac:dyDescent="0.35">
      <c r="A9" t="s">
        <v>17</v>
      </c>
      <c r="B9">
        <v>7.6999999999999999E-2</v>
      </c>
      <c r="C9">
        <v>0.108</v>
      </c>
      <c r="D9">
        <v>6.2E-2</v>
      </c>
      <c r="E9">
        <v>0.308</v>
      </c>
      <c r="F9" s="1">
        <v>0.27700000000000002</v>
      </c>
      <c r="G9">
        <v>0.111</v>
      </c>
      <c r="H9">
        <v>0.53800000000000003</v>
      </c>
      <c r="I9">
        <v>0.44600000000000001</v>
      </c>
      <c r="J9">
        <v>0.18099999999999999</v>
      </c>
    </row>
    <row r="10" spans="1:10" x14ac:dyDescent="0.35">
      <c r="A10" t="s">
        <v>18</v>
      </c>
      <c r="B10">
        <v>7.6999999999999999E-2</v>
      </c>
      <c r="C10">
        <v>0.108</v>
      </c>
      <c r="D10">
        <v>6.2E-2</v>
      </c>
      <c r="E10">
        <v>0.308</v>
      </c>
      <c r="F10" s="1">
        <v>0.27700000000000002</v>
      </c>
      <c r="G10">
        <v>0.111</v>
      </c>
      <c r="H10">
        <v>0.53800000000000003</v>
      </c>
      <c r="I10">
        <v>0.44600000000000001</v>
      </c>
      <c r="J10">
        <v>0.18099999999999999</v>
      </c>
    </row>
    <row r="11" spans="1:10" x14ac:dyDescent="0.35">
      <c r="A11" t="s">
        <v>19</v>
      </c>
      <c r="B11">
        <v>7.6999999999999999E-2</v>
      </c>
      <c r="C11">
        <v>0.108</v>
      </c>
      <c r="D11">
        <v>6.2E-2</v>
      </c>
      <c r="E11">
        <v>0.5</v>
      </c>
      <c r="F11">
        <v>0.373</v>
      </c>
      <c r="G11">
        <v>0.17499999999999999</v>
      </c>
      <c r="H11">
        <v>0.76900000000000002</v>
      </c>
      <c r="I11">
        <v>0.63800000000000001</v>
      </c>
      <c r="J11">
        <v>0.32400000000000001</v>
      </c>
    </row>
    <row r="12" spans="1:10" x14ac:dyDescent="0.35">
      <c r="A12" t="s">
        <v>20</v>
      </c>
      <c r="B12">
        <v>7.6999999999999999E-2</v>
      </c>
      <c r="C12">
        <v>0.108</v>
      </c>
      <c r="D12">
        <v>6.2E-2</v>
      </c>
      <c r="E12">
        <v>0.308</v>
      </c>
      <c r="F12" s="1">
        <v>0.27700000000000002</v>
      </c>
      <c r="G12">
        <v>0.111</v>
      </c>
      <c r="H12">
        <v>0.53800000000000003</v>
      </c>
      <c r="I12">
        <v>0.44600000000000001</v>
      </c>
      <c r="J12">
        <v>0.18099999999999999</v>
      </c>
    </row>
    <row r="13" spans="1:10" x14ac:dyDescent="0.35">
      <c r="A13" t="s">
        <v>21</v>
      </c>
      <c r="B13">
        <v>0.23100000000000001</v>
      </c>
      <c r="C13">
        <v>0.27700000000000002</v>
      </c>
      <c r="D13">
        <v>0.20699999999999999</v>
      </c>
      <c r="E13">
        <v>0.38500000000000001</v>
      </c>
      <c r="F13">
        <v>0.46500000000000002</v>
      </c>
      <c r="G13">
        <v>0.154</v>
      </c>
      <c r="H13">
        <v>0.53800000000000003</v>
      </c>
      <c r="I13">
        <v>0.65300000000000002</v>
      </c>
      <c r="J13">
        <v>0.11600000000000001</v>
      </c>
    </row>
    <row r="14" spans="1:10" x14ac:dyDescent="0.35">
      <c r="A14" t="s">
        <v>22</v>
      </c>
      <c r="B14">
        <v>0.23100000000000001</v>
      </c>
      <c r="C14">
        <v>0.34599999999999997</v>
      </c>
      <c r="D14">
        <v>0.28799999999999998</v>
      </c>
      <c r="E14">
        <v>0.38500000000000001</v>
      </c>
      <c r="F14">
        <v>0.53100000000000003</v>
      </c>
      <c r="G14">
        <v>0.23</v>
      </c>
      <c r="H14">
        <v>0.53800000000000003</v>
      </c>
      <c r="I14">
        <v>0.71499999999999997</v>
      </c>
      <c r="J14">
        <v>0.182</v>
      </c>
    </row>
    <row r="15" spans="1:10" x14ac:dyDescent="0.35">
      <c r="A15" t="s">
        <v>23</v>
      </c>
      <c r="B15">
        <v>7.6999999999999999E-2</v>
      </c>
      <c r="C15">
        <v>0.108</v>
      </c>
      <c r="D15">
        <v>6.2E-2</v>
      </c>
      <c r="E15">
        <v>0.308</v>
      </c>
      <c r="F15" s="1">
        <v>0.27700000000000002</v>
      </c>
      <c r="G15">
        <v>0.111</v>
      </c>
      <c r="H15">
        <v>0.53800000000000003</v>
      </c>
      <c r="I15">
        <v>0.44600000000000001</v>
      </c>
      <c r="J15">
        <v>0.18099999999999999</v>
      </c>
    </row>
    <row r="16" spans="1:10" x14ac:dyDescent="0.35">
      <c r="A16" t="s">
        <v>24</v>
      </c>
      <c r="B16">
        <v>7.6999999999999999E-2</v>
      </c>
      <c r="C16">
        <v>7.6999999999999999E-2</v>
      </c>
      <c r="D16">
        <v>0</v>
      </c>
      <c r="E16">
        <v>0.308</v>
      </c>
      <c r="F16" s="4">
        <v>0.35</v>
      </c>
      <c r="G16">
        <v>0.05</v>
      </c>
      <c r="H16">
        <v>0.53800000000000003</v>
      </c>
      <c r="I16">
        <v>0.623</v>
      </c>
      <c r="J16">
        <v>0.1</v>
      </c>
    </row>
    <row r="17" spans="1:10" x14ac:dyDescent="0.35">
      <c r="A17" t="s">
        <v>25</v>
      </c>
      <c r="B17">
        <v>7.6999999999999999E-2</v>
      </c>
      <c r="C17">
        <v>9.1999999999999998E-2</v>
      </c>
      <c r="D17">
        <v>4.5999999999999999E-2</v>
      </c>
      <c r="E17">
        <v>0.5</v>
      </c>
      <c r="F17">
        <v>0.373</v>
      </c>
      <c r="G17">
        <v>0.17499999999999999</v>
      </c>
      <c r="H17">
        <v>0.92300000000000004</v>
      </c>
      <c r="I17">
        <v>0.65400000000000003</v>
      </c>
      <c r="J17">
        <v>0.33400000000000002</v>
      </c>
    </row>
    <row r="18" spans="1:10" x14ac:dyDescent="0.35">
      <c r="A18" t="s">
        <v>26</v>
      </c>
      <c r="B18">
        <v>7.6999999999999999E-2</v>
      </c>
      <c r="C18">
        <v>0.13100000000000001</v>
      </c>
      <c r="D18">
        <v>0.12</v>
      </c>
      <c r="E18">
        <v>0.5</v>
      </c>
      <c r="F18">
        <v>0.39200000000000002</v>
      </c>
      <c r="G18">
        <v>0.19700000000000001</v>
      </c>
      <c r="H18">
        <v>0.92300000000000004</v>
      </c>
      <c r="I18">
        <v>0.65400000000000003</v>
      </c>
      <c r="J18">
        <v>0.33400000000000002</v>
      </c>
    </row>
    <row r="19" spans="1:10" x14ac:dyDescent="0.35">
      <c r="A19" t="s">
        <v>27</v>
      </c>
      <c r="B19">
        <v>0.23100000000000001</v>
      </c>
      <c r="C19">
        <v>0.20799999999999999</v>
      </c>
      <c r="D19">
        <v>0.12</v>
      </c>
      <c r="E19">
        <v>0.57699999999999996</v>
      </c>
      <c r="F19">
        <v>0.56499999999999995</v>
      </c>
      <c r="G19">
        <v>0.06</v>
      </c>
      <c r="H19">
        <v>0.92300000000000004</v>
      </c>
      <c r="I19">
        <v>0.92300000000000004</v>
      </c>
      <c r="J19">
        <v>0</v>
      </c>
    </row>
    <row r="20" spans="1:10" x14ac:dyDescent="0.35">
      <c r="A20" t="s">
        <v>28</v>
      </c>
      <c r="B20">
        <v>0.23100000000000001</v>
      </c>
      <c r="C20">
        <v>0.27700000000000002</v>
      </c>
      <c r="D20">
        <v>0.17599999999999999</v>
      </c>
      <c r="E20">
        <v>0.5</v>
      </c>
      <c r="F20">
        <v>0.47299999999999998</v>
      </c>
      <c r="G20">
        <v>0.23</v>
      </c>
      <c r="H20">
        <v>0.76900000000000002</v>
      </c>
      <c r="I20">
        <v>0.66900000000000004</v>
      </c>
      <c r="J20">
        <v>0.28999999999999998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620A8-1257-4318-9E91-FD3E1F91E595}">
  <dimension ref="A1:J20"/>
  <sheetViews>
    <sheetView workbookViewId="0">
      <selection activeCell="F10" sqref="F10"/>
    </sheetView>
  </sheetViews>
  <sheetFormatPr defaultRowHeight="14.5" x14ac:dyDescent="0.35"/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5">
      <c r="A2" t="s">
        <v>10</v>
      </c>
      <c r="B2">
        <v>6.3E-2</v>
      </c>
      <c r="C2">
        <v>0.16300000000000001</v>
      </c>
      <c r="D2">
        <v>0.2</v>
      </c>
      <c r="E2">
        <v>0.28100000000000003</v>
      </c>
      <c r="F2" s="1">
        <v>0.35</v>
      </c>
      <c r="G2">
        <v>0.217</v>
      </c>
      <c r="H2">
        <v>0.5</v>
      </c>
      <c r="I2">
        <v>0.53800000000000003</v>
      </c>
      <c r="J2">
        <v>0.26100000000000001</v>
      </c>
    </row>
    <row r="3" spans="1:10" x14ac:dyDescent="0.35">
      <c r="A3" t="s">
        <v>11</v>
      </c>
      <c r="B3">
        <v>6.3E-2</v>
      </c>
      <c r="C3">
        <v>6.3E-2</v>
      </c>
      <c r="D3">
        <v>0</v>
      </c>
      <c r="E3">
        <v>0.5</v>
      </c>
      <c r="F3" s="4">
        <v>0.41899999999999998</v>
      </c>
      <c r="G3">
        <v>0.16200000000000001</v>
      </c>
      <c r="H3">
        <v>0.93799999999999994</v>
      </c>
      <c r="I3">
        <v>0.77500000000000002</v>
      </c>
      <c r="J3">
        <v>0.32500000000000001</v>
      </c>
    </row>
    <row r="4" spans="1:10" x14ac:dyDescent="0.35">
      <c r="A4" t="s">
        <v>12</v>
      </c>
      <c r="B4">
        <v>6.3E-2</v>
      </c>
      <c r="C4">
        <v>0.16300000000000001</v>
      </c>
      <c r="D4">
        <v>0.2</v>
      </c>
      <c r="E4">
        <v>0.34399999999999997</v>
      </c>
      <c r="F4" s="2">
        <v>0.4</v>
      </c>
      <c r="G4">
        <v>0.17699999999999999</v>
      </c>
      <c r="H4">
        <v>0.625</v>
      </c>
      <c r="I4">
        <v>0.63800000000000001</v>
      </c>
      <c r="J4">
        <v>0.16</v>
      </c>
    </row>
    <row r="5" spans="1:10" x14ac:dyDescent="0.35">
      <c r="A5" t="s">
        <v>13</v>
      </c>
      <c r="B5">
        <v>6.3E-2</v>
      </c>
      <c r="C5">
        <v>0.16300000000000001</v>
      </c>
      <c r="D5">
        <v>0.2</v>
      </c>
      <c r="E5">
        <v>0.28100000000000003</v>
      </c>
      <c r="F5" s="1">
        <v>0.35</v>
      </c>
      <c r="G5">
        <v>0.217</v>
      </c>
      <c r="H5">
        <v>0.5</v>
      </c>
      <c r="I5">
        <v>0.53800000000000003</v>
      </c>
      <c r="J5">
        <v>0.26100000000000001</v>
      </c>
    </row>
    <row r="6" spans="1:10" x14ac:dyDescent="0.35">
      <c r="A6" t="s">
        <v>14</v>
      </c>
      <c r="B6">
        <v>6.3E-2</v>
      </c>
      <c r="C6">
        <v>0.16300000000000001</v>
      </c>
      <c r="D6">
        <v>0.2</v>
      </c>
      <c r="E6">
        <v>0.34399999999999997</v>
      </c>
      <c r="F6" s="3">
        <v>0.40600000000000003</v>
      </c>
      <c r="G6">
        <v>0.17599999999999999</v>
      </c>
      <c r="H6">
        <v>0.625</v>
      </c>
      <c r="I6">
        <v>0.65</v>
      </c>
      <c r="J6">
        <v>0.161</v>
      </c>
    </row>
    <row r="7" spans="1:10" x14ac:dyDescent="0.35">
      <c r="A7" t="s">
        <v>15</v>
      </c>
      <c r="B7">
        <v>6.3E-2</v>
      </c>
      <c r="C7">
        <v>0.16300000000000001</v>
      </c>
      <c r="D7">
        <v>0.2</v>
      </c>
      <c r="E7">
        <v>0.28100000000000003</v>
      </c>
      <c r="F7" s="1">
        <v>0.35</v>
      </c>
      <c r="G7">
        <v>0.217</v>
      </c>
      <c r="H7">
        <v>0.5</v>
      </c>
      <c r="I7">
        <v>0.53800000000000003</v>
      </c>
      <c r="J7">
        <v>0.26100000000000001</v>
      </c>
    </row>
    <row r="8" spans="1:10" x14ac:dyDescent="0.35">
      <c r="A8" t="s">
        <v>16</v>
      </c>
      <c r="B8">
        <v>6.3E-2</v>
      </c>
      <c r="C8">
        <v>0.16300000000000001</v>
      </c>
      <c r="D8">
        <v>0.2</v>
      </c>
      <c r="E8">
        <v>0.28100000000000003</v>
      </c>
      <c r="F8" s="1">
        <v>0.35</v>
      </c>
      <c r="G8">
        <v>0.217</v>
      </c>
      <c r="H8">
        <v>0.5</v>
      </c>
      <c r="I8">
        <v>0.53800000000000003</v>
      </c>
      <c r="J8">
        <v>0.26100000000000001</v>
      </c>
    </row>
    <row r="9" spans="1:10" x14ac:dyDescent="0.35">
      <c r="A9" t="s">
        <v>17</v>
      </c>
      <c r="B9">
        <v>6.3E-2</v>
      </c>
      <c r="C9">
        <v>0.16300000000000001</v>
      </c>
      <c r="D9">
        <v>0.2</v>
      </c>
      <c r="E9">
        <v>0.28100000000000003</v>
      </c>
      <c r="F9" s="1">
        <v>0.35</v>
      </c>
      <c r="G9">
        <v>0.217</v>
      </c>
      <c r="H9">
        <v>0.5</v>
      </c>
      <c r="I9">
        <v>0.53800000000000003</v>
      </c>
      <c r="J9">
        <v>0.26100000000000001</v>
      </c>
    </row>
    <row r="10" spans="1:10" x14ac:dyDescent="0.35">
      <c r="A10" t="s">
        <v>18</v>
      </c>
      <c r="B10">
        <v>6.3E-2</v>
      </c>
      <c r="C10">
        <v>0.16300000000000001</v>
      </c>
      <c r="D10">
        <v>0.2</v>
      </c>
      <c r="E10">
        <v>0.28100000000000003</v>
      </c>
      <c r="F10" s="1">
        <v>0.35</v>
      </c>
      <c r="G10">
        <v>0.217</v>
      </c>
      <c r="H10">
        <v>0.5</v>
      </c>
      <c r="I10">
        <v>0.53800000000000003</v>
      </c>
      <c r="J10">
        <v>0.26100000000000001</v>
      </c>
    </row>
    <row r="11" spans="1:10" x14ac:dyDescent="0.35">
      <c r="A11" t="s">
        <v>19</v>
      </c>
      <c r="B11">
        <v>6.3E-2</v>
      </c>
      <c r="C11">
        <v>6.3E-2</v>
      </c>
      <c r="D11">
        <v>0</v>
      </c>
      <c r="E11">
        <v>0.5</v>
      </c>
      <c r="F11" s="4">
        <v>0.41899999999999998</v>
      </c>
      <c r="G11">
        <v>0.16200000000000001</v>
      </c>
      <c r="H11">
        <v>0.93799999999999994</v>
      </c>
      <c r="I11">
        <v>0.77500000000000002</v>
      </c>
      <c r="J11">
        <v>0.32500000000000001</v>
      </c>
    </row>
    <row r="12" spans="1:10" x14ac:dyDescent="0.35">
      <c r="A12" t="s">
        <v>20</v>
      </c>
      <c r="B12">
        <v>6.3E-2</v>
      </c>
      <c r="C12">
        <v>0.16300000000000001</v>
      </c>
      <c r="D12">
        <v>0.2</v>
      </c>
      <c r="E12">
        <v>0.28100000000000003</v>
      </c>
      <c r="F12" s="1">
        <v>0.35</v>
      </c>
      <c r="G12">
        <v>0.217</v>
      </c>
      <c r="H12">
        <v>0.5</v>
      </c>
      <c r="I12">
        <v>0.53800000000000003</v>
      </c>
      <c r="J12">
        <v>0.26100000000000001</v>
      </c>
    </row>
    <row r="13" spans="1:10" x14ac:dyDescent="0.35">
      <c r="A13" t="s">
        <v>21</v>
      </c>
      <c r="B13">
        <v>0.188</v>
      </c>
      <c r="C13">
        <v>0.313</v>
      </c>
      <c r="D13">
        <v>0.20899999999999999</v>
      </c>
      <c r="E13">
        <v>0.40600000000000003</v>
      </c>
      <c r="F13">
        <v>0.53100000000000003</v>
      </c>
      <c r="G13">
        <v>0.18</v>
      </c>
      <c r="H13">
        <v>0.625</v>
      </c>
      <c r="I13">
        <v>0.75</v>
      </c>
      <c r="J13">
        <v>0.153</v>
      </c>
    </row>
    <row r="14" spans="1:10" x14ac:dyDescent="0.35">
      <c r="A14" t="s">
        <v>22</v>
      </c>
      <c r="B14">
        <v>0.188</v>
      </c>
      <c r="C14">
        <v>0.313</v>
      </c>
      <c r="D14">
        <v>0.20899999999999999</v>
      </c>
      <c r="E14">
        <v>0.40600000000000003</v>
      </c>
      <c r="F14">
        <v>0.5</v>
      </c>
      <c r="G14">
        <v>0.151</v>
      </c>
      <c r="H14">
        <v>0.625</v>
      </c>
      <c r="I14">
        <v>0.68799999999999994</v>
      </c>
      <c r="J14">
        <v>0.125</v>
      </c>
    </row>
    <row r="15" spans="1:10" x14ac:dyDescent="0.35">
      <c r="A15" t="s">
        <v>23</v>
      </c>
      <c r="B15">
        <v>6.3E-2</v>
      </c>
      <c r="C15">
        <v>0.16300000000000001</v>
      </c>
      <c r="D15">
        <v>0.2</v>
      </c>
      <c r="E15">
        <v>0.28100000000000003</v>
      </c>
      <c r="F15" s="1">
        <v>0.35</v>
      </c>
      <c r="G15">
        <v>0.217</v>
      </c>
      <c r="H15">
        <v>0.5</v>
      </c>
      <c r="I15">
        <v>0.53800000000000003</v>
      </c>
      <c r="J15">
        <v>0.26100000000000001</v>
      </c>
    </row>
    <row r="16" spans="1:10" x14ac:dyDescent="0.35">
      <c r="A16" t="s">
        <v>24</v>
      </c>
      <c r="B16">
        <v>6.3E-2</v>
      </c>
      <c r="C16">
        <v>0.16300000000000001</v>
      </c>
      <c r="D16">
        <v>0.2</v>
      </c>
      <c r="E16">
        <v>0.34399999999999997</v>
      </c>
      <c r="F16" s="2">
        <v>0.4</v>
      </c>
      <c r="G16">
        <v>0.17699999999999999</v>
      </c>
      <c r="H16">
        <v>0.625</v>
      </c>
      <c r="I16">
        <v>0.63800000000000001</v>
      </c>
      <c r="J16">
        <v>0.16</v>
      </c>
    </row>
    <row r="17" spans="1:10" x14ac:dyDescent="0.35">
      <c r="A17" t="s">
        <v>25</v>
      </c>
      <c r="B17">
        <v>6.3E-2</v>
      </c>
      <c r="C17">
        <v>6.3E-2</v>
      </c>
      <c r="D17">
        <v>0</v>
      </c>
      <c r="E17">
        <v>0.5</v>
      </c>
      <c r="F17" s="4">
        <v>0.41899999999999998</v>
      </c>
      <c r="G17">
        <v>0.16200000000000001</v>
      </c>
      <c r="H17">
        <v>0.93799999999999994</v>
      </c>
      <c r="I17">
        <v>0.77500000000000002</v>
      </c>
      <c r="J17">
        <v>0.32500000000000001</v>
      </c>
    </row>
    <row r="18" spans="1:10" x14ac:dyDescent="0.35">
      <c r="A18" t="s">
        <v>26</v>
      </c>
      <c r="B18">
        <v>6.3E-2</v>
      </c>
      <c r="C18">
        <v>6.3E-2</v>
      </c>
      <c r="D18">
        <v>0</v>
      </c>
      <c r="E18">
        <v>0.5</v>
      </c>
      <c r="F18" s="4">
        <v>0.41899999999999998</v>
      </c>
      <c r="G18">
        <v>0.16200000000000001</v>
      </c>
      <c r="H18">
        <v>0.93799999999999994</v>
      </c>
      <c r="I18">
        <v>0.77500000000000002</v>
      </c>
      <c r="J18">
        <v>0.32500000000000001</v>
      </c>
    </row>
    <row r="19" spans="1:10" x14ac:dyDescent="0.35">
      <c r="A19" t="s">
        <v>27</v>
      </c>
      <c r="B19">
        <v>0.188</v>
      </c>
      <c r="C19">
        <v>0.17499999999999999</v>
      </c>
      <c r="D19">
        <v>0.114</v>
      </c>
      <c r="E19">
        <v>0.56299999999999994</v>
      </c>
      <c r="F19">
        <v>0.55600000000000005</v>
      </c>
      <c r="G19">
        <v>5.7000000000000002E-2</v>
      </c>
      <c r="H19">
        <v>0.93799999999999994</v>
      </c>
      <c r="I19">
        <v>0.93799999999999994</v>
      </c>
      <c r="J19">
        <v>0</v>
      </c>
    </row>
    <row r="20" spans="1:10" x14ac:dyDescent="0.35">
      <c r="A20" t="s">
        <v>28</v>
      </c>
      <c r="B20">
        <v>6.3E-2</v>
      </c>
      <c r="C20">
        <v>6.3E-2</v>
      </c>
      <c r="D20">
        <v>0</v>
      </c>
      <c r="E20">
        <v>0.5</v>
      </c>
      <c r="F20">
        <v>0.45</v>
      </c>
      <c r="G20">
        <v>0.1</v>
      </c>
      <c r="H20">
        <v>0.93799999999999994</v>
      </c>
      <c r="I20">
        <v>0.83799999999999997</v>
      </c>
      <c r="J20">
        <v>0.2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EC4F6-F1E7-4C52-8737-695D250B938D}">
  <dimension ref="A1:J20"/>
  <sheetViews>
    <sheetView workbookViewId="0">
      <selection activeCell="F6" sqref="F6"/>
    </sheetView>
  </sheetViews>
  <sheetFormatPr defaultRowHeight="14.5" x14ac:dyDescent="0.35"/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5">
      <c r="A2" t="s">
        <v>10</v>
      </c>
      <c r="B2">
        <v>5.6000000000000001E-2</v>
      </c>
      <c r="C2">
        <v>9.8000000000000004E-2</v>
      </c>
      <c r="D2">
        <v>0.123</v>
      </c>
      <c r="E2" s="5">
        <v>0.16700000000000001</v>
      </c>
      <c r="F2" s="2">
        <v>0.188</v>
      </c>
      <c r="G2">
        <v>0.153</v>
      </c>
      <c r="H2">
        <v>0.27800000000000002</v>
      </c>
      <c r="I2">
        <v>0.27800000000000002</v>
      </c>
      <c r="J2">
        <v>0.2</v>
      </c>
    </row>
    <row r="3" spans="1:10" x14ac:dyDescent="0.35">
      <c r="A3" t="s">
        <v>11</v>
      </c>
      <c r="B3">
        <v>5.6000000000000001E-2</v>
      </c>
      <c r="C3">
        <v>0.10199999999999999</v>
      </c>
      <c r="D3">
        <v>0.124</v>
      </c>
      <c r="E3" s="5">
        <v>0.16700000000000001</v>
      </c>
      <c r="F3">
        <v>0.245</v>
      </c>
      <c r="G3">
        <v>0.189</v>
      </c>
      <c r="H3">
        <v>0.27800000000000002</v>
      </c>
      <c r="I3">
        <v>0.38900000000000001</v>
      </c>
      <c r="J3">
        <v>0.30499999999999999</v>
      </c>
    </row>
    <row r="4" spans="1:10" x14ac:dyDescent="0.35">
      <c r="A4" t="s">
        <v>12</v>
      </c>
      <c r="B4">
        <v>5.6000000000000001E-2</v>
      </c>
      <c r="C4">
        <v>5.6000000000000001E-2</v>
      </c>
      <c r="D4">
        <v>0</v>
      </c>
      <c r="E4" s="5">
        <v>0.30599999999999999</v>
      </c>
      <c r="F4">
        <v>0.33400000000000002</v>
      </c>
      <c r="G4">
        <v>7.6999999999999999E-2</v>
      </c>
      <c r="H4">
        <v>0.55600000000000005</v>
      </c>
      <c r="I4">
        <v>0.61299999999999999</v>
      </c>
      <c r="J4">
        <v>0.153</v>
      </c>
    </row>
    <row r="5" spans="1:10" x14ac:dyDescent="0.35">
      <c r="A5" t="s">
        <v>13</v>
      </c>
      <c r="B5">
        <v>5.6000000000000001E-2</v>
      </c>
      <c r="C5">
        <v>9.5000000000000001E-2</v>
      </c>
      <c r="D5">
        <v>0.122</v>
      </c>
      <c r="E5" s="5">
        <v>0.16700000000000001</v>
      </c>
      <c r="F5" s="1">
        <v>0.185</v>
      </c>
      <c r="G5">
        <v>0.151</v>
      </c>
      <c r="H5">
        <v>0.27800000000000002</v>
      </c>
      <c r="I5">
        <v>0.27500000000000002</v>
      </c>
      <c r="J5">
        <v>0.19600000000000001</v>
      </c>
    </row>
    <row r="6" spans="1:10" x14ac:dyDescent="0.35">
      <c r="A6" t="s">
        <v>14</v>
      </c>
      <c r="B6">
        <v>5.6000000000000001E-2</v>
      </c>
      <c r="C6">
        <v>0.10199999999999999</v>
      </c>
      <c r="D6">
        <v>0.124</v>
      </c>
      <c r="E6" s="5">
        <v>0.222</v>
      </c>
      <c r="F6" s="3">
        <v>0.217</v>
      </c>
      <c r="G6">
        <v>0.152</v>
      </c>
      <c r="H6">
        <v>0.27800000000000002</v>
      </c>
      <c r="I6">
        <v>0.33300000000000002</v>
      </c>
      <c r="J6">
        <v>0.20799999999999999</v>
      </c>
    </row>
    <row r="7" spans="1:10" x14ac:dyDescent="0.35">
      <c r="A7" t="s">
        <v>15</v>
      </c>
      <c r="B7">
        <v>5.6000000000000001E-2</v>
      </c>
      <c r="C7">
        <v>9.5000000000000001E-2</v>
      </c>
      <c r="D7">
        <v>0.122</v>
      </c>
      <c r="E7" s="5">
        <v>0.16700000000000001</v>
      </c>
      <c r="F7" s="2">
        <v>0.188</v>
      </c>
      <c r="G7">
        <v>0.152</v>
      </c>
      <c r="H7">
        <v>0.27800000000000002</v>
      </c>
      <c r="I7">
        <v>0.28100000000000003</v>
      </c>
      <c r="J7">
        <v>0.2</v>
      </c>
    </row>
    <row r="8" spans="1:10" x14ac:dyDescent="0.35">
      <c r="A8" t="s">
        <v>16</v>
      </c>
      <c r="B8">
        <v>5.6000000000000001E-2</v>
      </c>
      <c r="C8">
        <v>9.5000000000000001E-2</v>
      </c>
      <c r="D8">
        <v>0.122</v>
      </c>
      <c r="E8" s="5">
        <v>0.16700000000000001</v>
      </c>
      <c r="F8" s="2">
        <v>0.188</v>
      </c>
      <c r="G8">
        <v>0.152</v>
      </c>
      <c r="H8">
        <v>0.27800000000000002</v>
      </c>
      <c r="I8">
        <v>0.28100000000000003</v>
      </c>
      <c r="J8">
        <v>0.2</v>
      </c>
    </row>
    <row r="9" spans="1:10" x14ac:dyDescent="0.35">
      <c r="A9" t="s">
        <v>17</v>
      </c>
      <c r="B9">
        <v>5.6000000000000001E-2</v>
      </c>
      <c r="C9">
        <v>9.5000000000000001E-2</v>
      </c>
      <c r="D9">
        <v>0.122</v>
      </c>
      <c r="E9" s="5">
        <v>0.16700000000000001</v>
      </c>
      <c r="F9" s="1">
        <v>0.185</v>
      </c>
      <c r="G9">
        <v>0.151</v>
      </c>
      <c r="H9">
        <v>0.27800000000000002</v>
      </c>
      <c r="I9">
        <v>0.27500000000000002</v>
      </c>
      <c r="J9">
        <v>0.19600000000000001</v>
      </c>
    </row>
    <row r="10" spans="1:10" x14ac:dyDescent="0.35">
      <c r="A10" t="s">
        <v>18</v>
      </c>
      <c r="B10">
        <v>5.6000000000000001E-2</v>
      </c>
      <c r="C10">
        <v>9.5000000000000001E-2</v>
      </c>
      <c r="D10">
        <v>0.122</v>
      </c>
      <c r="E10" s="5">
        <v>0.16700000000000001</v>
      </c>
      <c r="F10" s="1">
        <v>0.185</v>
      </c>
      <c r="G10">
        <v>0.151</v>
      </c>
      <c r="H10">
        <v>0.27800000000000002</v>
      </c>
      <c r="I10">
        <v>0.27500000000000002</v>
      </c>
      <c r="J10">
        <v>0.19600000000000001</v>
      </c>
    </row>
    <row r="11" spans="1:10" x14ac:dyDescent="0.35">
      <c r="A11" t="s">
        <v>19</v>
      </c>
      <c r="B11">
        <v>5.6000000000000001E-2</v>
      </c>
      <c r="C11">
        <v>0.10199999999999999</v>
      </c>
      <c r="D11">
        <v>0.124</v>
      </c>
      <c r="E11" s="5">
        <v>0.16700000000000001</v>
      </c>
      <c r="F11">
        <v>0.245</v>
      </c>
      <c r="G11">
        <v>0.189</v>
      </c>
      <c r="H11">
        <v>0.27800000000000002</v>
      </c>
      <c r="I11">
        <v>0.38900000000000001</v>
      </c>
      <c r="J11">
        <v>0.30499999999999999</v>
      </c>
    </row>
    <row r="12" spans="1:10" x14ac:dyDescent="0.35">
      <c r="A12" t="s">
        <v>20</v>
      </c>
      <c r="B12">
        <v>5.6000000000000001E-2</v>
      </c>
      <c r="C12">
        <v>9.5000000000000001E-2</v>
      </c>
      <c r="D12">
        <v>0.122</v>
      </c>
      <c r="E12" s="5">
        <v>0.16700000000000001</v>
      </c>
      <c r="F12" s="1">
        <v>0.185</v>
      </c>
      <c r="G12">
        <v>0.151</v>
      </c>
      <c r="H12">
        <v>0.27800000000000002</v>
      </c>
      <c r="I12">
        <v>0.27500000000000002</v>
      </c>
      <c r="J12">
        <v>0.19600000000000001</v>
      </c>
    </row>
    <row r="13" spans="1:10" x14ac:dyDescent="0.35">
      <c r="A13" t="s">
        <v>21</v>
      </c>
      <c r="B13">
        <v>5.6000000000000001E-2</v>
      </c>
      <c r="C13">
        <v>0.13600000000000001</v>
      </c>
      <c r="D13">
        <v>0.14099999999999999</v>
      </c>
      <c r="E13" s="5">
        <v>0.222</v>
      </c>
      <c r="F13" s="4">
        <v>0.23300000000000001</v>
      </c>
      <c r="G13">
        <v>0.14499999999999999</v>
      </c>
      <c r="H13">
        <v>0.27800000000000002</v>
      </c>
      <c r="I13">
        <v>0.33</v>
      </c>
      <c r="J13">
        <v>0.17399999999999999</v>
      </c>
    </row>
    <row r="14" spans="1:10" x14ac:dyDescent="0.35">
      <c r="A14" t="s">
        <v>22</v>
      </c>
      <c r="B14">
        <v>0.61099999999999999</v>
      </c>
      <c r="C14">
        <v>0.48</v>
      </c>
      <c r="D14">
        <v>0.33300000000000002</v>
      </c>
      <c r="E14" s="5">
        <v>0.63900000000000001</v>
      </c>
      <c r="F14">
        <v>0.56999999999999995</v>
      </c>
      <c r="G14">
        <v>0.28799999999999998</v>
      </c>
      <c r="H14">
        <v>0.66700000000000004</v>
      </c>
      <c r="I14">
        <v>0.66</v>
      </c>
      <c r="J14">
        <v>0.251</v>
      </c>
    </row>
    <row r="15" spans="1:10" x14ac:dyDescent="0.35">
      <c r="A15" t="s">
        <v>23</v>
      </c>
      <c r="B15">
        <v>5.6000000000000001E-2</v>
      </c>
      <c r="C15">
        <v>9.8000000000000004E-2</v>
      </c>
      <c r="D15">
        <v>0.123</v>
      </c>
      <c r="E15" s="5">
        <v>0.16700000000000001</v>
      </c>
      <c r="F15" s="2">
        <v>0.188</v>
      </c>
      <c r="G15">
        <v>0.153</v>
      </c>
      <c r="H15">
        <v>0.27800000000000002</v>
      </c>
      <c r="I15">
        <v>0.27800000000000002</v>
      </c>
      <c r="J15">
        <v>0.2</v>
      </c>
    </row>
    <row r="16" spans="1:10" x14ac:dyDescent="0.35">
      <c r="A16" t="s">
        <v>24</v>
      </c>
      <c r="B16">
        <v>5.6000000000000001E-2</v>
      </c>
      <c r="C16">
        <v>5.6000000000000001E-2</v>
      </c>
      <c r="D16">
        <v>0</v>
      </c>
      <c r="E16" s="5">
        <v>0.25</v>
      </c>
      <c r="F16">
        <v>0.27200000000000002</v>
      </c>
      <c r="G16">
        <v>8.2000000000000003E-2</v>
      </c>
      <c r="H16">
        <v>0.44400000000000001</v>
      </c>
      <c r="I16">
        <v>0.48899999999999999</v>
      </c>
      <c r="J16">
        <v>0.16500000000000001</v>
      </c>
    </row>
    <row r="17" spans="1:10" x14ac:dyDescent="0.35">
      <c r="A17" t="s">
        <v>25</v>
      </c>
      <c r="B17">
        <v>5.6000000000000001E-2</v>
      </c>
      <c r="C17">
        <v>6.3E-2</v>
      </c>
      <c r="D17">
        <v>2.1999999999999999E-2</v>
      </c>
      <c r="E17" s="5">
        <v>0.16700000000000001</v>
      </c>
      <c r="F17">
        <v>0.28999999999999998</v>
      </c>
      <c r="G17">
        <v>0.20699999999999999</v>
      </c>
      <c r="H17">
        <v>0.27800000000000002</v>
      </c>
      <c r="I17">
        <v>0.51800000000000002</v>
      </c>
      <c r="J17">
        <v>0.40500000000000003</v>
      </c>
    </row>
    <row r="18" spans="1:10" x14ac:dyDescent="0.35">
      <c r="A18" t="s">
        <v>26</v>
      </c>
      <c r="B18">
        <v>5.6000000000000001E-2</v>
      </c>
      <c r="C18">
        <v>0.125</v>
      </c>
      <c r="D18">
        <v>0.126</v>
      </c>
      <c r="E18" s="5">
        <v>0.16700000000000001</v>
      </c>
      <c r="F18">
        <v>0.28499999999999998</v>
      </c>
      <c r="G18">
        <v>0.22700000000000001</v>
      </c>
      <c r="H18">
        <v>0.27800000000000002</v>
      </c>
      <c r="I18">
        <v>0.44600000000000001</v>
      </c>
      <c r="J18">
        <v>0.371</v>
      </c>
    </row>
    <row r="19" spans="1:10" x14ac:dyDescent="0.35">
      <c r="A19" t="s">
        <v>27</v>
      </c>
      <c r="B19">
        <v>0.33300000000000002</v>
      </c>
      <c r="C19">
        <v>0.36899999999999999</v>
      </c>
      <c r="D19">
        <v>0.13100000000000001</v>
      </c>
      <c r="E19" s="5">
        <v>0.63900000000000001</v>
      </c>
      <c r="F19">
        <v>0.65700000000000003</v>
      </c>
      <c r="G19">
        <v>6.5000000000000002E-2</v>
      </c>
      <c r="H19">
        <v>0.94399999999999995</v>
      </c>
      <c r="I19">
        <v>0.94399999999999995</v>
      </c>
      <c r="J19">
        <v>0</v>
      </c>
    </row>
    <row r="20" spans="1:10" x14ac:dyDescent="0.35">
      <c r="A20" t="s">
        <v>28</v>
      </c>
      <c r="B20">
        <v>5.6000000000000001E-2</v>
      </c>
      <c r="C20">
        <v>0.17</v>
      </c>
      <c r="D20">
        <v>0.17</v>
      </c>
      <c r="E20" s="5">
        <v>0.222</v>
      </c>
      <c r="F20">
        <v>0.32300000000000001</v>
      </c>
      <c r="G20">
        <v>0.192</v>
      </c>
      <c r="H20">
        <v>0.38900000000000001</v>
      </c>
      <c r="I20">
        <v>0.47599999999999998</v>
      </c>
      <c r="J20">
        <v>0.246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F827E-9907-4C4D-8A39-0652C77CD407}">
  <dimension ref="A1:J20"/>
  <sheetViews>
    <sheetView workbookViewId="0">
      <selection activeCell="H10" sqref="H10"/>
    </sheetView>
  </sheetViews>
  <sheetFormatPr defaultRowHeight="14.5" x14ac:dyDescent="0.35"/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5">
      <c r="A2" t="s">
        <v>10</v>
      </c>
      <c r="B2">
        <v>4.8000000000000001E-2</v>
      </c>
      <c r="C2">
        <v>7.4999999999999997E-2</v>
      </c>
      <c r="D2">
        <v>7.5999999999999998E-2</v>
      </c>
      <c r="E2" s="5">
        <v>0.16700000000000001</v>
      </c>
      <c r="F2" s="3">
        <v>0.20200000000000001</v>
      </c>
      <c r="G2">
        <v>0.14000000000000001</v>
      </c>
      <c r="H2">
        <v>0.28599999999999998</v>
      </c>
      <c r="I2">
        <v>0.32900000000000001</v>
      </c>
      <c r="J2">
        <v>0.23200000000000001</v>
      </c>
    </row>
    <row r="3" spans="1:10" x14ac:dyDescent="0.35">
      <c r="A3" t="s">
        <v>11</v>
      </c>
      <c r="B3">
        <v>4.8000000000000001E-2</v>
      </c>
      <c r="C3">
        <v>8.3000000000000004E-2</v>
      </c>
      <c r="D3">
        <v>0.12</v>
      </c>
      <c r="E3" s="5">
        <v>0.38100000000000001</v>
      </c>
      <c r="F3">
        <v>0.27500000000000002</v>
      </c>
      <c r="G3">
        <v>0.20899999999999999</v>
      </c>
      <c r="H3">
        <v>0.71399999999999997</v>
      </c>
      <c r="I3">
        <v>0.46800000000000003</v>
      </c>
      <c r="J3">
        <v>0.36099999999999999</v>
      </c>
    </row>
    <row r="4" spans="1:10" x14ac:dyDescent="0.35">
      <c r="A4" t="s">
        <v>12</v>
      </c>
      <c r="B4">
        <v>4.8000000000000001E-2</v>
      </c>
      <c r="C4">
        <v>6.3E-2</v>
      </c>
      <c r="D4">
        <v>0.09</v>
      </c>
      <c r="E4" s="5">
        <v>0.35699999999999998</v>
      </c>
      <c r="F4">
        <v>0.36299999999999999</v>
      </c>
      <c r="G4">
        <v>8.8999999999999996E-2</v>
      </c>
      <c r="H4">
        <v>0.66700000000000004</v>
      </c>
      <c r="I4">
        <v>0.66300000000000003</v>
      </c>
      <c r="J4">
        <v>0.128</v>
      </c>
    </row>
    <row r="5" spans="1:10" x14ac:dyDescent="0.35">
      <c r="A5" t="s">
        <v>13</v>
      </c>
      <c r="B5">
        <v>4.8000000000000001E-2</v>
      </c>
      <c r="C5">
        <v>7.0000000000000007E-2</v>
      </c>
      <c r="D5">
        <v>7.5999999999999998E-2</v>
      </c>
      <c r="E5" s="5">
        <v>0.16700000000000001</v>
      </c>
      <c r="F5" s="1">
        <v>0.19600000000000001</v>
      </c>
      <c r="G5">
        <v>0.13400000000000001</v>
      </c>
      <c r="H5">
        <v>0.28599999999999998</v>
      </c>
      <c r="I5">
        <v>0.32200000000000001</v>
      </c>
      <c r="J5">
        <v>0.22500000000000001</v>
      </c>
    </row>
    <row r="6" spans="1:10" x14ac:dyDescent="0.35">
      <c r="A6" t="s">
        <v>14</v>
      </c>
      <c r="B6">
        <v>4.8000000000000001E-2</v>
      </c>
      <c r="C6">
        <v>7.3999999999999996E-2</v>
      </c>
      <c r="D6">
        <v>7.5999999999999998E-2</v>
      </c>
      <c r="E6" s="5">
        <v>0.16700000000000001</v>
      </c>
      <c r="F6">
        <v>0.21299999999999999</v>
      </c>
      <c r="G6">
        <v>0.14000000000000001</v>
      </c>
      <c r="H6">
        <v>0.28599999999999998</v>
      </c>
      <c r="I6">
        <v>0.35199999999999998</v>
      </c>
      <c r="J6">
        <v>0.23499999999999999</v>
      </c>
    </row>
    <row r="7" spans="1:10" x14ac:dyDescent="0.35">
      <c r="A7" t="s">
        <v>15</v>
      </c>
      <c r="B7">
        <v>4.8000000000000001E-2</v>
      </c>
      <c r="C7">
        <v>7.5999999999999998E-2</v>
      </c>
      <c r="D7">
        <v>0.10199999999999999</v>
      </c>
      <c r="E7" s="5">
        <v>0.16700000000000001</v>
      </c>
      <c r="F7">
        <v>0.21199999999999999</v>
      </c>
      <c r="G7">
        <v>0.16800000000000001</v>
      </c>
      <c r="H7">
        <v>0.28599999999999998</v>
      </c>
      <c r="I7">
        <v>0.34899999999999998</v>
      </c>
      <c r="J7">
        <v>0.26800000000000002</v>
      </c>
    </row>
    <row r="8" spans="1:10" x14ac:dyDescent="0.35">
      <c r="A8" t="s">
        <v>16</v>
      </c>
      <c r="B8">
        <v>4.8000000000000001E-2</v>
      </c>
      <c r="C8">
        <v>7.5999999999999998E-2</v>
      </c>
      <c r="D8">
        <v>0.10199999999999999</v>
      </c>
      <c r="E8" s="5">
        <v>0.16700000000000001</v>
      </c>
      <c r="F8">
        <v>0.21199999999999999</v>
      </c>
      <c r="G8">
        <v>0.16800000000000001</v>
      </c>
      <c r="H8">
        <v>0.28599999999999998</v>
      </c>
      <c r="I8">
        <v>0.34899999999999998</v>
      </c>
      <c r="J8">
        <v>0.26800000000000002</v>
      </c>
    </row>
    <row r="9" spans="1:10" x14ac:dyDescent="0.35">
      <c r="A9" t="s">
        <v>17</v>
      </c>
      <c r="B9">
        <v>4.8000000000000001E-2</v>
      </c>
      <c r="C9">
        <v>7.0000000000000007E-2</v>
      </c>
      <c r="D9">
        <v>7.5999999999999998E-2</v>
      </c>
      <c r="E9" s="5">
        <v>0.16700000000000001</v>
      </c>
      <c r="F9" s="1">
        <v>0.19600000000000001</v>
      </c>
      <c r="G9">
        <v>0.13400000000000001</v>
      </c>
      <c r="H9">
        <v>0.28599999999999998</v>
      </c>
      <c r="I9">
        <v>0.32200000000000001</v>
      </c>
      <c r="J9">
        <v>0.22500000000000001</v>
      </c>
    </row>
    <row r="10" spans="1:10" x14ac:dyDescent="0.35">
      <c r="A10" t="s">
        <v>18</v>
      </c>
      <c r="B10">
        <v>4.8000000000000001E-2</v>
      </c>
      <c r="C10">
        <v>8.1000000000000003E-2</v>
      </c>
      <c r="D10">
        <v>9.9000000000000005E-2</v>
      </c>
      <c r="E10" s="5">
        <v>0.16700000000000001</v>
      </c>
      <c r="F10" s="4">
        <v>0.20699999999999999</v>
      </c>
      <c r="G10">
        <v>0.14599999999999999</v>
      </c>
      <c r="H10">
        <v>0.28599999999999998</v>
      </c>
      <c r="I10">
        <v>0.33300000000000002</v>
      </c>
      <c r="J10">
        <v>0.23100000000000001</v>
      </c>
    </row>
    <row r="11" spans="1:10" x14ac:dyDescent="0.35">
      <c r="A11" t="s">
        <v>19</v>
      </c>
      <c r="B11">
        <v>4.8000000000000001E-2</v>
      </c>
      <c r="C11">
        <v>8.1000000000000003E-2</v>
      </c>
      <c r="D11">
        <v>0.108</v>
      </c>
      <c r="E11" s="5">
        <v>0.38100000000000001</v>
      </c>
      <c r="F11">
        <v>0.27300000000000002</v>
      </c>
      <c r="G11">
        <v>0.20300000000000001</v>
      </c>
      <c r="H11">
        <v>0.71399999999999997</v>
      </c>
      <c r="I11">
        <v>0.46500000000000002</v>
      </c>
      <c r="J11">
        <v>0.35799999999999998</v>
      </c>
    </row>
    <row r="12" spans="1:10" x14ac:dyDescent="0.35">
      <c r="A12" t="s">
        <v>20</v>
      </c>
      <c r="B12">
        <v>4.8000000000000001E-2</v>
      </c>
      <c r="C12">
        <v>7.0000000000000007E-2</v>
      </c>
      <c r="D12">
        <v>7.5999999999999998E-2</v>
      </c>
      <c r="E12" s="5">
        <v>0.16700000000000001</v>
      </c>
      <c r="F12" s="1">
        <v>0.19600000000000001</v>
      </c>
      <c r="G12">
        <v>0.13400000000000001</v>
      </c>
      <c r="H12">
        <v>0.28599999999999998</v>
      </c>
      <c r="I12">
        <v>0.32200000000000001</v>
      </c>
      <c r="J12">
        <v>0.22500000000000001</v>
      </c>
    </row>
    <row r="13" spans="1:10" x14ac:dyDescent="0.35">
      <c r="A13" t="s">
        <v>21</v>
      </c>
      <c r="B13">
        <v>4.8000000000000001E-2</v>
      </c>
      <c r="C13">
        <v>0.126</v>
      </c>
      <c r="D13">
        <v>9.2999999999999999E-2</v>
      </c>
      <c r="E13" s="5">
        <v>0.28599999999999998</v>
      </c>
      <c r="F13">
        <v>0.27400000000000002</v>
      </c>
      <c r="G13">
        <v>9.4E-2</v>
      </c>
      <c r="H13">
        <v>0.52400000000000002</v>
      </c>
      <c r="I13">
        <v>0.42199999999999999</v>
      </c>
      <c r="J13">
        <v>0.17299999999999999</v>
      </c>
    </row>
    <row r="14" spans="1:10" x14ac:dyDescent="0.35">
      <c r="A14" t="s">
        <v>22</v>
      </c>
      <c r="B14">
        <v>0.28599999999999998</v>
      </c>
      <c r="C14">
        <v>0.28999999999999998</v>
      </c>
      <c r="D14">
        <v>0.26600000000000001</v>
      </c>
      <c r="E14" s="5">
        <v>0.45200000000000001</v>
      </c>
      <c r="F14">
        <v>0.435</v>
      </c>
      <c r="G14">
        <v>0.20300000000000001</v>
      </c>
      <c r="H14">
        <v>0.57099999999999995</v>
      </c>
      <c r="I14">
        <v>0.58099999999999996</v>
      </c>
      <c r="J14">
        <v>0.17699999999999999</v>
      </c>
    </row>
    <row r="15" spans="1:10" x14ac:dyDescent="0.35">
      <c r="A15" t="s">
        <v>23</v>
      </c>
      <c r="B15">
        <v>4.8000000000000001E-2</v>
      </c>
      <c r="C15">
        <v>7.1999999999999995E-2</v>
      </c>
      <c r="D15">
        <v>7.5999999999999998E-2</v>
      </c>
      <c r="E15" s="5">
        <v>0.16700000000000001</v>
      </c>
      <c r="F15" s="2">
        <v>0.2</v>
      </c>
      <c r="G15">
        <v>0.13600000000000001</v>
      </c>
      <c r="H15">
        <v>0.28599999999999998</v>
      </c>
      <c r="I15">
        <v>0.32900000000000001</v>
      </c>
      <c r="J15">
        <v>0.22900000000000001</v>
      </c>
    </row>
    <row r="16" spans="1:10" x14ac:dyDescent="0.35">
      <c r="A16" t="s">
        <v>24</v>
      </c>
      <c r="B16">
        <v>4.8000000000000001E-2</v>
      </c>
      <c r="C16">
        <v>6.6000000000000003E-2</v>
      </c>
      <c r="D16">
        <v>0.08</v>
      </c>
      <c r="E16" s="5">
        <v>0.31</v>
      </c>
      <c r="F16">
        <v>0.32700000000000001</v>
      </c>
      <c r="G16">
        <v>7.2999999999999995E-2</v>
      </c>
      <c r="H16">
        <v>0.57099999999999995</v>
      </c>
      <c r="I16">
        <v>0.58699999999999997</v>
      </c>
      <c r="J16">
        <v>0.106</v>
      </c>
    </row>
    <row r="17" spans="1:10" x14ac:dyDescent="0.35">
      <c r="A17" t="s">
        <v>25</v>
      </c>
      <c r="B17">
        <v>4.8000000000000001E-2</v>
      </c>
      <c r="C17">
        <v>4.9000000000000002E-2</v>
      </c>
      <c r="D17">
        <v>7.0000000000000001E-3</v>
      </c>
      <c r="E17" s="5">
        <v>0.5</v>
      </c>
      <c r="F17">
        <v>0.32500000000000001</v>
      </c>
      <c r="G17">
        <v>0.21099999999999999</v>
      </c>
      <c r="H17">
        <v>0.95199999999999996</v>
      </c>
      <c r="I17">
        <v>0.60199999999999998</v>
      </c>
      <c r="J17">
        <v>0.42099999999999999</v>
      </c>
    </row>
    <row r="18" spans="1:10" x14ac:dyDescent="0.35">
      <c r="A18" t="s">
        <v>26</v>
      </c>
      <c r="B18">
        <v>4.8000000000000001E-2</v>
      </c>
      <c r="C18">
        <v>9.9000000000000005E-2</v>
      </c>
      <c r="D18">
        <v>9.5000000000000001E-2</v>
      </c>
      <c r="E18" s="5">
        <v>0.5</v>
      </c>
      <c r="F18">
        <v>0.32</v>
      </c>
      <c r="G18">
        <v>0.24</v>
      </c>
      <c r="H18">
        <v>0.95199999999999996</v>
      </c>
      <c r="I18">
        <v>0.54100000000000004</v>
      </c>
      <c r="J18">
        <v>0.42399999999999999</v>
      </c>
    </row>
    <row r="19" spans="1:10" x14ac:dyDescent="0.35">
      <c r="A19" t="s">
        <v>27</v>
      </c>
      <c r="B19">
        <v>0.28599999999999998</v>
      </c>
      <c r="C19">
        <v>0.28499999999999998</v>
      </c>
      <c r="D19">
        <v>0.106</v>
      </c>
      <c r="E19" s="5">
        <v>0.61899999999999999</v>
      </c>
      <c r="F19">
        <v>0.60399999999999998</v>
      </c>
      <c r="G19">
        <v>9.1999999999999998E-2</v>
      </c>
      <c r="H19">
        <v>0.95199999999999996</v>
      </c>
      <c r="I19">
        <v>0.92400000000000004</v>
      </c>
      <c r="J19">
        <v>0.124</v>
      </c>
    </row>
    <row r="20" spans="1:10" x14ac:dyDescent="0.35">
      <c r="A20" t="s">
        <v>28</v>
      </c>
      <c r="B20">
        <v>4.8000000000000001E-2</v>
      </c>
      <c r="C20">
        <v>0.16</v>
      </c>
      <c r="D20">
        <v>0.14299999999999999</v>
      </c>
      <c r="E20" s="5">
        <v>0.47599999999999998</v>
      </c>
      <c r="F20">
        <v>0.31900000000000001</v>
      </c>
      <c r="G20">
        <v>0.23200000000000001</v>
      </c>
      <c r="H20">
        <v>0.71399999999999997</v>
      </c>
      <c r="I20">
        <v>0.47799999999999998</v>
      </c>
      <c r="J20">
        <v>0.34799999999999998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A3FA1-9878-4087-8D56-20FC72644890}">
  <dimension ref="A1:F21"/>
  <sheetViews>
    <sheetView tabSelected="1" workbookViewId="0">
      <selection activeCell="B1" sqref="B1:F2"/>
    </sheetView>
  </sheetViews>
  <sheetFormatPr defaultRowHeight="14.5" x14ac:dyDescent="0.35"/>
  <cols>
    <col min="1" max="1" width="14.90625" customWidth="1"/>
    <col min="2" max="2" width="11" style="18" customWidth="1"/>
    <col min="3" max="3" width="11.1796875" style="18" customWidth="1"/>
    <col min="4" max="4" width="11.90625" style="18" customWidth="1"/>
    <col min="5" max="5" width="12.54296875" style="18" customWidth="1"/>
    <col min="6" max="6" width="8.7265625" style="18"/>
  </cols>
  <sheetData>
    <row r="1" spans="1:6" x14ac:dyDescent="0.35">
      <c r="A1" s="6"/>
      <c r="B1" s="12" t="s">
        <v>5</v>
      </c>
      <c r="C1" s="12"/>
      <c r="D1" s="12"/>
      <c r="E1" s="12"/>
      <c r="F1" s="10" t="s">
        <v>29</v>
      </c>
    </row>
    <row r="2" spans="1:6" x14ac:dyDescent="0.35">
      <c r="A2" s="7" t="s">
        <v>0</v>
      </c>
      <c r="B2" s="13" t="s">
        <v>30</v>
      </c>
      <c r="C2" s="13" t="s">
        <v>31</v>
      </c>
      <c r="D2" s="13" t="s">
        <v>32</v>
      </c>
      <c r="E2" s="13" t="s">
        <v>33</v>
      </c>
      <c r="F2" s="11"/>
    </row>
    <row r="3" spans="1:6" x14ac:dyDescent="0.35">
      <c r="A3" s="8" t="s">
        <v>10</v>
      </c>
      <c r="B3" s="14">
        <v>0.27700000000000002</v>
      </c>
      <c r="C3" s="14">
        <v>0.35</v>
      </c>
      <c r="D3" s="15">
        <v>0.188</v>
      </c>
      <c r="E3" s="16">
        <v>0.20200000000000001</v>
      </c>
      <c r="F3" s="25">
        <f>AVERAGE(B3:E3)</f>
        <v>0.25424999999999998</v>
      </c>
    </row>
    <row r="4" spans="1:6" x14ac:dyDescent="0.35">
      <c r="A4" s="8" t="s">
        <v>11</v>
      </c>
      <c r="B4" s="18">
        <v>0.373</v>
      </c>
      <c r="C4" s="19">
        <v>0.41899999999999998</v>
      </c>
      <c r="D4" s="18">
        <v>0.245</v>
      </c>
      <c r="E4" s="18">
        <v>0.27500000000000002</v>
      </c>
      <c r="F4" s="17">
        <f t="shared" ref="F4:F21" si="0">AVERAGE(B4:E4)</f>
        <v>0.32799999999999996</v>
      </c>
    </row>
    <row r="5" spans="1:6" x14ac:dyDescent="0.35">
      <c r="A5" s="8" t="s">
        <v>12</v>
      </c>
      <c r="B5" s="18">
        <v>0.373</v>
      </c>
      <c r="C5" s="15">
        <v>0.4</v>
      </c>
      <c r="D5" s="18">
        <v>0.33400000000000002</v>
      </c>
      <c r="E5" s="18">
        <v>0.36299999999999999</v>
      </c>
      <c r="F5" s="17">
        <f t="shared" si="0"/>
        <v>0.36749999999999999</v>
      </c>
    </row>
    <row r="6" spans="1:6" x14ac:dyDescent="0.35">
      <c r="A6" s="8" t="s">
        <v>13</v>
      </c>
      <c r="B6" s="14">
        <v>0.27700000000000002</v>
      </c>
      <c r="C6" s="14">
        <v>0.35</v>
      </c>
      <c r="D6" s="14">
        <v>0.185</v>
      </c>
      <c r="E6" s="14">
        <v>0.19600000000000001</v>
      </c>
      <c r="F6" s="24">
        <f t="shared" si="0"/>
        <v>0.252</v>
      </c>
    </row>
    <row r="7" spans="1:6" x14ac:dyDescent="0.35">
      <c r="A7" s="8" t="s">
        <v>14</v>
      </c>
      <c r="B7" s="16">
        <v>0.30399999999999999</v>
      </c>
      <c r="C7" s="16">
        <v>0.40600000000000003</v>
      </c>
      <c r="D7" s="16">
        <v>0.217</v>
      </c>
      <c r="E7" s="18">
        <v>0.21299999999999999</v>
      </c>
      <c r="F7" s="17">
        <f t="shared" si="0"/>
        <v>0.28499999999999998</v>
      </c>
    </row>
    <row r="8" spans="1:6" x14ac:dyDescent="0.35">
      <c r="A8" s="8" t="s">
        <v>15</v>
      </c>
      <c r="B8" s="15">
        <v>0.29199999999999998</v>
      </c>
      <c r="C8" s="14">
        <v>0.35</v>
      </c>
      <c r="D8" s="15">
        <v>0.188</v>
      </c>
      <c r="E8" s="18">
        <v>0.21199999999999999</v>
      </c>
      <c r="F8" s="27">
        <f t="shared" si="0"/>
        <v>0.26049999999999995</v>
      </c>
    </row>
    <row r="9" spans="1:6" x14ac:dyDescent="0.35">
      <c r="A9" s="8" t="s">
        <v>16</v>
      </c>
      <c r="B9" s="15">
        <v>0.29199999999999998</v>
      </c>
      <c r="C9" s="14">
        <v>0.35</v>
      </c>
      <c r="D9" s="15">
        <v>0.188</v>
      </c>
      <c r="E9" s="18">
        <v>0.21199999999999999</v>
      </c>
      <c r="F9" s="27">
        <f t="shared" si="0"/>
        <v>0.26049999999999995</v>
      </c>
    </row>
    <row r="10" spans="1:6" x14ac:dyDescent="0.35">
      <c r="A10" s="8" t="s">
        <v>17</v>
      </c>
      <c r="B10" s="14">
        <v>0.27700000000000002</v>
      </c>
      <c r="C10" s="14">
        <v>0.35</v>
      </c>
      <c r="D10" s="14">
        <v>0.185</v>
      </c>
      <c r="E10" s="14">
        <v>0.19600000000000001</v>
      </c>
      <c r="F10" s="24">
        <f t="shared" si="0"/>
        <v>0.252</v>
      </c>
    </row>
    <row r="11" spans="1:6" x14ac:dyDescent="0.35">
      <c r="A11" s="8" t="s">
        <v>18</v>
      </c>
      <c r="B11" s="14">
        <v>0.27700000000000002</v>
      </c>
      <c r="C11" s="14">
        <v>0.35</v>
      </c>
      <c r="D11" s="14">
        <v>0.185</v>
      </c>
      <c r="E11" s="19">
        <v>0.20699999999999999</v>
      </c>
      <c r="F11" s="26">
        <f t="shared" si="0"/>
        <v>0.25475000000000003</v>
      </c>
    </row>
    <row r="12" spans="1:6" x14ac:dyDescent="0.35">
      <c r="A12" s="8" t="s">
        <v>19</v>
      </c>
      <c r="B12" s="18">
        <v>0.373</v>
      </c>
      <c r="C12" s="19">
        <v>0.41899999999999998</v>
      </c>
      <c r="D12" s="18">
        <v>0.245</v>
      </c>
      <c r="E12" s="18">
        <v>0.27300000000000002</v>
      </c>
      <c r="F12" s="17">
        <f t="shared" si="0"/>
        <v>0.32750000000000001</v>
      </c>
    </row>
    <row r="13" spans="1:6" x14ac:dyDescent="0.35">
      <c r="A13" s="8" t="s">
        <v>20</v>
      </c>
      <c r="B13" s="14">
        <v>0.27700000000000002</v>
      </c>
      <c r="C13" s="14">
        <v>0.35</v>
      </c>
      <c r="D13" s="14">
        <v>0.185</v>
      </c>
      <c r="E13" s="14">
        <v>0.19600000000000001</v>
      </c>
      <c r="F13" s="24">
        <f t="shared" si="0"/>
        <v>0.252</v>
      </c>
    </row>
    <row r="14" spans="1:6" x14ac:dyDescent="0.35">
      <c r="A14" s="8" t="s">
        <v>21</v>
      </c>
      <c r="B14" s="18">
        <v>0.46500000000000002</v>
      </c>
      <c r="C14" s="18">
        <v>0.53100000000000003</v>
      </c>
      <c r="D14" s="19">
        <v>0.23300000000000001</v>
      </c>
      <c r="E14" s="18">
        <v>0.27400000000000002</v>
      </c>
      <c r="F14" s="17">
        <f t="shared" si="0"/>
        <v>0.37575000000000003</v>
      </c>
    </row>
    <row r="15" spans="1:6" x14ac:dyDescent="0.35">
      <c r="A15" s="8" t="s">
        <v>22</v>
      </c>
      <c r="B15" s="18">
        <v>0.53100000000000003</v>
      </c>
      <c r="C15" s="18">
        <v>0.5</v>
      </c>
      <c r="D15" s="18">
        <v>0.56999999999999995</v>
      </c>
      <c r="E15" s="18">
        <v>0.435</v>
      </c>
      <c r="F15" s="17">
        <f t="shared" si="0"/>
        <v>0.50900000000000001</v>
      </c>
    </row>
    <row r="16" spans="1:6" x14ac:dyDescent="0.35">
      <c r="A16" s="8" t="s">
        <v>23</v>
      </c>
      <c r="B16" s="14">
        <v>0.27700000000000002</v>
      </c>
      <c r="C16" s="14">
        <v>0.35</v>
      </c>
      <c r="D16" s="15">
        <v>0.188</v>
      </c>
      <c r="E16" s="15">
        <v>0.2</v>
      </c>
      <c r="F16" s="25">
        <f t="shared" si="0"/>
        <v>0.25374999999999998</v>
      </c>
    </row>
    <row r="17" spans="1:6" x14ac:dyDescent="0.35">
      <c r="A17" s="8" t="s">
        <v>24</v>
      </c>
      <c r="B17" s="19">
        <v>0.35</v>
      </c>
      <c r="C17" s="15">
        <v>0.4</v>
      </c>
      <c r="D17" s="18">
        <v>0.27200000000000002</v>
      </c>
      <c r="E17" s="18">
        <v>0.32700000000000001</v>
      </c>
      <c r="F17" s="17">
        <f t="shared" si="0"/>
        <v>0.33724999999999999</v>
      </c>
    </row>
    <row r="18" spans="1:6" x14ac:dyDescent="0.35">
      <c r="A18" s="8" t="s">
        <v>25</v>
      </c>
      <c r="B18" s="18">
        <v>0.373</v>
      </c>
      <c r="C18" s="19">
        <v>0.41899999999999998</v>
      </c>
      <c r="D18" s="18">
        <v>0.28999999999999998</v>
      </c>
      <c r="E18" s="18">
        <v>0.32500000000000001</v>
      </c>
      <c r="F18" s="17">
        <f t="shared" si="0"/>
        <v>0.35175000000000001</v>
      </c>
    </row>
    <row r="19" spans="1:6" x14ac:dyDescent="0.35">
      <c r="A19" s="8" t="s">
        <v>26</v>
      </c>
      <c r="B19" s="18">
        <v>0.39200000000000002</v>
      </c>
      <c r="C19" s="19">
        <v>0.41899999999999998</v>
      </c>
      <c r="D19" s="18">
        <v>0.28499999999999998</v>
      </c>
      <c r="E19" s="18">
        <v>0.32</v>
      </c>
      <c r="F19" s="17">
        <f t="shared" si="0"/>
        <v>0.35399999999999998</v>
      </c>
    </row>
    <row r="20" spans="1:6" x14ac:dyDescent="0.35">
      <c r="A20" s="8" t="s">
        <v>27</v>
      </c>
      <c r="B20" s="18">
        <v>0.56499999999999995</v>
      </c>
      <c r="C20" s="18">
        <v>0.55600000000000005</v>
      </c>
      <c r="D20" s="18">
        <v>0.65700000000000003</v>
      </c>
      <c r="E20" s="18">
        <v>0.60399999999999998</v>
      </c>
      <c r="F20" s="17">
        <f t="shared" si="0"/>
        <v>0.59550000000000003</v>
      </c>
    </row>
    <row r="21" spans="1:6" x14ac:dyDescent="0.35">
      <c r="A21" s="9" t="s">
        <v>28</v>
      </c>
      <c r="B21" s="20">
        <v>0.47299999999999998</v>
      </c>
      <c r="C21" s="21">
        <v>0.45</v>
      </c>
      <c r="D21" s="21">
        <v>0.32300000000000001</v>
      </c>
      <c r="E21" s="22">
        <v>0.31900000000000001</v>
      </c>
      <c r="F21" s="23">
        <f t="shared" si="0"/>
        <v>0.39124999999999999</v>
      </c>
    </row>
  </sheetData>
  <mergeCells count="2">
    <mergeCell ref="B1:E1"/>
    <mergeCell ref="F1:F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ActiveWait</vt:lpstr>
      <vt:lpstr>BlinkingLED</vt:lpstr>
      <vt:lpstr>SensorAlarm</vt:lpstr>
      <vt:lpstr>ServorIrButton</vt:lpstr>
      <vt:lpstr>Average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faezeh khorram</dc:creator>
  <cp:lastModifiedBy>faezeh khorram</cp:lastModifiedBy>
  <dcterms:created xsi:type="dcterms:W3CDTF">2015-06-05T18:17:20Z</dcterms:created>
  <dcterms:modified xsi:type="dcterms:W3CDTF">2022-01-23T20:03:26Z</dcterms:modified>
</cp:coreProperties>
</file>