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leylowe/Hawaii - Recreation/Benefit Transfer/BenefitTransfer/"/>
    </mc:Choice>
  </mc:AlternateContent>
  <xr:revisionPtr revIDLastSave="0" documentId="13_ncr:9_{7D9EEF9A-25F2-5940-850C-FCBDFE6C723F}" xr6:coauthVersionLast="47" xr6:coauthVersionMax="47" xr10:uidLastSave="{00000000-0000-0000-0000-000000000000}"/>
  <bookViews>
    <workbookView xWindow="7680" yWindow="1920" windowWidth="28040" windowHeight="17440" activeTab="8" xr2:uid="{B347D395-F781-B342-BF65-A1D7043A5F5B}"/>
  </bookViews>
  <sheets>
    <sheet name="Sheet1" sheetId="2" r:id="rId1"/>
    <sheet name="Sheet8" sheetId="9" r:id="rId2"/>
    <sheet name="Kauai" sheetId="8" r:id="rId3"/>
    <sheet name="Hawaii" sheetId="7" r:id="rId4"/>
    <sheet name="SSP3" sheetId="6" r:id="rId5"/>
    <sheet name="SSP2" sheetId="5" r:id="rId6"/>
    <sheet name="SSP1" sheetId="3" r:id="rId7"/>
    <sheet name="allssps_islands" sheetId="1" r:id="rId8"/>
    <sheet name="ssp" sheetId="10" r:id="rId9"/>
    <sheet name="pop" sheetId="11" r:id="rId10"/>
  </sheets>
  <definedNames>
    <definedName name="_xlnm._FilterDatabase" localSheetId="7" hidden="1">allssps_islands!$A$1:$G$1</definedName>
  </definedNames>
  <calcPr calcId="191029"/>
  <pivotCaches>
    <pivotCache cacheId="1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2" i="1"/>
</calcChain>
</file>

<file path=xl/sharedStrings.xml><?xml version="1.0" encoding="utf-8"?>
<sst xmlns="http://schemas.openxmlformats.org/spreadsheetml/2006/main" count="1535" uniqueCount="38">
  <si>
    <t>island</t>
  </si>
  <si>
    <t>time</t>
  </si>
  <si>
    <t>Hawaii</t>
  </si>
  <si>
    <t>Kauai</t>
  </si>
  <si>
    <t>Lanai</t>
  </si>
  <si>
    <t>Maui</t>
  </si>
  <si>
    <t>Molokai</t>
  </si>
  <si>
    <t>Oahu</t>
  </si>
  <si>
    <t>Year</t>
  </si>
  <si>
    <t>NPV</t>
  </si>
  <si>
    <t>SSP1 Oneil</t>
  </si>
  <si>
    <t>SSP2 Oneil</t>
  </si>
  <si>
    <t>SSP3 Oneil</t>
  </si>
  <si>
    <t>NPV SSP1</t>
  </si>
  <si>
    <t>NPV SSP2</t>
  </si>
  <si>
    <t>NPV SSP3</t>
  </si>
  <si>
    <t>Row Labels</t>
  </si>
  <si>
    <t>Grand Total</t>
  </si>
  <si>
    <t>Column Labels</t>
  </si>
  <si>
    <t>Sum of NPV SSP1</t>
  </si>
  <si>
    <t>Total Sum of NPV SSP1</t>
  </si>
  <si>
    <t>Total Sum of NPV SSP2</t>
  </si>
  <si>
    <t>Sum of NPV SSP2</t>
  </si>
  <si>
    <t>Total Sum of NPV SSP3</t>
  </si>
  <si>
    <t>Sum of NPV SSP3</t>
  </si>
  <si>
    <t>SSP1</t>
  </si>
  <si>
    <t>SSP2</t>
  </si>
  <si>
    <t>SSP3</t>
  </si>
  <si>
    <t>Oʻahu</t>
  </si>
  <si>
    <t>Kauaʻi</t>
  </si>
  <si>
    <t>Hawaiʻi</t>
  </si>
  <si>
    <t>Lānaʻi</t>
  </si>
  <si>
    <t>Molokaʻi</t>
  </si>
  <si>
    <t>ind</t>
  </si>
  <si>
    <t>SSP1_O</t>
  </si>
  <si>
    <t>SSP2_O</t>
  </si>
  <si>
    <t>SSP3_O</t>
  </si>
  <si>
    <t>time_step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</si>
</sst>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16" fillId="33" borderId="11" xfId="0" applyFont="1" applyFill="1" applyBorder="1" applyAlignment="1">
      <alignment horizontal="left"/>
    </xf>
    <xf numFmtId="0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Kauai!$B$1</c:f>
              <c:strCache>
                <c:ptCount val="1"/>
                <c:pt idx="0">
                  <c:v>Sum of NPV SSP3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Kauai!$A$2:$A$82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Kauai!$B$2:$B$82</c:f>
              <c:numCache>
                <c:formatCode>General</c:formatCode>
                <c:ptCount val="81"/>
                <c:pt idx="0">
                  <c:v>-1.96418448480127E-2</c:v>
                </c:pt>
                <c:pt idx="1">
                  <c:v>6.3841382201971263E-3</c:v>
                </c:pt>
                <c:pt idx="2">
                  <c:v>-4.3804795407035579E-2</c:v>
                </c:pt>
                <c:pt idx="3">
                  <c:v>-5.5205450743489745E-2</c:v>
                </c:pt>
                <c:pt idx="4">
                  <c:v>-7.5891962089900344E-2</c:v>
                </c:pt>
                <c:pt idx="5">
                  <c:v>5.2875242020958739E-3</c:v>
                </c:pt>
                <c:pt idx="6">
                  <c:v>1.7331338113795277E-2</c:v>
                </c:pt>
                <c:pt idx="7">
                  <c:v>0.10052020640937522</c:v>
                </c:pt>
                <c:pt idx="8">
                  <c:v>6.339947749913441E-2</c:v>
                </c:pt>
                <c:pt idx="9">
                  <c:v>9.5905026106482216E-2</c:v>
                </c:pt>
                <c:pt idx="10">
                  <c:v>7.8921056107845541E-2</c:v>
                </c:pt>
                <c:pt idx="11">
                  <c:v>8.8759799274140516E-2</c:v>
                </c:pt>
                <c:pt idx="12">
                  <c:v>4.7923895925027736E-2</c:v>
                </c:pt>
                <c:pt idx="13">
                  <c:v>0.11453459706665657</c:v>
                </c:pt>
                <c:pt idx="14">
                  <c:v>0.12386779688040557</c:v>
                </c:pt>
                <c:pt idx="15">
                  <c:v>0.19401786507628327</c:v>
                </c:pt>
                <c:pt idx="16">
                  <c:v>0.18972772403799468</c:v>
                </c:pt>
                <c:pt idx="17">
                  <c:v>0.25667563900580948</c:v>
                </c:pt>
                <c:pt idx="18">
                  <c:v>0.26576323039329608</c:v>
                </c:pt>
                <c:pt idx="19">
                  <c:v>0.25876031569990915</c:v>
                </c:pt>
                <c:pt idx="20">
                  <c:v>0.23033257734658386</c:v>
                </c:pt>
                <c:pt idx="21">
                  <c:v>0.26046591994041207</c:v>
                </c:pt>
                <c:pt idx="22">
                  <c:v>0.26592996105860217</c:v>
                </c:pt>
                <c:pt idx="23">
                  <c:v>0.33205174035096879</c:v>
                </c:pt>
                <c:pt idx="24">
                  <c:v>0.33748208119223233</c:v>
                </c:pt>
                <c:pt idx="25">
                  <c:v>0.40614880529171415</c:v>
                </c:pt>
                <c:pt idx="26">
                  <c:v>0.41781226638118824</c:v>
                </c:pt>
                <c:pt idx="27">
                  <c:v>0.21714197203286298</c:v>
                </c:pt>
                <c:pt idx="28">
                  <c:v>0.1653577534294817</c:v>
                </c:pt>
                <c:pt idx="29">
                  <c:v>0.22419229777281671</c:v>
                </c:pt>
                <c:pt idx="30">
                  <c:v>0.2521618447555759</c:v>
                </c:pt>
                <c:pt idx="31">
                  <c:v>0.17280665525302435</c:v>
                </c:pt>
                <c:pt idx="32">
                  <c:v>0.18991051930116754</c:v>
                </c:pt>
                <c:pt idx="33">
                  <c:v>0.23057641661876421</c:v>
                </c:pt>
                <c:pt idx="34">
                  <c:v>0.22728242969109666</c:v>
                </c:pt>
                <c:pt idx="35">
                  <c:v>0.28738422427699312</c:v>
                </c:pt>
                <c:pt idx="36">
                  <c:v>0.27385196040252852</c:v>
                </c:pt>
                <c:pt idx="37">
                  <c:v>0.30706606175586609</c:v>
                </c:pt>
                <c:pt idx="38">
                  <c:v>0.31489515842588206</c:v>
                </c:pt>
                <c:pt idx="39">
                  <c:v>0.35378529026085093</c:v>
                </c:pt>
                <c:pt idx="40">
                  <c:v>0.35120682582556662</c:v>
                </c:pt>
                <c:pt idx="41">
                  <c:v>0.40909611151276198</c:v>
                </c:pt>
                <c:pt idx="42">
                  <c:v>0.41637935942627524</c:v>
                </c:pt>
                <c:pt idx="43">
                  <c:v>0.29045085833002798</c:v>
                </c:pt>
                <c:pt idx="44">
                  <c:v>0.30591231117522111</c:v>
                </c:pt>
                <c:pt idx="45">
                  <c:v>0.11944808816158395</c:v>
                </c:pt>
                <c:pt idx="46">
                  <c:v>0.10898391808691044</c:v>
                </c:pt>
                <c:pt idx="47">
                  <c:v>-0.12234801559817297</c:v>
                </c:pt>
                <c:pt idx="48">
                  <c:v>-0.21339260796093387</c:v>
                </c:pt>
                <c:pt idx="49">
                  <c:v>-0.36714465321054518</c:v>
                </c:pt>
                <c:pt idx="50">
                  <c:v>-0.34944041987067193</c:v>
                </c:pt>
                <c:pt idx="51">
                  <c:v>-0.33810878146623707</c:v>
                </c:pt>
                <c:pt idx="52">
                  <c:v>-0.41579167084359753</c:v>
                </c:pt>
                <c:pt idx="53">
                  <c:v>-0.45784593808120588</c:v>
                </c:pt>
                <c:pt idx="54">
                  <c:v>-0.44055706344307249</c:v>
                </c:pt>
                <c:pt idx="55">
                  <c:v>-0.50353010679276866</c:v>
                </c:pt>
                <c:pt idx="56">
                  <c:v>-0.50781022465665038</c:v>
                </c:pt>
                <c:pt idx="57">
                  <c:v>-0.52219070537373735</c:v>
                </c:pt>
                <c:pt idx="58">
                  <c:v>-0.5204365867963654</c:v>
                </c:pt>
                <c:pt idx="59">
                  <c:v>-0.51461030072664038</c:v>
                </c:pt>
                <c:pt idx="60">
                  <c:v>-0.53268491469224766</c:v>
                </c:pt>
                <c:pt idx="61">
                  <c:v>-0.52867795845920129</c:v>
                </c:pt>
                <c:pt idx="62">
                  <c:v>-0.5154017108574529</c:v>
                </c:pt>
                <c:pt idx="63">
                  <c:v>-0.52222788070784842</c:v>
                </c:pt>
                <c:pt idx="64">
                  <c:v>-0.51370981954422523</c:v>
                </c:pt>
                <c:pt idx="65">
                  <c:v>-0.52534118335270297</c:v>
                </c:pt>
                <c:pt idx="66">
                  <c:v>-0.52100525950205445</c:v>
                </c:pt>
                <c:pt idx="67">
                  <c:v>-0.51834874483348625</c:v>
                </c:pt>
                <c:pt idx="68">
                  <c:v>-0.50772977604254388</c:v>
                </c:pt>
                <c:pt idx="69">
                  <c:v>-0.50860413664321757</c:v>
                </c:pt>
                <c:pt idx="70">
                  <c:v>-0.50236854450765556</c:v>
                </c:pt>
                <c:pt idx="71">
                  <c:v>-0.50223776109804463</c:v>
                </c:pt>
                <c:pt idx="72">
                  <c:v>-0.49291968665799063</c:v>
                </c:pt>
                <c:pt idx="73">
                  <c:v>-0.49079250604744085</c:v>
                </c:pt>
                <c:pt idx="74">
                  <c:v>-0.48255355851834253</c:v>
                </c:pt>
                <c:pt idx="75">
                  <c:v>-0.52075874594876825</c:v>
                </c:pt>
                <c:pt idx="76">
                  <c:v>-0.51367428510354873</c:v>
                </c:pt>
                <c:pt idx="77">
                  <c:v>-0.51440274809730191</c:v>
                </c:pt>
                <c:pt idx="78">
                  <c:v>-0.50579209695352989</c:v>
                </c:pt>
                <c:pt idx="79">
                  <c:v>-0.5049969806834107</c:v>
                </c:pt>
                <c:pt idx="80">
                  <c:v>-0.49696363221420908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79-724C-8C00-EE2DBC4EDD4F}"/>
            </c:ext>
          </c:extLst>
        </c:ser>
        <c:ser>
          <c:idx val="1"/>
          <c:order val="1"/>
          <c:tx>
            <c:strRef>
              <c:f>Kauai!$C$1</c:f>
              <c:strCache>
                <c:ptCount val="1"/>
                <c:pt idx="0">
                  <c:v>Sum of NPV SSP2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Kauai!$A$2:$A$82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Kauai!$C$2:$C$82</c:f>
              <c:numCache>
                <c:formatCode>General</c:formatCode>
                <c:ptCount val="81"/>
                <c:pt idx="0">
                  <c:v>2.7000042512502601E-2</c:v>
                </c:pt>
                <c:pt idx="1">
                  <c:v>1.74392528758475E-3</c:v>
                </c:pt>
                <c:pt idx="2">
                  <c:v>-4.719038625457922E-2</c:v>
                </c:pt>
                <c:pt idx="3">
                  <c:v>-0.16572949042227428</c:v>
                </c:pt>
                <c:pt idx="4">
                  <c:v>-0.1313329385683088</c:v>
                </c:pt>
                <c:pt idx="5">
                  <c:v>-9.4374564694088003E-2</c:v>
                </c:pt>
                <c:pt idx="6">
                  <c:v>-0.11328189480070854</c:v>
                </c:pt>
                <c:pt idx="7">
                  <c:v>-0.12481539450100969</c:v>
                </c:pt>
                <c:pt idx="8">
                  <c:v>-9.9320387054593354E-2</c:v>
                </c:pt>
                <c:pt idx="9">
                  <c:v>-9.8575827671828431E-2</c:v>
                </c:pt>
                <c:pt idx="10">
                  <c:v>-7.6985325249057837E-2</c:v>
                </c:pt>
                <c:pt idx="11">
                  <c:v>-4.1962738514328309E-2</c:v>
                </c:pt>
                <c:pt idx="12">
                  <c:v>-5.315101608458677E-2</c:v>
                </c:pt>
                <c:pt idx="13">
                  <c:v>1.134027584119802E-2</c:v>
                </c:pt>
                <c:pt idx="14">
                  <c:v>-0.17237791879508196</c:v>
                </c:pt>
                <c:pt idx="15">
                  <c:v>-0.12658961952286443</c:v>
                </c:pt>
                <c:pt idx="16">
                  <c:v>-9.256971069510915E-2</c:v>
                </c:pt>
                <c:pt idx="17">
                  <c:v>-3.2197366257778096E-2</c:v>
                </c:pt>
                <c:pt idx="18">
                  <c:v>6.3779056183536206E-3</c:v>
                </c:pt>
                <c:pt idx="19">
                  <c:v>4.5363661758214761E-2</c:v>
                </c:pt>
                <c:pt idx="20">
                  <c:v>0.10540215716861358</c:v>
                </c:pt>
                <c:pt idx="21">
                  <c:v>0.1483673683582363</c:v>
                </c:pt>
                <c:pt idx="22">
                  <c:v>0.101413674966535</c:v>
                </c:pt>
                <c:pt idx="23">
                  <c:v>0.13510496108640296</c:v>
                </c:pt>
                <c:pt idx="24">
                  <c:v>0.17168751919520234</c:v>
                </c:pt>
                <c:pt idx="25">
                  <c:v>0.20197793786528526</c:v>
                </c:pt>
                <c:pt idx="26">
                  <c:v>0.23194172108154792</c:v>
                </c:pt>
                <c:pt idx="27">
                  <c:v>0.28194689551749541</c:v>
                </c:pt>
                <c:pt idx="28">
                  <c:v>0.32992593191736047</c:v>
                </c:pt>
                <c:pt idx="29">
                  <c:v>0.29206387360023411</c:v>
                </c:pt>
                <c:pt idx="30">
                  <c:v>0.1302743574003406</c:v>
                </c:pt>
                <c:pt idx="31">
                  <c:v>-7.887718000399592E-2</c:v>
                </c:pt>
                <c:pt idx="32">
                  <c:v>-3.5618261499547402E-2</c:v>
                </c:pt>
                <c:pt idx="33">
                  <c:v>-0.3606815196153923</c:v>
                </c:pt>
                <c:pt idx="34">
                  <c:v>-0.35663333094112504</c:v>
                </c:pt>
                <c:pt idx="35">
                  <c:v>-0.32923718627071757</c:v>
                </c:pt>
                <c:pt idx="36">
                  <c:v>-0.30593069764989672</c:v>
                </c:pt>
                <c:pt idx="37">
                  <c:v>-0.51306923272850768</c:v>
                </c:pt>
                <c:pt idx="38">
                  <c:v>-0.46693870014550315</c:v>
                </c:pt>
                <c:pt idx="39">
                  <c:v>-0.62159714672071709</c:v>
                </c:pt>
                <c:pt idx="40">
                  <c:v>-0.71815407694638034</c:v>
                </c:pt>
                <c:pt idx="41">
                  <c:v>-0.72620720316601939</c:v>
                </c:pt>
                <c:pt idx="42">
                  <c:v>-0.69158286230503685</c:v>
                </c:pt>
                <c:pt idx="43">
                  <c:v>-0.66300713076577811</c:v>
                </c:pt>
                <c:pt idx="44">
                  <c:v>-0.62820251231554058</c:v>
                </c:pt>
                <c:pt idx="45">
                  <c:v>-0.74604606208949109</c:v>
                </c:pt>
                <c:pt idx="46">
                  <c:v>-0.72671344267171334</c:v>
                </c:pt>
                <c:pt idx="47">
                  <c:v>-0.70014262743674716</c:v>
                </c:pt>
                <c:pt idx="48">
                  <c:v>-0.75097776199288491</c:v>
                </c:pt>
                <c:pt idx="49">
                  <c:v>-0.72965650188069908</c:v>
                </c:pt>
                <c:pt idx="50">
                  <c:v>-0.70575661626876529</c:v>
                </c:pt>
                <c:pt idx="51">
                  <c:v>-0.76030684944386917</c:v>
                </c:pt>
                <c:pt idx="52">
                  <c:v>-0.76161503015924781</c:v>
                </c:pt>
                <c:pt idx="53">
                  <c:v>-0.74153450930801668</c:v>
                </c:pt>
                <c:pt idx="54">
                  <c:v>-0.73716417515180821</c:v>
                </c:pt>
                <c:pt idx="55">
                  <c:v>-0.73515397923709991</c:v>
                </c:pt>
                <c:pt idx="56">
                  <c:v>-0.74569224109521526</c:v>
                </c:pt>
                <c:pt idx="57">
                  <c:v>-0.73517941110693341</c:v>
                </c:pt>
                <c:pt idx="58">
                  <c:v>-0.71668393179843615</c:v>
                </c:pt>
                <c:pt idx="59">
                  <c:v>-0.70561258917474146</c:v>
                </c:pt>
                <c:pt idx="60">
                  <c:v>-0.74381501465301936</c:v>
                </c:pt>
                <c:pt idx="61">
                  <c:v>-0.73103316518859596</c:v>
                </c:pt>
                <c:pt idx="62">
                  <c:v>-0.72335680699094451</c:v>
                </c:pt>
                <c:pt idx="63">
                  <c:v>-0.7158374168580357</c:v>
                </c:pt>
                <c:pt idx="64">
                  <c:v>-0.69948982498374346</c:v>
                </c:pt>
                <c:pt idx="65">
                  <c:v>-0.69670851315510807</c:v>
                </c:pt>
                <c:pt idx="66">
                  <c:v>-0.68923311295061618</c:v>
                </c:pt>
                <c:pt idx="67">
                  <c:v>-0.67514133556177569</c:v>
                </c:pt>
                <c:pt idx="68">
                  <c:v>-0.66738517711077894</c:v>
                </c:pt>
                <c:pt idx="69">
                  <c:v>-0.6529780853084286</c:v>
                </c:pt>
                <c:pt idx="70">
                  <c:v>-0.65163790806076927</c:v>
                </c:pt>
                <c:pt idx="71">
                  <c:v>-0.64624580357996531</c:v>
                </c:pt>
                <c:pt idx="72">
                  <c:v>-0.6359294513535857</c:v>
                </c:pt>
                <c:pt idx="73">
                  <c:v>-0.62866965031444622</c:v>
                </c:pt>
                <c:pt idx="74">
                  <c:v>-0.61336281334886256</c:v>
                </c:pt>
                <c:pt idx="75">
                  <c:v>-0.65475901554925675</c:v>
                </c:pt>
                <c:pt idx="76">
                  <c:v>-0.64275273952720435</c:v>
                </c:pt>
                <c:pt idx="77">
                  <c:v>-0.63295045779706127</c:v>
                </c:pt>
                <c:pt idx="78">
                  <c:v>-0.61905378642207964</c:v>
                </c:pt>
                <c:pt idx="79">
                  <c:v>-0.61289230332338729</c:v>
                </c:pt>
                <c:pt idx="80">
                  <c:v>-0.6067133706394362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79-724C-8C00-EE2DBC4EDD4F}"/>
            </c:ext>
          </c:extLst>
        </c:ser>
        <c:ser>
          <c:idx val="2"/>
          <c:order val="2"/>
          <c:tx>
            <c:strRef>
              <c:f>Kauai!$D$1</c:f>
              <c:strCache>
                <c:ptCount val="1"/>
                <c:pt idx="0">
                  <c:v>Sum of NPV SSP1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Kauai!$A$2:$A$82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Kauai!$D$2:$D$82</c:f>
              <c:numCache>
                <c:formatCode>General</c:formatCode>
                <c:ptCount val="81"/>
                <c:pt idx="0">
                  <c:v>4.6844234567534497E-2</c:v>
                </c:pt>
                <c:pt idx="1">
                  <c:v>7.3407345017476797E-2</c:v>
                </c:pt>
                <c:pt idx="2">
                  <c:v>6.4231547967447599E-3</c:v>
                </c:pt>
                <c:pt idx="3">
                  <c:v>2.3904565608172425E-2</c:v>
                </c:pt>
                <c:pt idx="4">
                  <c:v>2.880295494225726E-3</c:v>
                </c:pt>
                <c:pt idx="5">
                  <c:v>-7.1664870102415585E-3</c:v>
                </c:pt>
                <c:pt idx="6">
                  <c:v>1.6161284315494892E-3</c:v>
                </c:pt>
                <c:pt idx="7">
                  <c:v>4.1950020092742596E-2</c:v>
                </c:pt>
                <c:pt idx="8">
                  <c:v>9.7439483910581465E-2</c:v>
                </c:pt>
                <c:pt idx="9">
                  <c:v>0.12238065419941406</c:v>
                </c:pt>
                <c:pt idx="10">
                  <c:v>0.20102588537108981</c:v>
                </c:pt>
                <c:pt idx="11">
                  <c:v>0.23628019577926318</c:v>
                </c:pt>
                <c:pt idx="12">
                  <c:v>0.23679030292221576</c:v>
                </c:pt>
                <c:pt idx="13">
                  <c:v>0.28542523549603965</c:v>
                </c:pt>
                <c:pt idx="14">
                  <c:v>0.32078504894458942</c:v>
                </c:pt>
                <c:pt idx="15">
                  <c:v>0.34038342576222186</c:v>
                </c:pt>
                <c:pt idx="16">
                  <c:v>0.3508800141640373</c:v>
                </c:pt>
                <c:pt idx="17">
                  <c:v>0.36759838344093049</c:v>
                </c:pt>
                <c:pt idx="18">
                  <c:v>0.42331318927305284</c:v>
                </c:pt>
                <c:pt idx="19">
                  <c:v>0.43931483058035775</c:v>
                </c:pt>
                <c:pt idx="20">
                  <c:v>0.43765501406645324</c:v>
                </c:pt>
                <c:pt idx="21">
                  <c:v>6.1068550150774899E-2</c:v>
                </c:pt>
                <c:pt idx="22">
                  <c:v>0.12772853828892383</c:v>
                </c:pt>
                <c:pt idx="23">
                  <c:v>0.16566847624148071</c:v>
                </c:pt>
                <c:pt idx="24">
                  <c:v>-0.16404571574990717</c:v>
                </c:pt>
                <c:pt idx="25">
                  <c:v>-0.21386711149392115</c:v>
                </c:pt>
                <c:pt idx="26">
                  <c:v>-0.17763451057339016</c:v>
                </c:pt>
                <c:pt idx="27">
                  <c:v>-0.12697803771979826</c:v>
                </c:pt>
                <c:pt idx="28">
                  <c:v>-8.3165039220551962E-2</c:v>
                </c:pt>
                <c:pt idx="29">
                  <c:v>-7.4132117803256306E-2</c:v>
                </c:pt>
                <c:pt idx="30">
                  <c:v>-0.23371038002537639</c:v>
                </c:pt>
                <c:pt idx="31">
                  <c:v>-0.34499796994944071</c:v>
                </c:pt>
                <c:pt idx="32">
                  <c:v>-0.32180189703472717</c:v>
                </c:pt>
                <c:pt idx="33">
                  <c:v>-0.29206525063161015</c:v>
                </c:pt>
                <c:pt idx="34">
                  <c:v>-0.24449579189494938</c:v>
                </c:pt>
                <c:pt idx="35">
                  <c:v>-0.20946722135806062</c:v>
                </c:pt>
                <c:pt idx="36">
                  <c:v>-0.19290635287264329</c:v>
                </c:pt>
                <c:pt idx="37">
                  <c:v>-0.14962233259240593</c:v>
                </c:pt>
                <c:pt idx="38">
                  <c:v>-0.44770230106254222</c:v>
                </c:pt>
                <c:pt idx="39">
                  <c:v>-0.41736647835577051</c:v>
                </c:pt>
                <c:pt idx="40">
                  <c:v>-0.36536447941862882</c:v>
                </c:pt>
                <c:pt idx="41">
                  <c:v>-0.33230972756718852</c:v>
                </c:pt>
                <c:pt idx="42">
                  <c:v>-0.3045956214592212</c:v>
                </c:pt>
                <c:pt idx="43">
                  <c:v>-0.26843755436380612</c:v>
                </c:pt>
                <c:pt idx="44">
                  <c:v>-0.22928706182876021</c:v>
                </c:pt>
                <c:pt idx="45">
                  <c:v>-0.19691032044313359</c:v>
                </c:pt>
                <c:pt idx="46">
                  <c:v>-0.30447495065626834</c:v>
                </c:pt>
                <c:pt idx="47">
                  <c:v>-0.26751172645484028</c:v>
                </c:pt>
                <c:pt idx="48">
                  <c:v>-0.24496716579164055</c:v>
                </c:pt>
                <c:pt idx="49">
                  <c:v>-0.26054599703695508</c:v>
                </c:pt>
                <c:pt idx="50">
                  <c:v>-0.2212846241549585</c:v>
                </c:pt>
                <c:pt idx="51">
                  <c:v>-0.35387019305954376</c:v>
                </c:pt>
                <c:pt idx="52">
                  <c:v>-0.33733017411579785</c:v>
                </c:pt>
                <c:pt idx="53">
                  <c:v>-0.44922578745483388</c:v>
                </c:pt>
                <c:pt idx="54">
                  <c:v>-0.49728875820603324</c:v>
                </c:pt>
                <c:pt idx="55">
                  <c:v>-0.51588929666159689</c:v>
                </c:pt>
                <c:pt idx="56">
                  <c:v>-0.50129679067600996</c:v>
                </c:pt>
                <c:pt idx="57">
                  <c:v>-0.46871988086927679</c:v>
                </c:pt>
                <c:pt idx="58">
                  <c:v>-0.4924351143816742</c:v>
                </c:pt>
                <c:pt idx="59">
                  <c:v>-0.48339362215151271</c:v>
                </c:pt>
                <c:pt idx="60">
                  <c:v>-0.51558833653897762</c:v>
                </c:pt>
                <c:pt idx="61">
                  <c:v>-0.49662678872495969</c:v>
                </c:pt>
                <c:pt idx="62">
                  <c:v>-0.50017124165603766</c:v>
                </c:pt>
                <c:pt idx="63">
                  <c:v>-0.47544826550712299</c:v>
                </c:pt>
                <c:pt idx="64">
                  <c:v>-0.52994497455315548</c:v>
                </c:pt>
                <c:pt idx="65">
                  <c:v>-0.50844334324054408</c:v>
                </c:pt>
                <c:pt idx="66">
                  <c:v>-0.48192668570278874</c:v>
                </c:pt>
                <c:pt idx="67">
                  <c:v>-0.47474434063383586</c:v>
                </c:pt>
                <c:pt idx="68">
                  <c:v>-0.45265500658883778</c:v>
                </c:pt>
                <c:pt idx="69">
                  <c:v>-0.44898366271979934</c:v>
                </c:pt>
                <c:pt idx="70">
                  <c:v>-0.47654306584550277</c:v>
                </c:pt>
                <c:pt idx="71">
                  <c:v>-0.46540981731996267</c:v>
                </c:pt>
                <c:pt idx="72">
                  <c:v>-0.46620149403782973</c:v>
                </c:pt>
                <c:pt idx="73">
                  <c:v>-0.4505888833196342</c:v>
                </c:pt>
                <c:pt idx="74">
                  <c:v>-0.43283469565031096</c:v>
                </c:pt>
                <c:pt idx="75">
                  <c:v>-0.47963032217181351</c:v>
                </c:pt>
                <c:pt idx="76">
                  <c:v>-0.47512057662580004</c:v>
                </c:pt>
                <c:pt idx="77">
                  <c:v>-0.49414148207749714</c:v>
                </c:pt>
                <c:pt idx="78">
                  <c:v>-0.48489196960505332</c:v>
                </c:pt>
                <c:pt idx="79">
                  <c:v>-0.4728353843695341</c:v>
                </c:pt>
                <c:pt idx="80">
                  <c:v>-0.48420939223831383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79-724C-8C00-EE2DBC4ED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381008"/>
        <c:axId val="1644551264"/>
      </c:scatterChart>
      <c:valAx>
        <c:axId val="164338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551264"/>
        <c:crosses val="autoZero"/>
        <c:crossBetween val="midCat"/>
      </c:valAx>
      <c:valAx>
        <c:axId val="16445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81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Hawaii!$B$1</c:f>
              <c:strCache>
                <c:ptCount val="1"/>
                <c:pt idx="0">
                  <c:v>Sum of NPV SSP3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Hawaii!$A$2:$A$82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Hawaii!$B$2:$B$82</c:f>
              <c:numCache>
                <c:formatCode>General</c:formatCode>
                <c:ptCount val="81"/>
                <c:pt idx="0">
                  <c:v>0.15036272659493</c:v>
                </c:pt>
                <c:pt idx="1">
                  <c:v>-0.12626691500817036</c:v>
                </c:pt>
                <c:pt idx="2">
                  <c:v>-0.10144442200746868</c:v>
                </c:pt>
                <c:pt idx="3">
                  <c:v>-4.3763919794411195E-2</c:v>
                </c:pt>
                <c:pt idx="4">
                  <c:v>3.1994865223927318E-2</c:v>
                </c:pt>
                <c:pt idx="5">
                  <c:v>-3.1659374741985036</c:v>
                </c:pt>
                <c:pt idx="6">
                  <c:v>-3.5272389672993651</c:v>
                </c:pt>
                <c:pt idx="7">
                  <c:v>-3.2868965449259875</c:v>
                </c:pt>
                <c:pt idx="8">
                  <c:v>-3.2504777945376708</c:v>
                </c:pt>
                <c:pt idx="9">
                  <c:v>-3.0841021171729919</c:v>
                </c:pt>
                <c:pt idx="10">
                  <c:v>-3.0210301339019954</c:v>
                </c:pt>
                <c:pt idx="11">
                  <c:v>-2.9432607757101663</c:v>
                </c:pt>
                <c:pt idx="12">
                  <c:v>-2.9051715076568865</c:v>
                </c:pt>
                <c:pt idx="13">
                  <c:v>-3.0256884482476281</c:v>
                </c:pt>
                <c:pt idx="14">
                  <c:v>-3.0017179802854836</c:v>
                </c:pt>
                <c:pt idx="15">
                  <c:v>-3.2788036711044222</c:v>
                </c:pt>
                <c:pt idx="16">
                  <c:v>-3.3567851771310475</c:v>
                </c:pt>
                <c:pt idx="17">
                  <c:v>-3.3227381298683896</c:v>
                </c:pt>
                <c:pt idx="18">
                  <c:v>-3.1972986830011156</c:v>
                </c:pt>
                <c:pt idx="19">
                  <c:v>-3.0826417372420072</c:v>
                </c:pt>
                <c:pt idx="20">
                  <c:v>-3.0151190555526983</c:v>
                </c:pt>
                <c:pt idx="21">
                  <c:v>-2.884151886529688</c:v>
                </c:pt>
                <c:pt idx="22">
                  <c:v>-2.7836208940097777</c:v>
                </c:pt>
                <c:pt idx="23">
                  <c:v>-2.9092033599643017</c:v>
                </c:pt>
                <c:pt idx="24">
                  <c:v>-2.8118898186063621</c:v>
                </c:pt>
                <c:pt idx="25">
                  <c:v>-2.8491002248161479</c:v>
                </c:pt>
                <c:pt idx="26">
                  <c:v>-2.7811335580959797</c:v>
                </c:pt>
                <c:pt idx="27">
                  <c:v>-2.9923344529820617</c:v>
                </c:pt>
                <c:pt idx="28">
                  <c:v>-3.0086073065794436</c:v>
                </c:pt>
                <c:pt idx="29">
                  <c:v>-2.9995201639940072</c:v>
                </c:pt>
                <c:pt idx="30">
                  <c:v>-2.903067846782915</c:v>
                </c:pt>
                <c:pt idx="31">
                  <c:v>-3.0065985534890145</c:v>
                </c:pt>
                <c:pt idx="32">
                  <c:v>-2.917183675770977</c:v>
                </c:pt>
                <c:pt idx="33">
                  <c:v>-2.8021836912995255</c:v>
                </c:pt>
                <c:pt idx="34">
                  <c:v>-2.728535670276576</c:v>
                </c:pt>
                <c:pt idx="35">
                  <c:v>-2.7538860461344985</c:v>
                </c:pt>
                <c:pt idx="36">
                  <c:v>-2.7097725022059791</c:v>
                </c:pt>
                <c:pt idx="37">
                  <c:v>-2.6442718378872088</c:v>
                </c:pt>
                <c:pt idx="38">
                  <c:v>-2.5729968649639918</c:v>
                </c:pt>
                <c:pt idx="39">
                  <c:v>-2.6025383899751615</c:v>
                </c:pt>
                <c:pt idx="40">
                  <c:v>-2.5637853904747963</c:v>
                </c:pt>
                <c:pt idx="41">
                  <c:v>-2.5128605846423762</c:v>
                </c:pt>
                <c:pt idx="42">
                  <c:v>-2.4890469439992424</c:v>
                </c:pt>
                <c:pt idx="43">
                  <c:v>-2.580678757616143</c:v>
                </c:pt>
                <c:pt idx="44">
                  <c:v>-2.5293706428820171</c:v>
                </c:pt>
                <c:pt idx="45">
                  <c:v>-2.5594409032971761</c:v>
                </c:pt>
                <c:pt idx="46">
                  <c:v>-2.5027759459234566</c:v>
                </c:pt>
                <c:pt idx="47">
                  <c:v>-2.5782315781574483</c:v>
                </c:pt>
                <c:pt idx="48">
                  <c:v>-2.5457954022825922</c:v>
                </c:pt>
                <c:pt idx="49">
                  <c:v>-2.5623964046328096</c:v>
                </c:pt>
                <c:pt idx="50">
                  <c:v>-2.4849368536689886</c:v>
                </c:pt>
                <c:pt idx="51">
                  <c:v>-2.5686788748635614</c:v>
                </c:pt>
                <c:pt idx="52">
                  <c:v>-2.5333557198095176</c:v>
                </c:pt>
                <c:pt idx="53">
                  <c:v>-2.4521646461548032</c:v>
                </c:pt>
                <c:pt idx="54">
                  <c:v>-2.3906101416133256</c:v>
                </c:pt>
                <c:pt idx="55">
                  <c:v>-2.5062065029961444</c:v>
                </c:pt>
                <c:pt idx="56">
                  <c:v>-2.5327599644645007</c:v>
                </c:pt>
                <c:pt idx="57">
                  <c:v>-2.5466556128663989</c:v>
                </c:pt>
                <c:pt idx="58">
                  <c:v>-2.4918016036727773</c:v>
                </c:pt>
                <c:pt idx="59">
                  <c:v>-2.4436890014030759</c:v>
                </c:pt>
                <c:pt idx="60">
                  <c:v>-2.5387060623373174</c:v>
                </c:pt>
                <c:pt idx="61">
                  <c:v>-2.5191016124647705</c:v>
                </c:pt>
                <c:pt idx="62">
                  <c:v>-2.4720822329497789</c:v>
                </c:pt>
                <c:pt idx="63">
                  <c:v>-2.4706110224999152</c:v>
                </c:pt>
                <c:pt idx="64">
                  <c:v>-2.4577515037556354</c:v>
                </c:pt>
                <c:pt idx="65">
                  <c:v>-2.5041306817638698</c:v>
                </c:pt>
                <c:pt idx="66">
                  <c:v>-2.4684907596272718</c:v>
                </c:pt>
                <c:pt idx="67">
                  <c:v>-2.4436361422798143</c:v>
                </c:pt>
                <c:pt idx="68">
                  <c:v>-2.4098633338748261</c:v>
                </c:pt>
                <c:pt idx="69">
                  <c:v>-2.3752365306485905</c:v>
                </c:pt>
                <c:pt idx="70">
                  <c:v>-2.3438629649101896</c:v>
                </c:pt>
                <c:pt idx="71">
                  <c:v>-2.3231406640195429</c:v>
                </c:pt>
                <c:pt idx="72">
                  <c:v>-2.2887839273854329</c:v>
                </c:pt>
                <c:pt idx="73">
                  <c:v>-2.2619230980324172</c:v>
                </c:pt>
                <c:pt idx="74">
                  <c:v>-2.2208314476339517</c:v>
                </c:pt>
                <c:pt idx="75">
                  <c:v>-2.3622153436489137</c:v>
                </c:pt>
                <c:pt idx="76">
                  <c:v>-2.3351352031095005</c:v>
                </c:pt>
                <c:pt idx="77">
                  <c:v>-2.3057123852974537</c:v>
                </c:pt>
                <c:pt idx="78">
                  <c:v>-2.2695353220555186</c:v>
                </c:pt>
                <c:pt idx="79">
                  <c:v>-2.2396914859913495</c:v>
                </c:pt>
                <c:pt idx="80">
                  <c:v>-2.2024152417441396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B6-9041-BCEC-E96165FF28FB}"/>
            </c:ext>
          </c:extLst>
        </c:ser>
        <c:ser>
          <c:idx val="1"/>
          <c:order val="1"/>
          <c:tx>
            <c:strRef>
              <c:f>Hawaii!$C$1</c:f>
              <c:strCache>
                <c:ptCount val="1"/>
                <c:pt idx="0">
                  <c:v>Sum of NPV SSP2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Hawaii!$A$2:$A$82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Hawaii!$C$2:$C$82</c:f>
              <c:numCache>
                <c:formatCode>General</c:formatCode>
                <c:ptCount val="81"/>
                <c:pt idx="0">
                  <c:v>0.208462862233946</c:v>
                </c:pt>
                <c:pt idx="1">
                  <c:v>0.3099565723797626</c:v>
                </c:pt>
                <c:pt idx="2">
                  <c:v>0.33995508807961805</c:v>
                </c:pt>
                <c:pt idx="3">
                  <c:v>0.28882516940780401</c:v>
                </c:pt>
                <c:pt idx="4">
                  <c:v>-3.3452465502028343</c:v>
                </c:pt>
                <c:pt idx="5">
                  <c:v>-3.2879547264220821</c:v>
                </c:pt>
                <c:pt idx="6">
                  <c:v>-3.2343494809125883</c:v>
                </c:pt>
                <c:pt idx="7">
                  <c:v>-3.1630284622338802</c:v>
                </c:pt>
                <c:pt idx="8">
                  <c:v>-3.0862832375322053</c:v>
                </c:pt>
                <c:pt idx="9">
                  <c:v>-2.995042789129684</c:v>
                </c:pt>
                <c:pt idx="10">
                  <c:v>-2.9140599467207076</c:v>
                </c:pt>
                <c:pt idx="11">
                  <c:v>-3.4313828551177332</c:v>
                </c:pt>
                <c:pt idx="12">
                  <c:v>-3.3599722280183619</c:v>
                </c:pt>
                <c:pt idx="13">
                  <c:v>-3.592306795130761</c:v>
                </c:pt>
                <c:pt idx="14">
                  <c:v>-3.8463372603305053</c:v>
                </c:pt>
                <c:pt idx="15">
                  <c:v>-4.0147168492891669</c:v>
                </c:pt>
                <c:pt idx="16">
                  <c:v>-3.9005523600941556</c:v>
                </c:pt>
                <c:pt idx="17">
                  <c:v>-3.7204117870796032</c:v>
                </c:pt>
                <c:pt idx="18">
                  <c:v>-3.5870053247477953</c:v>
                </c:pt>
                <c:pt idx="19">
                  <c:v>-3.4796809563324076</c:v>
                </c:pt>
                <c:pt idx="20">
                  <c:v>-3.3526075845570986</c:v>
                </c:pt>
                <c:pt idx="21">
                  <c:v>-3.246541438036068</c:v>
                </c:pt>
                <c:pt idx="22">
                  <c:v>-3.6259618590806544</c:v>
                </c:pt>
                <c:pt idx="23">
                  <c:v>-3.7768141506069108</c:v>
                </c:pt>
                <c:pt idx="24">
                  <c:v>-3.7830161948720153</c:v>
                </c:pt>
                <c:pt idx="25">
                  <c:v>-3.7697192019263155</c:v>
                </c:pt>
                <c:pt idx="26">
                  <c:v>-3.7414274093300803</c:v>
                </c:pt>
                <c:pt idx="27">
                  <c:v>-3.7367870681328279</c:v>
                </c:pt>
                <c:pt idx="28">
                  <c:v>-3.7518665809642102</c:v>
                </c:pt>
                <c:pt idx="29">
                  <c:v>-3.7880810872496022</c:v>
                </c:pt>
                <c:pt idx="30">
                  <c:v>-3.7710097285113817</c:v>
                </c:pt>
                <c:pt idx="31">
                  <c:v>-3.891985581724287</c:v>
                </c:pt>
                <c:pt idx="32">
                  <c:v>-3.7680519550235476</c:v>
                </c:pt>
                <c:pt idx="33">
                  <c:v>-4.0217984360904824</c:v>
                </c:pt>
                <c:pt idx="34">
                  <c:v>-3.9360399777449211</c:v>
                </c:pt>
                <c:pt idx="35">
                  <c:v>-3.8306549875382014</c:v>
                </c:pt>
                <c:pt idx="36">
                  <c:v>-4.0035669547867734</c:v>
                </c:pt>
                <c:pt idx="37">
                  <c:v>-4.1451121633082959</c:v>
                </c:pt>
                <c:pt idx="38">
                  <c:v>-4.0659150439918994</c:v>
                </c:pt>
                <c:pt idx="39">
                  <c:v>-4.1023091500930757</c:v>
                </c:pt>
                <c:pt idx="40">
                  <c:v>-4.1513452771395585</c:v>
                </c:pt>
                <c:pt idx="41">
                  <c:v>-4.0796904632051962</c:v>
                </c:pt>
                <c:pt idx="42">
                  <c:v>-4.0275382844912819</c:v>
                </c:pt>
                <c:pt idx="43">
                  <c:v>-3.9669524845991089</c:v>
                </c:pt>
                <c:pt idx="44">
                  <c:v>-3.8991673778612648</c:v>
                </c:pt>
                <c:pt idx="45">
                  <c:v>-3.8594700550470962</c:v>
                </c:pt>
                <c:pt idx="46">
                  <c:v>-3.7734990048452115</c:v>
                </c:pt>
                <c:pt idx="47">
                  <c:v>-3.717826853954036</c:v>
                </c:pt>
                <c:pt idx="48">
                  <c:v>-3.8171225132017068</c:v>
                </c:pt>
                <c:pt idx="49">
                  <c:v>-3.7439268975162139</c:v>
                </c:pt>
                <c:pt idx="50">
                  <c:v>-3.6806934283305535</c:v>
                </c:pt>
                <c:pt idx="51">
                  <c:v>-3.6945726794910305</c:v>
                </c:pt>
                <c:pt idx="52">
                  <c:v>-3.634319822762313</c:v>
                </c:pt>
                <c:pt idx="53">
                  <c:v>-3.5983118333976902</c:v>
                </c:pt>
                <c:pt idx="54">
                  <c:v>-3.5744739680576965</c:v>
                </c:pt>
                <c:pt idx="55">
                  <c:v>-3.5605739976004367</c:v>
                </c:pt>
                <c:pt idx="56">
                  <c:v>-3.5026361515218585</c:v>
                </c:pt>
                <c:pt idx="57">
                  <c:v>-3.4446944966318753</c:v>
                </c:pt>
                <c:pt idx="58">
                  <c:v>-3.3750089920172561</c:v>
                </c:pt>
                <c:pt idx="59">
                  <c:v>-3.3530858972635387</c:v>
                </c:pt>
                <c:pt idx="60">
                  <c:v>-3.5235851354966852</c:v>
                </c:pt>
                <c:pt idx="61">
                  <c:v>-3.4572119462695889</c:v>
                </c:pt>
                <c:pt idx="62">
                  <c:v>-3.3814710390388796</c:v>
                </c:pt>
                <c:pt idx="63">
                  <c:v>-3.3475564081476032</c:v>
                </c:pt>
                <c:pt idx="64">
                  <c:v>-3.2779549876615808</c:v>
                </c:pt>
                <c:pt idx="65">
                  <c:v>-3.3019088627683644</c:v>
                </c:pt>
                <c:pt idx="66">
                  <c:v>-3.262485350835961</c:v>
                </c:pt>
                <c:pt idx="67">
                  <c:v>-3.1921695855900847</c:v>
                </c:pt>
                <c:pt idx="68">
                  <c:v>-3.13432477543454</c:v>
                </c:pt>
                <c:pt idx="69">
                  <c:v>-3.0690254342620142</c:v>
                </c:pt>
                <c:pt idx="70">
                  <c:v>-3.0338492671772435</c:v>
                </c:pt>
                <c:pt idx="71">
                  <c:v>-3.0208512436350698</c:v>
                </c:pt>
                <c:pt idx="72">
                  <c:v>-2.9564004942015245</c:v>
                </c:pt>
                <c:pt idx="73">
                  <c:v>-2.9123339201909766</c:v>
                </c:pt>
                <c:pt idx="74">
                  <c:v>-2.8419784201638723</c:v>
                </c:pt>
                <c:pt idx="75">
                  <c:v>-3.0211049143796145</c:v>
                </c:pt>
                <c:pt idx="76">
                  <c:v>-2.9590213524290139</c:v>
                </c:pt>
                <c:pt idx="77">
                  <c:v>-2.8971963380152941</c:v>
                </c:pt>
                <c:pt idx="78">
                  <c:v>-2.8541117785620442</c:v>
                </c:pt>
                <c:pt idx="79">
                  <c:v>-2.8308986690928974</c:v>
                </c:pt>
                <c:pt idx="80">
                  <c:v>-2.7934228410108912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B6-9041-BCEC-E96165FF28FB}"/>
            </c:ext>
          </c:extLst>
        </c:ser>
        <c:ser>
          <c:idx val="2"/>
          <c:order val="2"/>
          <c:tx>
            <c:strRef>
              <c:f>Hawaii!$D$1</c:f>
              <c:strCache>
                <c:ptCount val="1"/>
                <c:pt idx="0">
                  <c:v>Sum of NPV SSP1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Hawaii!$A$2:$A$82</c:f>
              <c:numCache>
                <c:formatCode>General</c:formatCode>
                <c:ptCount val="8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  <c:pt idx="69">
                  <c:v>2089</c:v>
                </c:pt>
                <c:pt idx="70">
                  <c:v>2090</c:v>
                </c:pt>
                <c:pt idx="71">
                  <c:v>2091</c:v>
                </c:pt>
                <c:pt idx="72">
                  <c:v>2092</c:v>
                </c:pt>
                <c:pt idx="73">
                  <c:v>2093</c:v>
                </c:pt>
                <c:pt idx="74">
                  <c:v>2094</c:v>
                </c:pt>
                <c:pt idx="75">
                  <c:v>2095</c:v>
                </c:pt>
                <c:pt idx="76">
                  <c:v>2096</c:v>
                </c:pt>
                <c:pt idx="77">
                  <c:v>2097</c:v>
                </c:pt>
                <c:pt idx="78">
                  <c:v>2098</c:v>
                </c:pt>
                <c:pt idx="79">
                  <c:v>2099</c:v>
                </c:pt>
                <c:pt idx="80">
                  <c:v>2100</c:v>
                </c:pt>
              </c:numCache>
            </c:numRef>
          </c:xVal>
          <c:yVal>
            <c:numRef>
              <c:f>Hawaii!$D$2:$D$82</c:f>
              <c:numCache>
                <c:formatCode>General</c:formatCode>
                <c:ptCount val="81"/>
                <c:pt idx="0">
                  <c:v>-0.57662866330249096</c:v>
                </c:pt>
                <c:pt idx="1">
                  <c:v>-0.90556359838452349</c:v>
                </c:pt>
                <c:pt idx="2">
                  <c:v>-0.93460344556166397</c:v>
                </c:pt>
                <c:pt idx="3">
                  <c:v>-0.80757187179858603</c:v>
                </c:pt>
                <c:pt idx="4">
                  <c:v>-0.73639352999197583</c:v>
                </c:pt>
                <c:pt idx="5">
                  <c:v>-0.66797390060631889</c:v>
                </c:pt>
                <c:pt idx="6">
                  <c:v>-0.52751397349162088</c:v>
                </c:pt>
                <c:pt idx="7">
                  <c:v>-0.90100269755075613</c:v>
                </c:pt>
                <c:pt idx="8">
                  <c:v>-1.2990669559106478</c:v>
                </c:pt>
                <c:pt idx="9">
                  <c:v>-2.1884653328430757</c:v>
                </c:pt>
                <c:pt idx="10">
                  <c:v>-2.0987882379420819</c:v>
                </c:pt>
                <c:pt idx="11">
                  <c:v>-2.529655386242915</c:v>
                </c:pt>
                <c:pt idx="12">
                  <c:v>-2.3995597306157901</c:v>
                </c:pt>
                <c:pt idx="13">
                  <c:v>-2.2886043634845219</c:v>
                </c:pt>
                <c:pt idx="14">
                  <c:v>-2.3903866270416709</c:v>
                </c:pt>
                <c:pt idx="15">
                  <c:v>-2.3007892458366221</c:v>
                </c:pt>
                <c:pt idx="16">
                  <c:v>-2.2220108410990229</c:v>
                </c:pt>
                <c:pt idx="17">
                  <c:v>-2.5657557981481967</c:v>
                </c:pt>
                <c:pt idx="18">
                  <c:v>-2.7750569427166925</c:v>
                </c:pt>
                <c:pt idx="19">
                  <c:v>-2.9284905033866213</c:v>
                </c:pt>
                <c:pt idx="20">
                  <c:v>-2.8272414287841663</c:v>
                </c:pt>
                <c:pt idx="21">
                  <c:v>-2.9847379480391529</c:v>
                </c:pt>
                <c:pt idx="22">
                  <c:v>-3.2776459328425154</c:v>
                </c:pt>
                <c:pt idx="23">
                  <c:v>-3.6381458770037964</c:v>
                </c:pt>
                <c:pt idx="24">
                  <c:v>-3.8707519013788976</c:v>
                </c:pt>
                <c:pt idx="25">
                  <c:v>-4.0276668938071891</c:v>
                </c:pt>
                <c:pt idx="26">
                  <c:v>-4.0675992245470045</c:v>
                </c:pt>
                <c:pt idx="27">
                  <c:v>-4.1217831172401933</c:v>
                </c:pt>
                <c:pt idx="28">
                  <c:v>-4.0794332742303467</c:v>
                </c:pt>
                <c:pt idx="29">
                  <c:v>-3.9905508609303655</c:v>
                </c:pt>
                <c:pt idx="30">
                  <c:v>-4.3208119215462766</c:v>
                </c:pt>
                <c:pt idx="31">
                  <c:v>-4.4065152502164242</c:v>
                </c:pt>
                <c:pt idx="32">
                  <c:v>-4.3189183142252014</c:v>
                </c:pt>
                <c:pt idx="33">
                  <c:v>-4.290145836052548</c:v>
                </c:pt>
                <c:pt idx="34">
                  <c:v>-4.2572538031609755</c:v>
                </c:pt>
                <c:pt idx="35">
                  <c:v>-4.2427939171210332</c:v>
                </c:pt>
                <c:pt idx="36">
                  <c:v>-4.1747490776289728</c:v>
                </c:pt>
                <c:pt idx="37">
                  <c:v>-4.062452796901848</c:v>
                </c:pt>
                <c:pt idx="38">
                  <c:v>-4.1361199116966185</c:v>
                </c:pt>
                <c:pt idx="39">
                  <c:v>-4.0623791462273795</c:v>
                </c:pt>
                <c:pt idx="40">
                  <c:v>-4.0136012101447012</c:v>
                </c:pt>
                <c:pt idx="41">
                  <c:v>-3.9579810733912382</c:v>
                </c:pt>
                <c:pt idx="42">
                  <c:v>-3.8929017540536921</c:v>
                </c:pt>
                <c:pt idx="43">
                  <c:v>-3.835950422776202</c:v>
                </c:pt>
                <c:pt idx="44">
                  <c:v>-3.7465366846206183</c:v>
                </c:pt>
                <c:pt idx="45">
                  <c:v>-3.7171350870337001</c:v>
                </c:pt>
                <c:pt idx="46">
                  <c:v>-3.6448954286016253</c:v>
                </c:pt>
                <c:pt idx="47">
                  <c:v>-3.5922346645507797</c:v>
                </c:pt>
                <c:pt idx="48">
                  <c:v>-3.5143631970634437</c:v>
                </c:pt>
                <c:pt idx="49">
                  <c:v>-3.5011733808670242</c:v>
                </c:pt>
                <c:pt idx="50">
                  <c:v>-3.5576065775417152</c:v>
                </c:pt>
                <c:pt idx="51">
                  <c:v>-3.5796450186179056</c:v>
                </c:pt>
                <c:pt idx="52">
                  <c:v>-3.5295553800509905</c:v>
                </c:pt>
                <c:pt idx="53">
                  <c:v>-3.5583997286952522</c:v>
                </c:pt>
                <c:pt idx="54">
                  <c:v>-3.5160339648927463</c:v>
                </c:pt>
                <c:pt idx="55">
                  <c:v>-3.5160595734513995</c:v>
                </c:pt>
                <c:pt idx="56">
                  <c:v>-3.4499892619356287</c:v>
                </c:pt>
                <c:pt idx="57">
                  <c:v>-3.3790346156495445</c:v>
                </c:pt>
                <c:pt idx="58">
                  <c:v>-3.4162969118252202</c:v>
                </c:pt>
                <c:pt idx="59">
                  <c:v>-3.3870896679756677</c:v>
                </c:pt>
                <c:pt idx="60">
                  <c:v>-3.5191430738826939</c:v>
                </c:pt>
                <c:pt idx="61">
                  <c:v>-3.4454959794726614</c:v>
                </c:pt>
                <c:pt idx="62">
                  <c:v>-3.3824961348956784</c:v>
                </c:pt>
                <c:pt idx="63">
                  <c:v>-3.3113581743434102</c:v>
                </c:pt>
                <c:pt idx="64">
                  <c:v>-3.3054517877323493</c:v>
                </c:pt>
                <c:pt idx="65">
                  <c:v>-3.2386588417542952</c:v>
                </c:pt>
                <c:pt idx="66">
                  <c:v>-3.1681750240572883</c:v>
                </c:pt>
                <c:pt idx="67">
                  <c:v>-3.111549916749897</c:v>
                </c:pt>
                <c:pt idx="68">
                  <c:v>-3.0574532925662616</c:v>
                </c:pt>
                <c:pt idx="69">
                  <c:v>-3.0012725791911943</c:v>
                </c:pt>
                <c:pt idx="70">
                  <c:v>-2.9641353997499911</c:v>
                </c:pt>
                <c:pt idx="71">
                  <c:v>-2.9243623125490998</c:v>
                </c:pt>
                <c:pt idx="72">
                  <c:v>-2.8888840766309305</c:v>
                </c:pt>
                <c:pt idx="73">
                  <c:v>-2.8470378900486746</c:v>
                </c:pt>
                <c:pt idx="74">
                  <c:v>-2.782443125445063</c:v>
                </c:pt>
                <c:pt idx="75">
                  <c:v>-2.9279686613965463</c:v>
                </c:pt>
                <c:pt idx="76">
                  <c:v>-2.8687441336618584</c:v>
                </c:pt>
                <c:pt idx="77">
                  <c:v>-2.8285839310071466</c:v>
                </c:pt>
                <c:pt idx="78">
                  <c:v>-2.773474954061808</c:v>
                </c:pt>
                <c:pt idx="79">
                  <c:v>-2.7157308674058407</c:v>
                </c:pt>
                <c:pt idx="80">
                  <c:v>-2.7065706659733184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B6-9041-BCEC-E96165FF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3360"/>
        <c:axId val="113197776"/>
      </c:scatterChart>
      <c:valAx>
        <c:axId val="11263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7776"/>
        <c:crosses val="autoZero"/>
        <c:crossBetween val="midCat"/>
      </c:valAx>
      <c:valAx>
        <c:axId val="1131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3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298450</xdr:colOff>
      <xdr:row>46</xdr:row>
      <xdr:rowOff>38100</xdr:rowOff>
    </xdr:from>
    <xdr:to>
      <xdr:col>15</xdr:col>
      <xdr:colOff>622300</xdr:colOff>
      <xdr:row>67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60110-88E6-0908-5080-53B945D8E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47</xdr:row>
      <xdr:rowOff>88900</xdr:rowOff>
    </xdr:from>
    <xdr:to>
      <xdr:col>16</xdr:col>
      <xdr:colOff>406400</xdr:colOff>
      <xdr:row>71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8D045-F8A3-66A3-08BF-1BD94E687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ey Lowe" refreshedDate="45782.731396296294" createdVersion="8" refreshedVersion="8" minRefreshableVersion="3" recordCount="486" xr:uid="{141D69CF-97DC-FD4A-8855-5FD5AEF0482C}">
  <cacheSource type="worksheet">
    <worksheetSource ref="B1:N487" sheet="allssps_islands"/>
  </cacheSource>
  <cacheFields count="13">
    <cacheField name="island" numFmtId="0">
      <sharedItems count="6">
        <s v="Oahu"/>
        <s v="Molokai"/>
        <s v="Maui"/>
        <s v="Lanai"/>
        <s v="Kauai"/>
        <s v="Hawaii"/>
      </sharedItems>
    </cacheField>
    <cacheField name="time" numFmtId="0">
      <sharedItems containsSemiMixedTypes="0" containsString="0" containsNumber="1" containsInteger="1" minValue="2" maxValue="82" count="81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</sharedItems>
    </cacheField>
    <cacheField name="Year" numFmtId="0">
      <sharedItems containsSemiMixedTypes="0" containsString="0" containsNumber="1" containsInteger="1" minValue="2020" maxValue="2100" count="81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</sharedItems>
    </cacheField>
    <cacheField name="SPP1" numFmtId="0">
      <sharedItems containsSemiMixedTypes="0" containsString="0" containsNumber="1" minValue="-65.656081783560595" maxValue="10.535839091532001"/>
    </cacheField>
    <cacheField name="SPP2" numFmtId="0">
      <sharedItems containsSemiMixedTypes="0" containsString="0" containsNumber="1" minValue="-74.763015849374995" maxValue="18.669438835361898"/>
    </cacheField>
    <cacheField name="SPP3" numFmtId="0">
      <sharedItems containsSemiMixedTypes="0" containsString="0" containsNumber="1" minValue="-76.650486159331194" maxValue="13.5062325228362"/>
    </cacheField>
    <cacheField name="NPV" numFmtId="0">
      <sharedItems containsSemiMixedTypes="0" containsString="0" containsNumber="1" minValue="0" maxValue="0.02"/>
    </cacheField>
    <cacheField name="SSP1 Oneil" numFmtId="0">
      <sharedItems containsSemiMixedTypes="0" containsString="0" containsNumber="1" minValue="1" maxValue="1.3781021529999999"/>
    </cacheField>
    <cacheField name="SSP2 Oneil" numFmtId="0">
      <sharedItems containsSemiMixedTypes="0" containsString="0" containsNumber="1" minValue="1" maxValue="1.3781021529999999"/>
    </cacheField>
    <cacheField name="SSP3 Oneil" numFmtId="0">
      <sharedItems containsSemiMixedTypes="0" containsString="0" containsNumber="1" minValue="1" maxValue="1.03960396"/>
    </cacheField>
    <cacheField name="NPV SSP1" numFmtId="0">
      <sharedItems containsSemiMixedTypes="0" containsString="0" containsNumber="1" minValue="-29.936976646337005" maxValue="8.1261460669458252" count="486">
        <n v="1.1036006300816299"/>
        <n v="1.6286171409063075"/>
        <n v="-0.6857268042057505"/>
        <n v="-0.9408117707733199"/>
        <n v="-1.7529748399044596"/>
        <n v="-2.6248523486455655"/>
        <n v="-2.898381112147888"/>
        <n v="-2.3525603477556856"/>
        <n v="-1.2716631160876879"/>
        <n v="-0.2421540893402446"/>
        <n v="1.7148523167715506"/>
        <n v="3.3186535534334185"/>
        <n v="3.3028568956603332"/>
        <n v="3.8257260791136813"/>
        <n v="4.5067012157189161"/>
        <n v="4.6885236591911879"/>
        <n v="4.6906374565891422"/>
        <n v="4.7201885039056695"/>
        <n v="5.8720875882522465"/>
        <n v="7.6261375940109062"/>
        <n v="8.1261460669458252"/>
        <n v="-13.490293947372891"/>
        <n v="-12.677689127410462"/>
        <n v="-11.901456674312071"/>
        <n v="-20.192338123468829"/>
        <n v="-24.209690319080266"/>
        <n v="-23.477707423501691"/>
        <n v="-22.694525252051744"/>
        <n v="-22.000927860001667"/>
        <n v="-21.703904411370591"/>
        <n v="-28.607012333696414"/>
        <n v="-29.936976646337005"/>
        <n v="-29.436517986560002"/>
        <n v="-29.370056316489912"/>
        <n v="-28.652705577404387"/>
        <n v="-27.975347928105041"/>
        <n v="-27.302212261300884"/>
        <n v="-26.507688298604712"/>
        <n v="-29.57427619290694"/>
        <n v="-29.072011193335818"/>
        <n v="-29.330112001267217"/>
        <n v="-28.7648659589942"/>
        <n v="-28.138085862173416"/>
        <n v="-27.683576423329328"/>
        <n v="-27.209535749152032"/>
        <n v="-26.754951224579358"/>
        <n v="-26.727490495162474"/>
        <n v="-26.382320951340624"/>
        <n v="-25.929905921110578"/>
        <n v="-25.848716521582766"/>
        <n v="-25.652311211586991"/>
        <n v="-26.858353986964339"/>
        <n v="-26.281885570307299"/>
        <n v="-27.264542522583081"/>
        <n v="-27.40706482603963"/>
        <n v="-27.317916790550488"/>
        <n v="-26.890049115117545"/>
        <n v="-26.336172611562848"/>
        <n v="-25.978345789935556"/>
        <n v="-25.56993006632074"/>
        <n v="-26.666362452052248"/>
        <n v="-26.14335584078038"/>
        <n v="-25.71129527559232"/>
        <n v="-25.245111056170753"/>
        <n v="-26.051233832927267"/>
        <n v="-25.523223727631716"/>
        <n v="-24.928815654889092"/>
        <n v="-24.51278336604144"/>
        <n v="-24.044986623747899"/>
        <n v="-23.606545159402376"/>
        <n v="-23.665796989414517"/>
        <n v="-23.173942827967906"/>
        <n v="-22.640860381697447"/>
        <n v="-22.165264431598928"/>
        <n v="-21.675446201929969"/>
        <n v="-22.841198362903956"/>
        <n v="-22.834002064667789"/>
        <n v="-22.403338078003113"/>
        <n v="-21.889254546879076"/>
        <n v="-21.44969088293859"/>
        <n v="-21.557438571584495"/>
        <n v="8.9078866926771096E-5"/>
        <n v="1.0004063179069432E-4"/>
        <n v="-5.0602247122831555E-4"/>
        <n v="-7.1515011315182798E-4"/>
        <n v="-9.5833399366536203E-4"/>
        <n v="-1.0956733625296165E-3"/>
        <n v="-1.1711021989918432E-3"/>
        <n v="-9.9726097481674168E-4"/>
        <n v="-7.6083705174062274E-4"/>
        <n v="-6.760843328326567E-4"/>
        <n v="-4.4712360810095079E-4"/>
        <n v="-3.007459008871374E-4"/>
        <n v="-2.4553923631869846E-4"/>
        <n v="-2.2298456570058608E-4"/>
        <n v="-1.7440578709578553E-4"/>
        <n v="-2.5600058200835968E-4"/>
        <n v="-2.8204832065242889E-4"/>
        <n v="-2.682543707636979E-4"/>
        <n v="-1.0808340389024989E-4"/>
        <n v="-9.6291769312894788E-4"/>
        <n v="-9.5010432038102532E-4"/>
        <n v="-1.1253914787748359E-3"/>
        <n v="-9.040847805578049E-4"/>
        <n v="-7.8337773986011049E-4"/>
        <n v="-1.6685599363684804E-3"/>
        <n v="-1.6466567438363708E-3"/>
        <n v="-1.4875065883075465E-3"/>
        <n v="-1.3818351544379291E-3"/>
        <n v="-1.3008866331777778E-3"/>
        <n v="-1.3878764091258223E-3"/>
        <n v="-2.3818256271051857E-3"/>
        <n v="-2.5378919072847521E-3"/>
        <n v="-2.5330108876779407E-3"/>
        <n v="-2.5045181304252646E-3"/>
        <n v="-2.4096702124917651E-3"/>
        <n v="-2.2708040188314971E-3"/>
        <n v="-2.1467971114808699E-3"/>
        <n v="-2.0341996763998315E-3"/>
        <n v="-2.7413957006602592E-3"/>
        <n v="-2.6814636549092768E-3"/>
        <n v="-2.5410536658969584E-3"/>
        <n v="-2.4761705692690635E-3"/>
        <n v="-2.3771086154584838E-3"/>
        <n v="-2.3754331960284688E-3"/>
        <n v="-2.3372573570055967E-3"/>
        <n v="-2.3258463970175741E-3"/>
        <n v="-2.2237357063308334E-3"/>
        <n v="-2.1467365751145352E-3"/>
        <n v="-2.1071826882902156E-3"/>
        <n v="-2.0170836098840363E-3"/>
        <n v="-2.0625747072520856E-3"/>
        <n v="-2.3072613463372116E-3"/>
        <n v="-2.2222072357461166E-3"/>
        <n v="-2.6763591840013169E-3"/>
        <n v="-2.6801484537229102E-3"/>
        <n v="-2.8102448247465535E-3"/>
        <n v="-2.7862297212589509E-3"/>
        <n v="-2.659120310153001E-3"/>
        <n v="-2.614652381992899E-3"/>
        <n v="-2.7473240825378639E-3"/>
        <n v="-2.816133207263349E-3"/>
        <n v="-2.7517462879410983E-3"/>
        <n v="-2.682815719841409E-3"/>
        <n v="-2.6107985694918375E-3"/>
        <n v="-2.8674127680759949E-3"/>
        <n v="-2.8157728090579598E-3"/>
        <n v="-2.7621480489028161E-3"/>
        <n v="-2.801555348308428E-3"/>
        <n v="-2.792195336361678E-3"/>
        <n v="-2.8041963219906053E-3"/>
        <n v="-2.7022705054449456E-3"/>
        <n v="-2.6355654659151653E-3"/>
        <n v="-2.5414109994199964E-3"/>
        <n v="-2.4827889268858152E-3"/>
        <n v="-2.4030169429756086E-3"/>
        <n v="-2.5091799465246862E-3"/>
        <n v="-2.4192888068279507E-3"/>
        <n v="-2.4997252844657851E-3"/>
        <n v="-2.4143522404601733E-3"/>
        <n v="-2.3823355260269388E-3"/>
        <n v="-2.683696705496689E-3"/>
        <n v="5.65842756657957E-2"/>
        <n v="8.109021187649218E-2"/>
        <n v="-0.4510523392000646"/>
        <n v="-0.62085297362576464"/>
        <n v="-0.90360820614383996"/>
        <n v="-1.0270953420445423"/>
        <n v="-1.0887781569102977"/>
        <n v="-0.8866571009597507"/>
        <n v="-0.62973981579330507"/>
        <n v="-0.45872001976401516"/>
        <n v="-0.15622802783132772"/>
        <n v="5.6626628984535458E-2"/>
        <n v="0.10368419315720152"/>
        <n v="0.24301225109670524"/>
        <n v="0.31096559018920827"/>
        <n v="0.32765958822860913"/>
        <n v="0.37496829220517869"/>
        <n v="0.46420796493838062"/>
        <n v="0.81425635685626607"/>
        <n v="0.85834233378826841"/>
        <n v="1.0184349669097037"/>
        <n v="-1.3979722137836239"/>
        <n v="-0.88728282876157183"/>
        <n v="-0.75536545562331792"/>
        <n v="-1.2493089003405859"/>
        <n v="-1.2383973050072423"/>
        <n v="-1.0341641456440294"/>
        <n v="-0.63879380606132741"/>
        <n v="-0.24413563741720487"/>
        <n v="-0.15872719930394458"/>
        <n v="-3.8840542906585793"/>
        <n v="-5.1950701322695929"/>
        <n v="-5.003061303821819"/>
        <n v="-4.9000667798356972"/>
        <n v="-4.5662784713473989"/>
        <n v="-4.3605190721752924"/>
        <n v="-4.0172198923172324"/>
        <n v="-3.6039577848358579"/>
        <n v="-5.2635575346136321"/>
        <n v="-4.9331390918911282"/>
        <n v="-5.2807426339639028"/>
        <n v="-5.1944021275907373"/>
        <n v="-4.9582540916657241"/>
        <n v="-4.7356697525523632"/>
        <n v="-4.454611760378592"/>
        <n v="-4.2636643544910378"/>
        <n v="-3.9701947931806041"/>
        <n v="-4.1896455954518457"/>
        <n v="-4.001820293186654"/>
        <n v="-4.1735934883346708"/>
        <n v="-4.2056061912411762"/>
        <n v="-5.5247291473288564"/>
        <n v="-5.5037749962434335"/>
        <n v="-5.8515616100858692"/>
        <n v="-5.9167480994139092"/>
        <n v="-6.0348496292642411"/>
        <n v="-5.8990576625048261"/>
        <n v="-5.7135902040180948"/>
        <n v="-5.8420170515880141"/>
        <n v="-6.0756807185185995"/>
        <n v="-6.2455659872486686"/>
        <n v="-6.0712512381805297"/>
        <n v="-5.9600400426361198"/>
        <n v="-5.7737346590408141"/>
        <n v="-6.0848487878372586"/>
        <n v="-5.9403717877854163"/>
        <n v="-5.7755675702352844"/>
        <n v="-5.7283269020813758"/>
        <n v="-5.621086981444944"/>
        <n v="-5.5270747514959977"/>
        <n v="-5.461857401914318"/>
        <n v="-5.3551911857969321"/>
        <n v="-5.2691437769988054"/>
        <n v="-5.1792129237393576"/>
        <n v="-5.0517870730996508"/>
        <n v="-5.2999147651442566"/>
        <n v="-5.1939441727226789"/>
        <n v="-5.193861980983197"/>
        <n v="-5.0521687863452476"/>
        <n v="-4.9307443036303527"/>
        <n v="-5.4208843616933766"/>
        <n v="9.1422945816576893E-5"/>
        <n v="1.7253389200442984E-4"/>
        <n v="3.2814397941515742E-6"/>
        <n v="-1.5113865945827415E-5"/>
        <n v="-5.6976597323459193E-5"/>
        <n v="-9.9672179550959757E-5"/>
        <n v="-9.7517539553787833E-5"/>
        <n v="-7.5742372712328206E-4"/>
        <n v="-6.4489290913381206E-4"/>
        <n v="-5.644949956696237E-4"/>
        <n v="-4.4572890533102803E-4"/>
        <n v="-3.6128515738395887E-4"/>
        <n v="-3.2298475571972769E-4"/>
        <n v="-2.7124923797481996E-4"/>
        <n v="-2.1614353625519584E-4"/>
        <n v="-2.0170215548733251E-4"/>
        <n v="-1.8188747225727578E-4"/>
        <n v="-1.5109240150776212E-4"/>
        <n v="-4.5086997336724364E-5"/>
        <n v="1.7451390553656502E-5"/>
        <n v="6.0253010677172471E-5"/>
        <n v="-1.0854172733919005E-3"/>
        <n v="-1.0262316996520271E-3"/>
        <n v="-1.2770299762865495E-3"/>
        <n v="-1.7124275234689935E-3"/>
        <n v="-1.7198382593587495E-3"/>
        <n v="-2.3374302286757534E-3"/>
        <n v="-2.2498172569198668E-3"/>
        <n v="-2.1659741526553716E-3"/>
        <n v="-2.1195678459327021E-3"/>
        <n v="-2.5838095230361719E-3"/>
        <n v="-3.0772739097826951E-3"/>
        <n v="-3.0059918533030753E-3"/>
        <n v="-3.1959109644037536E-3"/>
        <n v="-3.2286975634533317E-3"/>
        <n v="-3.1270291361437112E-3"/>
        <n v="-3.023999747387751E-3"/>
        <n v="-2.9241072932577701E-3"/>
        <n v="-3.2673937172219458E-3"/>
        <n v="-3.197206966925908E-3"/>
        <n v="-3.6893613500285738E-3"/>
        <n v="-3.6400349940382657E-3"/>
        <n v="-3.5399423345063418E-3"/>
        <n v="-3.4629903277623862E-3"/>
        <n v="-3.3898158531870818E-3"/>
        <n v="-3.3427719032293537E-3"/>
        <n v="-3.3261476520308488E-3"/>
        <n v="-3.4000244233602858E-3"/>
        <n v="-3.4335473390329804E-3"/>
        <n v="-3.4625681897721707E-3"/>
        <n v="-3.6035124628646599E-3"/>
        <n v="-3.8307337950083983E-3"/>
        <n v="-3.7575887726349756E-3"/>
        <n v="-3.8361314553170306E-3"/>
        <n v="-3.9526982351891018E-3"/>
        <n v="-4.0409834172587195E-3"/>
        <n v="-3.9645055604669733E-3"/>
        <n v="-3.9173956910982435E-3"/>
        <n v="-3.9677384953828183E-3"/>
        <n v="-3.975327764402934E-3"/>
        <n v="-4.1329209955158625E-3"/>
        <n v="-4.0579166219761563E-3"/>
        <n v="-4.0331836821589561E-3"/>
        <n v="-3.9466648010811857E-3"/>
        <n v="-3.94215492928839E-3"/>
        <n v="-3.8801033857057579E-3"/>
        <n v="-3.799807406443517E-3"/>
        <n v="-3.7378671707848253E-3"/>
        <n v="-3.6711930364244521E-3"/>
        <n v="-3.6200985112875717E-3"/>
        <n v="-3.6247136658806049E-3"/>
        <n v="-3.5567639166098185E-3"/>
        <n v="-3.5015759442216391E-3"/>
        <n v="-3.4473938774493779E-3"/>
        <n v="-3.3745834728531052E-3"/>
        <n v="-3.5593940651031763E-3"/>
        <n v="-3.5306707528272017E-3"/>
        <n v="-3.4910775153580639E-3"/>
        <n v="-3.4326659564467336E-3"/>
        <n v="-3.3670598473066037E-3"/>
        <n v="-3.3539395531855371E-3"/>
        <n v="4.6844234567534497E-2"/>
        <n v="7.3407345017476797E-2"/>
        <n v="6.4231547967447599E-3"/>
        <n v="2.3904565608172425E-2"/>
        <n v="2.880295494225726E-3"/>
        <n v="-7.1664870102415585E-3"/>
        <n v="1.6161284315494892E-3"/>
        <n v="4.1950020092742596E-2"/>
        <n v="9.7439483910581465E-2"/>
        <n v="0.12238065419941406"/>
        <n v="0.20102588537108981"/>
        <n v="0.23628019577926318"/>
        <n v="0.23679030292221576"/>
        <n v="0.28542523549603965"/>
        <n v="0.32078504894458942"/>
        <n v="0.34038342576222186"/>
        <n v="0.3508800141640373"/>
        <n v="0.36759838344093049"/>
        <n v="0.42331318927305284"/>
        <n v="0.43931483058035775"/>
        <n v="0.43765501406645324"/>
        <n v="6.1068550150774899E-2"/>
        <n v="0.12772853828892383"/>
        <n v="0.16566847624148071"/>
        <n v="-0.16404571574990717"/>
        <n v="-0.21386711149392115"/>
        <n v="-0.17763451057339016"/>
        <n v="-0.12697803771979826"/>
        <n v="-8.3165039220551962E-2"/>
        <n v="-7.4132117803256306E-2"/>
        <n v="-0.23371038002537639"/>
        <n v="-0.34499796994944071"/>
        <n v="-0.32180189703472717"/>
        <n v="-0.29206525063161015"/>
        <n v="-0.24449579189494938"/>
        <n v="-0.20946722135806062"/>
        <n v="-0.19290635287264329"/>
        <n v="-0.14962233259240593"/>
        <n v="-0.44770230106254222"/>
        <n v="-0.41736647835577051"/>
        <n v="-0.36536447941862882"/>
        <n v="-0.33230972756718852"/>
        <n v="-0.3045956214592212"/>
        <n v="-0.26843755436380612"/>
        <n v="-0.22928706182876021"/>
        <n v="-0.19691032044313359"/>
        <n v="-0.30447495065626834"/>
        <n v="-0.26751172645484028"/>
        <n v="-0.24496716579164055"/>
        <n v="-0.26054599703695508"/>
        <n v="-0.2212846241549585"/>
        <n v="-0.35387019305954376"/>
        <n v="-0.33733017411579785"/>
        <n v="-0.44922578745483388"/>
        <n v="-0.49728875820603324"/>
        <n v="-0.51588929666159689"/>
        <n v="-0.50129679067600996"/>
        <n v="-0.46871988086927679"/>
        <n v="-0.4924351143816742"/>
        <n v="-0.48339362215151271"/>
        <n v="-0.51558833653897762"/>
        <n v="-0.49662678872495969"/>
        <n v="-0.50017124165603766"/>
        <n v="-0.47544826550712299"/>
        <n v="-0.52994497455315548"/>
        <n v="-0.50844334324054408"/>
        <n v="-0.48192668570278874"/>
        <n v="-0.47474434063383586"/>
        <n v="-0.45265500658883778"/>
        <n v="-0.44898366271979934"/>
        <n v="-0.47654306584550277"/>
        <n v="-0.46540981731996267"/>
        <n v="-0.46620149403782973"/>
        <n v="-0.4505888833196342"/>
        <n v="-0.43283469565031096"/>
        <n v="-0.47963032217181351"/>
        <n v="-0.47512057662580004"/>
        <n v="-0.49414148207749714"/>
        <n v="-0.48489196960505332"/>
        <n v="-0.4728353843695341"/>
        <n v="-0.48420939223831383"/>
        <n v="-0.57662866330249096"/>
        <n v="-0.90556359838452349"/>
        <n v="-0.93460344556166397"/>
        <n v="-0.80757187179858603"/>
        <n v="-0.73639352999197583"/>
        <n v="-0.66797390060631889"/>
        <n v="-0.52751397349162088"/>
        <n v="-0.90100269755075613"/>
        <n v="-1.2990669559106478"/>
        <n v="-2.1884653328430757"/>
        <n v="-2.0987882379420819"/>
        <n v="-2.529655386242915"/>
        <n v="-2.3995597306157901"/>
        <n v="-2.2886043634845219"/>
        <n v="-2.3903866270416709"/>
        <n v="-2.3007892458366221"/>
        <n v="-2.2220108410990229"/>
        <n v="-2.5657557981481967"/>
        <n v="-2.7750569427166925"/>
        <n v="-2.9284905033866213"/>
        <n v="-2.8272414287841663"/>
        <n v="-2.9847379480391529"/>
        <n v="-3.2776459328425154"/>
        <n v="-3.6381458770037964"/>
        <n v="-3.8707519013788976"/>
        <n v="-4.0276668938071891"/>
        <n v="-4.0675992245470045"/>
        <n v="-4.1217831172401933"/>
        <n v="-4.0794332742303467"/>
        <n v="-3.9905508609303655"/>
        <n v="-4.3208119215462766"/>
        <n v="-4.4065152502164242"/>
        <n v="-4.3189183142252014"/>
        <n v="-4.290145836052548"/>
        <n v="-4.2572538031609755"/>
        <n v="-4.2427939171210332"/>
        <n v="-4.1747490776289728"/>
        <n v="-4.062452796901848"/>
        <n v="-4.1361199116966185"/>
        <n v="-4.0623791462273795"/>
        <n v="-4.0136012101447012"/>
        <n v="-3.9579810733912382"/>
        <n v="-3.8929017540536921"/>
        <n v="-3.835950422776202"/>
        <n v="-3.7465366846206183"/>
        <n v="-3.7171350870337001"/>
        <n v="-3.6448954286016253"/>
        <n v="-3.5922346645507797"/>
        <n v="-3.5143631970634437"/>
        <n v="-3.5011733808670242"/>
        <n v="-3.5576065775417152"/>
        <n v="-3.5796450186179056"/>
        <n v="-3.5295553800509905"/>
        <n v="-3.5583997286952522"/>
        <n v="-3.5160339648927463"/>
        <n v="-3.5160595734513995"/>
        <n v="-3.4499892619356287"/>
        <n v="-3.3790346156495445"/>
        <n v="-3.4162969118252202"/>
        <n v="-3.3870896679756677"/>
        <n v="-3.5191430738826939"/>
        <n v="-3.4454959794726614"/>
        <n v="-3.3824961348956784"/>
        <n v="-3.3113581743434102"/>
        <n v="-3.3054517877323493"/>
        <n v="-3.2386588417542952"/>
        <n v="-3.1681750240572883"/>
        <n v="-3.111549916749897"/>
        <n v="-3.0574532925662616"/>
        <n v="-3.0012725791911943"/>
        <n v="-2.9641353997499911"/>
        <n v="-2.9243623125490998"/>
        <n v="-2.8888840766309305"/>
        <n v="-2.8470378900486746"/>
        <n v="-2.782443125445063"/>
        <n v="-2.9279686613965463"/>
        <n v="-2.8687441336618584"/>
        <n v="-2.8285839310071466"/>
        <n v="-2.773474954061808"/>
        <n v="-2.7157308674058407"/>
        <n v="-2.7065706659733184"/>
      </sharedItems>
    </cacheField>
    <cacheField name="NPV SSP2" numFmtId="0">
      <sharedItems containsSemiMixedTypes="0" containsString="0" containsNumber="1" minValue="-29.928429611745898" maxValue="12.458528921616345"/>
    </cacheField>
    <cacheField name="NPV SSP3" numFmtId="0">
      <sharedItems containsSemiMixedTypes="0" containsString="0" containsNumber="1" minValue="-25.805675796007577" maxValue="8.1749295054136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x v="0"/>
    <x v="0"/>
    <n v="1.1036006300816299"/>
    <n v="0.121901477368324"/>
    <n v="-1.00981804435477"/>
    <n v="0"/>
    <n v="1"/>
    <n v="1"/>
    <n v="1"/>
    <x v="0"/>
    <n v="0.121901477368324"/>
    <n v="-1.00981804435477"/>
  </r>
  <r>
    <x v="0"/>
    <x v="1"/>
    <x v="1"/>
    <n v="1.64873505126119"/>
    <n v="-0.69654382905503298"/>
    <n v="2.2137056282681099E-2"/>
    <n v="0.02"/>
    <n v="1.007553932"/>
    <n v="1.007553932"/>
    <n v="1.0004950500000001"/>
    <x v="1"/>
    <n v="-0.68804458213209252"/>
    <n v="2.171374042391553E-2"/>
  </r>
  <r>
    <x v="0"/>
    <x v="2"/>
    <x v="2"/>
    <n v="-0.70281217701065402"/>
    <n v="-1.7919663573011999"/>
    <n v="-1.1630379557072199"/>
    <n v="0.02"/>
    <n v="1.0151078630000001"/>
    <n v="1.0151078630000001"/>
    <n v="1.000990099"/>
    <x v="2"/>
    <n v="-1.7484036327642405"/>
    <n v="-1.1189825821070047"/>
  </r>
  <r>
    <x v="0"/>
    <x v="3"/>
    <x v="3"/>
    <n v="-0.97627288172901106"/>
    <n v="-4.8765862278748404"/>
    <n v="-2.0494610505328699"/>
    <n v="0.02"/>
    <n v="1.0226617950000001"/>
    <n v="1.0226617950000001"/>
    <n v="1.0014851490000001"/>
    <x v="3"/>
    <n v="-4.6994542307170359"/>
    <n v="-1.9341211200467847"/>
  </r>
  <r>
    <x v="0"/>
    <x v="4"/>
    <x v="4"/>
    <n v="-1.8418242844639301"/>
    <n v="-3.88149832609757"/>
    <n v="-2.5570068263514001"/>
    <n v="0.02"/>
    <n v="1.030215726"/>
    <n v="1.030215726"/>
    <n v="1.001980198"/>
    <x v="4"/>
    <n v="-3.6942551817643636"/>
    <n v="-2.3669568411150381"/>
  </r>
  <r>
    <x v="0"/>
    <x v="5"/>
    <x v="5"/>
    <n v="-2.7925745053667801"/>
    <n v="-1.82615695747875"/>
    <n v="-1.22592716866856"/>
    <n v="0.02"/>
    <n v="1.037769658"/>
    <n v="1.037769658"/>
    <n v="1.0024752480000001"/>
    <x v="5"/>
    <n v="-1.7164778843399084"/>
    <n v="-1.1131084236579476"/>
  </r>
  <r>
    <x v="0"/>
    <x v="6"/>
    <x v="6"/>
    <n v="-3.1225238955222201"/>
    <n v="-3.18602309867746"/>
    <n v="-1.2403835107782499"/>
    <n v="0.02"/>
    <n v="1.0453235890000001"/>
    <n v="1.0453235890000001"/>
    <n v="1.0029702970000001"/>
    <x v="6"/>
    <n v="-2.9573221794446072"/>
    <n v="-1.104696620059672"/>
  </r>
  <r>
    <x v="0"/>
    <x v="7"/>
    <x v="7"/>
    <n v="-2.5666350547405798"/>
    <n v="-3.68326394201662"/>
    <n v="1.2287716079820701"/>
    <n v="0.02"/>
    <n v="1.0528775210000001"/>
    <n v="1.0528775210000001"/>
    <n v="1.0034653469999999"/>
    <x v="7"/>
    <n v="-3.3760548404815629"/>
    <n v="1.0734265802330427"/>
  </r>
  <r>
    <x v="0"/>
    <x v="8"/>
    <x v="8"/>
    <n v="-1.4050469883966299"/>
    <n v="-3.70404249270692"/>
    <n v="-2.7936463731189298E-2"/>
    <n v="0.02"/>
    <n v="1.0604314530000001"/>
    <n v="1.0604314530000001"/>
    <n v="1.0039603960000001"/>
    <x v="8"/>
    <n v="-3.3524104583662671"/>
    <n v="-2.3937932512785656E-2"/>
  </r>
  <r>
    <x v="0"/>
    <x v="9"/>
    <x v="9"/>
    <n v="-0.27097426328826002"/>
    <n v="-4.08348390381828"/>
    <n v="0.38457263946422499"/>
    <n v="0.02"/>
    <n v="1.067985384"/>
    <n v="1.067985384"/>
    <n v="1.0044554459999999"/>
    <x v="9"/>
    <n v="-3.6491743314115097"/>
    <n v="0.3232269133241632"/>
  </r>
  <r>
    <x v="0"/>
    <x v="10"/>
    <x v="10"/>
    <n v="1.94357879266926"/>
    <n v="-4.1856231667461499"/>
    <n v="-0.62476909991487095"/>
    <n v="0.02"/>
    <n v="1.075539316"/>
    <n v="1.075539316"/>
    <n v="1.0049504950000001"/>
    <x v="10"/>
    <n v="-3.6930458449639745"/>
    <n v="-0.5150655375623906"/>
  </r>
  <r>
    <x v="0"/>
    <x v="11"/>
    <x v="11"/>
    <n v="3.81151834717833"/>
    <n v="-3.2861214372003098"/>
    <n v="-1.0068599023643201"/>
    <n v="0.02"/>
    <n v="1.082594439"/>
    <n v="1.082594439"/>
    <n v="1.0054455449999999"/>
    <x v="11"/>
    <n v="-2.8611953534611447"/>
    <n v="-0.81418989956322863"/>
  </r>
  <r>
    <x v="0"/>
    <x v="12"/>
    <x v="12"/>
    <n v="3.84419110750355"/>
    <n v="-4.13563816445411"/>
    <n v="-2.9469102027654999"/>
    <n v="0.02"/>
    <n v="1.089649562"/>
    <n v="1.089649562"/>
    <n v="1.0059405939999999"/>
    <x v="12"/>
    <n v="-3.5532627404400405"/>
    <n v="-2.33742225855055"/>
  </r>
  <r>
    <x v="0"/>
    <x v="13"/>
    <x v="13"/>
    <n v="4.5125954962446997"/>
    <n v="-2.69185842130757"/>
    <n v="-5.8502766730086898E-2"/>
    <n v="0.02"/>
    <n v="1.096704685"/>
    <n v="1.096704685"/>
    <n v="1.006435644"/>
    <x v="13"/>
    <n v="-2.282126322256941"/>
    <n v="-4.551559053861836E-2"/>
  </r>
  <r>
    <x v="0"/>
    <x v="14"/>
    <x v="14"/>
    <n v="5.3874914655442296"/>
    <n v="-5.1864644502264703"/>
    <n v="1.34772030166902"/>
    <n v="0.02"/>
    <n v="1.103759808"/>
    <n v="1.103759808"/>
    <n v="1.0069306929999999"/>
    <x v="14"/>
    <n v="-4.3385397067645117"/>
    <n v="1.0284825912465954"/>
  </r>
  <r>
    <x v="0"/>
    <x v="15"/>
    <x v="15"/>
    <n v="5.680636234074"/>
    <n v="-3.85066602460387"/>
    <n v="3.4421294396850799"/>
    <n v="0.02"/>
    <n v="1.1108149309999999"/>
    <n v="1.1108149309999999"/>
    <n v="1.007425743"/>
    <x v="15"/>
    <n v="-3.1781543503360572"/>
    <n v="2.5765446065808124"/>
  </r>
  <r>
    <x v="0"/>
    <x v="16"/>
    <x v="16"/>
    <n v="5.7602760044667596"/>
    <n v="-2.9525090597224599"/>
    <n v="3.74270739518869"/>
    <n v="0.02"/>
    <n v="1.1178700539999999"/>
    <n v="1.1178700539999999"/>
    <n v="1.007920792"/>
    <x v="16"/>
    <n v="-2.40425104208787"/>
    <n v="2.7479544607684003"/>
  </r>
  <r>
    <x v="0"/>
    <x v="17"/>
    <x v="17"/>
    <n v="5.8754160585070103"/>
    <n v="-2.25300590444885"/>
    <n v="6.0659604924007304"/>
    <n v="0.02"/>
    <n v="1.1249251769999999"/>
    <n v="1.1249251769999999"/>
    <n v="1.008415842"/>
    <x v="17"/>
    <n v="-1.8100186375760077"/>
    <n v="4.3685400057733927"/>
  </r>
  <r>
    <x v="0"/>
    <x v="18"/>
    <x v="18"/>
    <n v="7.4089514242885004"/>
    <n v="-1.2271324363791201"/>
    <n v="6.4939548351501601"/>
    <n v="0.02"/>
    <n v="1.131980301"/>
    <n v="1.131980301"/>
    <n v="1.008910891"/>
    <x v="18"/>
    <n v="-0.97258420741981899"/>
    <n v="4.5873194275591604"/>
  </r>
  <r>
    <x v="0"/>
    <x v="19"/>
    <x v="19"/>
    <n v="9.7537286515413495"/>
    <n v="0.43460210067993299"/>
    <n v="7.14444508108555"/>
    <n v="0.02"/>
    <n v="1.139035424"/>
    <n v="1.139035424"/>
    <n v="1.009405941"/>
    <x v="19"/>
    <n v="0.33980188877897438"/>
    <n v="4.9502951693338773"/>
  </r>
  <r>
    <x v="0"/>
    <x v="20"/>
    <x v="20"/>
    <n v="10.535839091532001"/>
    <n v="1.76501994543553"/>
    <n v="5.5955859284610101"/>
    <n v="0.02"/>
    <n v="1.146090547"/>
    <n v="1.146090547"/>
    <n v="1.00990099"/>
    <x v="20"/>
    <n v="1.3613353206209891"/>
    <n v="3.8029527721351188"/>
  </r>
  <r>
    <x v="0"/>
    <x v="21"/>
    <x v="21"/>
    <n v="-17.743436223846"/>
    <n v="2.8144639062686299"/>
    <n v="7.3611272641480001"/>
    <n v="0.02"/>
    <n v="1.1523576520000001"/>
    <n v="1.1523576520000001"/>
    <n v="1.0103960400000001"/>
    <x v="21"/>
    <n v="2.1398304658039553"/>
    <n v="4.9071841355950125"/>
  </r>
  <r>
    <x v="0"/>
    <x v="22"/>
    <x v="22"/>
    <n v="-16.916132289578702"/>
    <n v="4.3365860058749197"/>
    <n v="7.77219995880243"/>
    <n v="0.02"/>
    <n v="1.1586247569999999"/>
    <n v="1.1586247569999999"/>
    <n v="1.010891089"/>
    <x v="22"/>
    <n v="3.2500271525205755"/>
    <n v="5.0821157799160668"/>
  </r>
  <r>
    <x v="0"/>
    <x v="23"/>
    <x v="23"/>
    <n v="-16.110850186820599"/>
    <n v="5.4183945945791603"/>
    <n v="9.3614241256628095"/>
    <n v="0.02"/>
    <n v="1.1648918619999999"/>
    <n v="1.1648918619999999"/>
    <n v="1.0113861390000001"/>
    <x v="23"/>
    <n v="4.0026930772693596"/>
    <n v="6.004197488702979"/>
  </r>
  <r>
    <x v="0"/>
    <x v="24"/>
    <x v="24"/>
    <n v="-27.7315972527459"/>
    <n v="6.3489592742169298"/>
    <n v="9.3208618971538009"/>
    <n v="0.02"/>
    <n v="1.171158967"/>
    <n v="1.171158967"/>
    <n v="1.011881188"/>
    <x v="24"/>
    <n v="4.6228975283573854"/>
    <n v="5.8638313759228806"/>
  </r>
  <r>
    <x v="0"/>
    <x v="25"/>
    <x v="25"/>
    <n v="-33.733381658647197"/>
    <n v="6.9714019796765303"/>
    <n v="12.4519366809334"/>
    <n v="0.02"/>
    <n v="1.177426072"/>
    <n v="1.177426072"/>
    <n v="1.0123762380000001"/>
    <x v="25"/>
    <n v="5.0032186137059895"/>
    <n v="7.6837734686995702"/>
  </r>
  <r>
    <x v="0"/>
    <x v="26"/>
    <x v="26"/>
    <n v="-33.191051236406402"/>
    <n v="8.2645922192755101"/>
    <n v="13.5062325228362"/>
    <n v="0.02"/>
    <n v="1.1836931770000001"/>
    <n v="1.1836931770000001"/>
    <n v="1.0128712870000001"/>
    <x v="26"/>
    <n v="5.8459636218411921"/>
    <n v="8.1749295054136333"/>
  </r>
  <r>
    <x v="0"/>
    <x v="27"/>
    <x v="27"/>
    <n v="-32.553169097344998"/>
    <n v="10.213897562281099"/>
    <n v="-32.605969440975102"/>
    <n v="0.02"/>
    <n v="1.1899602810000001"/>
    <n v="1.1899602810000001"/>
    <n v="1.0133663369999999"/>
    <x v="27"/>
    <n v="7.1206448581365143"/>
    <n v="-19.357931689608403"/>
  </r>
  <r>
    <x v="0"/>
    <x v="28"/>
    <x v="28"/>
    <n v="-32.020791708031702"/>
    <n v="12.490628666042101"/>
    <n v="-41.619067421573497"/>
    <n v="0.02"/>
    <n v="1.1962273859999999"/>
    <n v="1.1962273859999999"/>
    <n v="1.0138613860000001"/>
    <x v="28"/>
    <n v="8.5820932447067602"/>
    <n v="-24.236288749134491"/>
  </r>
  <r>
    <x v="0"/>
    <x v="29"/>
    <x v="29"/>
    <n v="-32.052340943036299"/>
    <n v="14.874799660670901"/>
    <n v="-40.524684778516999"/>
    <n v="0.02"/>
    <n v="1.2024944909999999"/>
    <n v="1.2024944909999999"/>
    <n v="1.0143564359999999"/>
    <x v="29"/>
    <n v="10.072313611890165"/>
    <n v="-23.147561859745597"/>
  </r>
  <r>
    <x v="0"/>
    <x v="30"/>
    <x v="30"/>
    <n v="-42.868373175241501"/>
    <n v="18.669438835361898"/>
    <n v="-40.120546096995703"/>
    <n v="0.02"/>
    <n v="1.208761596"/>
    <n v="1.208761596"/>
    <n v="1.0148514850000001"/>
    <x v="30"/>
    <n v="12.458528921616345"/>
    <n v="-22.478336817384903"/>
  </r>
  <r>
    <x v="0"/>
    <x v="31"/>
    <x v="31"/>
    <n v="-45.536674089256103"/>
    <n v="-15.603114752062901"/>
    <n v="-46.9576409048248"/>
    <n v="0.02"/>
    <n v="1.214652241"/>
    <n v="1.214652241"/>
    <n v="1.0153465349999999"/>
    <x v="31"/>
    <n v="-10.257887544159338"/>
    <n v="-25.805675796007577"/>
  </r>
  <r>
    <x v="0"/>
    <x v="32"/>
    <x v="32"/>
    <n v="-45.450523391389297"/>
    <n v="-14.9019728958393"/>
    <n v="-46.774949581795198"/>
    <n v="0.02"/>
    <n v="1.2205428869999999"/>
    <n v="1.2205428869999999"/>
    <n v="1.0158415839999999"/>
    <x v="32"/>
    <n v="-9.6514222598965453"/>
    <n v="-25.2135396148268"/>
  </r>
  <r>
    <x v="0"/>
    <x v="33"/>
    <x v="33"/>
    <n v="-46.032698156149102"/>
    <n v="-25.564944309004598"/>
    <n v="-46.393756467936697"/>
    <n v="0.02"/>
    <n v="1.2264335319999999"/>
    <n v="1.2264335319999999"/>
    <n v="1.016336634"/>
    <x v="33"/>
    <n v="-16.311098070689447"/>
    <n v="-24.529655581796426"/>
  </r>
  <r>
    <x v="0"/>
    <x v="34"/>
    <x v="34"/>
    <n v="-45.587576813564603"/>
    <n v="-25.7077310244191"/>
    <n v="-46.473690917405598"/>
    <n v="0.02"/>
    <n v="1.232324177"/>
    <n v="1.232324177"/>
    <n v="1.0168316829999999"/>
    <x v="34"/>
    <n v="-16.157824117701526"/>
    <n v="-24.101850881521234"/>
  </r>
  <r>
    <x v="0"/>
    <x v="35"/>
    <x v="35"/>
    <n v="-45.184086847826897"/>
    <n v="-24.890182302620602"/>
    <n v="-46.017355850761703"/>
    <n v="0.02"/>
    <n v="1.238214822"/>
    <n v="1.238214822"/>
    <n v="1.017326733"/>
    <x v="35"/>
    <n v="-15.410547351656012"/>
    <n v="-23.408635855229807"/>
  </r>
  <r>
    <x v="0"/>
    <x v="36"/>
    <x v="36"/>
    <n v="-44.765848816310502"/>
    <n v="-32.480403185556199"/>
    <n v="-46.128767212106197"/>
    <n v="0.02"/>
    <n v="1.244105467"/>
    <n v="1.244105467"/>
    <n v="1.017821782"/>
    <x v="36"/>
    <n v="-19.809450408133145"/>
    <n v="-23.016400484041917"/>
  </r>
  <r>
    <x v="0"/>
    <x v="37"/>
    <x v="37"/>
    <n v="-44.123458704737402"/>
    <n v="-43.979290939971499"/>
    <n v="-45.806226382111099"/>
    <n v="0.02"/>
    <n v="1.249996112"/>
    <n v="1.249996112"/>
    <n v="1.018316832"/>
    <x v="37"/>
    <n v="-26.421077813314021"/>
    <n v="-22.418217704476866"/>
  </r>
  <r>
    <x v="0"/>
    <x v="38"/>
    <x v="38"/>
    <n v="-49.976998563385798"/>
    <n v="-43.484637276663797"/>
    <n v="-45.733864829430303"/>
    <n v="0.02"/>
    <n v="1.2558867570000001"/>
    <n v="1.2558867570000001"/>
    <n v="1.018811881"/>
    <x v="38"/>
    <n v="-25.732371089419562"/>
    <n v="-21.954592359514411"/>
  </r>
  <r>
    <x v="0"/>
    <x v="39"/>
    <x v="39"/>
    <n v="-49.876851521925502"/>
    <n v="-49.1258816956435"/>
    <n v="-45.580731386781899"/>
    <n v="0.02"/>
    <n v="1.2617774020000001"/>
    <n v="1.2617774020000001"/>
    <n v="1.019306931"/>
    <x v="39"/>
    <n v="-28.634289033068132"/>
    <n v="-21.462463429422431"/>
  </r>
  <r>
    <x v="0"/>
    <x v="40"/>
    <x v="40"/>
    <n v="-51.087546767725698"/>
    <n v="-51.599431617292197"/>
    <n v="-46.367445283208603"/>
    <n v="0.02"/>
    <n v="1.2676680469999999"/>
    <n v="1.2676680469999999"/>
    <n v="1.01980198"/>
    <x v="40"/>
    <n v="-29.623992622268613"/>
    <n v="-21.415200680745482"/>
  </r>
  <r>
    <x v="0"/>
    <x v="41"/>
    <x v="41"/>
    <n v="-50.889834877188498"/>
    <n v="-52.478700067184299"/>
    <n v="-45.8285921671023"/>
    <n v="0.02"/>
    <n v="1.27302917"/>
    <n v="1.27302917"/>
    <n v="1.02029703"/>
    <x v="41"/>
    <n v="-29.662952862349975"/>
    <n v="-20.76137420813901"/>
  </r>
  <r>
    <x v="0"/>
    <x v="42"/>
    <x v="42"/>
    <n v="-50.5636364616945"/>
    <n v="-52.177162393885403"/>
    <n v="-45.691400261924201"/>
    <n v="0.02"/>
    <n v="1.278390293"/>
    <n v="1.278390293"/>
    <n v="1.020792079"/>
    <x v="42"/>
    <n v="-29.035994604461475"/>
    <n v="-20.303202447799634"/>
  </r>
  <r>
    <x v="0"/>
    <x v="43"/>
    <x v="43"/>
    <n v="-50.529924083866298"/>
    <n v="-51.9717003166053"/>
    <n v="-46.691519311589801"/>
    <n v="0.02"/>
    <n v="1.2837514160000001"/>
    <n v="1.2837514160000001"/>
    <n v="1.0212871290000001"/>
    <x v="43"/>
    <n v="-28.473475146670452"/>
    <n v="-20.350659069698917"/>
  </r>
  <r>
    <x v="0"/>
    <x v="44"/>
    <x v="44"/>
    <n v="-50.447291803069596"/>
    <n v="-51.6846356990144"/>
    <n v="-46.495526398874198"/>
    <n v="0.02"/>
    <n v="1.289112539"/>
    <n v="1.289112539"/>
    <n v="1.021782178"/>
    <x v="44"/>
    <n v="-27.876916529514485"/>
    <n v="-19.877507904427855"/>
  </r>
  <r>
    <x v="0"/>
    <x v="45"/>
    <x v="45"/>
    <n v="-50.3870200454284"/>
    <n v="-54.805710118608303"/>
    <n v="-49.049705228898098"/>
    <n v="0.02"/>
    <n v="1.2944736619999999"/>
    <n v="1.2944736619999999"/>
    <n v="1.0222772280000001"/>
    <x v="45"/>
    <n v="-29.101226858222176"/>
    <n v="-20.568250794725827"/>
  </r>
  <r>
    <x v="0"/>
    <x v="46"/>
    <x v="46"/>
    <n v="-51.130251605629397"/>
    <n v="-54.719329198456002"/>
    <n v="-49.877144343957198"/>
    <n v="0.02"/>
    <n v="1.299834785"/>
    <n v="1.299834785"/>
    <n v="1.0227722770000001"/>
    <x v="46"/>
    <n v="-28.603621244304186"/>
    <n v="-20.51505223523883"/>
  </r>
  <r>
    <x v="0"/>
    <x v="47"/>
    <x v="47"/>
    <n v="-51.267881128493102"/>
    <n v="-54.620568426516897"/>
    <n v="-53.800537040619602"/>
    <n v="0.02"/>
    <n v="1.305195908"/>
    <n v="1.305195908"/>
    <n v="1.0232673269999999"/>
    <x v="47"/>
    <n v="-28.107605289194566"/>
    <n v="-21.705392585387052"/>
  </r>
  <r>
    <x v="0"/>
    <x v="48"/>
    <x v="48"/>
    <n v="-51.186243803602501"/>
    <n v="-59.079423559288003"/>
    <n v="-54.146853206841399"/>
    <n v="0.02"/>
    <n v="1.3105570310000001"/>
    <n v="1.3105570310000001"/>
    <n v="1.0237623760000001"/>
    <x v="48"/>
    <n v="-29.928429611745898"/>
    <n v="-21.427136811841272"/>
  </r>
  <r>
    <x v="0"/>
    <x v="49"/>
    <x v="49"/>
    <n v="-51.834453221229502"/>
    <n v="-58.9404620940999"/>
    <n v="-56.322922288667201"/>
    <n v="0.02"/>
    <n v="1.315918154"/>
    <n v="1.315918154"/>
    <n v="1.0242574259999999"/>
    <x v="49"/>
    <n v="-29.392328878613466"/>
    <n v="-21.861798388442352"/>
  </r>
  <r>
    <x v="0"/>
    <x v="50"/>
    <x v="50"/>
    <n v="-52.256517586461896"/>
    <n v="-58.738701275167401"/>
    <n v="-57.0222318178322"/>
    <n v="0.02"/>
    <n v="1.3212792769999999"/>
    <n v="1.3212792769999999"/>
    <n v="1.0247524750000001"/>
    <x v="50"/>
    <n v="-28.834363919906487"/>
    <n v="-21.709738843451127"/>
  </r>
  <r>
    <x v="0"/>
    <x v="51"/>
    <x v="51"/>
    <n v="-55.636359577809699"/>
    <n v="-61.322621521276297"/>
    <n v="-57.269818467348401"/>
    <n v="0.02"/>
    <n v="1.325346538"/>
    <n v="1.325346538"/>
    <n v="1.0252475249999999"/>
    <x v="51"/>
    <n v="-29.603386862931714"/>
    <n v="-21.386798427727893"/>
  </r>
  <r>
    <x v="0"/>
    <x v="52"/>
    <x v="52"/>
    <n v="-55.3611712470396"/>
    <n v="-61.345488722263802"/>
    <n v="-57.740050950355403"/>
    <n v="0.02"/>
    <n v="1.329413798"/>
    <n v="1.329413798"/>
    <n v="1.0257425739999999"/>
    <x v="52"/>
    <n v="-29.122850520243095"/>
    <n v="-21.149816936628017"/>
  </r>
  <r>
    <x v="0"/>
    <x v="53"/>
    <x v="53"/>
    <n v="-58.401024716412998"/>
    <n v="-61.526809397568499"/>
    <n v="-57.638022538777598"/>
    <n v="0.02"/>
    <n v="1.3334810580000001"/>
    <n v="1.3334810580000001"/>
    <n v="1.026237624"/>
    <x v="53"/>
    <n v="-28.723816392684398"/>
    <n v="-20.708464692280156"/>
  </r>
  <r>
    <x v="0"/>
    <x v="54"/>
    <x v="54"/>
    <n v="-59.698349280657403"/>
    <n v="-61.6380534048116"/>
    <n v="-57.5799889866177"/>
    <n v="0.02"/>
    <n v="1.3375483180000001"/>
    <n v="1.3375483180000001"/>
    <n v="1.0267326729999999"/>
    <x v="54"/>
    <n v="-28.297568454944074"/>
    <n v="-20.291758493130043"/>
  </r>
  <r>
    <x v="0"/>
    <x v="55"/>
    <x v="55"/>
    <n v="-60.510247928539897"/>
    <n v="-63.8978235730753"/>
    <n v="-62.585925321329299"/>
    <n v="0.02"/>
    <n v="1.3416155780000001"/>
    <n v="1.3416155780000001"/>
    <n v="1.027227723"/>
    <x v="55"/>
    <n v="-28.847269466289003"/>
    <n v="-21.633857382599224"/>
  </r>
  <r>
    <x v="0"/>
    <x v="56"/>
    <x v="56"/>
    <n v="-60.570129206784102"/>
    <n v="-63.6551408546663"/>
    <n v="-63.454206609215397"/>
    <n v="0.02"/>
    <n v="1.345682839"/>
    <n v="1.345682839"/>
    <n v="1.027722772"/>
    <x v="56"/>
    <n v="-28.259636993146547"/>
    <n v="-21.514278156417333"/>
  </r>
  <r>
    <x v="0"/>
    <x v="57"/>
    <x v="57"/>
    <n v="-60.326632391666401"/>
    <n v="-64.664647565424502"/>
    <n v="-66.682261608727103"/>
    <n v="0.02"/>
    <n v="1.349750099"/>
    <n v="1.349750099"/>
    <n v="1.028217822"/>
    <x v="57"/>
    <n v="-28.229974932002907"/>
    <n v="-22.176124839208004"/>
  </r>
  <r>
    <x v="0"/>
    <x v="58"/>
    <x v="58"/>
    <n v="-60.514768610712601"/>
    <n v="-64.367305570195796"/>
    <n v="-66.888649896968602"/>
    <n v="0.02"/>
    <n v="1.353817359"/>
    <n v="1.353817359"/>
    <n v="1.028712871"/>
    <x v="58"/>
    <n v="-27.632198883975885"/>
    <n v="-21.819090395500922"/>
  </r>
  <r>
    <x v="0"/>
    <x v="59"/>
    <x v="59"/>
    <n v="-60.572682231172003"/>
    <n v="-64.001163906246603"/>
    <n v="-66.944061611556094"/>
    <n v="0.02"/>
    <n v="1.357884619"/>
    <n v="1.357884619"/>
    <n v="1.029207921"/>
    <x v="59"/>
    <n v="-27.017216754579774"/>
    <n v="-21.419288686110693"/>
  </r>
  <r>
    <x v="0"/>
    <x v="60"/>
    <x v="60"/>
    <n v="-60.569369794390902"/>
    <n v="-64.857569770521096"/>
    <n v="-66.917895363141497"/>
    <n v="1.9E-2"/>
    <n v="1.361951879"/>
    <n v="1.361951879"/>
    <n v="1.02970297"/>
    <x v="60"/>
    <n v="-28.55429186618591"/>
    <n v="-22.274255577503613"/>
  </r>
  <r>
    <x v="0"/>
    <x v="61"/>
    <x v="61"/>
    <n v="-60.438003011523698"/>
    <n v="-65.779845224866307"/>
    <n v="-66.710917214760499"/>
    <n v="1.9E-2"/>
    <n v="1.3635669070000001"/>
    <n v="1.3635669070000001"/>
    <n v="1.03019802"/>
    <x v="61"/>
    <n v="-28.454049028344667"/>
    <n v="-21.801802359658179"/>
  </r>
  <r>
    <x v="0"/>
    <x v="62"/>
    <x v="62"/>
    <n v="-60.496859730793901"/>
    <n v="-67.300258909686505"/>
    <n v="-66.423078995926502"/>
    <n v="1.9E-2"/>
    <n v="1.365181934"/>
    <n v="1.365181934"/>
    <n v="1.030693069"/>
    <x v="62"/>
    <n v="-28.602754533884877"/>
    <n v="-21.313214233348774"/>
  </r>
  <r>
    <x v="0"/>
    <x v="63"/>
    <x v="63"/>
    <n v="-60.457039025608204"/>
    <n v="-67.301445380321596"/>
    <n v="-67.301523216118994"/>
    <n v="1.9E-2"/>
    <n v="1.366796962"/>
    <n v="1.366796962"/>
    <n v="1.0311881190000001"/>
    <x v="63"/>
    <n v="-28.103137207023288"/>
    <n v="-21.202603982787291"/>
  </r>
  <r>
    <x v="0"/>
    <x v="64"/>
    <x v="64"/>
    <n v="-63.497876671357602"/>
    <n v="-67.115338121240896"/>
    <n v="-67.027620952124906"/>
    <n v="1.9E-2"/>
    <n v="1.3684119889999999"/>
    <n v="1.3684119889999999"/>
    <n v="1.031683168"/>
    <x v="64"/>
    <n v="-27.535367461524945"/>
    <n v="-20.732533397698038"/>
  </r>
  <r>
    <x v="0"/>
    <x v="65"/>
    <x v="65"/>
    <n v="-63.318170292844599"/>
    <n v="-67.987633342996602"/>
    <n v="-69.694353327184601"/>
    <n v="1.9E-2"/>
    <n v="1.3700270160000001"/>
    <n v="1.3700270160000001"/>
    <n v="1.0321782180000001"/>
    <x v="65"/>
    <n v="-27.405459894054982"/>
    <n v="-21.165587229520213"/>
  </r>
  <r>
    <x v="0"/>
    <x v="66"/>
    <x v="66"/>
    <n v="-62.944386028369003"/>
    <n v="-68.917670552815807"/>
    <n v="-70.072674537985307"/>
    <n v="1.9E-2"/>
    <n v="1.3716420439999999"/>
    <n v="1.3716420439999999"/>
    <n v="1.0326732670000001"/>
    <x v="66"/>
    <n v="-27.294505721307782"/>
    <n v="-20.893706226678585"/>
  </r>
  <r>
    <x v="0"/>
    <x v="67"/>
    <x v="67"/>
    <n v="-62.995729810696702"/>
    <n v="-68.727297485334205"/>
    <n v="-71.419936685755204"/>
    <n v="1.9E-2"/>
    <n v="1.3732570710000001"/>
    <n v="1.3732570710000001"/>
    <n v="1.0331683169999999"/>
    <x v="67"/>
    <n v="-26.743040514873435"/>
    <n v="-20.908371696003854"/>
  </r>
  <r>
    <x v="0"/>
    <x v="68"/>
    <x v="68"/>
    <n v="-62.893643391006698"/>
    <n v="-68.6643439078358"/>
    <n v="-72.6899660525267"/>
    <n v="1.9E-2"/>
    <n v="1.374872098"/>
    <n v="1.374872098"/>
    <n v="1.0336633660000001"/>
    <x v="68"/>
    <n v="-26.251193948614876"/>
    <n v="-20.893398052231447"/>
  </r>
  <r>
    <x v="0"/>
    <x v="69"/>
    <x v="69"/>
    <n v="-62.846193011571401"/>
    <n v="-68.679141316358496"/>
    <n v="-73.287446734109196"/>
    <n v="1.9E-2"/>
    <n v="1.376487126"/>
    <n v="1.376487126"/>
    <n v="1.0341584159999999"/>
    <x v="69"/>
    <n v="-25.797541160449939"/>
    <n v="-20.682258680366068"/>
  </r>
  <r>
    <x v="0"/>
    <x v="70"/>
    <x v="70"/>
    <n v="-64.125771616177602"/>
    <n v="-70.2316308171782"/>
    <n v="-73.452837201913894"/>
    <n v="1.9E-2"/>
    <n v="1.3781021529999999"/>
    <n v="1.3781021529999999"/>
    <n v="1.0346534650000001"/>
    <x v="70"/>
    <n v="-25.919181559376941"/>
    <n v="-20.352164847137587"/>
  </r>
  <r>
    <x v="0"/>
    <x v="71"/>
    <x v="71"/>
    <n v="-64.032176541234904"/>
    <n v="-71.936732518974907"/>
    <n v="-74.049138480639201"/>
    <n v="1.9E-2"/>
    <n v="1.3771103149999999"/>
    <n v="1.3771103149999999"/>
    <n v="1.0351485149999999"/>
    <x v="71"/>
    <n v="-26.034687819053069"/>
    <n v="-20.144459029514071"/>
  </r>
  <r>
    <x v="0"/>
    <x v="72"/>
    <x v="72"/>
    <n v="-63.793781800460899"/>
    <n v="-72.202433397289099"/>
    <n v="-74.238887203420205"/>
    <n v="1.9E-2"/>
    <n v="1.376118478"/>
    <n v="1.376118478"/>
    <n v="1.0356435639999999"/>
    <x v="72"/>
    <n v="-25.625149781526524"/>
    <n v="-19.828986430899946"/>
  </r>
  <r>
    <x v="0"/>
    <x v="73"/>
    <x v="73"/>
    <n v="-63.6862465246585"/>
    <n v="-73.316675354828405"/>
    <n v="-74.913289635939094"/>
    <n v="1.9E-2"/>
    <n v="1.37512664"/>
    <n v="1.37512664"/>
    <n v="1.036138614"/>
    <x v="73"/>
    <n v="-25.517024242530169"/>
    <n v="-19.645418956030159"/>
  </r>
  <r>
    <x v="0"/>
    <x v="74"/>
    <x v="74"/>
    <n v="-63.5079836087397"/>
    <n v="-73.373579568854197"/>
    <n v="-75.023268681526901"/>
    <n v="1.9E-2"/>
    <n v="1.3741348019999999"/>
    <n v="1.3741348019999999"/>
    <n v="1.0366336629999999"/>
    <x v="74"/>
    <n v="-25.042600728530484"/>
    <n v="-19.316643878165944"/>
  </r>
  <r>
    <x v="0"/>
    <x v="75"/>
    <x v="75"/>
    <n v="-63.399594411375297"/>
    <n v="-74.199248918568102"/>
    <n v="-75.534044907507607"/>
    <n v="1.7999999999999999E-2"/>
    <n v="1.3731429639999999"/>
    <n v="1.3731429639999999"/>
    <n v="1.037128713"/>
    <x v="75"/>
    <n v="-26.7320284721477"/>
    <n v="-20.55379638903689"/>
  </r>
  <r>
    <x v="0"/>
    <x v="76"/>
    <x v="76"/>
    <n v="-64.567090632150993"/>
    <n v="-74.163211745791898"/>
    <n v="-75.706426133530698"/>
    <n v="1.7999999999999999E-2"/>
    <n v="1.3721511260000001"/>
    <n v="1.3721511260000001"/>
    <n v="1.0376237619999999"/>
    <x v="76"/>
    <n v="-26.227648071888837"/>
    <n v="-20.246106900629531"/>
  </r>
  <r>
    <x v="0"/>
    <x v="77"/>
    <x v="77"/>
    <n v="-64.536250381182796"/>
    <n v="-74.146406449498699"/>
    <n v="-76.014147289400199"/>
    <n v="1.7999999999999999E-2"/>
    <n v="1.3711592880000001"/>
    <n v="1.3711592880000001"/>
    <n v="1.038118812"/>
    <x v="77"/>
    <n v="-25.739441029587521"/>
    <n v="-19.978486433007877"/>
  </r>
  <r>
    <x v="0"/>
    <x v="78"/>
    <x v="78"/>
    <n v="-64.236816437166098"/>
    <n v="-74.087308889229107"/>
    <n v="-76.242768684016895"/>
    <n v="1.7999999999999999E-2"/>
    <n v="1.3701674509999999"/>
    <n v="1.3701674509999999"/>
    <n v="1.038613861"/>
    <x v="78"/>
    <n v="-25.245895623670748"/>
    <n v="-19.693644278625612"/>
  </r>
  <r>
    <x v="0"/>
    <x v="79"/>
    <x v="79"/>
    <n v="-64.126323969255495"/>
    <n v="-74.434665236741694"/>
    <n v="-76.625548823383397"/>
    <n v="1.7999999999999999E-2"/>
    <n v="1.3691756129999999"/>
    <n v="1.3691756129999999"/>
    <n v="1.039108911"/>
    <x v="79"/>
    <n v="-24.897740295679402"/>
    <n v="-19.451818349119208"/>
  </r>
  <r>
    <x v="0"/>
    <x v="80"/>
    <x v="80"/>
    <n v="-65.656081783560595"/>
    <n v="-74.763015849374995"/>
    <n v="-76.650486159331194"/>
    <n v="1.7999999999999999E-2"/>
    <n v="1.3681837750000001"/>
    <n v="1.3681837750000001"/>
    <n v="1.03960396"/>
    <x v="80"/>
    <n v="-24.547598300373256"/>
    <n v="-19.123201394422367"/>
  </r>
  <r>
    <x v="1"/>
    <x v="0"/>
    <x v="0"/>
    <n v="8.9078866926771096E-5"/>
    <n v="-2.3437743289814799E-4"/>
    <n v="-3.4238182858491498E-4"/>
    <n v="0"/>
    <n v="1"/>
    <n v="1"/>
    <n v="1"/>
    <x v="81"/>
    <n v="-2.3437743289814799E-4"/>
    <n v="-3.4238182858491498E-4"/>
  </r>
  <r>
    <x v="1"/>
    <x v="1"/>
    <x v="1"/>
    <n v="1.01276409317321E-4"/>
    <n v="-4.4573503439720899E-4"/>
    <n v="-3.7401955878380602E-4"/>
    <n v="0.02"/>
    <n v="1.007553932"/>
    <n v="1.007553932"/>
    <n v="1.0004950500000001"/>
    <x v="82"/>
    <n v="-4.4029616327163055E-4"/>
    <n v="-3.6686736977096271E-4"/>
  </r>
  <r>
    <x v="1"/>
    <x v="2"/>
    <x v="2"/>
    <n v="-5.1863038230247599E-4"/>
    <n v="-8.1436883596069996E-4"/>
    <n v="-6.9555355227166298E-4"/>
    <n v="0.02"/>
    <n v="1.0151078630000001"/>
    <n v="1.0151078630000001"/>
    <n v="1.000990099"/>
    <x v="83"/>
    <n v="-7.945715193827987E-4"/>
    <n v="-6.6920628522511879E-4"/>
  </r>
  <r>
    <x v="1"/>
    <x v="3"/>
    <x v="3"/>
    <n v="-7.4210557682720998E-4"/>
    <n v="-1.47136712261197E-3"/>
    <n v="-9.3292853683939496E-4"/>
    <n v="0.02"/>
    <n v="1.0226617950000001"/>
    <n v="1.0226617950000001"/>
    <n v="1.0014851490000001"/>
    <x v="84"/>
    <n v="-1.4179227283570633E-3"/>
    <n v="-8.8042502009309537E-4"/>
  </r>
  <r>
    <x v="1"/>
    <x v="4"/>
    <x v="4"/>
    <n v="-1.0069071055557001E-3"/>
    <n v="-2.9839402664371701E-3"/>
    <n v="-1.10732866677368E-3"/>
    <n v="0.02"/>
    <n v="1.030215726"/>
    <n v="1.030215726"/>
    <n v="1.001980198"/>
    <x v="85"/>
    <n v="-2.8399952454555696E-3"/>
    <n v="-1.0250262674983419E-3"/>
  </r>
  <r>
    <x v="1"/>
    <x v="5"/>
    <x v="5"/>
    <n v="-1.16568442411191E-3"/>
    <n v="-2.90412096431718E-3"/>
    <n v="-8.4722324066860302E-4"/>
    <n v="0.02"/>
    <n v="1.037769658"/>
    <n v="1.037769658"/>
    <n v="1.0024752480000001"/>
    <x v="86"/>
    <n v="-2.7296993220016436E-3"/>
    <n v="-7.69255588756732E-4"/>
  </r>
  <r>
    <x v="1"/>
    <x v="6"/>
    <x v="6"/>
    <n v="-1.26166796530796E-3"/>
    <n v="-3.1693436191214202E-3"/>
    <n v="-8.4403831509931196E-4"/>
    <n v="0.02"/>
    <n v="1.0453235890000001"/>
    <n v="1.0453235890000001"/>
    <n v="1.0029702970000001"/>
    <x v="87"/>
    <n v="-2.9418399957613986E-3"/>
    <n v="-7.5170805302470813E-4"/>
  </r>
  <r>
    <x v="1"/>
    <x v="7"/>
    <x v="7"/>
    <n v="-1.08800821161984E-3"/>
    <n v="-3.3952175799629499E-3"/>
    <n v="-6.9574968021424296E-4"/>
    <n v="0.02"/>
    <n v="1.0528775210000001"/>
    <n v="1.0528775210000001"/>
    <n v="1.0034653469999999"/>
    <x v="88"/>
    <n v="-3.1120334914272328E-3"/>
    <n v="-6.0779089871476383E-4"/>
  </r>
  <r>
    <x v="1"/>
    <x v="8"/>
    <x v="8"/>
    <n v="-8.4064072841680097E-4"/>
    <n v="-3.4391020541765E-3"/>
    <n v="-9.9072491511915505E-4"/>
    <n v="0.02"/>
    <n v="1.0604314530000001"/>
    <n v="1.0604314530000001"/>
    <n v="1.0039603960000001"/>
    <x v="89"/>
    <n v="-3.1126213364211686E-3"/>
    <n v="-8.4892298413490031E-4"/>
  </r>
  <r>
    <x v="1"/>
    <x v="9"/>
    <x v="9"/>
    <n v="-7.56549082070847E-4"/>
    <n v="-3.6052625114374099E-3"/>
    <n v="-1.0748056476418699E-3"/>
    <n v="0.02"/>
    <n v="1.067985384"/>
    <n v="1.067985384"/>
    <n v="1.0044554459999999"/>
    <x v="90"/>
    <n v="-3.2218154214923673E-3"/>
    <n v="-9.033562876304865E-4"/>
  </r>
  <r>
    <x v="1"/>
    <x v="10"/>
    <x v="10"/>
    <n v="-5.0676081777282199E-4"/>
    <n v="-3.7699159717537898E-3"/>
    <n v="-1.3187805170196E-3"/>
    <n v="0.02"/>
    <n v="1.075539316"/>
    <n v="1.075539316"/>
    <n v="1.0049504950000001"/>
    <x v="91"/>
    <n v="-3.3262603824347169E-3"/>
    <n v="-1.0872150943733632E-3"/>
  </r>
  <r>
    <x v="1"/>
    <x v="11"/>
    <x v="11"/>
    <n v="-3.45410721732029E-4"/>
    <n v="-3.6941879150359101E-3"/>
    <n v="-1.5669354259781399E-3"/>
    <n v="0.02"/>
    <n v="1.082594439"/>
    <n v="1.082594439"/>
    <n v="1.0054455449999999"/>
    <x v="92"/>
    <n v="-3.2164950380891128E-3"/>
    <n v="-1.267090877393566E-3"/>
  </r>
  <r>
    <x v="1"/>
    <x v="12"/>
    <x v="12"/>
    <n v="-2.85782817305756E-4"/>
    <n v="-4.0130125951968404E-3"/>
    <n v="-1.7904048824908701E-3"/>
    <n v="0.02"/>
    <n v="1.089649562"/>
    <n v="1.089649562"/>
    <n v="1.0059405939999999"/>
    <x v="93"/>
    <n v="-3.4479051513714091E-3"/>
    <n v="-1.4201084988013655E-3"/>
  </r>
  <r>
    <x v="1"/>
    <x v="13"/>
    <x v="13"/>
    <n v="-2.6301913051382498E-4"/>
    <n v="-3.8515674258762802E-3"/>
    <n v="-1.73970520461299E-3"/>
    <n v="0.02"/>
    <n v="1.096704685"/>
    <n v="1.096704685"/>
    <n v="1.006435644"/>
    <x v="94"/>
    <n v="-3.265314154326899E-3"/>
    <n v="-1.3535036747304022E-3"/>
  </r>
  <r>
    <x v="1"/>
    <x v="14"/>
    <x v="14"/>
    <n v="-2.08491675960857E-4"/>
    <n v="-4.54324919503036E-3"/>
    <n v="-1.72775796730384E-3"/>
    <n v="0.02"/>
    <n v="1.103759808"/>
    <n v="1.103759808"/>
    <n v="1.0069306929999999"/>
    <x v="95"/>
    <n v="-3.800482432595181E-3"/>
    <n v="-1.3184998319451012E-3"/>
  </r>
  <r>
    <x v="1"/>
    <x v="15"/>
    <x v="15"/>
    <n v="-3.1017145007893401E-4"/>
    <n v="-4.4643122760514601E-3"/>
    <n v="-2.35717770868115E-3"/>
    <n v="0.02"/>
    <n v="1.1108149309999999"/>
    <n v="1.1108149309999999"/>
    <n v="1.007425743"/>
    <x v="96"/>
    <n v="-3.6846284229106068E-3"/>
    <n v="-1.7644233369127999E-3"/>
  </r>
  <r>
    <x v="1"/>
    <x v="16"/>
    <x v="16"/>
    <n v="-3.46365752755434E-4"/>
    <n v="-4.4669463134294702E-3"/>
    <n v="-2.4033764636107202E-3"/>
    <n v="0.02"/>
    <n v="1.1178700539999999"/>
    <n v="1.1178700539999999"/>
    <n v="1.007920792"/>
    <x v="97"/>
    <n v="-3.6374690514998508E-3"/>
    <n v="-1.7645966881020096E-3"/>
  </r>
  <r>
    <x v="1"/>
    <x v="17"/>
    <x v="17"/>
    <n v="-3.3390743535890402E-4"/>
    <n v="-4.3748097425577196E-3"/>
    <n v="-2.2441005912572998E-3"/>
    <n v="0.02"/>
    <n v="1.1249251769999999"/>
    <n v="1.1249251769999999"/>
    <n v="1.008415842"/>
    <x v="98"/>
    <n v="-3.5146322316521664E-3"/>
    <n v="-1.6161402999852578E-3"/>
  </r>
  <r>
    <x v="1"/>
    <x v="18"/>
    <x v="18"/>
    <n v="-1.3637138022203101E-4"/>
    <n v="-4.26536599201885E-3"/>
    <n v="-2.3178529928595199E-3"/>
    <n v="0.02"/>
    <n v="1.131980301"/>
    <n v="1.131980301"/>
    <n v="1.008910891"/>
    <x v="99"/>
    <n v="-3.3805867074492802E-3"/>
    <n v="-1.6373276892562123E-3"/>
  </r>
  <r>
    <x v="1"/>
    <x v="19"/>
    <x v="19"/>
    <n v="-1.23155893488256E-3"/>
    <n v="-4.1181878927048802E-3"/>
    <n v="-2.4547808332973701E-3"/>
    <n v="0.02"/>
    <n v="1.139035424"/>
    <n v="1.139035424"/>
    <n v="1.009405941"/>
    <x v="100"/>
    <n v="-3.2198832497553919E-3"/>
    <n v="-1.7008864317561475E-3"/>
  </r>
  <r>
    <x v="1"/>
    <x v="20"/>
    <x v="20"/>
    <n v="-1.23184424169059E-3"/>
    <n v="-3.9729111908185797E-3"/>
    <n v="-2.7185645989893001E-3"/>
    <n v="0.02"/>
    <n v="1.146090547"/>
    <n v="1.146090547"/>
    <n v="1.00990099"/>
    <x v="101"/>
    <n v="-3.0642511115743531E-3"/>
    <n v="-1.8476300623620732E-3"/>
  </r>
  <r>
    <x v="1"/>
    <x v="21"/>
    <x v="21"/>
    <n v="-1.48019843069392E-3"/>
    <n v="-3.9337153322014104E-3"/>
    <n v="-2.7353196135958199E-3"/>
    <n v="0.02"/>
    <n v="1.1523576520000001"/>
    <n v="1.1523576520000001"/>
    <n v="1.0103960400000001"/>
    <x v="102"/>
    <n v="-2.9907947630440452E-3"/>
    <n v="-1.8234594420061118E-3"/>
  </r>
  <r>
    <x v="1"/>
    <x v="22"/>
    <x v="22"/>
    <n v="-1.2063411237813199E-3"/>
    <n v="-3.7234859711637201E-3"/>
    <n v="-2.7512043184773202E-3"/>
    <n v="0.02"/>
    <n v="1.1586247569999999"/>
    <n v="1.1586247569999999"/>
    <n v="1.010891089"/>
    <x v="103"/>
    <n v="-2.790543181183843E-3"/>
    <n v="-1.7989679826586971E-3"/>
  </r>
  <r>
    <x v="1"/>
    <x v="23"/>
    <x v="23"/>
    <n v="-1.0604484603819199E-3"/>
    <n v="-3.6667488701476402E-3"/>
    <n v="-2.6454663174049699E-3"/>
    <n v="0.02"/>
    <n v="1.1648918619999999"/>
    <n v="1.1648918619999999"/>
    <n v="1.0113861390000001"/>
    <x v="104"/>
    <n v="-2.7087119740796845E-3"/>
    <n v="-1.696739941080986E-3"/>
  </r>
  <r>
    <x v="1"/>
    <x v="24"/>
    <x v="24"/>
    <n v="-2.29155394806201E-3"/>
    <n v="-3.5799624329392499E-3"/>
    <n v="-2.7067549932625499E-3"/>
    <n v="0.02"/>
    <n v="1.171158967"/>
    <n v="1.171158967"/>
    <n v="1.011881188"/>
    <x v="105"/>
    <n v="-2.6066948562823121E-3"/>
    <n v="-1.7028419722939455E-3"/>
  </r>
  <r>
    <x v="1"/>
    <x v="25"/>
    <x v="25"/>
    <n v="-2.29442424370209E-3"/>
    <n v="-3.5464671430473702E-3"/>
    <n v="-2.41207412399678E-3"/>
    <n v="0.02"/>
    <n v="1.177426072"/>
    <n v="1.177426072"/>
    <n v="1.0123762380000001"/>
    <x v="106"/>
    <n v="-2.5452198101212644E-3"/>
    <n v="-1.4884296020299002E-3"/>
  </r>
  <r>
    <x v="1"/>
    <x v="26"/>
    <x v="26"/>
    <n v="-2.1029271085295799E-3"/>
    <n v="-3.5120337177984799E-3"/>
    <n v="-2.3878792483048102E-3"/>
    <n v="0.02"/>
    <n v="1.1836931770000001"/>
    <n v="1.1836931770000001"/>
    <n v="1.0128712870000001"/>
    <x v="107"/>
    <n v="-2.4842388841695802E-3"/>
    <n v="-1.4453138200698414E-3"/>
  </r>
  <r>
    <x v="1"/>
    <x v="27"/>
    <x v="27"/>
    <n v="-1.9821129963054399E-3"/>
    <n v="-3.5383163409606101E-3"/>
    <n v="-2.5485828330477299E-3"/>
    <n v="0.02"/>
    <n v="1.1899602810000001"/>
    <n v="1.1899602810000001"/>
    <n v="1.0133663369999999"/>
    <x v="108"/>
    <n v="-2.4667463038560845E-3"/>
    <n v="-1.5130754654222364E-3"/>
  </r>
  <r>
    <x v="1"/>
    <x v="28"/>
    <x v="28"/>
    <n v="-1.8933483252076401E-3"/>
    <n v="-3.4594505739912601E-3"/>
    <n v="-4.5357991798833401E-3"/>
    <n v="0.02"/>
    <n v="1.1962273859999999"/>
    <n v="1.1962273859999999"/>
    <n v="1.0138613860000001"/>
    <x v="109"/>
    <n v="-2.3769281911456392E-3"/>
    <n v="-2.6413599689347361E-3"/>
  </r>
  <r>
    <x v="1"/>
    <x v="29"/>
    <x v="29"/>
    <n v="-2.0496168343237101E-3"/>
    <n v="-3.4086404296476401E-3"/>
    <n v="-4.2793790769377798E-3"/>
    <n v="0.02"/>
    <n v="1.2024944909999999"/>
    <n v="1.2024944909999999"/>
    <n v="1.0143564359999999"/>
    <x v="110"/>
    <n v="-2.3081248945056739E-3"/>
    <n v="-2.4443667469865333E-3"/>
  </r>
  <r>
    <x v="1"/>
    <x v="30"/>
    <x v="30"/>
    <n v="-3.5692294123573498E-3"/>
    <n v="-3.1838157265228401E-3"/>
    <n v="-4.1722370549831097E-3"/>
    <n v="0.02"/>
    <n v="1.208761596"/>
    <n v="1.208761596"/>
    <n v="1.0148514850000001"/>
    <x v="111"/>
    <n v="-2.1246305611955936E-3"/>
    <n v="-2.3375790941915211E-3"/>
  </r>
  <r>
    <x v="1"/>
    <x v="31"/>
    <x v="31"/>
    <n v="-3.86034829171458E-3"/>
    <n v="-3.3422943560157598E-3"/>
    <n v="-4.3796128193106798E-3"/>
    <n v="0.02"/>
    <n v="1.214652241"/>
    <n v="1.214652241"/>
    <n v="1.0153465349999999"/>
    <x v="112"/>
    <n v="-2.1973099722896855E-3"/>
    <n v="-2.4068259467344253E-3"/>
  </r>
  <r>
    <x v="1"/>
    <x v="32"/>
    <x v="32"/>
    <n v="-3.91101524486062E-3"/>
    <n v="-3.3504645545033699E-3"/>
    <n v="-4.33763892135076E-3"/>
    <n v="0.02"/>
    <n v="1.2205428869999999"/>
    <n v="1.2205428869999999"/>
    <n v="1.0158415839999999"/>
    <x v="113"/>
    <n v="-2.1699642328135457E-3"/>
    <n v="-2.338158175607263E-3"/>
  </r>
  <r>
    <x v="1"/>
    <x v="33"/>
    <x v="33"/>
    <n v="-3.9254172985613003E-3"/>
    <n v="-3.8271363639495099E-3"/>
    <n v="-4.3522852950805303E-3"/>
    <n v="0.02"/>
    <n v="1.2264335319999999"/>
    <n v="1.2264335319999999"/>
    <n v="1.016336634"/>
    <x v="114"/>
    <n v="-2.4418123430174944E-3"/>
    <n v="-2.3011729898575004E-3"/>
  </r>
  <r>
    <x v="1"/>
    <x v="34"/>
    <x v="34"/>
    <n v="-3.8338796875767201E-3"/>
    <n v="-4.0050938540896197E-3"/>
    <n v="-4.4634517336057198E-3"/>
    <n v="0.02"/>
    <n v="1.232324177"/>
    <n v="1.232324177"/>
    <n v="1.0168316829999999"/>
    <x v="115"/>
    <n v="-2.5172817471832759E-3"/>
    <n v="-2.3148031924432747E-3"/>
  </r>
  <r>
    <x v="1"/>
    <x v="35"/>
    <x v="35"/>
    <n v="-3.6676650551393801E-3"/>
    <n v="-4.0283400984582E-3"/>
    <n v="-4.3552438818818002E-3"/>
    <n v="0.02"/>
    <n v="1.238214822"/>
    <n v="1.238214822"/>
    <n v="1.017326733"/>
    <x v="116"/>
    <n v="-2.4941129430509899E-3"/>
    <n v="-2.2154753615640657E-3"/>
  </r>
  <r>
    <x v="1"/>
    <x v="36"/>
    <x v="36"/>
    <n v="-3.51997830842685E-3"/>
    <n v="-4.1217154540179801E-3"/>
    <n v="-4.4298712811692504E-3"/>
    <n v="0.02"/>
    <n v="1.244105467"/>
    <n v="1.244105467"/>
    <n v="1.017821782"/>
    <x v="117"/>
    <n v="-2.5137901588337995E-3"/>
    <n v="-2.2103276905563749E-3"/>
  </r>
  <r>
    <x v="1"/>
    <x v="37"/>
    <x v="37"/>
    <n v="-3.3860336822936999E-3"/>
    <n v="-5.3638410055084403E-3"/>
    <n v="-4.4352219741405404E-3"/>
    <n v="0.02"/>
    <n v="1.249996112"/>
    <n v="1.249996112"/>
    <n v="1.018316832"/>
    <x v="118"/>
    <n v="-3.2223907560996906E-3"/>
    <n v="-2.1706606205568824E-3"/>
  </r>
  <r>
    <x v="1"/>
    <x v="38"/>
    <x v="38"/>
    <n v="-4.6326316863987797E-3"/>
    <n v="-5.1850251808444802E-3"/>
    <n v="-4.4508031448607403E-3"/>
    <n v="0.02"/>
    <n v="1.2558867570000001"/>
    <n v="1.2558867570000001"/>
    <n v="1.018811881"/>
    <x v="119"/>
    <n v="-3.0682788317306932E-3"/>
    <n v="-2.1366129690176799E-3"/>
  </r>
  <r>
    <x v="1"/>
    <x v="39"/>
    <x v="39"/>
    <n v="-4.6004028991295798E-3"/>
    <n v="-7.3719137273433001E-3"/>
    <n v="-4.4491011869156397E-3"/>
    <n v="0.02"/>
    <n v="1.2617774020000001"/>
    <n v="1.2617774020000001"/>
    <n v="1.019306931"/>
    <x v="120"/>
    <n v="-4.2969103272971921E-3"/>
    <n v="-2.0949350441021647E-3"/>
  </r>
  <r>
    <x v="1"/>
    <x v="40"/>
    <x v="40"/>
    <n v="-4.4260382636862397E-3"/>
    <n v="-8.0952881252131306E-3"/>
    <n v="-4.6009280155256804E-3"/>
    <n v="0.02"/>
    <n v="1.2676680469999999"/>
    <n v="1.2676680469999999"/>
    <n v="1.01980198"/>
    <x v="121"/>
    <n v="-4.6476239791774154E-3"/>
    <n v="-2.1249779056908241E-3"/>
  </r>
  <r>
    <x v="1"/>
    <x v="41"/>
    <x v="41"/>
    <n v="-4.38075781675788E-3"/>
    <n v="-7.9089926870014801E-3"/>
    <n v="-4.4856664994508497E-3"/>
    <n v="0.02"/>
    <n v="1.27302917"/>
    <n v="1.27302917"/>
    <n v="1.02029703"/>
    <x v="122"/>
    <n v="-4.4704628156347365E-3"/>
    <n v="-2.0321069525426907E-3"/>
  </r>
  <r>
    <x v="1"/>
    <x v="42"/>
    <x v="42"/>
    <n v="-4.2716216181423201E-3"/>
    <n v="-7.8361346027963508E-3"/>
    <n v="-4.5146716184489401E-3"/>
    <n v="0.02"/>
    <n v="1.278390293"/>
    <n v="1.278390293"/>
    <n v="1.020792079"/>
    <x v="123"/>
    <n v="-4.3607193570437009E-3"/>
    <n v="-2.0061169351180638E-3"/>
  </r>
  <r>
    <x v="1"/>
    <x v="43"/>
    <x v="43"/>
    <n v="-4.3358003036220102E-3"/>
    <n v="-7.8342812550695508E-3"/>
    <n v="-5.0055799097805196E-3"/>
    <n v="0.02"/>
    <n v="1.2837514160000001"/>
    <n v="1.2837514160000001"/>
    <n v="1.0212871290000001"/>
    <x v="124"/>
    <n v="-4.2921284323841338E-3"/>
    <n v="-2.1816991970272461E-3"/>
  </r>
  <r>
    <x v="1"/>
    <x v="44"/>
    <x v="44"/>
    <n v="-4.33334493446501E-3"/>
    <n v="-7.8026654836347202E-3"/>
    <n v="-4.9590638858821303E-3"/>
    <n v="0.02"/>
    <n v="1.289112539"/>
    <n v="1.289112539"/>
    <n v="1.021782178"/>
    <x v="125"/>
    <n v="-4.2084896498391445E-3"/>
    <n v="-2.1200713106147677E-3"/>
  </r>
  <r>
    <x v="1"/>
    <x v="45"/>
    <x v="45"/>
    <n v="-4.3802161344046499E-3"/>
    <n v="-8.3573304777727203E-3"/>
    <n v="-4.85827339019869E-3"/>
    <n v="0.02"/>
    <n v="1.2944736619999999"/>
    <n v="1.2944736619999999"/>
    <n v="1.0222772280000001"/>
    <x v="126"/>
    <n v="-4.437650194413249E-3"/>
    <n v="-2.0372433443305812E-3"/>
  </r>
  <r>
    <x v="1"/>
    <x v="46"/>
    <x v="46"/>
    <n v="-4.2540531887831599E-3"/>
    <n v="-8.3848528897802702E-3"/>
    <n v="-4.9887763836454898E-3"/>
    <n v="0.02"/>
    <n v="1.299834785"/>
    <n v="1.299834785"/>
    <n v="1.0227722770000001"/>
    <x v="127"/>
    <n v="-4.3830426973737778E-3"/>
    <n v="-2.0519420156581711E-3"/>
  </r>
  <r>
    <x v="1"/>
    <x v="47"/>
    <x v="47"/>
    <n v="-4.1716813221305202E-3"/>
    <n v="-8.3864680842582803E-3"/>
    <n v="-6.4635159295824401E-3"/>
    <n v="0.02"/>
    <n v="1.305195908"/>
    <n v="1.305195908"/>
    <n v="1.0232673269999999"/>
    <x v="128"/>
    <n v="-4.3156550997796219E-3"/>
    <n v="-2.6076533516304484E-3"/>
  </r>
  <r>
    <x v="1"/>
    <x v="48"/>
    <x v="48"/>
    <n v="-4.1596281586868903E-3"/>
    <n v="-8.9663654686058403E-3"/>
    <n v="-6.4677578463048996E-3"/>
    <n v="0.02"/>
    <n v="1.3105570310000001"/>
    <n v="1.3105570310000001"/>
    <n v="1.0237623760000001"/>
    <x v="129"/>
    <n v="-4.5421776590467621E-3"/>
    <n v="-2.5594383427830448E-3"/>
  </r>
  <r>
    <x v="1"/>
    <x v="49"/>
    <x v="49"/>
    <n v="-4.0448594781308999E-3"/>
    <n v="-8.9355742004305003E-3"/>
    <n v="-7.3830066745826E-3"/>
    <n v="0.02"/>
    <n v="1.315918154"/>
    <n v="1.315918154"/>
    <n v="1.0242574259999999"/>
    <x v="130"/>
    <n v="-4.4559768669441349E-3"/>
    <n v="-2.8657213947992479E-3"/>
  </r>
  <r>
    <x v="1"/>
    <x v="50"/>
    <x v="50"/>
    <n v="-4.2016865682740203E-3"/>
    <n v="-8.8812707586153998E-3"/>
    <n v="-7.4103838846704996E-3"/>
    <n v="0.02"/>
    <n v="1.3212792769999999"/>
    <n v="1.3212792769999999"/>
    <n v="1.0247524750000001"/>
    <x v="131"/>
    <n v="-4.359745577715117E-3"/>
    <n v="-2.8213118592037502E-3"/>
  </r>
  <r>
    <x v="1"/>
    <x v="51"/>
    <x v="51"/>
    <n v="-4.7794299668215499E-3"/>
    <n v="-9.9111584394336108E-3"/>
    <n v="-7.8991893788668902E-3"/>
    <n v="0.02"/>
    <n v="1.325346538"/>
    <n v="1.325346538"/>
    <n v="1.0252475249999999"/>
    <x v="132"/>
    <n v="-4.7845941719984247E-3"/>
    <n v="-2.9498674085127962E-3"/>
  </r>
  <r>
    <x v="1"/>
    <x v="52"/>
    <x v="52"/>
    <n v="-4.6809425067865403E-3"/>
    <n v="-9.9113783772016399E-3"/>
    <n v="-8.1986376816946399E-3"/>
    <n v="0.02"/>
    <n v="1.329413798"/>
    <n v="1.329413798"/>
    <n v="1.0257425739999999"/>
    <x v="133"/>
    <n v="-4.705278202862464E-3"/>
    <n v="-3.0031093364754754E-3"/>
  </r>
  <r>
    <x v="1"/>
    <x v="53"/>
    <x v="53"/>
    <n v="-5.7327981470950999E-3"/>
    <n v="-9.8820437825670997E-3"/>
    <n v="-8.0272185954929007E-3"/>
    <n v="0.02"/>
    <n v="1.3334810580000001"/>
    <n v="1.3334810580000001"/>
    <n v="1.026237624"/>
    <x v="134"/>
    <n v="-4.6134362235618117E-3"/>
    <n v="-2.884057529040706E-3"/>
  </r>
  <r>
    <x v="1"/>
    <x v="54"/>
    <x v="54"/>
    <n v="-5.8379268093804301E-3"/>
    <n v="-9.8298464665321703E-3"/>
    <n v="-8.0348859597241494E-3"/>
    <n v="0.02"/>
    <n v="1.3375483180000001"/>
    <n v="1.3375483180000001"/>
    <n v="1.0267326729999999"/>
    <x v="135"/>
    <n v="-4.5128088562668717E-3"/>
    <n v="-2.8315734039556142E-3"/>
  </r>
  <r>
    <x v="1"/>
    <x v="55"/>
    <x v="55"/>
    <n v="-6.2248015611545996E-3"/>
    <n v="-1.03583838745711E-2"/>
    <n v="-8.9494917984512205E-3"/>
    <n v="0.02"/>
    <n v="1.3416155780000001"/>
    <n v="1.3416155780000001"/>
    <n v="1.027227723"/>
    <x v="136"/>
    <n v="-4.6763891812885731E-3"/>
    <n v="-3.093539453485593E-3"/>
  </r>
  <r>
    <x v="1"/>
    <x v="56"/>
    <x v="56"/>
    <n v="-6.2760128660962096E-3"/>
    <n v="-1.02877372102967E-2"/>
    <n v="-9.3587569335475702E-3"/>
    <n v="0.02"/>
    <n v="1.345682839"/>
    <n v="1.345682839"/>
    <n v="1.027722772"/>
    <x v="137"/>
    <n v="-4.5672307867112164E-3"/>
    <n v="-3.1731056241336773E-3"/>
  </r>
  <r>
    <x v="1"/>
    <x v="57"/>
    <x v="57"/>
    <n v="-6.0910814871172198E-3"/>
    <n v="-1.0427684890667799E-2"/>
    <n v="-9.9113761745238792E-3"/>
    <n v="0.02"/>
    <n v="1.349750099"/>
    <n v="1.349750099"/>
    <n v="1.028217822"/>
    <x v="138"/>
    <n v="-4.5523063087067024E-3"/>
    <n v="-3.2961676774596296E-3"/>
  </r>
  <r>
    <x v="1"/>
    <x v="58"/>
    <x v="58"/>
    <n v="-6.0906527757070596E-3"/>
    <n v="-1.03622338899408E-2"/>
    <n v="-9.8654011713299808E-3"/>
    <n v="0.02"/>
    <n v="1.353817359"/>
    <n v="1.353817359"/>
    <n v="1.028712871"/>
    <x v="139"/>
    <n v="-4.4483966695927721E-3"/>
    <n v="-3.2180957498274287E-3"/>
  </r>
  <r>
    <x v="1"/>
    <x v="59"/>
    <x v="59"/>
    <n v="-6.5081440663305396E-3"/>
    <n v="-1.0551992605622999E-2"/>
    <n v="-1.00567696236817E-2"/>
    <n v="0.02"/>
    <n v="1.357884619"/>
    <n v="1.357884619"/>
    <n v="1.029207921"/>
    <x v="140"/>
    <n v="-4.4543794834177204E-3"/>
    <n v="-3.217743988544648E-3"/>
  </r>
  <r>
    <x v="1"/>
    <x v="60"/>
    <x v="60"/>
    <n v="-6.3965009823779197E-3"/>
    <n v="-1.0609890368045801E-2"/>
    <n v="-1.00675800616764E-2"/>
    <n v="1.9E-2"/>
    <n v="1.361951879"/>
    <n v="1.361951879"/>
    <n v="1.02970297"/>
    <x v="141"/>
    <n v="-4.6711263975714691E-3"/>
    <n v="-3.3510894226998636E-3"/>
  </r>
  <r>
    <x v="1"/>
    <x v="61"/>
    <x v="61"/>
    <n v="-6.3614652782299002E-3"/>
    <n v="-1.0975340214897499E-2"/>
    <n v="-9.9786810865602604E-3"/>
    <n v="1.9E-2"/>
    <n v="1.3635669070000001"/>
    <n v="1.3635669070000001"/>
    <n v="1.03019802"/>
    <x v="142"/>
    <n v="-4.7475464180539361E-3"/>
    <n v="-3.261133888459113E-3"/>
  </r>
  <r>
    <x v="1"/>
    <x v="62"/>
    <x v="62"/>
    <n v="-6.3124756861583503E-3"/>
    <n v="-1.11655199452661E-2"/>
    <n v="-9.9233159354528908E-3"/>
    <n v="1.9E-2"/>
    <n v="1.365181934"/>
    <n v="1.365181934"/>
    <n v="1.030693069"/>
    <x v="143"/>
    <n v="-4.7453699497087068E-3"/>
    <n v="-3.184100490892355E-3"/>
  </r>
  <r>
    <x v="1"/>
    <x v="63"/>
    <x v="63"/>
    <n v="-6.2523452819269101E-3"/>
    <n v="-1.16278990340275E-2"/>
    <n v="-1.02268611818347E-2"/>
    <n v="1.9E-2"/>
    <n v="1.366796962"/>
    <n v="1.366796962"/>
    <n v="1.0311881190000001"/>
    <x v="144"/>
    <n v="-4.8554743532779514E-3"/>
    <n v="-3.2218600302563139E-3"/>
  </r>
  <r>
    <x v="1"/>
    <x v="64"/>
    <x v="64"/>
    <n v="-6.9890978477585098E-3"/>
    <n v="-1.16389624945428E-2"/>
    <n v="-1.01467179834876E-2"/>
    <n v="1.9E-2"/>
    <n v="1.3684119889999999"/>
    <n v="1.3684119889999999"/>
    <n v="1.031683168"/>
    <x v="145"/>
    <n v="-4.77510980543977E-3"/>
    <n v="-3.1385146374199469E-3"/>
  </r>
  <r>
    <x v="1"/>
    <x v="65"/>
    <x v="65"/>
    <n v="-6.9853864908481396E-3"/>
    <n v="-1.17951956705959E-2"/>
    <n v="-1.13677254219164E-2"/>
    <n v="1.9E-2"/>
    <n v="1.3700270160000001"/>
    <n v="1.3700270160000001"/>
    <n v="1.0321782180000001"/>
    <x v="146"/>
    <n v="-4.7545817672787847E-3"/>
    <n v="-3.4522823232073399E-3"/>
  </r>
  <r>
    <x v="1"/>
    <x v="66"/>
    <x v="66"/>
    <n v="-6.9743270384185702E-3"/>
    <n v="-1.2293066633685699E-2"/>
    <n v="-1.2219551576209501E-2"/>
    <n v="1.9E-2"/>
    <n v="1.3716420439999999"/>
    <n v="1.3716420439999999"/>
    <n v="1.0326732670000001"/>
    <x v="147"/>
    <n v="-4.86860880343326E-3"/>
    <n v="-3.6435275596148121E-3"/>
  </r>
  <r>
    <x v="1"/>
    <x v="67"/>
    <x v="67"/>
    <n v="-7.1997545581153101E-3"/>
    <n v="-1.2291821243892701E-2"/>
    <n v="-1.26308614227446E-2"/>
    <n v="1.9E-2"/>
    <n v="1.3732570710000001"/>
    <n v="1.3732570710000001"/>
    <n v="1.0331683169999999"/>
    <x v="148"/>
    <n v="-4.7829710399590582E-3"/>
    <n v="-3.6977174402918985E-3"/>
  </r>
  <r>
    <x v="1"/>
    <x v="68"/>
    <x v="68"/>
    <n v="-7.3034491767910497E-3"/>
    <n v="-1.2223301079358701E-2"/>
    <n v="-1.32040709934349E-2"/>
    <n v="1.9E-2"/>
    <n v="1.374872098"/>
    <n v="1.374872098"/>
    <n v="1.0336633660000001"/>
    <x v="149"/>
    <n v="-4.6731131336120038E-3"/>
    <n v="-3.7952681251275529E-3"/>
  </r>
  <r>
    <x v="1"/>
    <x v="69"/>
    <x v="69"/>
    <n v="-7.4654322394129497E-3"/>
    <n v="-1.2190750906468499E-2"/>
    <n v="-1.3834494510872399E-2"/>
    <n v="1.9E-2"/>
    <n v="1.376487126"/>
    <n v="1.376487126"/>
    <n v="1.0341584159999999"/>
    <x v="150"/>
    <n v="-4.5791399289307312E-3"/>
    <n v="-3.9041965157287761E-3"/>
  </r>
  <r>
    <x v="1"/>
    <x v="70"/>
    <x v="70"/>
    <n v="-7.3221781355939201E-3"/>
    <n v="-1.21878361922897E-2"/>
    <n v="-1.40129797893268E-2"/>
    <n v="1.9E-2"/>
    <n v="1.3781021529999999"/>
    <n v="1.3781021529999999"/>
    <n v="1.0346534650000001"/>
    <x v="151"/>
    <n v="-4.4979553430309254E-3"/>
    <n v="-3.8826883417452979E-3"/>
  </r>
  <r>
    <x v="1"/>
    <x v="71"/>
    <x v="71"/>
    <n v="-7.2823599528255298E-3"/>
    <n v="-1.32671574004842E-2"/>
    <n v="-1.4550188015030101E-2"/>
    <n v="1.9E-2"/>
    <n v="1.3771103149999999"/>
    <n v="1.3771103149999999"/>
    <n v="1.0351485149999999"/>
    <x v="152"/>
    <n v="-4.8015289139903211E-3"/>
    <n v="-3.9582589663367329E-3"/>
  </r>
  <r>
    <x v="1"/>
    <x v="72"/>
    <x v="72"/>
    <n v="-7.1607799363203996E-3"/>
    <n v="-1.3235770317146799E-2"/>
    <n v="-1.4810118905919E-2"/>
    <n v="1.9E-2"/>
    <n v="1.376118478"/>
    <n v="1.376118478"/>
    <n v="1.0356435639999999"/>
    <x v="153"/>
    <n v="-4.6974676737626953E-3"/>
    <n v="-3.9557388033148368E-3"/>
  </r>
  <r>
    <x v="1"/>
    <x v="73"/>
    <x v="73"/>
    <n v="-7.1336621385362899E-3"/>
    <n v="-1.34757362728746E-2"/>
    <n v="-1.50366788658982E-2"/>
    <n v="1.9E-2"/>
    <n v="1.37512664"/>
    <n v="1.37512664"/>
    <n v="1.036138614"/>
    <x v="154"/>
    <n v="-4.6900747680757825E-3"/>
    <n v="-3.9432503560241161E-3"/>
  </r>
  <r>
    <x v="1"/>
    <x v="74"/>
    <x v="74"/>
    <n v="-7.0407206017484604E-3"/>
    <n v="-1.3450049688300001E-2"/>
    <n v="-1.5122465975194101E-2"/>
    <n v="1.9E-2"/>
    <n v="1.3741348019999999"/>
    <n v="1.3741348019999999"/>
    <n v="1.0366336629999999"/>
    <x v="155"/>
    <n v="-4.5905382578059319E-3"/>
    <n v="-3.8936625254563707E-3"/>
  </r>
  <r>
    <x v="1"/>
    <x v="75"/>
    <x v="75"/>
    <n v="-6.9646516959102501E-3"/>
    <n v="-1.37226477990872E-2"/>
    <n v="-1.5306155810315501E-2"/>
    <n v="1.7999999999999999E-2"/>
    <n v="1.3731429639999999"/>
    <n v="1.3731429639999999"/>
    <n v="1.037128713"/>
    <x v="156"/>
    <n v="-4.9439073444132271E-3"/>
    <n v="-4.1650041436193438E-3"/>
  </r>
  <r>
    <x v="1"/>
    <x v="76"/>
    <x v="76"/>
    <n v="-6.8409575865596896E-3"/>
    <n v="-1.3761159923748E-2"/>
    <n v="-1.5429316330317499E-2"/>
    <n v="1.7999999999999999E-2"/>
    <n v="1.3721511260000001"/>
    <n v="1.3721511260000001"/>
    <n v="1.0376237619999999"/>
    <x v="157"/>
    <n v="-4.866602336184858E-3"/>
    <n v="-4.1262492998448514E-3"/>
  </r>
  <r>
    <x v="1"/>
    <x v="77"/>
    <x v="77"/>
    <n v="-7.2008419584960598E-3"/>
    <n v="-1.3762705205096201E-2"/>
    <n v="-1.55303008909613E-2"/>
    <n v="1.7999999999999999E-2"/>
    <n v="1.3711592880000001"/>
    <n v="1.3711592880000001"/>
    <n v="1.038118812"/>
    <x v="158"/>
    <n v="-4.7776332798467802E-3"/>
    <n v="-4.0817652596869475E-3"/>
  </r>
  <r>
    <x v="1"/>
    <x v="78"/>
    <x v="78"/>
    <n v="-7.0852253717892501E-3"/>
    <n v="-1.3724095376766599E-2"/>
    <n v="-1.5625040383822598E-2"/>
    <n v="1.7999999999999999E-2"/>
    <n v="1.3701674509999999"/>
    <n v="1.3701674509999999"/>
    <n v="1.038613861"/>
    <x v="159"/>
    <n v="-4.6766050030131821E-3"/>
    <n v="-4.0359760337857391E-3"/>
  </r>
  <r>
    <x v="1"/>
    <x v="79"/>
    <x v="79"/>
    <n v="-7.1222667300527903E-3"/>
    <n v="-1.4220317338193201E-2"/>
    <n v="-1.5763564165761999E-2"/>
    <n v="1.7999999999999999E-2"/>
    <n v="1.3691756129999999"/>
    <n v="1.3691756129999999"/>
    <n v="1.039108911"/>
    <x v="160"/>
    <n v="-4.756570972441438E-3"/>
    <n v="-4.0016677387048573E-3"/>
  </r>
  <r>
    <x v="1"/>
    <x v="80"/>
    <x v="80"/>
    <n v="-8.1735596644871601E-3"/>
    <n v="-1.42898317637995E-2"/>
    <n v="-1.5788648204721801E-2"/>
    <n v="1.7999999999999999E-2"/>
    <n v="1.3681837750000001"/>
    <n v="1.3681837750000001"/>
    <n v="1.03960396"/>
    <x v="161"/>
    <n v="-4.6919060973193314E-3"/>
    <n v="-3.9390421965095927E-3"/>
  </r>
  <r>
    <x v="2"/>
    <x v="0"/>
    <x v="0"/>
    <n v="5.65842756657957E-2"/>
    <n v="-0.24795258401196801"/>
    <n v="-0.41488053117377699"/>
    <n v="0"/>
    <n v="1"/>
    <n v="1"/>
    <n v="1"/>
    <x v="162"/>
    <n v="-0.24795258401196801"/>
    <n v="-0.41488053117377699"/>
  </r>
  <r>
    <x v="2"/>
    <x v="1"/>
    <x v="1"/>
    <n v="8.2091899487542294E-2"/>
    <n v="-0.541147510785287"/>
    <n v="-0.52708861511732397"/>
    <n v="0.02"/>
    <n v="1.007553932"/>
    <n v="1.007553932"/>
    <n v="1.0004950500000001"/>
    <x v="163"/>
    <n v="-0.53454441400365516"/>
    <n v="-0.51700936307474299"/>
  </r>
  <r>
    <x v="2"/>
    <x v="2"/>
    <x v="2"/>
    <n v="-0.46229063019655398"/>
    <n v="-0.98946151596588505"/>
    <n v="-0.81782505643046199"/>
    <n v="0.02"/>
    <n v="1.0151078630000001"/>
    <n v="1.0151078630000001"/>
    <n v="1.000990099"/>
    <x v="164"/>
    <n v="-0.96540769414924077"/>
    <n v="-0.78684619780950482"/>
  </r>
  <r>
    <x v="2"/>
    <x v="3"/>
    <x v="3"/>
    <n v="-0.64425418614122598"/>
    <n v="-1.71995897905948"/>
    <n v="-1.0556808203327099"/>
    <n v="0.02"/>
    <n v="1.0226617950000001"/>
    <n v="1.0226617950000001"/>
    <n v="1.0014851490000001"/>
    <x v="165"/>
    <n v="-1.657484995261377"/>
    <n v="-0.99626902892491054"/>
  </r>
  <r>
    <x v="2"/>
    <x v="4"/>
    <x v="4"/>
    <n v="-0.94940754415352602"/>
    <n v="-3.8552951285954098"/>
    <n v="-1.24157074577584"/>
    <n v="0.02"/>
    <n v="1.030215726"/>
    <n v="1.030215726"/>
    <n v="1.001980198"/>
    <x v="166"/>
    <n v="-3.6693160242487468"/>
    <n v="-1.1492907802032453"/>
  </r>
  <r>
    <x v="2"/>
    <x v="5"/>
    <x v="5"/>
    <n v="-1.09272442248212"/>
    <n v="-3.7285669123236498"/>
    <n v="-1.85555155452793"/>
    <n v="0.02"/>
    <n v="1.037769658"/>
    <n v="1.037769658"/>
    <n v="1.0024752480000001"/>
    <x v="167"/>
    <n v="-3.5046290074217552"/>
    <n v="-1.6847901887351393"/>
  </r>
  <r>
    <x v="2"/>
    <x v="6"/>
    <x v="6"/>
    <n v="-1.1729774934103201"/>
    <n v="-4.0770128640861696"/>
    <n v="-1.8669265775325901"/>
    <n v="0.02"/>
    <n v="1.0453235890000001"/>
    <n v="1.0453235890000001"/>
    <n v="1.0029702970000001"/>
    <x v="168"/>
    <n v="-3.7843544115697001"/>
    <n v="-1.6627014646509015"/>
  </r>
  <r>
    <x v="2"/>
    <x v="7"/>
    <x v="7"/>
    <n v="-0.96733977473902799"/>
    <n v="-4.2995495405520003"/>
    <n v="-1.64596437075918"/>
    <n v="0.02"/>
    <n v="1.0528775210000001"/>
    <n v="1.0528775210000001"/>
    <n v="1.0034653469999999"/>
    <x v="169"/>
    <n v="-3.9409380556972753"/>
    <n v="-1.4378765705621996"/>
  </r>
  <r>
    <x v="2"/>
    <x v="8"/>
    <x v="8"/>
    <n v="-0.69579279328002397"/>
    <n v="-4.4181516895245201"/>
    <n v="-1.9956082920946601"/>
    <n v="0.02"/>
    <n v="1.0604314530000001"/>
    <n v="1.0604314530000001"/>
    <n v="1.0039603960000001"/>
    <x v="170"/>
    <n v="-3.9987278655073846"/>
    <n v="-1.7099779369993919"/>
  </r>
  <r>
    <x v="2"/>
    <x v="9"/>
    <x v="9"/>
    <n v="-0.513314971263927"/>
    <n v="-4.5468281915591398"/>
    <n v="-1.9817942858954001"/>
    <n v="0.02"/>
    <n v="1.067985384"/>
    <n v="1.067985384"/>
    <n v="1.0044554459999999"/>
    <x v="171"/>
    <n v="-4.0632384299253008"/>
    <n v="-1.6656651673552656"/>
  </r>
  <r>
    <x v="2"/>
    <x v="10"/>
    <x v="10"/>
    <n v="-0.177065674253022"/>
    <n v="-4.6557067851784701"/>
    <n v="-2.26685047529116"/>
    <n v="0.02"/>
    <n v="1.075539316"/>
    <n v="1.075539316"/>
    <n v="1.0049504950000001"/>
    <x v="172"/>
    <n v="-4.1078085421005843"/>
    <n v="-1.8688129083024307"/>
  </r>
  <r>
    <x v="2"/>
    <x v="11"/>
    <x v="11"/>
    <n v="6.5036446811424398E-2"/>
    <n v="-5.4122584293449503"/>
    <n v="-2.5088770259712998"/>
    <n v="0.02"/>
    <n v="1.082594439"/>
    <n v="1.082594439"/>
    <n v="1.0054455449999999"/>
    <x v="173"/>
    <n v="-4.7124030458734216"/>
    <n v="-2.028785066318926"/>
  </r>
  <r>
    <x v="2"/>
    <x v="12"/>
    <x v="12"/>
    <n v="0.12067790579946"/>
    <n v="-5.6809819969695701"/>
    <n v="-2.6687972716603499"/>
    <n v="0.02"/>
    <n v="1.089649562"/>
    <n v="1.089649562"/>
    <n v="1.0059405939999999"/>
    <x v="174"/>
    <n v="-4.8809931759605751"/>
    <n v="-2.1168293965943681"/>
  </r>
  <r>
    <x v="2"/>
    <x v="13"/>
    <x v="13"/>
    <n v="0.286642578991263"/>
    <n v="-5.7513177516510501"/>
    <n v="-2.3978289178218701"/>
    <n v="0.02"/>
    <n v="1.096704685"/>
    <n v="1.096704685"/>
    <n v="1.006435644"/>
    <x v="175"/>
    <n v="-4.8759004280510752"/>
    <n v="-1.8655288511186026"/>
  </r>
  <r>
    <x v="2"/>
    <x v="14"/>
    <x v="14"/>
    <n v="0.371740744067728"/>
    <n v="-7.8163532713234698"/>
    <n v="-2.2984238320158901"/>
    <n v="0.02"/>
    <n v="1.103759808"/>
    <n v="1.103759808"/>
    <n v="1.0069306929999999"/>
    <x v="176"/>
    <n v="-6.5384732422594345"/>
    <n v="-1.7539907172186888"/>
  </r>
  <r>
    <x v="2"/>
    <x v="15"/>
    <x v="15"/>
    <n v="0.39699382249769799"/>
    <n v="-7.64379642101221"/>
    <n v="-2.7675013100742998"/>
    <n v="0.02"/>
    <n v="1.1108149309999999"/>
    <n v="1.1108149309999999"/>
    <n v="1.007425743"/>
    <x v="177"/>
    <n v="-6.3088215631534172"/>
    <n v="-2.0715637511963081"/>
  </r>
  <r>
    <x v="2"/>
    <x v="16"/>
    <x v="16"/>
    <n v="0.46047490901076499"/>
    <n v="-7.4879408069064404"/>
    <n v="-2.7782808714773801"/>
    <n v="0.02"/>
    <n v="1.1178700539999999"/>
    <n v="1.1178700539999999"/>
    <n v="1.007920792"/>
    <x v="178"/>
    <n v="-6.0974883138171947"/>
    <n v="-2.0398573834166607"/>
  </r>
  <r>
    <x v="2"/>
    <x v="17"/>
    <x v="17"/>
    <n v="0.577819070028464"/>
    <n v="-7.22316050602101"/>
    <n v="-2.3780815698902198"/>
    <n v="0.02"/>
    <n v="1.1249251769999999"/>
    <n v="1.1249251769999999"/>
    <n v="1.008415842"/>
    <x v="179"/>
    <n v="-5.8029386928301303"/>
    <n v="-1.7126297621081696"/>
  </r>
  <r>
    <x v="2"/>
    <x v="18"/>
    <x v="18"/>
    <n v="1.02736645259438"/>
    <n v="-6.8888868860468602"/>
    <n v="-2.2979369595174299"/>
    <n v="0.02"/>
    <n v="1.131980301"/>
    <n v="1.131980301"/>
    <n v="1.008910891"/>
    <x v="180"/>
    <n v="-5.4599017949849973"/>
    <n v="-1.6232590347938236"/>
  </r>
  <r>
    <x v="2"/>
    <x v="19"/>
    <x v="19"/>
    <n v="1.0978084398157699"/>
    <n v="-6.5324934291033898"/>
    <n v="-2.2840145767355402"/>
    <n v="0.02"/>
    <n v="1.139035424"/>
    <n v="1.139035424"/>
    <n v="1.009405941"/>
    <x v="181"/>
    <n v="-5.1075537881035942"/>
    <n v="-1.5825646635363528"/>
  </r>
  <r>
    <x v="2"/>
    <x v="20"/>
    <x v="20"/>
    <n v="1.3204373694679601"/>
    <n v="-6.1803970948712301"/>
    <n v="-2.4940924529899502"/>
    <n v="0.02"/>
    <n v="1.146090547"/>
    <n v="1.146090547"/>
    <n v="1.00990099"/>
    <x v="182"/>
    <n v="-4.7668542684006026"/>
    <n v="-1.695071066609124"/>
  </r>
  <r>
    <x v="2"/>
    <x v="21"/>
    <x v="21"/>
    <n v="-1.83871685188958"/>
    <n v="-5.9122340002900504"/>
    <n v="-2.22319082734982"/>
    <n v="0.02"/>
    <n v="1.1523576520000001"/>
    <n v="1.1523576520000001"/>
    <n v="1.0103960400000001"/>
    <x v="183"/>
    <n v="-4.495057977686189"/>
    <n v="-1.482056533855362"/>
  </r>
  <r>
    <x v="2"/>
    <x v="22"/>
    <x v="22"/>
    <n v="-1.18392189292215"/>
    <n v="-6.8413522821568904"/>
    <n v="-2.1403595755019502"/>
    <n v="0.02"/>
    <n v="1.1586247569999999"/>
    <n v="1.1586247569999999"/>
    <n v="1.010891089"/>
    <x v="184"/>
    <n v="-5.127208510760898"/>
    <n v="-1.3995464901843533"/>
  </r>
  <r>
    <x v="2"/>
    <x v="23"/>
    <x v="23"/>
    <n v="-1.0225285882957"/>
    <n v="-6.4784203302590004"/>
    <n v="-4.2018895109634098"/>
    <n v="0.02"/>
    <n v="1.1648918619999999"/>
    <n v="1.1648918619999999"/>
    <n v="1.0113861390000001"/>
    <x v="185"/>
    <n v="-4.7857585406407308"/>
    <n v="-2.694993209459744"/>
  </r>
  <r>
    <x v="2"/>
    <x v="24"/>
    <x v="24"/>
    <n v="-1.7157662008565999"/>
    <n v="-6.07130377348017"/>
    <n v="-4.13331963184004"/>
    <n v="0.02"/>
    <n v="1.171158967"/>
    <n v="1.171158967"/>
    <n v="1.011881188"/>
    <x v="186"/>
    <n v="-4.420726924853378"/>
    <n v="-2.6003055952693197"/>
  </r>
  <r>
    <x v="2"/>
    <x v="25"/>
    <x v="25"/>
    <n v="-1.72556230105617"/>
    <n v="-5.8766741541010399"/>
    <n v="-3.6430618035442901"/>
    <n v="0.02"/>
    <n v="1.177426072"/>
    <n v="1.177426072"/>
    <n v="1.0123762380000001"/>
    <x v="187"/>
    <n v="-4.217557042356562"/>
    <n v="-2.2480407946314824"/>
  </r>
  <r>
    <x v="2"/>
    <x v="26"/>
    <x v="26"/>
    <n v="-1.4620249978311499"/>
    <n v="-5.5759678631367899"/>
    <n v="-3.6406613692703398"/>
    <n v="0.02"/>
    <n v="1.1836931770000001"/>
    <n v="1.1836931770000001"/>
    <n v="1.0128712870000001"/>
    <x v="188"/>
    <n v="-3.944163779602758"/>
    <n v="-2.2035863810686038"/>
  </r>
  <r>
    <x v="2"/>
    <x v="27"/>
    <x v="27"/>
    <n v="-0.91628983449085399"/>
    <n v="-5.3094938003033096"/>
    <n v="-5.11822475567004"/>
    <n v="0.02"/>
    <n v="1.1899602810000001"/>
    <n v="1.1899602810000001"/>
    <n v="1.0133663369999999"/>
    <x v="189"/>
    <n v="-3.7015272081888702"/>
    <n v="-3.038653562246616"/>
  </r>
  <r>
    <x v="2"/>
    <x v="28"/>
    <x v="28"/>
    <n v="-0.35532212295719401"/>
    <n v="-5.5063666630905201"/>
    <n v="-7.83102568998551"/>
    <n v="0.02"/>
    <n v="1.1962273859999999"/>
    <n v="1.1962273859999999"/>
    <n v="1.0138613860000001"/>
    <x v="190"/>
    <n v="-3.7833285582063256"/>
    <n v="-4.5602895879881631"/>
  </r>
  <r>
    <x v="2"/>
    <x v="29"/>
    <x v="29"/>
    <n v="-0.234408436961137"/>
    <n v="-6.1213738434573903"/>
    <n v="-7.4056722623225504"/>
    <n v="0.02"/>
    <n v="1.2024944909999999"/>
    <n v="1.2024944909999999"/>
    <n v="1.0143564359999999"/>
    <x v="191"/>
    <n v="-4.145023697357372"/>
    <n v="-4.2300947617978384"/>
  </r>
  <r>
    <x v="2"/>
    <x v="30"/>
    <x v="30"/>
    <n v="-5.8203592469782199"/>
    <n v="-7.3229096076756601"/>
    <n v="-7.1023818193090102"/>
    <n v="0.02"/>
    <n v="1.208761596"/>
    <n v="1.208761596"/>
    <n v="1.0148514850000001"/>
    <x v="192"/>
    <n v="-4.8867393359893088"/>
    <n v="-3.9792511885089654"/>
  </r>
  <r>
    <x v="2"/>
    <x v="31"/>
    <x v="31"/>
    <n v="-7.9021411640421801"/>
    <n v="-8.6689522983749505"/>
    <n v="-7.7794157019584604"/>
    <n v="0.02"/>
    <n v="1.214652241"/>
    <n v="1.214652241"/>
    <n v="1.0153465349999999"/>
    <x v="193"/>
    <n v="-5.6991914252668687"/>
    <n v="-4.275195167789696"/>
  </r>
  <r>
    <x v="2"/>
    <x v="32"/>
    <x v="32"/>
    <n v="-7.7248183675029001"/>
    <n v="-8.3424694793713297"/>
    <n v="-7.5751548560441"/>
    <n v="0.02"/>
    <n v="1.2205428869999999"/>
    <n v="1.2205428869999999"/>
    <n v="1.0158415839999999"/>
    <x v="194"/>
    <n v="-5.4030896578930578"/>
    <n v="-4.0833067434379728"/>
  </r>
  <r>
    <x v="2"/>
    <x v="33"/>
    <x v="33"/>
    <n v="-7.6800429863155202"/>
    <n v="-9.58986635614181"/>
    <n v="-7.3023504107092503"/>
    <n v="0.02"/>
    <n v="1.2264335319999999"/>
    <n v="1.2264335319999999"/>
    <n v="1.016336634"/>
    <x v="195"/>
    <n v="-6.1185836639878355"/>
    <n v="-3.8609535883580048"/>
  </r>
  <r>
    <x v="2"/>
    <x v="34"/>
    <x v="34"/>
    <n v="-7.2651278952461604"/>
    <n v="-9.6001857679852307"/>
    <n v="-7.3112471355287703"/>
    <n v="0.02"/>
    <n v="1.232324177"/>
    <n v="1.232324177"/>
    <n v="1.0168316829999999"/>
    <x v="196"/>
    <n v="-6.033909137645173"/>
    <n v="-3.7917063340554851"/>
  </r>
  <r>
    <x v="2"/>
    <x v="35"/>
    <x v="35"/>
    <n v="-7.0428461860463401"/>
    <n v="-9.4418068172267002"/>
    <n v="-6.7803138922729298"/>
    <n v="0.02"/>
    <n v="1.238214822"/>
    <n v="1.238214822"/>
    <n v="1.017326733"/>
    <x v="197"/>
    <n v="-5.8458154011487915"/>
    <n v="-3.4490877616503837"/>
  </r>
  <r>
    <x v="2"/>
    <x v="36"/>
    <x v="36"/>
    <n v="-6.5868017082356296"/>
    <n v="-9.9206162324531295"/>
    <n v="-6.6919598820173603"/>
    <n v="0.02"/>
    <n v="1.244105467"/>
    <n v="1.244105467"/>
    <n v="1.017821782"/>
    <x v="198"/>
    <n v="-6.0504777035000856"/>
    <n v="-3.3390189674791619"/>
  </r>
  <r>
    <x v="2"/>
    <x v="37"/>
    <x v="37"/>
    <n v="-5.9989796432453204"/>
    <n v="-11.2606814546309"/>
    <n v="-6.1396792352162102"/>
    <n v="0.02"/>
    <n v="1.249996112"/>
    <n v="1.249996112"/>
    <n v="1.018316832"/>
    <x v="199"/>
    <n v="-6.7649872152290307"/>
    <n v="-3.0048462098263222"/>
  </r>
  <r>
    <x v="2"/>
    <x v="38"/>
    <x v="38"/>
    <n v="-8.8947842926000398"/>
    <n v="-10.885865826123901"/>
    <n v="-5.9828796256745402"/>
    <n v="0.02"/>
    <n v="1.2558867570000001"/>
    <n v="1.2558867570000001"/>
    <n v="1.018811881"/>
    <x v="200"/>
    <n v="-6.4417954618142383"/>
    <n v="-2.8720879769864167"/>
  </r>
  <r>
    <x v="2"/>
    <x v="39"/>
    <x v="39"/>
    <n v="-8.4634476915605408"/>
    <n v="-12.531955267331799"/>
    <n v="-5.6207395790669201"/>
    <n v="0.02"/>
    <n v="1.2617774020000001"/>
    <n v="1.2617774020000001"/>
    <n v="1.019306931"/>
    <x v="201"/>
    <n v="-7.3045738191011793"/>
    <n v="-2.6466209293213385"/>
  </r>
  <r>
    <x v="2"/>
    <x v="40"/>
    <x v="40"/>
    <n v="-9.1980619190713604"/>
    <n v="-13.682954277775799"/>
    <n v="-5.9578683534846304"/>
    <n v="0.02"/>
    <n v="1.2676680469999999"/>
    <n v="1.2676680469999999"/>
    <n v="1.01980198"/>
    <x v="202"/>
    <n v="-7.8555853014440711"/>
    <n v="-2.7516923919364769"/>
  </r>
  <r>
    <x v="2"/>
    <x v="41"/>
    <x v="41"/>
    <n v="-9.18976180649139"/>
    <n v="-13.8458479860038"/>
    <n v="-5.0284372538147704"/>
    <n v="0.02"/>
    <n v="1.27302917"/>
    <n v="1.27302917"/>
    <n v="1.02029703"/>
    <x v="203"/>
    <n v="-7.826198736292941"/>
    <n v="-2.2779942078067168"/>
  </r>
  <r>
    <x v="2"/>
    <x v="42"/>
    <x v="42"/>
    <n v="-8.9098938216236601"/>
    <n v="-13.621906152824399"/>
    <n v="-4.9614896530922197"/>
    <n v="0.02"/>
    <n v="1.278390293"/>
    <n v="1.278390293"/>
    <n v="1.020792079"/>
    <x v="204"/>
    <n v="-7.5804351062648276"/>
    <n v="-2.2046627656832576"/>
  </r>
  <r>
    <x v="2"/>
    <x v="43"/>
    <x v="43"/>
    <n v="-8.6438626795733402"/>
    <n v="-13.4770048014036"/>
    <n v="-6.2406176464372196"/>
    <n v="0.02"/>
    <n v="1.2837514160000001"/>
    <n v="1.2837514160000001"/>
    <n v="1.0212871290000001"/>
    <x v="205"/>
    <n v="-7.3835791195331986"/>
    <n v="-2.7199946367019701"/>
  </r>
  <r>
    <x v="2"/>
    <x v="44"/>
    <x v="44"/>
    <n v="-8.2589832262098692"/>
    <n v="-13.357567590317799"/>
    <n v="-5.9532709789965796"/>
    <n v="0.02"/>
    <n v="1.289112539"/>
    <n v="1.289112539"/>
    <n v="1.021782178"/>
    <x v="206"/>
    <n v="-7.2046129708860089"/>
    <n v="-2.5451091773222885"/>
  </r>
  <r>
    <x v="2"/>
    <x v="45"/>
    <x v="45"/>
    <n v="-8.0296667145240193"/>
    <n v="-14.4383560548691"/>
    <n v="-5.5387677612950501"/>
    <n v="0.02"/>
    <n v="1.2944736619999999"/>
    <n v="1.2944736619999999"/>
    <n v="1.0222772280000001"/>
    <x v="207"/>
    <n v="-7.666607623607252"/>
    <n v="-2.3225983494991533"/>
  </r>
  <r>
    <x v="2"/>
    <x v="46"/>
    <x v="46"/>
    <n v="-7.5950661636349803"/>
    <n v="-14.323582221706801"/>
    <n v="-6.2777494411504602"/>
    <n v="0.02"/>
    <n v="1.299834785"/>
    <n v="1.299834785"/>
    <n v="1.0227722770000001"/>
    <x v="208"/>
    <n v="-7.4874148995033902"/>
    <n v="-2.5821116946232356"/>
  </r>
  <r>
    <x v="2"/>
    <x v="47"/>
    <x v="47"/>
    <n v="-8.1415980328002604"/>
    <n v="-14.3679306217257"/>
    <n v="-9.3512126398054001"/>
    <n v="0.02"/>
    <n v="1.305195908"/>
    <n v="1.305195908"/>
    <n v="1.0232673269999999"/>
    <x v="209"/>
    <n v="-7.3937004753311912"/>
    <n v="-3.7726712903100834"/>
  </r>
  <r>
    <x v="2"/>
    <x v="48"/>
    <x v="48"/>
    <n v="-7.8996873266126704"/>
    <n v="-15.1554818329783"/>
    <n v="-10.8286743030566"/>
    <n v="0.02"/>
    <n v="1.3105570310000001"/>
    <n v="1.3105570310000001"/>
    <n v="1.0237623760000001"/>
    <x v="210"/>
    <n v="-7.6774576315086005"/>
    <n v="-4.2851518055189075"/>
  </r>
  <r>
    <x v="2"/>
    <x v="49"/>
    <x v="49"/>
    <n v="-8.36931057117976"/>
    <n v="-15.0151461216849"/>
    <n v="-11.7261218977378"/>
    <n v="0.02"/>
    <n v="1.315918154"/>
    <n v="1.315918154"/>
    <n v="1.0242574259999999"/>
    <x v="211"/>
    <n v="-7.487727399632627"/>
    <n v="-4.5515058947540457"/>
  </r>
  <r>
    <x v="2"/>
    <x v="50"/>
    <x v="50"/>
    <n v="-8.5672722462161097"/>
    <n v="-14.855527217402701"/>
    <n v="-12.084004622680199"/>
    <n v="0.02"/>
    <n v="1.3212792769999999"/>
    <n v="1.3212792769999999"/>
    <n v="1.0247524750000001"/>
    <x v="212"/>
    <n v="-7.292460825819381"/>
    <n v="-4.6006719866654402"/>
  </r>
  <r>
    <x v="2"/>
    <x v="51"/>
    <x v="51"/>
    <n v="-11.444328180348601"/>
    <n v="-16.700687452756299"/>
    <n v="-12.675431875417701"/>
    <n v="0.02"/>
    <n v="1.325346538"/>
    <n v="1.325346538"/>
    <n v="1.0252475249999999"/>
    <x v="213"/>
    <n v="-8.0622272707196636"/>
    <n v="-4.7335038552376725"/>
  </r>
  <r>
    <x v="2"/>
    <x v="52"/>
    <x v="52"/>
    <n v="-11.593362632110599"/>
    <n v="-16.725050170120898"/>
    <n v="-13.3098094398333"/>
    <n v="0.02"/>
    <n v="1.329413798"/>
    <n v="1.329413798"/>
    <n v="1.0257425739999999"/>
    <x v="214"/>
    <n v="-7.9399666738855634"/>
    <n v="-4.8752993542716139"/>
  </r>
  <r>
    <x v="2"/>
    <x v="53"/>
    <x v="53"/>
    <n v="-12.534125373172101"/>
    <n v="-16.6403328311081"/>
    <n v="-12.656374825162001"/>
    <n v="0.02"/>
    <n v="1.3334810580000001"/>
    <n v="1.3334810580000001"/>
    <n v="1.026237624"/>
    <x v="215"/>
    <n v="-7.768546258678521"/>
    <n v="-4.5472429423268217"/>
  </r>
  <r>
    <x v="2"/>
    <x v="54"/>
    <x v="54"/>
    <n v="-12.8879213037392"/>
    <n v="-16.626449686853899"/>
    <n v="-13.0344302095277"/>
    <n v="0.02"/>
    <n v="1.3375483180000001"/>
    <n v="1.3375483180000001"/>
    <n v="1.0267326729999999"/>
    <x v="216"/>
    <n v="-7.6330784667463938"/>
    <n v="-4.5934623219321153"/>
  </r>
  <r>
    <x v="2"/>
    <x v="55"/>
    <x v="55"/>
    <n v="-13.367426589590901"/>
    <n v="-17.599653327316801"/>
    <n v="-14.726159306371001"/>
    <n v="0.02"/>
    <n v="1.3416155780000001"/>
    <n v="1.3416155780000001"/>
    <n v="1.027227723"/>
    <x v="217"/>
    <n v="-7.945527932821622"/>
    <n v="-5.0903398582315633"/>
  </r>
  <r>
    <x v="2"/>
    <x v="56"/>
    <x v="56"/>
    <n v="-13.287691788383899"/>
    <n v="-17.424232875748"/>
    <n v="-15.7533027359339"/>
    <n v="0.02"/>
    <n v="1.345682839"/>
    <n v="1.345682839"/>
    <n v="1.027722772"/>
    <x v="218"/>
    <n v="-7.7354709979656331"/>
    <n v="-5.3411894191725811"/>
  </r>
  <r>
    <x v="2"/>
    <x v="57"/>
    <x v="57"/>
    <n v="-13.087765673402901"/>
    <n v="-17.803370169619299"/>
    <n v="-16.647958302191999"/>
    <n v="0.02"/>
    <n v="1.349750099"/>
    <n v="1.349750099"/>
    <n v="1.028217822"/>
    <x v="219"/>
    <n v="-7.772232781212125"/>
    <n v="-5.5365129004415987"/>
  </r>
  <r>
    <x v="2"/>
    <x v="58"/>
    <x v="58"/>
    <n v="-13.6085766567034"/>
    <n v="-17.6454015155619"/>
    <n v="-16.767856327963301"/>
    <n v="0.02"/>
    <n v="1.353817359"/>
    <n v="1.353817359"/>
    <n v="1.028712871"/>
    <x v="220"/>
    <n v="-7.5749829784918363"/>
    <n v="-5.4696779427025648"/>
  </r>
  <r>
    <x v="2"/>
    <x v="59"/>
    <x v="59"/>
    <n v="-14.3926978504185"/>
    <n v="-17.927833689844299"/>
    <n v="-17.1776933130392"/>
    <n v="0.02"/>
    <n v="1.357884619"/>
    <n v="1.357884619"/>
    <n v="1.029207921"/>
    <x v="221"/>
    <n v="-7.5679900048084425"/>
    <n v="-5.4961405564006878"/>
  </r>
  <r>
    <x v="2"/>
    <x v="60"/>
    <x v="60"/>
    <n v="-14.186036679622999"/>
    <n v="-18.223466154279102"/>
    <n v="-17.157179600518401"/>
    <n v="1.9E-2"/>
    <n v="1.361951879"/>
    <n v="1.361951879"/>
    <n v="1.02970297"/>
    <x v="222"/>
    <n v="-8.0230908007188066"/>
    <n v="-5.7109298093910841"/>
  </r>
  <r>
    <x v="2"/>
    <x v="61"/>
    <x v="61"/>
    <n v="-14.0354705360549"/>
    <n v="-18.7633833055243"/>
    <n v="-17.2312896068646"/>
    <n v="1.9E-2"/>
    <n v="1.3635669070000001"/>
    <n v="1.3635669070000001"/>
    <n v="1.03019802"/>
    <x v="223"/>
    <n v="-8.1163801265860673"/>
    <n v="-5.6313596948682392"/>
  </r>
  <r>
    <x v="2"/>
    <x v="62"/>
    <x v="62"/>
    <n v="-14.023552784272001"/>
    <n v="-18.763456383974201"/>
    <n v="-17.113803341104699"/>
    <n v="1.9E-2"/>
    <n v="1.365181934"/>
    <n v="1.365181934"/>
    <n v="1.030693069"/>
    <x v="224"/>
    <n v="-7.9745092493369905"/>
    <n v="-5.4913166096791954"/>
  </r>
  <r>
    <x v="2"/>
    <x v="63"/>
    <x v="63"/>
    <n v="-13.826950526320401"/>
    <n v="-18.908567402636901"/>
    <n v="-17.380133581606099"/>
    <n v="1.9E-2"/>
    <n v="1.366796962"/>
    <n v="1.366796962"/>
    <n v="1.0311881190000001"/>
    <x v="225"/>
    <n v="-7.8956709042674884"/>
    <n v="-5.4754197511309579"/>
  </r>
  <r>
    <x v="2"/>
    <x v="64"/>
    <x v="64"/>
    <n v="-14.8313504217061"/>
    <n v="-18.848009826967399"/>
    <n v="-17.4809321539243"/>
    <n v="1.9E-2"/>
    <n v="1.3684119889999999"/>
    <n v="1.3684119889999999"/>
    <n v="1.031683168"/>
    <x v="226"/>
    <n v="-7.7327611099336728"/>
    <n v="-5.4070844907802078"/>
  </r>
  <r>
    <x v="2"/>
    <x v="65"/>
    <x v="65"/>
    <n v="-14.736910841501601"/>
    <n v="-19.1809255803641"/>
    <n v="-18.779299890357802"/>
    <n v="1.9E-2"/>
    <n v="1.3700270160000001"/>
    <n v="1.3700270160000001"/>
    <n v="1.0321782180000001"/>
    <x v="227"/>
    <n v="-7.7317309174679476"/>
    <n v="-5.7031149722089545"/>
  </r>
  <r>
    <x v="2"/>
    <x v="66"/>
    <x v="66"/>
    <n v="-14.5831057402248"/>
    <n v="-19.9459516011406"/>
    <n v="-19.514980539278898"/>
    <n v="1.9E-2"/>
    <n v="1.3716420439999999"/>
    <n v="1.3716420439999999"/>
    <n v="1.0326732670000001"/>
    <x v="228"/>
    <n v="-7.899496395152271"/>
    <n v="-5.8188198623132799"/>
  </r>
  <r>
    <x v="2"/>
    <x v="67"/>
    <x v="67"/>
    <n v="-14.7213039173176"/>
    <n v="-19.878873298083601"/>
    <n v="-19.944509264696801"/>
    <n v="1.9E-2"/>
    <n v="1.3732570710000001"/>
    <n v="1.3732570710000001"/>
    <n v="1.0331683169999999"/>
    <x v="229"/>
    <n v="-7.735230882810848"/>
    <n v="-5.8388068143421625"/>
  </r>
  <r>
    <x v="2"/>
    <x v="68"/>
    <x v="68"/>
    <n v="-14.702883624466899"/>
    <n v="-19.8485742557348"/>
    <n v="-20.470590863976199"/>
    <n v="1.9E-2"/>
    <n v="1.374872098"/>
    <n v="1.374872098"/>
    <n v="1.0336633660000001"/>
    <x v="230"/>
    <n v="-7.5883456061293222"/>
    <n v="-5.8838960383660863"/>
  </r>
  <r>
    <x v="2"/>
    <x v="69"/>
    <x v="69"/>
    <n v="-14.714377062649101"/>
    <n v="-19.8253554283664"/>
    <n v="-21.018689935005899"/>
    <n v="1.9E-2"/>
    <n v="1.376487126"/>
    <n v="1.376487126"/>
    <n v="1.0341584159999999"/>
    <x v="231"/>
    <n v="-7.4468814385425643"/>
    <n v="-5.9316295181542396"/>
  </r>
  <r>
    <x v="2"/>
    <x v="70"/>
    <x v="70"/>
    <n v="-14.7996630120654"/>
    <n v="-20.025545712154202"/>
    <n v="-21.263385648330601"/>
    <n v="1.9E-2"/>
    <n v="1.3781021529999999"/>
    <n v="1.3781021529999999"/>
    <n v="1.0346534650000001"/>
    <x v="232"/>
    <n v="-7.3904841607632425"/>
    <n v="-5.8916162589265912"/>
  </r>
  <r>
    <x v="2"/>
    <x v="71"/>
    <x v="71"/>
    <n v="-14.796987718774099"/>
    <n v="-21.0264623975368"/>
    <n v="-21.791370856865399"/>
    <n v="1.9E-2"/>
    <n v="1.3771103149999999"/>
    <n v="1.3771103149999999"/>
    <n v="1.0351485149999999"/>
    <x v="233"/>
    <n v="-7.6097059915048995"/>
    <n v="-5.9281631958195691"/>
  </r>
  <r>
    <x v="2"/>
    <x v="72"/>
    <x v="72"/>
    <n v="-14.846547468524999"/>
    <n v="-21.1045302019511"/>
    <n v="-21.935129827218098"/>
    <n v="1.9E-2"/>
    <n v="1.376118478"/>
    <n v="1.376118478"/>
    <n v="1.0356435639999999"/>
    <x v="234"/>
    <n v="-7.4901457201309816"/>
    <n v="-5.858808073350243"/>
  </r>
  <r>
    <x v="2"/>
    <x v="73"/>
    <x v="73"/>
    <n v="-14.8811502828152"/>
    <n v="-21.337600721432899"/>
    <n v="-22.195704012780698"/>
    <n v="1.9E-2"/>
    <n v="1.37512664"/>
    <n v="1.37512664"/>
    <n v="1.036138614"/>
    <x v="235"/>
    <n v="-7.4263061200084177"/>
    <n v="-5.820648198392929"/>
  </r>
  <r>
    <x v="2"/>
    <x v="74"/>
    <x v="74"/>
    <n v="-14.8014858676676"/>
    <n v="-21.299803360634801"/>
    <n v="-22.3118559266047"/>
    <n v="1.9E-2"/>
    <n v="1.3741348019999999"/>
    <n v="1.3741348019999999"/>
    <n v="1.0366336629999999"/>
    <x v="236"/>
    <n v="-7.2696803712028411"/>
    <n v="-5.7447533647823121"/>
  </r>
  <r>
    <x v="2"/>
    <x v="75"/>
    <x v="75"/>
    <n v="-14.710806376548"/>
    <n v="-21.5421559491704"/>
    <n v="-22.666358439029899"/>
    <n v="1.7999999999999999E-2"/>
    <n v="1.3731429639999999"/>
    <n v="1.3731429639999999"/>
    <n v="1.037128713"/>
    <x v="237"/>
    <n v="-7.7610694795127619"/>
    <n v="-6.1678110421231143"/>
  </r>
  <r>
    <x v="2"/>
    <x v="76"/>
    <x v="76"/>
    <n v="-14.686775589699799"/>
    <n v="-21.545220983015"/>
    <n v="-22.876914498842201"/>
    <n v="1.7999999999999999E-2"/>
    <n v="1.3721511260000001"/>
    <n v="1.3721511260000001"/>
    <n v="1.0376237619999999"/>
    <x v="238"/>
    <n v="-7.6194175019079529"/>
    <n v="-6.1179543158355685"/>
  </r>
  <r>
    <x v="2"/>
    <x v="77"/>
    <x v="77"/>
    <n v="-14.961715798019799"/>
    <n v="-21.4737720206364"/>
    <n v="-23.080387566703099"/>
    <n v="1.7999999999999999E-2"/>
    <n v="1.3711592880000001"/>
    <n v="1.3711592880000001"/>
    <n v="1.038118812"/>
    <x v="239"/>
    <n v="-7.4544797930893383"/>
    <n v="-6.0661235613734394"/>
  </r>
  <r>
    <x v="2"/>
    <x v="78"/>
    <x v="78"/>
    <n v="-14.8262353221303"/>
    <n v="-21.466621441868298"/>
    <n v="-23.174534046637199"/>
    <n v="1.7999999999999999E-2"/>
    <n v="1.3701674509999999"/>
    <n v="1.3701674509999999"/>
    <n v="1.038613861"/>
    <x v="240"/>
    <n v="-7.3149381782046072"/>
    <n v="-5.9860238251427305"/>
  </r>
  <r>
    <x v="2"/>
    <x v="79"/>
    <x v="79"/>
    <n v="-14.741028593361399"/>
    <n v="-21.767763654754301"/>
    <n v="-23.393011966940499"/>
    <n v="1.7999999999999999E-2"/>
    <n v="1.3691756129999999"/>
    <n v="1.3691756129999999"/>
    <n v="1.039108911"/>
    <x v="241"/>
    <n v="-7.2811253274271568"/>
    <n v="-5.9384451583965348"/>
  </r>
  <r>
    <x v="2"/>
    <x v="80"/>
    <x v="80"/>
    <n v="-16.510033221651199"/>
    <n v="-21.9942934541867"/>
    <n v="-23.463304316850099"/>
    <n v="1.7999999999999999E-2"/>
    <n v="1.3681837750000001"/>
    <n v="1.3681837750000001"/>
    <n v="1.03960396"/>
    <x v="242"/>
    <n v="-7.2215797407324303"/>
    <n v="-5.8537592690156934"/>
  </r>
  <r>
    <x v="3"/>
    <x v="0"/>
    <x v="0"/>
    <n v="9.1422945816576893E-5"/>
    <n v="7.9389939721120399E-6"/>
    <n v="-4.0441336497694998E-5"/>
    <n v="0"/>
    <n v="1"/>
    <n v="1"/>
    <n v="1"/>
    <x v="243"/>
    <n v="7.9389939721120399E-6"/>
    <n v="-4.0441336497694998E-5"/>
  </r>
  <r>
    <x v="3"/>
    <x v="1"/>
    <x v="1"/>
    <n v="1.74665161094839E-4"/>
    <n v="-3.6946160620429502E-5"/>
    <n v="-4.8154875266805204E-6"/>
    <n v="0.02"/>
    <n v="1.007553932"/>
    <n v="1.007553932"/>
    <n v="1.0004950500000001"/>
    <x v="244"/>
    <n v="-3.6495342554330688E-5"/>
    <n v="-4.723403366451572E-6"/>
  </r>
  <r>
    <x v="3"/>
    <x v="2"/>
    <x v="2"/>
    <n v="3.3631992089448499E-6"/>
    <n v="-1.32421414986033E-4"/>
    <n v="-9.1316599325921998E-5"/>
    <n v="0.02"/>
    <n v="1.0151078630000001"/>
    <n v="1.0151078630000001"/>
    <n v="1.000990099"/>
    <x v="245"/>
    <n v="-1.2920224873309125E-4"/>
    <n v="-8.7857566128025761E-5"/>
  </r>
  <r>
    <x v="3"/>
    <x v="3"/>
    <x v="3"/>
    <n v="-1.56835383223049E-5"/>
    <n v="-3.1921537689008102E-4"/>
    <n v="-1.2996234027922701E-4"/>
    <n v="0.02"/>
    <n v="1.0226617950000001"/>
    <n v="1.0226617950000001"/>
    <n v="1.0014851490000001"/>
    <x v="246"/>
    <n v="-3.0762053275325084E-4"/>
    <n v="-1.2264829677021883E-4"/>
  </r>
  <r>
    <x v="3"/>
    <x v="4"/>
    <x v="4"/>
    <n v="-5.98644533895245E-5"/>
    <n v="-1.94949795781625E-3"/>
    <n v="-1.75157667914183E-4"/>
    <n v="0.02"/>
    <n v="1.030215726"/>
    <n v="1.030215726"/>
    <n v="1.001980198"/>
    <x v="247"/>
    <n v="-1.8554543445449604E-3"/>
    <n v="-1.6213904322453921E-4"/>
  </r>
  <r>
    <x v="3"/>
    <x v="5"/>
    <x v="5"/>
    <n v="-1.0604100746923E-4"/>
    <n v="-1.86012967516403E-3"/>
    <n v="-1.0422231129992301E-4"/>
    <n v="0.02"/>
    <n v="1.037769658"/>
    <n v="1.037769658"/>
    <n v="1.0024752480000001"/>
    <x v="248"/>
    <n v="-1.7484101989960461E-3"/>
    <n v="-9.4631015288649411E-5"/>
  </r>
  <r>
    <x v="3"/>
    <x v="6"/>
    <x v="6"/>
    <n v="-1.0505894004518299E-4"/>
    <n v="-1.92454022242252E-3"/>
    <n v="-7.1701107408736497E-5"/>
    <n v="0.02"/>
    <n v="1.0453235890000001"/>
    <n v="1.0453235890000001"/>
    <n v="1.0029702970000001"/>
    <x v="249"/>
    <n v="-1.7863917833382784E-3"/>
    <n v="-6.3857645897976754E-5"/>
  </r>
  <r>
    <x v="3"/>
    <x v="7"/>
    <x v="7"/>
    <n v="-8.2634661898533699E-4"/>
    <n v="-1.9533431543935602E-3"/>
    <n v="6.09197672499068E-5"/>
    <n v="0.02"/>
    <n v="1.0528775210000001"/>
    <n v="1.0528775210000001"/>
    <n v="1.0034653469999999"/>
    <x v="250"/>
    <n v="-1.7904211360702282E-3"/>
    <n v="5.3218105791889813E-5"/>
  </r>
  <r>
    <x v="3"/>
    <x v="8"/>
    <x v="8"/>
    <n v="-7.1253528419103998E-4"/>
    <n v="-1.93381347918791E-3"/>
    <n v="-2.5741447297186201E-5"/>
    <n v="0.02"/>
    <n v="1.0604314530000001"/>
    <n v="1.0604314530000001"/>
    <n v="1.0039603960000001"/>
    <x v="251"/>
    <n v="-1.7502327645872837E-3"/>
    <n v="-2.205708761533504E-5"/>
  </r>
  <r>
    <x v="3"/>
    <x v="9"/>
    <x v="9"/>
    <n v="-6.3167884547495902E-4"/>
    <n v="-1.95142088270591E-3"/>
    <n v="1.24270551581189E-5"/>
    <n v="0.02"/>
    <n v="1.067985384"/>
    <n v="1.067985384"/>
    <n v="1.0044554459999999"/>
    <x v="252"/>
    <n v="-1.743872429200028E-3"/>
    <n v="1.0444733369653962E-5"/>
  </r>
  <r>
    <x v="3"/>
    <x v="10"/>
    <x v="10"/>
    <n v="-5.0518008997533896E-4"/>
    <n v="-1.9666585623215101E-3"/>
    <n v="-4.3956852693961301E-5"/>
    <n v="0.02"/>
    <n v="1.075539316"/>
    <n v="1.075539316"/>
    <n v="1.0049504950000001"/>
    <x v="253"/>
    <n v="-1.735215986414374E-3"/>
    <n v="-3.623844387542684E-5"/>
  </r>
  <r>
    <x v="3"/>
    <x v="11"/>
    <x v="11"/>
    <n v="-4.14940873990147E-4"/>
    <n v="-1.9928610690919499E-3"/>
    <n v="-5.2504823780249402E-5"/>
    <n v="0.02"/>
    <n v="1.082594439"/>
    <n v="1.082594439"/>
    <n v="1.0054455449999999"/>
    <x v="254"/>
    <n v="-1.7351655865272657E-3"/>
    <n v="-4.2457641922021943E-5"/>
  </r>
  <r>
    <x v="3"/>
    <x v="12"/>
    <x v="12"/>
    <n v="-3.75921562762334E-4"/>
    <n v="-2.0673055945123501E-3"/>
    <n v="-1.16703381493784E-4"/>
    <n v="0.02"/>
    <n v="1.089649562"/>
    <n v="1.089649562"/>
    <n v="1.0059405939999999"/>
    <x v="255"/>
    <n v="-1.7761901912068231E-3"/>
    <n v="-9.2566472264982662E-5"/>
  </r>
  <r>
    <x v="3"/>
    <x v="13"/>
    <x v="13"/>
    <n v="-3.1994922384212001E-4"/>
    <n v="-1.95320423254354E-3"/>
    <n v="-4.3628900495010999E-5"/>
    <n v="0.02"/>
    <n v="1.096704685"/>
    <n v="1.096704685"/>
    <n v="1.006435644"/>
    <x v="256"/>
    <n v="-1.6559038753851216E-3"/>
    <n v="-3.394361124394116E-5"/>
  </r>
  <r>
    <x v="3"/>
    <x v="14"/>
    <x v="14"/>
    <n v="-2.5838665604142099E-4"/>
    <n v="-2.9392006122051502E-3"/>
    <n v="-8.4266296956334593E-6"/>
    <n v="0.02"/>
    <n v="1.103759808"/>
    <n v="1.103759808"/>
    <n v="1.0069306929999999"/>
    <x v="257"/>
    <n v="-2.4586765579086905E-3"/>
    <n v="-6.4305938955641022E-6"/>
  </r>
  <r>
    <x v="3"/>
    <x v="15"/>
    <x v="15"/>
    <n v="-2.4438323366588897E-4"/>
    <n v="-2.8546364852229601E-3"/>
    <n v="-1.40749091449262E-3"/>
    <n v="0.02"/>
    <n v="1.1108149309999999"/>
    <n v="1.1108149309999999"/>
    <n v="1.007425743"/>
    <x v="258"/>
    <n v="-2.3560795213531135E-3"/>
    <n v="-1.0535522234396974E-3"/>
  </r>
  <r>
    <x v="3"/>
    <x v="16"/>
    <x v="16"/>
    <n v="-2.23364532359012E-4"/>
    <n v="-2.8045972336587502E-3"/>
    <n v="-1.39801655509452E-3"/>
    <n v="0.02"/>
    <n v="1.1178700539999999"/>
    <n v="1.1178700539999999"/>
    <n v="1.007920792"/>
    <x v="259"/>
    <n v="-2.2838052941638238E-3"/>
    <n v="-1.0264456777301391E-3"/>
  </r>
  <r>
    <x v="3"/>
    <x v="17"/>
    <x v="17"/>
    <n v="-1.88071031782428E-4"/>
    <n v="-2.7276209142189801E-3"/>
    <n v="-1.2506423405353401E-3"/>
    <n v="0.02"/>
    <n v="1.1249251769999999"/>
    <n v="1.1249251769999999"/>
    <n v="1.008415842"/>
    <x v="260"/>
    <n v="-2.1913145816571688E-3"/>
    <n v="-9.0067864839990367E-4"/>
  </r>
  <r>
    <x v="3"/>
    <x v="18"/>
    <x v="18"/>
    <n v="-5.6887328077856697E-5"/>
    <n v="-2.64102245746814E-3"/>
    <n v="-1.21512820746818E-3"/>
    <n v="0.02"/>
    <n v="1.131980301"/>
    <n v="1.131980301"/>
    <n v="1.008910891"/>
    <x v="261"/>
    <n v="-2.0931862425165532E-3"/>
    <n v="-8.5836464444166835E-4"/>
  </r>
  <r>
    <x v="3"/>
    <x v="19"/>
    <x v="19"/>
    <n v="2.2320096635302601E-5"/>
    <n v="-2.5402226953455901E-3"/>
    <n v="-1.20297687808999E-3"/>
    <n v="0.02"/>
    <n v="1.139035424"/>
    <n v="1.139035424"/>
    <n v="1.009405941"/>
    <x v="262"/>
    <n v="-1.9861212553902051E-3"/>
    <n v="-8.3352738538013799E-4"/>
  </r>
  <r>
    <x v="3"/>
    <x v="20"/>
    <x v="20"/>
    <n v="7.8120183915626005E-5"/>
    <n v="-2.4262317346837501E-3"/>
    <n v="-1.2513735424831899E-3"/>
    <n v="0.02"/>
    <n v="1.146090547"/>
    <n v="1.146090547"/>
    <n v="1.00990099"/>
    <x v="263"/>
    <n v="-1.8713187717669141E-3"/>
    <n v="-8.5047652617710153E-4"/>
  </r>
  <r>
    <x v="3"/>
    <x v="21"/>
    <x v="21"/>
    <n v="-1.42762138777862E-3"/>
    <n v="-2.7344357960805E-3"/>
    <n v="-1.1470106507593201E-3"/>
    <n v="0.02"/>
    <n v="1.1523576520000001"/>
    <n v="1.1523576520000001"/>
    <n v="1.0103960400000001"/>
    <x v="264"/>
    <n v="-2.0789852768072657E-3"/>
    <n v="-7.6463729898794484E-4"/>
  </r>
  <r>
    <x v="3"/>
    <x v="22"/>
    <x v="22"/>
    <n v="-1.3693245682716E-3"/>
    <n v="-3.3621428599952502E-3"/>
    <n v="-1.11011599475493E-3"/>
    <n v="0.02"/>
    <n v="1.1586247569999999"/>
    <n v="1.1586247569999999"/>
    <n v="1.010891089"/>
    <x v="265"/>
    <n v="-2.5197368554052647E-3"/>
    <n v="-7.2588688458686428E-4"/>
  </r>
  <r>
    <x v="3"/>
    <x v="23"/>
    <x v="23"/>
    <n v="-1.72869920002636E-3"/>
    <n v="-3.2723421167202898E-3"/>
    <n v="-1.79234449996009E-3"/>
    <n v="0.02"/>
    <n v="1.1648918619999999"/>
    <n v="1.1648918619999999"/>
    <n v="1.0113861390000001"/>
    <x v="266"/>
    <n v="-2.4173546072405578E-3"/>
    <n v="-1.1495676513629835E-3"/>
  </r>
  <r>
    <x v="3"/>
    <x v="24"/>
    <x v="24"/>
    <n v="-2.3518004757539799E-3"/>
    <n v="-3.2132949935675999E-3"/>
    <n v="-1.7642393389963899E-3"/>
    <n v="0.02"/>
    <n v="1.171158967"/>
    <n v="1.171158967"/>
    <n v="1.011881188"/>
    <x v="267"/>
    <n v="-2.3397115719377454E-3"/>
    <n v="-1.1098975722195245E-3"/>
  </r>
  <r>
    <x v="3"/>
    <x v="25"/>
    <x v="25"/>
    <n v="-2.3963941557884499E-3"/>
    <n v="-3.16961850941076E-3"/>
    <n v="-1.56434172428711E-3"/>
    <n v="0.02"/>
    <n v="1.177426072"/>
    <n v="1.177426072"/>
    <n v="1.0123762380000001"/>
    <x v="268"/>
    <n v="-2.2747640102897589E-3"/>
    <n v="-9.6531549630045257E-4"/>
  </r>
  <r>
    <x v="3"/>
    <x v="26"/>
    <x v="26"/>
    <n v="-3.3044864680373798E-3"/>
    <n v="-3.0902211388771899E-3"/>
    <n v="-1.5143334822848499E-3"/>
    <n v="0.02"/>
    <n v="1.1836931770000001"/>
    <n v="1.1836931770000001"/>
    <n v="1.0128712870000001"/>
    <x v="269"/>
    <n v="-2.1858695362109892E-3"/>
    <n v="-9.1658198868077719E-4"/>
  </r>
  <r>
    <x v="3"/>
    <x v="27"/>
    <x v="27"/>
    <n v="-3.22715195798229E-3"/>
    <n v="-3.05829804012748E-3"/>
    <n v="-2.1656424479379499E-3"/>
    <n v="0.02"/>
    <n v="1.1899602810000001"/>
    <n v="1.1899602810000001"/>
    <n v="1.0133663369999999"/>
    <x v="270"/>
    <n v="-2.1321003154078223E-3"/>
    <n v="-1.2857264878196318E-3"/>
  </r>
  <r>
    <x v="3"/>
    <x v="28"/>
    <x v="28"/>
    <n v="-3.1524219173160299E-3"/>
    <n v="-3.3855171418967502E-3"/>
    <n v="-2.8767664829078298E-3"/>
    <n v="0.02"/>
    <n v="1.1962273859999999"/>
    <n v="1.1962273859999999"/>
    <n v="1.0138613860000001"/>
    <x v="271"/>
    <n v="-2.3261298186136553E-3"/>
    <n v="-1.6752452052168122E-3"/>
  </r>
  <r>
    <x v="3"/>
    <x v="29"/>
    <x v="29"/>
    <n v="-3.1301792507960001E-3"/>
    <n v="-3.8421633644371601E-3"/>
    <n v="-2.8226136929801098E-3"/>
    <n v="0.02"/>
    <n v="1.2024944909999999"/>
    <n v="1.2024944909999999"/>
    <n v="1.0143564359999999"/>
    <x v="272"/>
    <n v="-2.6016803746976079E-3"/>
    <n v="-1.6122673235217464E-3"/>
  </r>
  <r>
    <x v="3"/>
    <x v="30"/>
    <x v="30"/>
    <n v="-3.87190768316578E-3"/>
    <n v="-3.8056237871123E-3"/>
    <n v="-2.73692340508206E-3"/>
    <n v="0.02"/>
    <n v="1.208761596"/>
    <n v="1.208761596"/>
    <n v="1.0148514850000001"/>
    <x v="273"/>
    <n v="-2.5395768150634213E-3"/>
    <n v="-1.5334159708116576E-3"/>
  </r>
  <r>
    <x v="3"/>
    <x v="31"/>
    <x v="31"/>
    <n v="-4.6807939481855196E-3"/>
    <n v="-4.5094164621803101E-3"/>
    <n v="-3.6713229445799098E-3"/>
    <n v="0.02"/>
    <n v="1.214652241"/>
    <n v="1.214652241"/>
    <n v="1.0153465349999999"/>
    <x v="274"/>
    <n v="-2.9646059580963331E-3"/>
    <n v="-2.0175836738114037E-3"/>
  </r>
  <r>
    <x v="3"/>
    <x v="32"/>
    <x v="32"/>
    <n v="-4.6413065263104904E-3"/>
    <n v="-4.4527436501836304E-3"/>
    <n v="-3.6165305684011401E-3"/>
    <n v="0.02"/>
    <n v="1.2205428869999999"/>
    <n v="1.2205428869999999"/>
    <n v="1.0158415839999999"/>
    <x v="275"/>
    <n v="-2.8838670881621443E-3"/>
    <n v="-1.9494523793159497E-3"/>
  </r>
  <r>
    <x v="3"/>
    <x v="33"/>
    <x v="33"/>
    <n v="-5.00906103730303E-3"/>
    <n v="-5.0331684463462301E-3"/>
    <n v="-3.5357396057725801E-3"/>
    <n v="0.02"/>
    <n v="1.2264335319999999"/>
    <n v="1.2264335319999999"/>
    <n v="1.016336634"/>
    <x v="276"/>
    <n v="-3.2112921171409165E-3"/>
    <n v="-1.8694428164371336E-3"/>
  </r>
  <r>
    <x v="3"/>
    <x v="34"/>
    <x v="34"/>
    <n v="-5.1369842817835304E-3"/>
    <n v="-5.0311117691489897E-3"/>
    <n v="-3.52714873784084E-3"/>
    <n v="0.02"/>
    <n v="1.232324177"/>
    <n v="1.232324177"/>
    <n v="1.0168316829999999"/>
    <x v="277"/>
    <n v="-3.1621545676353375E-3"/>
    <n v="-1.8292244760044875E-3"/>
  </r>
  <r>
    <x v="3"/>
    <x v="35"/>
    <x v="35"/>
    <n v="-5.0505879829024604E-3"/>
    <n v="-4.9800096098508804E-3"/>
    <n v="-3.3856212830201899E-3"/>
    <n v="0.02"/>
    <n v="1.238214822"/>
    <n v="1.238214822"/>
    <n v="1.017326733"/>
    <x v="278"/>
    <n v="-3.0833311291668919E-3"/>
    <n v="-1.7222366277401776E-3"/>
  </r>
  <r>
    <x v="3"/>
    <x v="36"/>
    <x v="36"/>
    <n v="-4.9582764289032404E-3"/>
    <n v="-5.2414242245301902E-3"/>
    <n v="-3.3718534950588799E-3"/>
    <n v="0.02"/>
    <n v="1.244105467"/>
    <n v="1.244105467"/>
    <n v="1.017821782"/>
    <x v="279"/>
    <n v="-3.1966885586565273E-3"/>
    <n v="-1.6824193471058973E-3"/>
  </r>
  <r>
    <x v="3"/>
    <x v="37"/>
    <x v="37"/>
    <n v="-4.8673322980439604E-3"/>
    <n v="-6.0707286079208301E-3"/>
    <n v="-3.58881515351645E-3"/>
    <n v="0.02"/>
    <n v="1.249996112"/>
    <n v="1.249996112"/>
    <n v="1.018316832"/>
    <x v="280"/>
    <n v="-3.6470618217177586E-3"/>
    <n v="-1.756417102371867E-3"/>
  </r>
  <r>
    <x v="3"/>
    <x v="38"/>
    <x v="38"/>
    <n v="-5.5215055829762397E-3"/>
    <n v="-5.9851243479236097E-3"/>
    <n v="-3.5523178335321302E-3"/>
    <n v="0.02"/>
    <n v="1.2558867570000001"/>
    <n v="1.2558867570000001"/>
    <n v="1.018811881"/>
    <x v="281"/>
    <n v="-3.5417437141585968E-3"/>
    <n v="-1.7052941022479247E-3"/>
  </r>
  <r>
    <x v="3"/>
    <x v="39"/>
    <x v="39"/>
    <n v="-5.4852282531723797E-3"/>
    <n v="-6.7546763898665299E-3"/>
    <n v="-3.6990104828803299E-3"/>
    <n v="0.02"/>
    <n v="1.2617774020000001"/>
    <n v="1.2617774020000001"/>
    <n v="1.019306931"/>
    <x v="282"/>
    <n v="-3.9371376023451922E-3"/>
    <n v="-1.7417420650887539E-3"/>
  </r>
  <r>
    <x v="3"/>
    <x v="40"/>
    <x v="40"/>
    <n v="-6.4261745916442802E-3"/>
    <n v="-7.2573432537357003E-3"/>
    <n v="-3.9831461000539104E-3"/>
    <n v="0.02"/>
    <n v="1.2676680469999999"/>
    <n v="1.2676680469999999"/>
    <n v="1.01980198"/>
    <x v="283"/>
    <n v="-4.1665475038660804E-3"/>
    <n v="-1.839650050857417E-3"/>
  </r>
  <r>
    <x v="3"/>
    <x v="41"/>
    <x v="41"/>
    <n v="-6.4398276723369903E-3"/>
    <n v="-7.58145502865355E-3"/>
    <n v="-3.90246455458087E-3"/>
    <n v="0.02"/>
    <n v="1.27302917"/>
    <n v="1.27302917"/>
    <n v="1.02029703"/>
    <x v="284"/>
    <n v="-4.2853261009718193E-3"/>
    <n v="-1.7679034663825419E-3"/>
  </r>
  <r>
    <x v="3"/>
    <x v="42"/>
    <x v="42"/>
    <n v="-6.3612129898986403E-3"/>
    <n v="-7.54882954273145E-3"/>
    <n v="-3.9940571548126797E-3"/>
    <n v="0.02"/>
    <n v="1.278390293"/>
    <n v="1.278390293"/>
    <n v="1.020792079"/>
    <x v="285"/>
    <n v="-4.2008373743689098E-3"/>
    <n v="-1.7747792918883381E-3"/>
  </r>
  <r>
    <x v="3"/>
    <x v="43"/>
    <x v="43"/>
    <n v="-6.32088266664616E-3"/>
    <n v="-7.7472839508189104E-3"/>
    <n v="-4.4299757139551199E-3"/>
    <n v="0.02"/>
    <n v="1.2837514160000001"/>
    <n v="1.2837514160000001"/>
    <n v="1.0212871290000001"/>
    <x v="286"/>
    <n v="-4.2444656550395853E-3"/>
    <n v="-1.9308201311703489E-3"/>
  </r>
  <r>
    <x v="3"/>
    <x v="44"/>
    <x v="44"/>
    <n v="-6.2848198176159399E-3"/>
    <n v="-7.7296048084428502E-3"/>
    <n v="-4.36575069625367E-3"/>
    <n v="0.02"/>
    <n v="1.289112539"/>
    <n v="1.289112539"/>
    <n v="1.021782178"/>
    <x v="287"/>
    <n v="-4.1690832321220018E-3"/>
    <n v="-1.8664213677048497E-3"/>
  </r>
  <r>
    <x v="3"/>
    <x v="45"/>
    <x v="45"/>
    <n v="-6.2953699104701102E-3"/>
    <n v="-8.1564037857668695E-3"/>
    <n v="-5.0105174954050199E-3"/>
    <n v="0.02"/>
    <n v="1.2944736619999999"/>
    <n v="1.2944736619999999"/>
    <n v="1.0222772280000001"/>
    <x v="288"/>
    <n v="-4.3309603397743788E-3"/>
    <n v="-2.1010846033817673E-3"/>
  </r>
  <r>
    <x v="3"/>
    <x v="46"/>
    <x v="46"/>
    <n v="-6.3629904332616598E-3"/>
    <n v="-8.1307338726955801E-3"/>
    <n v="-5.5893263238789102E-3"/>
    <n v="0.02"/>
    <n v="1.299834785"/>
    <n v="1.299834785"/>
    <n v="1.0227722770000001"/>
    <x v="289"/>
    <n v="-4.2502061984228644E-3"/>
    <n v="-2.2989552229259369E-3"/>
  </r>
  <r>
    <x v="3"/>
    <x v="47"/>
    <x v="47"/>
    <n v="-6.6071536424830999E-3"/>
    <n v="-8.3505774089112205E-3"/>
    <n v="-6.1603581533667701E-3"/>
    <n v="0.02"/>
    <n v="1.305195908"/>
    <n v="1.305195908"/>
    <n v="1.0232673269999999"/>
    <x v="290"/>
    <n v="-4.2971858497282437E-3"/>
    <n v="-2.4853467928110449E-3"/>
  </r>
  <r>
    <x v="3"/>
    <x v="48"/>
    <x v="48"/>
    <n v="-6.77790315713669E-3"/>
    <n v="-8.7957963989784595E-3"/>
    <n v="-6.6067408634541596E-3"/>
    <n v="0.02"/>
    <n v="1.3105570310000001"/>
    <n v="1.3105570310000001"/>
    <n v="1.0237623760000001"/>
    <x v="291"/>
    <n v="-4.4557708512829525E-3"/>
    <n v="-2.6144370721016934E-3"/>
  </r>
  <r>
    <x v="3"/>
    <x v="49"/>
    <x v="49"/>
    <n v="-6.9434909353508203E-3"/>
    <n v="-8.7621128905090093E-3"/>
    <n v="-7.5131984464761499E-3"/>
    <n v="0.02"/>
    <n v="1.315918154"/>
    <n v="1.315918154"/>
    <n v="1.0242574259999999"/>
    <x v="292"/>
    <n v="-4.369475477443866E-3"/>
    <n v="-2.9162554607410564E-3"/>
  </r>
  <r>
    <x v="3"/>
    <x v="50"/>
    <x v="50"/>
    <n v="-7.3407425489078202E-3"/>
    <n v="-8.7765210611786999E-3"/>
    <n v="-7.7061336086790997E-3"/>
    <n v="0.02"/>
    <n v="1.3212792769999999"/>
    <n v="1.3212792769999999"/>
    <n v="1.0247524750000001"/>
    <x v="293"/>
    <n v="-4.3083247796583037E-3"/>
    <n v="-2.9339109116533527E-3"/>
  </r>
  <r>
    <x v="3"/>
    <x v="51"/>
    <x v="51"/>
    <n v="-7.9352622640015899E-3"/>
    <n v="-9.1327422257205006E-3"/>
    <n v="-8.2958286009912705E-3"/>
    <n v="0.02"/>
    <n v="1.325346538"/>
    <n v="1.325346538"/>
    <n v="1.0252475249999999"/>
    <x v="294"/>
    <n v="-4.408815124344166E-3"/>
    <n v="-3.0979880647174474E-3"/>
  </r>
  <r>
    <x v="3"/>
    <x v="52"/>
    <x v="52"/>
    <n v="-7.9151290329343704E-3"/>
    <n v="-9.1651067312387997E-3"/>
    <n v="-8.5829327054808193E-3"/>
    <n v="0.02"/>
    <n v="1.329413798"/>
    <n v="1.329413798"/>
    <n v="1.0257425739999999"/>
    <x v="295"/>
    <n v="-4.3509969338474215E-3"/>
    <n v="-3.1438741828681989E-3"/>
  </r>
  <r>
    <x v="3"/>
    <x v="53"/>
    <x v="53"/>
    <n v="-8.2170462882996502E-3"/>
    <n v="-9.1452165718711106E-3"/>
    <n v="-8.62630217918995E-3"/>
    <n v="0.02"/>
    <n v="1.3334810580000001"/>
    <n v="1.3334810580000001"/>
    <n v="1.026237624"/>
    <x v="296"/>
    <n v="-4.2694481357608248E-3"/>
    <n v="-3.099299147234121E-3"/>
  </r>
  <r>
    <x v="3"/>
    <x v="54"/>
    <x v="54"/>
    <n v="-8.6098077755908005E-3"/>
    <n v="-9.1392016721175695E-3"/>
    <n v="-8.84603976206501E-3"/>
    <n v="0.02"/>
    <n v="1.3375483180000001"/>
    <n v="1.3375483180000001"/>
    <n v="1.0267326729999999"/>
    <x v="297"/>
    <n v="-4.1957390062564506E-3"/>
    <n v="-3.117432039005203E-3"/>
  </r>
  <r>
    <x v="3"/>
    <x v="55"/>
    <x v="55"/>
    <n v="-8.9509353999506092E-3"/>
    <n v="-9.4244702560570808E-3"/>
    <n v="-9.3354208028116493E-3"/>
    <n v="0.02"/>
    <n v="1.3416155780000001"/>
    <n v="1.3416155780000001"/>
    <n v="1.027227723"/>
    <x v="298"/>
    <n v="-4.2547651524090816E-3"/>
    <n v="-3.2269421793744541E-3"/>
  </r>
  <r>
    <x v="3"/>
    <x v="56"/>
    <x v="56"/>
    <n v="-8.9300920578645401E-3"/>
    <n v="-9.4514431936999002E-3"/>
    <n v="-9.4786902378151492E-3"/>
    <n v="0.02"/>
    <n v="1.345682839"/>
    <n v="1.345682839"/>
    <n v="1.027722772"/>
    <x v="299"/>
    <n v="-4.195958882961536E-3"/>
    <n v="-3.2137692555320131E-3"/>
  </r>
  <r>
    <x v="3"/>
    <x v="57"/>
    <x v="57"/>
    <n v="-8.9733346327561803E-3"/>
    <n v="-9.5642925812383407E-3"/>
    <n v="-9.7804970392122992E-3"/>
    <n v="0.02"/>
    <n v="1.349750099"/>
    <n v="1.349750099"/>
    <n v="1.028217822"/>
    <x v="300"/>
    <n v="-4.1753840773279911E-3"/>
    <n v="-3.2526419785181685E-3"/>
  </r>
  <r>
    <x v="3"/>
    <x v="58"/>
    <x v="58"/>
    <n v="-9.2425737534423593E-3"/>
    <n v="-9.5318135276524808E-3"/>
    <n v="-9.8808795296138306E-3"/>
    <n v="0.02"/>
    <n v="1.353817359"/>
    <n v="1.353817359"/>
    <n v="1.028712871"/>
    <x v="301"/>
    <n v="-4.0919060505621215E-3"/>
    <n v="-3.2231447932613961E-3"/>
  </r>
  <r>
    <x v="3"/>
    <x v="59"/>
    <x v="59"/>
    <n v="-9.4171655852550596E-3"/>
    <n v="-9.7640294590599207E-3"/>
    <n v="-1.00378699885132E-2"/>
    <n v="0.02"/>
    <n v="1.357884619"/>
    <n v="1.357884619"/>
    <n v="1.029207921"/>
    <x v="302"/>
    <n v="-4.1217516087668719E-3"/>
    <n v="-3.2116968989000841E-3"/>
  </r>
  <r>
    <x v="3"/>
    <x v="60"/>
    <x v="60"/>
    <n v="-9.3874228462359002E-3"/>
    <n v="-9.9019399602860003E-3"/>
    <n v="-1.00322583974705E-2"/>
    <n v="1.9E-2"/>
    <n v="1.361951879"/>
    <n v="1.361951879"/>
    <n v="1.02970297"/>
    <x v="303"/>
    <n v="-4.3594430791634034E-3"/>
    <n v="-3.3393322720651126E-3"/>
  </r>
  <r>
    <x v="3"/>
    <x v="61"/>
    <x v="61"/>
    <n v="-9.3810595132910908E-3"/>
    <n v="-1.0111991080645101E-2"/>
    <n v="-1.0192821531838901E-2"/>
    <n v="1.9E-2"/>
    <n v="1.3635669070000001"/>
    <n v="1.3635669070000001"/>
    <n v="1.03019802"/>
    <x v="304"/>
    <n v="-4.3740919273870865E-3"/>
    <n v="-3.3311171514705399E-3"/>
  </r>
  <r>
    <x v="3"/>
    <x v="62"/>
    <x v="62"/>
    <n v="-9.4897960166060204E-3"/>
    <n v="-1.01975784873537E-2"/>
    <n v="-1.01970434383062E-2"/>
    <n v="1.9E-2"/>
    <n v="1.365181934"/>
    <n v="1.365181934"/>
    <n v="1.030693069"/>
    <x v="305"/>
    <n v="-4.3339927518736736E-3"/>
    <n v="-3.2719316031813526E-3"/>
  </r>
  <r>
    <x v="3"/>
    <x v="63"/>
    <x v="63"/>
    <n v="-9.4514802239951592E-3"/>
    <n v="-1.0328266910316301E-2"/>
    <n v="-1.0361811500229299E-2"/>
    <n v="1.9E-2"/>
    <n v="1.366796962"/>
    <n v="1.366796962"/>
    <n v="1.0311881190000001"/>
    <x v="306"/>
    <n v="-4.3127855642792218E-3"/>
    <n v="-3.2643746424305961E-3"/>
  </r>
  <r>
    <x v="3"/>
    <x v="64"/>
    <x v="64"/>
    <n v="-9.6086991166978997E-3"/>
    <n v="-1.03110709386005E-2"/>
    <n v="-1.05163177791483E-2"/>
    <n v="1.9E-2"/>
    <n v="1.3684119889999999"/>
    <n v="1.3684119889999999"/>
    <n v="1.031683168"/>
    <x v="307"/>
    <n v="-4.2303165738855142E-3"/>
    <n v="-3.252836763111847E-3"/>
  </r>
  <r>
    <x v="3"/>
    <x v="65"/>
    <x v="65"/>
    <n v="-9.6257843269219601E-3"/>
    <n v="-1.04459988267303E-2"/>
    <n v="-1.0718229679072599E-2"/>
    <n v="1.9E-2"/>
    <n v="1.3700270160000001"/>
    <n v="1.3700270160000001"/>
    <n v="1.0321782180000001"/>
    <x v="308"/>
    <n v="-4.2107275665125357E-3"/>
    <n v="-3.2550359446402483E-3"/>
  </r>
  <r>
    <x v="3"/>
    <x v="66"/>
    <x v="66"/>
    <n v="-9.5943805568528308E-3"/>
    <n v="-1.05871222594318E-2"/>
    <n v="-1.07645552518659E-2"/>
    <n v="1.9E-2"/>
    <n v="1.3716420439999999"/>
    <n v="1.3716420439999999"/>
    <n v="1.0326732670000001"/>
    <x v="309"/>
    <n v="-4.1929778932500448E-3"/>
    <n v="-3.2096884638164519E-3"/>
  </r>
  <r>
    <x v="3"/>
    <x v="67"/>
    <x v="67"/>
    <n v="-9.6059948330975697E-3"/>
    <n v="-1.0574170362981901E-2"/>
    <n v="-1.0956083663922801E-2"/>
    <n v="1.9E-2"/>
    <n v="1.3732570710000001"/>
    <n v="1.3732570710000001"/>
    <n v="1.0331683169999999"/>
    <x v="310"/>
    <n v="-4.1146018652740242E-3"/>
    <n v="-3.2074219077752666E-3"/>
  </r>
  <r>
    <x v="3"/>
    <x v="68"/>
    <x v="68"/>
    <n v="-9.6026131877480301E-3"/>
    <n v="-1.0570266098506399E-2"/>
    <n v="-1.1078025410915101E-2"/>
    <n v="1.9E-2"/>
    <n v="1.374872098"/>
    <n v="1.374872098"/>
    <n v="1.0336633660000001"/>
    <x v="311"/>
    <n v="-4.0411382334448352E-3"/>
    <n v="-3.1841753011100566E-3"/>
  </r>
  <r>
    <x v="3"/>
    <x v="69"/>
    <x v="69"/>
    <n v="-9.6375563736680499E-3"/>
    <n v="-1.06179325020038E-2"/>
    <n v="-1.1246563907223801E-2"/>
    <n v="1.9E-2"/>
    <n v="1.376487126"/>
    <n v="1.376487126"/>
    <n v="1.0341584159999999"/>
    <x v="312"/>
    <n v="-3.9883514195026603E-3"/>
    <n v="-3.1738633880693408E-3"/>
  </r>
  <r>
    <x v="3"/>
    <x v="70"/>
    <x v="70"/>
    <n v="-9.8216662982558607E-3"/>
    <n v="-1.0771178980597099E-2"/>
    <n v="-1.1268487284123699E-2"/>
    <n v="1.9E-2"/>
    <n v="1.3781021529999999"/>
    <n v="1.3781021529999999"/>
    <n v="1.0346534650000001"/>
    <x v="313"/>
    <n v="-3.9751340009942532E-3"/>
    <n v="-3.1222498615531163E-3"/>
  </r>
  <r>
    <x v="3"/>
    <x v="71"/>
    <x v="71"/>
    <n v="-9.8277335330694306E-3"/>
    <n v="-1.08958934522401E-2"/>
    <n v="-1.14192811208568E-2"/>
    <n v="1.9E-2"/>
    <n v="1.3771103149999999"/>
    <n v="1.3771103149999999"/>
    <n v="1.0351485149999999"/>
    <x v="314"/>
    <n v="-3.9433426374197748E-3"/>
    <n v="-3.1065214991764971E-3"/>
  </r>
  <r>
    <x v="3"/>
    <x v="72"/>
    <x v="72"/>
    <n v="-9.8661785805628805E-3"/>
    <n v="-1.10138079242121E-2"/>
    <n v="-1.14329420228718E-2"/>
    <n v="1.9E-2"/>
    <n v="1.376118478"/>
    <n v="1.376118478"/>
    <n v="1.0356435639999999"/>
    <x v="315"/>
    <n v="-3.9088776436376369E-3"/>
    <n v="-3.0537048813192125E-3"/>
  </r>
  <r>
    <x v="3"/>
    <x v="73"/>
    <x v="73"/>
    <n v="-9.9052089824764496E-3"/>
    <n v="-1.1086962545053199E-2"/>
    <n v="-1.1560829992974401E-2"/>
    <n v="1.9E-2"/>
    <n v="1.37512664"/>
    <n v="1.37512664"/>
    <n v="1.036138614"/>
    <x v="316"/>
    <n v="-3.8586895909965063E-3"/>
    <n v="-3.0317364221376206E-3"/>
  </r>
  <r>
    <x v="3"/>
    <x v="74"/>
    <x v="74"/>
    <n v="-9.8873624046178395E-3"/>
    <n v="-1.10689155561235E-2"/>
    <n v="-1.1598653225273099E-2"/>
    <n v="1.9E-2"/>
    <n v="1.3741348019999999"/>
    <n v="1.3741348019999999"/>
    <n v="1.0366336629999999"/>
    <x v="317"/>
    <n v="-3.7778507522547664E-3"/>
    <n v="-2.9863675331185447E-3"/>
  </r>
  <r>
    <x v="3"/>
    <x v="75"/>
    <x v="75"/>
    <n v="-9.8796979253196904E-3"/>
    <n v="-1.11691994016388E-2"/>
    <n v="-1.1741241809968999E-2"/>
    <n v="1.7999999999999999E-2"/>
    <n v="1.3731429639999999"/>
    <n v="1.3731429639999999"/>
    <n v="1.037128713"/>
    <x v="318"/>
    <n v="-4.0239673685023795E-3"/>
    <n v="-3.1949446612061865E-3"/>
  </r>
  <r>
    <x v="3"/>
    <x v="76"/>
    <x v="76"/>
    <n v="-9.9835822841945303E-3"/>
    <n v="-1.1165663191237501E-2"/>
    <n v="-1.1899862043586999E-2"/>
    <n v="1.7999999999999999E-2"/>
    <n v="1.3721511260000001"/>
    <n v="1.3721511260000001"/>
    <n v="1.0376237619999999"/>
    <x v="319"/>
    <n v="-3.948710927903375E-3"/>
    <n v="-3.1823702602505901E-3"/>
  </r>
  <r>
    <x v="3"/>
    <x v="77"/>
    <x v="77"/>
    <n v="-1.0056584061126099E-2"/>
    <n v="-1.11642439772779E-2"/>
    <n v="-1.2045334849793501E-2"/>
    <n v="1.7999999999999999E-2"/>
    <n v="1.3711592880000001"/>
    <n v="1.3711592880000001"/>
    <n v="1.038118812"/>
    <x v="320"/>
    <n v="-3.8755944253184372E-3"/>
    <n v="-3.1658259344993474E-3"/>
  </r>
  <r>
    <x v="3"/>
    <x v="78"/>
    <x v="78"/>
    <n v="-1.00735971826787E-2"/>
    <n v="-1.11634600269808E-2"/>
    <n v="-1.21638490339464E-2"/>
    <n v="1.7999999999999999E-2"/>
    <n v="1.3701674509999999"/>
    <n v="1.3701674509999999"/>
    <n v="1.038613861"/>
    <x v="321"/>
    <n v="-3.8040462106884668E-3"/>
    <n v="-3.1419440829365138E-3"/>
  </r>
  <r>
    <x v="3"/>
    <x v="79"/>
    <x v="79"/>
    <n v="-1.00662136238056E-2"/>
    <n v="-1.1250078182045599E-2"/>
    <n v="-1.2303835360013501E-2"/>
    <n v="1.7999999999999999E-2"/>
    <n v="1.3691756129999999"/>
    <n v="1.3691756129999999"/>
    <n v="1.039108911"/>
    <x v="322"/>
    <n v="-3.7630521208336072E-3"/>
    <n v="-3.1233964923643946E-3"/>
  </r>
  <r>
    <x v="3"/>
    <x v="80"/>
    <x v="80"/>
    <n v="-1.0214874502359901E-2"/>
    <n v="-1.1404696170567099E-2"/>
    <n v="-1.23108897911885E-2"/>
    <n v="1.7999999999999999E-2"/>
    <n v="1.3681837750000001"/>
    <n v="1.3681837750000001"/>
    <n v="1.03960396"/>
    <x v="323"/>
    <n v="-3.74460416226276E-3"/>
    <n v="-3.0713911498495595E-3"/>
  </r>
  <r>
    <x v="4"/>
    <x v="0"/>
    <x v="0"/>
    <n v="4.6844234567534497E-2"/>
    <n v="2.7000042512502601E-2"/>
    <n v="-1.96418448480127E-2"/>
    <n v="0"/>
    <n v="1"/>
    <n v="1"/>
    <n v="1"/>
    <x v="324"/>
    <n v="2.7000042512502601E-2"/>
    <n v="-1.96418448480127E-2"/>
  </r>
  <r>
    <x v="4"/>
    <x v="1"/>
    <x v="1"/>
    <n v="7.4314128047913097E-2"/>
    <n v="1.7654675713542299E-3"/>
    <n v="6.5085989027142801E-3"/>
    <n v="0.02"/>
    <n v="1.007553932"/>
    <n v="1.007553932"/>
    <n v="1.0004950500000001"/>
    <x v="325"/>
    <n v="1.74392528758475E-3"/>
    <n v="6.3841382201971263E-3"/>
  </r>
  <r>
    <x v="4"/>
    <x v="2"/>
    <x v="2"/>
    <n v="6.5831922834127896E-3"/>
    <n v="-4.8366168413045002E-2"/>
    <n v="-4.5529430497873301E-2"/>
    <n v="0.02"/>
    <n v="1.0151078630000001"/>
    <n v="1.0151078630000001"/>
    <n v="1.000990099"/>
    <x v="326"/>
    <n v="-4.719038625457922E-2"/>
    <n v="-4.3804795407035579E-2"/>
  </r>
  <r>
    <x v="4"/>
    <x v="3"/>
    <x v="3"/>
    <n v="2.4805577351129499E-2"/>
    <n v="-0.17197617231026099"/>
    <n v="-5.8497588337774999E-2"/>
    <n v="0.02"/>
    <n v="1.0226617950000001"/>
    <n v="1.0226617950000001"/>
    <n v="1.0014851490000001"/>
    <x v="327"/>
    <n v="-0.16572949042227428"/>
    <n v="-5.5205450743489745E-2"/>
  </r>
  <r>
    <x v="4"/>
    <x v="4"/>
    <x v="4"/>
    <n v="3.0262831313574998E-3"/>
    <n v="-0.13798954217637499"/>
    <n v="-8.1985552823878205E-2"/>
    <n v="0.02"/>
    <n v="1.030215726"/>
    <n v="1.030215726"/>
    <n v="1.001980198"/>
    <x v="328"/>
    <n v="-0.1313329385683088"/>
    <n v="-7.5891962089900344E-2"/>
  </r>
  <r>
    <x v="4"/>
    <x v="5"/>
    <x v="5"/>
    <n v="-7.6244093989399197E-3"/>
    <n v="-0.100404886947561"/>
    <n v="5.8234395109867604E-3"/>
    <n v="0.02"/>
    <n v="1.037769658"/>
    <n v="1.037769658"/>
    <n v="1.0024752480000001"/>
    <x v="329"/>
    <n v="-9.4374564694088003E-2"/>
    <n v="5.2875242020958739E-3"/>
  </r>
  <r>
    <x v="4"/>
    <x v="6"/>
    <x v="6"/>
    <n v="1.7411097610991601E-3"/>
    <n v="-0.122042412560132"/>
    <n v="1.9460099384492599E-2"/>
    <n v="0.02"/>
    <n v="1.0453235890000001"/>
    <n v="1.0453235890000001"/>
    <n v="1.0029702970000001"/>
    <x v="330"/>
    <n v="-0.11328189480070854"/>
    <n v="1.7331338113795277E-2"/>
  </r>
  <r>
    <x v="4"/>
    <x v="7"/>
    <x v="7"/>
    <n v="4.57673241920536E-2"/>
    <n v="-0.136173155856844"/>
    <n v="0.115067372039103"/>
    <n v="0.02"/>
    <n v="1.0528775210000001"/>
    <n v="1.0528775210000001"/>
    <n v="1.0034653469999999"/>
    <x v="331"/>
    <n v="-0.12481539450100969"/>
    <n v="0.10052020640937522"/>
  </r>
  <r>
    <x v="4"/>
    <x v="8"/>
    <x v="8"/>
    <n v="0.107659844566919"/>
    <n v="-0.109738034352033"/>
    <n v="7.3989564586871295E-2"/>
    <n v="0.02"/>
    <n v="1.0604314530000001"/>
    <n v="1.0604314530000001"/>
    <n v="1.0039603960000001"/>
    <x v="332"/>
    <n v="-9.9320387054593354E-2"/>
    <n v="6.339947749913441E-2"/>
  </r>
  <r>
    <x v="4"/>
    <x v="9"/>
    <x v="9"/>
    <n v="0.13694589136517299"/>
    <n v="-0.110307913255483"/>
    <n v="0.114106986476915"/>
    <n v="0.02"/>
    <n v="1.067985384"/>
    <n v="1.067985384"/>
    <n v="1.0044554459999999"/>
    <x v="333"/>
    <n v="-9.8575827671828431E-2"/>
    <n v="9.5905026106482216E-2"/>
  </r>
  <r>
    <x v="4"/>
    <x v="10"/>
    <x v="10"/>
    <n v="0.22783865628754399"/>
    <n v="-8.7253604311832503E-2"/>
    <n v="9.5730414079309295E-2"/>
    <n v="0.02"/>
    <n v="1.075539316"/>
    <n v="1.075539316"/>
    <n v="1.0049504950000001"/>
    <x v="334"/>
    <n v="-7.6985325249057837E-2"/>
    <n v="7.8921056107845541E-2"/>
  </r>
  <r>
    <x v="4"/>
    <x v="11"/>
    <x v="11"/>
    <n v="0.27137099030895201"/>
    <n v="-4.8194770912358798E-2"/>
    <n v="0.109763929617623"/>
    <n v="0.02"/>
    <n v="1.082594439"/>
    <n v="1.082594439"/>
    <n v="1.0054455449999999"/>
    <x v="335"/>
    <n v="-4.1962738514328309E-2"/>
    <n v="8.8759799274140516E-2"/>
  </r>
  <r>
    <x v="4"/>
    <x v="12"/>
    <x v="12"/>
    <n v="0.27559994440954"/>
    <n v="-6.1862402714331598E-2"/>
    <n v="6.0420156153262697E-2"/>
    <n v="0.02"/>
    <n v="1.089649562"/>
    <n v="1.089649562"/>
    <n v="1.0059405939999999"/>
    <x v="336"/>
    <n v="-5.315101608458677E-2"/>
    <n v="4.7923895925027736E-2"/>
  </r>
  <r>
    <x v="4"/>
    <x v="13"/>
    <x v="13"/>
    <n v="0.33667037461093102"/>
    <n v="1.33763046880289E-2"/>
    <n v="0.147215288990481"/>
    <n v="0.02"/>
    <n v="1.096704685"/>
    <n v="1.096704685"/>
    <n v="1.006435644"/>
    <x v="337"/>
    <n v="1.134027584119802E-2"/>
    <n v="0.11453459706665657"/>
  </r>
  <r>
    <x v="4"/>
    <x v="14"/>
    <x v="14"/>
    <n v="0.38347931907162702"/>
    <n v="-0.20606748082558099"/>
    <n v="0.16231596528667999"/>
    <n v="0.02"/>
    <n v="1.103759808"/>
    <n v="1.103759808"/>
    <n v="1.0069306929999999"/>
    <x v="338"/>
    <n v="-0.17237791879508196"/>
    <n v="0.12386779688040557"/>
  </r>
  <r>
    <x v="4"/>
    <x v="15"/>
    <x v="15"/>
    <n v="0.41241008095854997"/>
    <n v="-0.15337654916372501"/>
    <n v="0.25919776568128899"/>
    <n v="0.02"/>
    <n v="1.1108149309999999"/>
    <n v="1.1108149309999999"/>
    <n v="1.007425743"/>
    <x v="339"/>
    <n v="-0.12658961952286443"/>
    <n v="0.19401786507628327"/>
  </r>
  <r>
    <x v="4"/>
    <x v="16"/>
    <x v="16"/>
    <n v="0.43089361408582999"/>
    <n v="-0.113679022988319"/>
    <n v="0.25840870580903302"/>
    <n v="0.02"/>
    <n v="1.1178700539999999"/>
    <n v="1.1178700539999999"/>
    <n v="1.007920792"/>
    <x v="340"/>
    <n v="-9.256971069510915E-2"/>
    <n v="0.18972772403799468"/>
  </r>
  <r>
    <x v="4"/>
    <x v="17"/>
    <x v="17"/>
    <n v="0.45756508312389699"/>
    <n v="-4.0077408475541199E-2"/>
    <n v="0.35640838438317302"/>
    <n v="0.02"/>
    <n v="1.1249251769999999"/>
    <n v="1.1249251769999999"/>
    <n v="1.008415842"/>
    <x v="341"/>
    <n v="-3.2197366257778096E-2"/>
    <n v="0.25667563900580948"/>
  </r>
  <r>
    <x v="4"/>
    <x v="18"/>
    <x v="18"/>
    <n v="0.53410423626160097"/>
    <n v="8.0471539643949905E-3"/>
    <n v="0.37622285569417402"/>
    <n v="0.02"/>
    <n v="1.131980301"/>
    <n v="1.131980301"/>
    <n v="1.008910891"/>
    <x v="342"/>
    <n v="6.3779056183536206E-3"/>
    <n v="0.26576323039329608"/>
  </r>
  <r>
    <x v="4"/>
    <x v="19"/>
    <x v="19"/>
    <n v="0.56187783098010302"/>
    <n v="5.80195206256722E-2"/>
    <n v="0.37345224909712299"/>
    <n v="0.02"/>
    <n v="1.139035424"/>
    <n v="1.139035424"/>
    <n v="1.009405941"/>
    <x v="343"/>
    <n v="4.5363661758214761E-2"/>
    <n v="0.25876031569990915"/>
  </r>
  <r>
    <x v="4"/>
    <x v="20"/>
    <x v="20"/>
    <n v="0.56743538299938201"/>
    <n v="0.13665766756839201"/>
    <n v="0.338906582829609"/>
    <n v="0.02"/>
    <n v="1.146090547"/>
    <n v="1.146090547"/>
    <n v="1.00990099"/>
    <x v="344"/>
    <n v="0.10540215716861358"/>
    <n v="0.23033257734658386"/>
  </r>
  <r>
    <x v="4"/>
    <x v="21"/>
    <x v="21"/>
    <n v="8.0321891362050701E-2"/>
    <n v="0.19514377881120201"/>
    <n v="0.39071751368512198"/>
    <n v="0.02"/>
    <n v="1.1523576520000001"/>
    <n v="1.1523576520000001"/>
    <n v="1.0103960400000001"/>
    <x v="345"/>
    <n v="0.1483673683582363"/>
    <n v="0.26046591994041207"/>
  </r>
  <r>
    <x v="4"/>
    <x v="22"/>
    <x v="22"/>
    <n v="0.17043112740305"/>
    <n v="0.13531859982250999"/>
    <n v="0.40669298416065103"/>
    <n v="0.02"/>
    <n v="1.1586247569999999"/>
    <n v="1.1586247569999999"/>
    <n v="1.010891089"/>
    <x v="346"/>
    <n v="0.101413674966535"/>
    <n v="0.26592996105860217"/>
  </r>
  <r>
    <x v="4"/>
    <x v="23"/>
    <x v="23"/>
    <n v="0.22426330443786799"/>
    <n v="0.182889863579248"/>
    <n v="0.51771734339827202"/>
    <n v="0.02"/>
    <n v="1.1648918619999999"/>
    <n v="1.1648918619999999"/>
    <n v="1.0113861390000001"/>
    <x v="347"/>
    <n v="0.13510496108640296"/>
    <n v="0.33205174035096879"/>
  </r>
  <r>
    <x v="4"/>
    <x v="24"/>
    <x v="24"/>
    <n v="-0.22529583708423701"/>
    <n v="0.23579087803163801"/>
    <n v="0.53644514480291805"/>
    <n v="0.02"/>
    <n v="1.171158967"/>
    <n v="1.171158967"/>
    <n v="1.011881188"/>
    <x v="348"/>
    <n v="0.17168751919520234"/>
    <n v="0.33748208119223233"/>
  </r>
  <r>
    <x v="4"/>
    <x v="25"/>
    <x v="25"/>
    <n v="-0.29799889222750597"/>
    <n v="0.28143271453854102"/>
    <n v="0.65818431882858397"/>
    <n v="0.02"/>
    <n v="1.177426072"/>
    <n v="1.177426072"/>
    <n v="1.0123762380000001"/>
    <x v="349"/>
    <n v="0.20197793786528526"/>
    <n v="0.40614880529171415"/>
  </r>
  <r>
    <x v="4"/>
    <x v="26"/>
    <x v="26"/>
    <n v="-0.25112657021585799"/>
    <n v="0.32790209918757601"/>
    <n v="0.69028969814363905"/>
    <n v="0.02"/>
    <n v="1.1836931770000001"/>
    <n v="1.1836931770000001"/>
    <n v="1.0128712870000001"/>
    <x v="350"/>
    <n v="0.23194172108154792"/>
    <n v="0.41781226638118824"/>
  </r>
  <r>
    <x v="4"/>
    <x v="27"/>
    <x v="27"/>
    <n v="-0.18213809223296901"/>
    <n v="0.40442639201816799"/>
    <n v="0.36574798475279802"/>
    <n v="0.02"/>
    <n v="1.1899602810000001"/>
    <n v="1.1899602810000001"/>
    <n v="1.0133663369999999"/>
    <x v="351"/>
    <n v="0.28194689551749541"/>
    <n v="0.21714197203286298"/>
  </r>
  <r>
    <x v="4"/>
    <x v="28"/>
    <x v="28"/>
    <n v="-0.12104082224245701"/>
    <n v="0.48018381825661999"/>
    <n v="0.28395583003224001"/>
    <n v="0.02"/>
    <n v="1.1962273859999999"/>
    <n v="1.1962273859999999"/>
    <n v="1.0138613860000001"/>
    <x v="352"/>
    <n v="0.32992593191736047"/>
    <n v="0.1653577534294817"/>
  </r>
  <r>
    <x v="4"/>
    <x v="29"/>
    <x v="29"/>
    <n v="-0.10947836249290099"/>
    <n v="0.43132012915031998"/>
    <n v="0.39249585991233499"/>
    <n v="0.02"/>
    <n v="1.2024944909999999"/>
    <n v="1.2024944909999999"/>
    <n v="1.0143564359999999"/>
    <x v="353"/>
    <n v="0.29206387360023411"/>
    <n v="0.22419229777281671"/>
  </r>
  <r>
    <x v="4"/>
    <x v="30"/>
    <x v="30"/>
    <n v="-0.35022125585810099"/>
    <n v="0.195219609201356"/>
    <n v="0.45007204040981802"/>
    <n v="0.02"/>
    <n v="1.208761596"/>
    <n v="1.208761596"/>
    <n v="1.0148514850000001"/>
    <x v="354"/>
    <n v="0.1302743574003406"/>
    <n v="0.2521618447555759"/>
  </r>
  <r>
    <x v="4"/>
    <x v="31"/>
    <x v="31"/>
    <n v="-0.52477109845241798"/>
    <n v="-0.11997886364256601"/>
    <n v="0.314449926732428"/>
    <n v="0.02"/>
    <n v="1.214652241"/>
    <n v="1.214652241"/>
    <n v="1.0153465349999999"/>
    <x v="355"/>
    <n v="-7.887718000399592E-2"/>
    <n v="0.17280665525302435"/>
  </r>
  <r>
    <x v="4"/>
    <x v="32"/>
    <x v="32"/>
    <n v="-0.49686802818350401"/>
    <n v="-5.49952486970414E-2"/>
    <n v="0.35231288827614599"/>
    <n v="0.02"/>
    <n v="1.2205428869999999"/>
    <n v="1.2205428869999999"/>
    <n v="1.0158415839999999"/>
    <x v="356"/>
    <n v="-3.5618261499547402E-2"/>
    <n v="0.18991051930116754"/>
  </r>
  <r>
    <x v="4"/>
    <x v="33"/>
    <x v="33"/>
    <n v="-0.45776390005341799"/>
    <n v="-0.56530853547034698"/>
    <n v="0.43609687401395802"/>
    <n v="0.02"/>
    <n v="1.2264335319999999"/>
    <n v="1.2264335319999999"/>
    <n v="1.016336634"/>
    <x v="357"/>
    <n v="-0.3606815196153923"/>
    <n v="0.23057641661876421"/>
  </r>
  <r>
    <x v="4"/>
    <x v="34"/>
    <x v="34"/>
    <n v="-0.38900238106638202"/>
    <n v="-0.56741759777747103"/>
    <n v="0.43825071528093001"/>
    <n v="0.02"/>
    <n v="1.232324177"/>
    <n v="1.232324177"/>
    <n v="1.0168316829999999"/>
    <x v="358"/>
    <n v="-0.35663333094112504"/>
    <n v="0.22728242969109666"/>
  </r>
  <r>
    <x v="4"/>
    <x v="35"/>
    <x v="35"/>
    <n v="-0.338318763574952"/>
    <n v="-0.53176395361449702"/>
    <n v="0.56494800449872995"/>
    <n v="0.02"/>
    <n v="1.238214822"/>
    <n v="1.238214822"/>
    <n v="1.017326733"/>
    <x v="359"/>
    <n v="-0.32923718627071757"/>
    <n v="0.28738422427699312"/>
  </r>
  <r>
    <x v="4"/>
    <x v="36"/>
    <x v="36"/>
    <n v="-0.31629732220062701"/>
    <n v="-0.50161676380619902"/>
    <n v="0.54884573896538202"/>
    <n v="0.02"/>
    <n v="1.244105467"/>
    <n v="1.244105467"/>
    <n v="1.017821782"/>
    <x v="360"/>
    <n v="-0.30593069764989672"/>
    <n v="0.27385196040252852"/>
  </r>
  <r>
    <x v="4"/>
    <x v="37"/>
    <x v="37"/>
    <n v="-0.249054339974075"/>
    <n v="-0.85403105876113805"/>
    <n v="0.62741551199423196"/>
    <n v="0.02"/>
    <n v="1.249996112"/>
    <n v="1.249996112"/>
    <n v="1.018316832"/>
    <x v="361"/>
    <n v="-0.51306923272850768"/>
    <n v="0.30706606175586609"/>
  </r>
  <r>
    <x v="4"/>
    <x v="38"/>
    <x v="38"/>
    <n v="-0.75656347804020097"/>
    <n v="-0.78907069759353798"/>
    <n v="0.655961740262066"/>
    <n v="0.02"/>
    <n v="1.2558867570000001"/>
    <n v="1.2558867570000001"/>
    <n v="1.018811881"/>
    <x v="362"/>
    <n v="-0.46693870014550315"/>
    <n v="0.31489515842588206"/>
  </r>
  <r>
    <x v="4"/>
    <x v="39"/>
    <x v="39"/>
    <n v="-0.71604698184594695"/>
    <n v="-1.06643150304471"/>
    <n v="0.75134862020862003"/>
    <n v="0.02"/>
    <n v="1.2617774020000001"/>
    <n v="1.2617774020000001"/>
    <n v="1.019306931"/>
    <x v="363"/>
    <n v="-0.62159714672071709"/>
    <n v="0.35378529026085093"/>
  </r>
  <r>
    <x v="4"/>
    <x v="40"/>
    <x v="40"/>
    <n v="-0.63639630591108898"/>
    <n v="-1.2508895291925901"/>
    <n v="0.76042076477937803"/>
    <n v="0.02"/>
    <n v="1.2676680469999999"/>
    <n v="1.2676680469999999"/>
    <n v="1.01980198"/>
    <x v="364"/>
    <n v="-0.71815407694638034"/>
    <n v="0.35120682582556662"/>
  </r>
  <r>
    <x v="4"/>
    <x v="41"/>
    <x v="41"/>
    <n v="-0.58791121043586603"/>
    <n v="-1.2847813964586901"/>
    <n v="0.90303747062735096"/>
    <n v="0.02"/>
    <n v="1.27302917"/>
    <n v="1.27302917"/>
    <n v="1.02029703"/>
    <x v="365"/>
    <n v="-0.72620720316601939"/>
    <n v="0.40909611151276198"/>
  </r>
  <r>
    <x v="4"/>
    <x v="42"/>
    <x v="42"/>
    <n v="-0.54735287775891195"/>
    <n v="-1.2427620202744301"/>
    <n v="0.937042125313161"/>
    <n v="0.02"/>
    <n v="1.278390293"/>
    <n v="1.278390293"/>
    <n v="1.020792079"/>
    <x v="366"/>
    <n v="-0.69158286230503685"/>
    <n v="0.41637935942627524"/>
  </r>
  <r>
    <x v="4"/>
    <x v="43"/>
    <x v="43"/>
    <n v="-0.48997026380706998"/>
    <n v="-1.2101651705819501"/>
    <n v="0.66639570808676396"/>
    <n v="0.02"/>
    <n v="1.2837514160000001"/>
    <n v="1.2837514160000001"/>
    <n v="1.0212871290000001"/>
    <x v="367"/>
    <n v="-0.66300713076577811"/>
    <n v="0.29045085833002798"/>
  </r>
  <r>
    <x v="4"/>
    <x v="44"/>
    <x v="44"/>
    <n v="-0.42510505954165001"/>
    <n v="-1.16470621705448"/>
    <n v="0.71556022054554003"/>
    <n v="0.02"/>
    <n v="1.289112539"/>
    <n v="1.289112539"/>
    <n v="1.021782178"/>
    <x v="368"/>
    <n v="-0.62820251231554058"/>
    <n v="0.30591231117522111"/>
  </r>
  <r>
    <x v="4"/>
    <x v="45"/>
    <x v="45"/>
    <n v="-0.37083694079789498"/>
    <n v="-1.4050123870449001"/>
    <n v="0.28485132610224101"/>
    <n v="0.02"/>
    <n v="1.2944736619999999"/>
    <n v="1.2944736619999999"/>
    <n v="1.0222772280000001"/>
    <x v="369"/>
    <n v="-0.74604606208949109"/>
    <n v="0.11944808816158395"/>
  </r>
  <r>
    <x v="4"/>
    <x v="46"/>
    <x v="46"/>
    <n v="-0.58246698609749004"/>
    <n v="-1.39021810430437"/>
    <n v="0.264966744966592"/>
    <n v="0.02"/>
    <n v="1.299834785"/>
    <n v="1.299834785"/>
    <n v="1.0227722770000001"/>
    <x v="370"/>
    <n v="-0.72671344267171334"/>
    <n v="0.10898391808691044"/>
  </r>
  <r>
    <x v="4"/>
    <x v="47"/>
    <x v="47"/>
    <n v="-0.51984658278019302"/>
    <n v="-1.36056372987889"/>
    <n v="-0.30326053394986002"/>
    <n v="0.02"/>
    <n v="1.305195908"/>
    <n v="1.305195908"/>
    <n v="1.0232673269999999"/>
    <x v="371"/>
    <n v="-0.70014262743674716"/>
    <n v="-0.12234801559817297"/>
  </r>
  <r>
    <x v="4"/>
    <x v="48"/>
    <x v="48"/>
    <n v="-0.48357094353666602"/>
    <n v="-1.4824477548588499"/>
    <n v="-0.539247885527121"/>
    <n v="0.02"/>
    <n v="1.3105570310000001"/>
    <n v="1.3105570310000001"/>
    <n v="1.0237623760000001"/>
    <x v="372"/>
    <n v="-0.75097776199288491"/>
    <n v="-0.21339260796093387"/>
  </r>
  <r>
    <x v="4"/>
    <x v="49"/>
    <x v="49"/>
    <n v="-0.52247310941393299"/>
    <n v="-1.4631808036859999"/>
    <n v="-0.94588100228796201"/>
    <n v="0.02"/>
    <n v="1.315918154"/>
    <n v="1.315918154"/>
    <n v="1.0242574259999999"/>
    <x v="373"/>
    <n v="-0.72965650188069908"/>
    <n v="-0.36714465321054518"/>
  </r>
  <r>
    <x v="4"/>
    <x v="50"/>
    <x v="50"/>
    <n v="-0.45078058496904599"/>
    <n v="-1.4377021518884401"/>
    <n v="-0.91783106061622799"/>
    <n v="0.02"/>
    <n v="1.3212792769999999"/>
    <n v="1.3212792769999999"/>
    <n v="1.0247524750000001"/>
    <x v="374"/>
    <n v="-0.70575661626876529"/>
    <n v="-0.34944041987067193"/>
  </r>
  <r>
    <x v="4"/>
    <x v="51"/>
    <x v="51"/>
    <n v="-0.73303260931348502"/>
    <n v="-1.5749552368570801"/>
    <n v="-0.90539164158779195"/>
    <n v="0.02"/>
    <n v="1.325346538"/>
    <n v="1.325346538"/>
    <n v="1.0252475249999999"/>
    <x v="375"/>
    <n v="-0.76030684944386917"/>
    <n v="-0.33810878146623707"/>
  </r>
  <r>
    <x v="4"/>
    <x v="52"/>
    <x v="52"/>
    <n v="-0.71056520986899696"/>
    <n v="-1.6042950950445201"/>
    <n v="-1.1351319177455901"/>
    <n v="0.02"/>
    <n v="1.329413798"/>
    <n v="1.329413798"/>
    <n v="1.0257425739999999"/>
    <x v="376"/>
    <n v="-0.76161503015924781"/>
    <n v="-0.41579167084359753"/>
  </r>
  <r>
    <x v="4"/>
    <x v="53"/>
    <x v="53"/>
    <n v="-0.96224780939087196"/>
    <n v="-1.5883771081176301"/>
    <n v="-1.2743259768673201"/>
    <n v="0.02"/>
    <n v="1.3334810580000001"/>
    <n v="1.3334810580000001"/>
    <n v="1.026237624"/>
    <x v="377"/>
    <n v="-0.74153450930801668"/>
    <n v="-0.45784593808120588"/>
  </r>
  <r>
    <x v="4"/>
    <x v="54"/>
    <x v="54"/>
    <n v="-1.08319946587356"/>
    <n v="-1.60569855563623"/>
    <n v="-1.25012678766195"/>
    <n v="0.02"/>
    <n v="1.3375483180000001"/>
    <n v="1.3375483180000001"/>
    <n v="1.0267326729999999"/>
    <x v="378"/>
    <n v="-0.73716417515180821"/>
    <n v="-0.44055706344307249"/>
  </r>
  <r>
    <x v="4"/>
    <x v="55"/>
    <x v="55"/>
    <n v="-1.14271485208826"/>
    <n v="-1.62839464994187"/>
    <n v="-1.4566934182583999"/>
    <n v="0.02"/>
    <n v="1.3416155780000001"/>
    <n v="1.3416155780000001"/>
    <n v="1.027227723"/>
    <x v="379"/>
    <n v="-0.73515397923709991"/>
    <n v="-0.50353010679276866"/>
  </r>
  <r>
    <x v="4"/>
    <x v="56"/>
    <x v="56"/>
    <n v="-1.1291764939589399"/>
    <n v="-1.6796799142416201"/>
    <n v="-1.49773534949039"/>
    <n v="0.02"/>
    <n v="1.345682839"/>
    <n v="1.345682839"/>
    <n v="1.027722772"/>
    <x v="380"/>
    <n v="-0.74569224109521526"/>
    <n v="-0.50781022465665038"/>
  </r>
  <r>
    <x v="4"/>
    <x v="57"/>
    <x v="57"/>
    <n v="-1.0736674749561701"/>
    <n v="-1.68402974608002"/>
    <n v="-1.57019576133577"/>
    <n v="0.02"/>
    <n v="1.349750099"/>
    <n v="1.349750099"/>
    <n v="1.028217822"/>
    <x v="381"/>
    <n v="-0.73517941110693341"/>
    <n v="-0.52219070537373735"/>
  </r>
  <r>
    <x v="4"/>
    <x v="58"/>
    <x v="58"/>
    <n v="-1.1470937081044501"/>
    <n v="-1.6694658948069101"/>
    <n v="-1.59545150676737"/>
    <n v="0.02"/>
    <n v="1.353817359"/>
    <n v="1.353817359"/>
    <n v="1.028712871"/>
    <x v="382"/>
    <n v="-0.71668393179843615"/>
    <n v="-0.5204365867963654"/>
  </r>
  <r>
    <x v="4"/>
    <x v="59"/>
    <x v="59"/>
    <n v="-1.14511256742643"/>
    <n v="-1.6715277293109201"/>
    <n v="-1.60836824147782"/>
    <n v="0.02"/>
    <n v="1.357884619"/>
    <n v="1.357884619"/>
    <n v="1.029207921"/>
    <x v="383"/>
    <n v="-0.70561258917474146"/>
    <n v="-0.51461030072664038"/>
  </r>
  <r>
    <x v="4"/>
    <x v="60"/>
    <x v="60"/>
    <n v="-1.17109563307165"/>
    <n v="-1.6894845242633301"/>
    <n v="-1.6003297285904099"/>
    <n v="1.9E-2"/>
    <n v="1.361951879"/>
    <n v="1.361951879"/>
    <n v="1.02970297"/>
    <x v="384"/>
    <n v="-0.74381501465301936"/>
    <n v="-0.53268491469224766"/>
  </r>
  <r>
    <x v="4"/>
    <x v="61"/>
    <x v="61"/>
    <n v="-1.1480978775396"/>
    <n v="-1.68999668245625"/>
    <n v="-1.61769155312136"/>
    <n v="1.9E-2"/>
    <n v="1.3635669070000001"/>
    <n v="1.3635669070000001"/>
    <n v="1.03019802"/>
    <x v="385"/>
    <n v="-0.73103316518859596"/>
    <n v="-0.52867795845920129"/>
  </r>
  <r>
    <x v="4"/>
    <x v="62"/>
    <x v="62"/>
    <n v="-1.1768675643722599"/>
    <n v="-1.70200741809333"/>
    <n v="-1.6062602374330499"/>
    <n v="1.9E-2"/>
    <n v="1.365181934"/>
    <n v="1.365181934"/>
    <n v="1.030693069"/>
    <x v="386"/>
    <n v="-0.72335680699094451"/>
    <n v="-0.5154017108574529"/>
  </r>
  <r>
    <x v="4"/>
    <x v="63"/>
    <x v="63"/>
    <n v="-1.1386043926867899"/>
    <n v="-1.7142887805359199"/>
    <n v="-1.65766109983928"/>
    <n v="1.9E-2"/>
    <n v="1.366796962"/>
    <n v="1.366796962"/>
    <n v="1.0311881190000001"/>
    <x v="387"/>
    <n v="-0.7158374168580357"/>
    <n v="-0.52222788070784842"/>
  </r>
  <r>
    <x v="4"/>
    <x v="64"/>
    <x v="64"/>
    <n v="-1.29170007273321"/>
    <n v="-1.7049525916714099"/>
    <n v="-1.6608075049630899"/>
    <n v="1.9E-2"/>
    <n v="1.3684119889999999"/>
    <n v="1.3684119889999999"/>
    <n v="1.031683168"/>
    <x v="388"/>
    <n v="-0.69948982498374346"/>
    <n v="-0.51370981954422523"/>
  </r>
  <r>
    <x v="4"/>
    <x v="65"/>
    <x v="65"/>
    <n v="-1.2613493708757"/>
    <n v="-1.7283987615040599"/>
    <n v="-1.72985108576808"/>
    <n v="1.9E-2"/>
    <n v="1.3700270160000001"/>
    <n v="1.3700270160000001"/>
    <n v="1.0321782180000001"/>
    <x v="389"/>
    <n v="-0.69670851315510807"/>
    <n v="-0.52534118335270297"/>
  </r>
  <r>
    <x v="4"/>
    <x v="66"/>
    <x v="66"/>
    <n v="-1.2168479947943101"/>
    <n v="-1.74028945962339"/>
    <n v="-1.7473315449917499"/>
    <n v="1.9E-2"/>
    <n v="1.3716420439999999"/>
    <n v="1.3716420439999999"/>
    <n v="1.0326732670000001"/>
    <x v="390"/>
    <n v="-0.68923311295061618"/>
    <n v="-0.52100525950205445"/>
  </r>
  <r>
    <x v="4"/>
    <x v="67"/>
    <x v="67"/>
    <n v="-1.2200518303098"/>
    <n v="-1.73505474772002"/>
    <n v="-1.7706034250492999"/>
    <n v="1.9E-2"/>
    <n v="1.3732570710000001"/>
    <n v="1.3732570710000001"/>
    <n v="1.0331683169999999"/>
    <x v="391"/>
    <n v="-0.67514133556177569"/>
    <n v="-0.51834874483348625"/>
  </r>
  <r>
    <x v="4"/>
    <x v="68"/>
    <x v="68"/>
    <n v="-1.1839941110815499"/>
    <n v="-1.74565642270699"/>
    <n v="-1.7664364643858299"/>
    <n v="1.9E-2"/>
    <n v="1.374872098"/>
    <n v="1.374872098"/>
    <n v="1.0336633660000001"/>
    <x v="392"/>
    <n v="-0.66738517711077894"/>
    <n v="-0.50772977604254388"/>
  </r>
  <r>
    <x v="4"/>
    <x v="69"/>
    <x v="69"/>
    <n v="-1.1953004446774"/>
    <n v="-1.73838172864846"/>
    <n v="-1.80223539164861"/>
    <n v="1.9E-2"/>
    <n v="1.376487126"/>
    <n v="1.376487126"/>
    <n v="1.0341584159999999"/>
    <x v="393"/>
    <n v="-0.6529780853084286"/>
    <n v="-0.50860413664321757"/>
  </r>
  <r>
    <x v="4"/>
    <x v="70"/>
    <x v="70"/>
    <n v="-1.2912597796453"/>
    <n v="-1.76570363074776"/>
    <n v="-1.8130943411788001"/>
    <n v="1.9E-2"/>
    <n v="1.3781021529999999"/>
    <n v="1.3781021529999999"/>
    <n v="1.0346534650000001"/>
    <x v="394"/>
    <n v="-0.65163790806076927"/>
    <n v="-0.50236854450765556"/>
  </r>
  <r>
    <x v="4"/>
    <x v="71"/>
    <x v="71"/>
    <n v="-1.2859789897595499"/>
    <n v="-1.7856488941503601"/>
    <n v="-1.84617881608372"/>
    <n v="1.9E-2"/>
    <n v="1.3771103149999999"/>
    <n v="1.3771103149999999"/>
    <n v="1.0351485149999999"/>
    <x v="395"/>
    <n v="-0.64624580357996531"/>
    <n v="-0.50223776109804463"/>
  </r>
  <r>
    <x v="4"/>
    <x v="72"/>
    <x v="72"/>
    <n v="-1.3135877296315199"/>
    <n v="-1.79181992098376"/>
    <n v="-1.84547047554195"/>
    <n v="1.9E-2"/>
    <n v="1.376118478"/>
    <n v="1.376118478"/>
    <n v="1.0356435639999999"/>
    <x v="396"/>
    <n v="-0.6359294513535857"/>
    <n v="-0.49291968665799063"/>
  </r>
  <r>
    <x v="4"/>
    <x v="73"/>
    <x v="73"/>
    <n v="-1.2946524862322499"/>
    <n v="-1.8063222505669201"/>
    <n v="-1.8715244118219601"/>
    <n v="1.9E-2"/>
    <n v="1.37512664"/>
    <n v="1.37512664"/>
    <n v="1.036138614"/>
    <x v="397"/>
    <n v="-0.62866965031444622"/>
    <n v="-0.49079250604744085"/>
  </r>
  <r>
    <x v="4"/>
    <x v="74"/>
    <x v="74"/>
    <n v="-1.2681842163971799"/>
    <n v="-1.79712265821322"/>
    <n v="-1.8741736661030099"/>
    <n v="1.9E-2"/>
    <n v="1.3741348019999999"/>
    <n v="1.3741348019999999"/>
    <n v="1.0366336629999999"/>
    <x v="398"/>
    <n v="-0.61336281334886256"/>
    <n v="-0.48255355851834253"/>
  </r>
  <r>
    <x v="4"/>
    <x v="75"/>
    <x v="75"/>
    <n v="-1.3312947687751799"/>
    <n v="-1.8173939634635099"/>
    <n v="-1.9137590816776"/>
    <n v="1.7999999999999999E-2"/>
    <n v="1.3731429639999999"/>
    <n v="1.3731429639999999"/>
    <n v="1.037128713"/>
    <x v="399"/>
    <n v="-0.65475901554925675"/>
    <n v="-0.52075874594876825"/>
  </r>
  <r>
    <x v="4"/>
    <x v="76"/>
    <x v="76"/>
    <n v="-1.3434856161139701"/>
    <n v="-1.8174945534989"/>
    <n v="-1.92078627820921"/>
    <n v="1.7999999999999999E-2"/>
    <n v="1.3721511260000001"/>
    <n v="1.3721511260000001"/>
    <n v="1.0376237619999999"/>
    <x v="400"/>
    <n v="-0.64275273952720435"/>
    <n v="-0.51367428510354873"/>
  </r>
  <r>
    <x v="4"/>
    <x v="77"/>
    <x v="77"/>
    <n v="-1.4234503045951701"/>
    <n v="-1.82331084238659"/>
    <n v="-1.95719963026516"/>
    <n v="1.7999999999999999E-2"/>
    <n v="1.3711592880000001"/>
    <n v="1.3711592880000001"/>
    <n v="1.038118812"/>
    <x v="401"/>
    <n v="-0.63295045779706127"/>
    <n v="-0.51440274809730191"/>
  </r>
  <r>
    <x v="4"/>
    <x v="78"/>
    <x v="78"/>
    <n v="-1.4229774877288699"/>
    <n v="-1.8166924943909299"/>
    <n v="-1.9581439222036701"/>
    <n v="1.7999999999999999E-2"/>
    <n v="1.3701674509999999"/>
    <n v="1.3701674509999999"/>
    <n v="1.038613861"/>
    <x v="402"/>
    <n v="-0.61905378642207964"/>
    <n v="-0.50579209695352989"/>
  </r>
  <r>
    <x v="4"/>
    <x v="79"/>
    <x v="79"/>
    <n v="-1.413595897847"/>
    <n v="-1.8323122051348799"/>
    <n v="-1.9893086653654699"/>
    <n v="1.7999999999999999E-2"/>
    <n v="1.3691756129999999"/>
    <n v="1.3691756129999999"/>
    <n v="1.039108911"/>
    <x v="403"/>
    <n v="-0.61289230332338729"/>
    <n v="-0.5049969806834107"/>
  </r>
  <r>
    <x v="4"/>
    <x v="80"/>
    <x v="80"/>
    <n v="-1.4747249007158001"/>
    <n v="-1.84782726155553"/>
    <n v="-1.9919522483215899"/>
    <n v="1.7999999999999999E-2"/>
    <n v="1.3681837750000001"/>
    <n v="1.3681837750000001"/>
    <n v="1.03960396"/>
    <x v="404"/>
    <n v="-0.6067133706394362"/>
    <n v="-0.49696363221420908"/>
  </r>
  <r>
    <x v="5"/>
    <x v="0"/>
    <x v="0"/>
    <n v="-0.57662866330249096"/>
    <n v="0.208462862233946"/>
    <n v="0.15036272659493"/>
    <n v="0"/>
    <n v="1"/>
    <n v="1"/>
    <n v="1"/>
    <x v="405"/>
    <n v="0.208462862233946"/>
    <n v="0.15036272659493"/>
  </r>
  <r>
    <x v="5"/>
    <x v="1"/>
    <x v="1"/>
    <n v="-0.91674980466674805"/>
    <n v="0.31378539032623998"/>
    <n v="-0.12872852625141301"/>
    <n v="0.02"/>
    <n v="1.007553932"/>
    <n v="1.007553932"/>
    <n v="1.0004950500000001"/>
    <x v="406"/>
    <n v="0.3099565723797626"/>
    <n v="-0.12626691500817036"/>
  </r>
  <r>
    <x v="5"/>
    <x v="2"/>
    <x v="2"/>
    <n v="-0.95788975753639205"/>
    <n v="0.34842531176219899"/>
    <n v="-0.105438382219773"/>
    <n v="0.02"/>
    <n v="1.0151078630000001"/>
    <n v="1.0151078630000001"/>
    <n v="1.000990099"/>
    <x v="407"/>
    <n v="0.33995508807961805"/>
    <n v="-0.10144442200746868"/>
  </r>
  <r>
    <x v="5"/>
    <x v="3"/>
    <x v="3"/>
    <n v="-0.83801089971062603"/>
    <n v="0.29971157803633097"/>
    <n v="-4.6373749868943402E-2"/>
    <n v="0.02"/>
    <n v="1.0226617950000001"/>
    <n v="1.0226617950000001"/>
    <n v="1.0014851490000001"/>
    <x v="408"/>
    <n v="0.28882516940780401"/>
    <n v="-4.3763919794411195E-2"/>
  </r>
  <r>
    <x v="5"/>
    <x v="4"/>
    <x v="4"/>
    <n v="-0.77371760026815894"/>
    <n v="-3.51480020900846"/>
    <n v="3.4563827850462699E-2"/>
    <n v="0.02"/>
    <n v="1.030215726"/>
    <n v="1.030215726"/>
    <n v="1.001980198"/>
    <x v="409"/>
    <n v="-3.3452465502028343"/>
    <n v="3.1994865223927318E-2"/>
  </r>
  <r>
    <x v="5"/>
    <x v="5"/>
    <x v="5"/>
    <n v="-0.71065592929299304"/>
    <n v="-3.4980476324866001"/>
    <n v="-3.4868200450511901"/>
    <n v="0.02"/>
    <n v="1.037769658"/>
    <n v="1.037769658"/>
    <n v="1.0024752480000001"/>
    <x v="410"/>
    <n v="-3.2879547264220821"/>
    <n v="-3.1659374741985036"/>
  </r>
  <r>
    <x v="5"/>
    <x v="6"/>
    <x v="6"/>
    <n v="-0.56830862599321796"/>
    <n v="-3.4844739700691698"/>
    <n v="-3.9604801663793499"/>
    <n v="0.02"/>
    <n v="1.0453235890000001"/>
    <n v="1.0453235890000001"/>
    <n v="1.0029702970000001"/>
    <x v="411"/>
    <n v="-3.2343494809125883"/>
    <n v="-3.5272389672993651"/>
  </r>
  <r>
    <x v="5"/>
    <x v="7"/>
    <x v="7"/>
    <n v="-0.98299077010106695"/>
    <n v="-3.4508529135316199"/>
    <n v="-3.7625723334544001"/>
    <n v="0.02"/>
    <n v="1.0528775210000001"/>
    <n v="1.0528775210000001"/>
    <n v="1.0034653469999999"/>
    <x v="412"/>
    <n v="-3.1630284622338802"/>
    <n v="-3.2868965449259875"/>
  </r>
  <r>
    <x v="5"/>
    <x v="8"/>
    <x v="8"/>
    <n v="-1.4353251981887101"/>
    <n v="-3.41000137015424"/>
    <n v="-3.7934293184107002"/>
    <n v="0.02"/>
    <n v="1.0604314530000001"/>
    <n v="1.0604314530000001"/>
    <n v="1.0039603960000001"/>
    <x v="413"/>
    <n v="-3.0862832375322053"/>
    <n v="-3.2504777945376708"/>
  </r>
  <r>
    <x v="5"/>
    <x v="9"/>
    <x v="9"/>
    <n v="-2.4489273871638599"/>
    <n v="-3.3515003422506799"/>
    <n v="-3.6694385358589399"/>
    <n v="0.02"/>
    <n v="1.067985384"/>
    <n v="1.067985384"/>
    <n v="1.0044554459999999"/>
    <x v="414"/>
    <n v="-2.995042789129684"/>
    <n v="-3.0841021171729919"/>
  </r>
  <r>
    <x v="5"/>
    <x v="10"/>
    <x v="10"/>
    <n v="-2.3787239692147399"/>
    <n v="-3.3027363683865198"/>
    <n v="-3.6644778963590099"/>
    <n v="0.02"/>
    <n v="1.075539316"/>
    <n v="1.075539316"/>
    <n v="1.0049504950000001"/>
    <x v="415"/>
    <n v="-2.9140599467207076"/>
    <n v="-3.0210301339019954"/>
  </r>
  <r>
    <x v="5"/>
    <x v="11"/>
    <x v="11"/>
    <n v="-2.90534331513095"/>
    <n v="-3.94098946994432"/>
    <n v="-3.6397543851305598"/>
    <n v="0.02"/>
    <n v="1.082594439"/>
    <n v="1.082594439"/>
    <n v="1.0054455449999999"/>
    <x v="416"/>
    <n v="-3.4313828551177332"/>
    <n v="-2.9432607757101663"/>
  </r>
  <r>
    <x v="5"/>
    <x v="12"/>
    <x v="12"/>
    <n v="-2.79284464018918"/>
    <n v="-3.9106675730874301"/>
    <n v="-3.66270130498655"/>
    <n v="0.02"/>
    <n v="1.089649562"/>
    <n v="1.089649562"/>
    <n v="1.0059405939999999"/>
    <x v="417"/>
    <n v="-3.3599722280183619"/>
    <n v="-2.9051715076568865"/>
  </r>
  <r>
    <x v="5"/>
    <x v="13"/>
    <x v="13"/>
    <n v="-2.6994995276135501"/>
    <n v="-4.2372682020642403"/>
    <n v="-3.8890222754676098"/>
    <n v="0.02"/>
    <n v="1.096704685"/>
    <n v="1.096704685"/>
    <n v="1.006435644"/>
    <x v="418"/>
    <n v="-3.592306795130761"/>
    <n v="-3.0256884482476281"/>
  </r>
  <r>
    <x v="5"/>
    <x v="14"/>
    <x v="14"/>
    <n v="-2.8575640886997902"/>
    <n v="-4.5980658960391603"/>
    <n v="-3.9334416511729802"/>
    <n v="0.02"/>
    <n v="1.103759808"/>
    <n v="1.103759808"/>
    <n v="1.0069306929999999"/>
    <x v="419"/>
    <n v="-3.8463372603305053"/>
    <n v="-3.0017179802854836"/>
  </r>
  <r>
    <x v="5"/>
    <x v="15"/>
    <x v="15"/>
    <n v="-2.7876465401311399"/>
    <n v="-4.8642488897141902"/>
    <n v="-4.3803109848865196"/>
    <n v="0.02"/>
    <n v="1.1108149309999999"/>
    <n v="1.1108149309999999"/>
    <n v="1.007425743"/>
    <x v="420"/>
    <n v="-4.0147168492891669"/>
    <n v="-3.2788036711044222"/>
  </r>
  <r>
    <x v="5"/>
    <x v="16"/>
    <x v="16"/>
    <n v="-2.72871136345612"/>
    <n v="-4.7900223310702499"/>
    <n v="-4.5719333729406397"/>
    <n v="0.02"/>
    <n v="1.1178700539999999"/>
    <n v="1.1178700539999999"/>
    <n v="1.007920792"/>
    <x v="421"/>
    <n v="-3.9005523600941556"/>
    <n v="-3.3567851771310475"/>
  </r>
  <r>
    <x v="5"/>
    <x v="17"/>
    <x v="17"/>
    <n v="-3.1937035578502502"/>
    <n v="-4.6309521621815097"/>
    <n v="-4.6138064881488603"/>
    <n v="0.02"/>
    <n v="1.1249251769999999"/>
    <n v="1.1249251769999999"/>
    <n v="1.008415842"/>
    <x v="422"/>
    <n v="-3.7204117870796032"/>
    <n v="-3.3227381298683896"/>
  </r>
  <r>
    <x v="5"/>
    <x v="18"/>
    <x v="18"/>
    <n v="-3.5013548042702198"/>
    <n v="-4.5258092305858497"/>
    <n v="-4.52619739474782"/>
    <n v="0.02"/>
    <n v="1.131980301"/>
    <n v="1.131980301"/>
    <n v="1.008910891"/>
    <x v="423"/>
    <n v="-3.5870053247477953"/>
    <n v="-3.1972986830011156"/>
  </r>
  <r>
    <x v="5"/>
    <x v="19"/>
    <x v="19"/>
    <n v="-3.7455004419381299"/>
    <n v="-4.4504657073924898"/>
    <n v="-4.44898007957599"/>
    <n v="0.02"/>
    <n v="1.139035424"/>
    <n v="1.139035424"/>
    <n v="1.009405941"/>
    <x v="424"/>
    <n v="-3.4796809563324076"/>
    <n v="-3.0826417372420072"/>
  </r>
  <r>
    <x v="5"/>
    <x v="20"/>
    <x v="20"/>
    <n v="-3.6656196579762499"/>
    <n v="-4.3467756740950598"/>
    <n v="-4.4363837183318804"/>
    <n v="0.02"/>
    <n v="1.146090547"/>
    <n v="1.146090547"/>
    <n v="1.00990099"/>
    <x v="425"/>
    <n v="-3.3526075845570986"/>
    <n v="-3.0151190555526983"/>
  </r>
  <r>
    <x v="5"/>
    <x v="21"/>
    <x v="21"/>
    <n v="-3.9257489594019601"/>
    <n v="-4.2700923477715804"/>
    <n v="-4.3264341624921103"/>
    <n v="0.02"/>
    <n v="1.1523576520000001"/>
    <n v="1.1523576520000001"/>
    <n v="1.0103960400000001"/>
    <x v="426"/>
    <n v="-3.246541438036068"/>
    <n v="-2.884151886529688"/>
  </r>
  <r>
    <x v="5"/>
    <x v="22"/>
    <x v="22"/>
    <n v="-4.3734383799083396"/>
    <n v="-4.8382043343023504"/>
    <n v="-4.2570573231020896"/>
    <n v="0.02"/>
    <n v="1.1586247569999999"/>
    <n v="1.1586247569999999"/>
    <n v="1.010891089"/>
    <x v="427"/>
    <n v="-3.6259618590806544"/>
    <n v="-2.7836208940097777"/>
  </r>
  <r>
    <x v="5"/>
    <x v="23"/>
    <x v="23"/>
    <n v="-4.92491169662601"/>
    <n v="-5.1126251709359902"/>
    <n v="-4.5358745397150901"/>
    <n v="0.02"/>
    <n v="1.1648918619999999"/>
    <n v="1.1648918619999999"/>
    <n v="1.0113861390000001"/>
    <x v="428"/>
    <n v="-3.7768141506069108"/>
    <n v="-2.9092033599643017"/>
  </r>
  <r>
    <x v="5"/>
    <x v="24"/>
    <x v="24"/>
    <n v="-5.3159833268431704"/>
    <n v="-5.1954895404051298"/>
    <n v="-4.4696436491777201"/>
    <n v="0.02"/>
    <n v="1.171158967"/>
    <n v="1.171158967"/>
    <n v="1.011881188"/>
    <x v="429"/>
    <n v="-3.7830161948720153"/>
    <n v="-2.8118898186063621"/>
  </r>
  <r>
    <x v="5"/>
    <x v="25"/>
    <x v="25"/>
    <n v="-5.6120843650617003"/>
    <n v="-5.2526643219508298"/>
    <n v="-4.6171084743142501"/>
    <n v="0.02"/>
    <n v="1.177426072"/>
    <n v="1.177426072"/>
    <n v="1.0123762380000001"/>
    <x v="430"/>
    <n v="-3.7697192019263155"/>
    <n v="-2.8491002248161479"/>
  </r>
  <r>
    <x v="5"/>
    <x v="26"/>
    <x v="26"/>
    <n v="-5.7504717916350199"/>
    <n v="-5.2893541349808801"/>
    <n v="-4.5948575443778701"/>
    <n v="0.02"/>
    <n v="1.1836931770000001"/>
    <n v="1.1836931770000001"/>
    <n v="1.0128712870000001"/>
    <x v="431"/>
    <n v="-3.7414274093300803"/>
    <n v="-2.7811335580959797"/>
  </r>
  <r>
    <x v="5"/>
    <x v="27"/>
    <x v="27"/>
    <n v="-5.9123115071980301"/>
    <n v="-5.3600707641461902"/>
    <n v="-5.0402061178615396"/>
    <n v="0.02"/>
    <n v="1.1899602810000001"/>
    <n v="1.1899602810000001"/>
    <n v="1.0133663369999999"/>
    <x v="432"/>
    <n v="-3.7367870681328279"/>
    <n v="-2.9923344529820617"/>
  </r>
  <r>
    <x v="5"/>
    <x v="28"/>
    <x v="28"/>
    <n v="-5.9373260978882101"/>
    <n v="-5.4605759843335502"/>
    <n v="-5.1664440720958202"/>
    <n v="0.02"/>
    <n v="1.1962273859999999"/>
    <n v="1.1962273859999999"/>
    <n v="1.0138613860000001"/>
    <x v="433"/>
    <n v="-3.7518665809642102"/>
    <n v="-3.0086073065794436"/>
  </r>
  <r>
    <x v="5"/>
    <x v="29"/>
    <x v="29"/>
    <n v="-5.8932482525152201"/>
    <n v="-5.5942407516678001"/>
    <n v="-5.2512921174670399"/>
    <n v="0.02"/>
    <n v="1.2024944909999999"/>
    <n v="1.2024944909999999"/>
    <n v="1.0143564359999999"/>
    <x v="434"/>
    <n v="-3.7880810872496022"/>
    <n v="-2.9995201639940072"/>
  </r>
  <r>
    <x v="5"/>
    <x v="30"/>
    <x v="30"/>
    <n v="-6.4748522394524501"/>
    <n v="-5.65095894683399"/>
    <n v="-5.1815518343634404"/>
    <n v="0.02"/>
    <n v="1.208761596"/>
    <n v="1.208761596"/>
    <n v="1.0148514850000001"/>
    <x v="435"/>
    <n v="-3.7710097285113817"/>
    <n v="-2.903067846782915"/>
  </r>
  <r>
    <x v="5"/>
    <x v="31"/>
    <x v="31"/>
    <n v="-6.7026824782252703"/>
    <n v="-5.9200393242364298"/>
    <n v="-5.4709970138253601"/>
    <n v="0.02"/>
    <n v="1.214652241"/>
    <n v="1.214652241"/>
    <n v="1.0153465349999999"/>
    <x v="436"/>
    <n v="-3.891985581724287"/>
    <n v="-3.0065985534890145"/>
  </r>
  <r>
    <x v="5"/>
    <x v="32"/>
    <x v="32"/>
    <n v="-6.6684890500913401"/>
    <n v="-5.8179412931910299"/>
    <n v="-5.41181926217069"/>
    <n v="0.02"/>
    <n v="1.2205428869999999"/>
    <n v="1.2205428869999999"/>
    <n v="1.0158415839999999"/>
    <x v="437"/>
    <n v="-3.7680519550235476"/>
    <n v="-2.917183675770977"/>
  </r>
  <r>
    <x v="5"/>
    <x v="33"/>
    <x v="33"/>
    <n v="-6.7240929397192604"/>
    <n v="-6.3035028417525201"/>
    <n v="-5.2998635598067896"/>
    <n v="0.02"/>
    <n v="1.2264335319999999"/>
    <n v="1.2264335319999999"/>
    <n v="1.016336634"/>
    <x v="438"/>
    <n v="-4.0217984360904824"/>
    <n v="-2.8021836912995255"/>
  </r>
  <r>
    <x v="5"/>
    <x v="34"/>
    <x v="34"/>
    <n v="-6.7734575445989096"/>
    <n v="-6.2623937673868504"/>
    <n v="-5.2612193155161604"/>
    <n v="0.02"/>
    <n v="1.232324177"/>
    <n v="1.232324177"/>
    <n v="1.0168316829999999"/>
    <x v="439"/>
    <n v="-3.9360399777449211"/>
    <n v="-2.728535670276576"/>
  </r>
  <r>
    <x v="5"/>
    <x v="35"/>
    <x v="35"/>
    <n v="-6.8527036489877897"/>
    <n v="-6.1870418228865098"/>
    <n v="-5.4136667741407898"/>
    <n v="0.02"/>
    <n v="1.238214822"/>
    <n v="1.238214822"/>
    <n v="1.017326733"/>
    <x v="440"/>
    <n v="-3.8306549875382014"/>
    <n v="-2.7538860461344985"/>
  </r>
  <r>
    <x v="5"/>
    <x v="36"/>
    <x v="36"/>
    <n v="-6.8450931472710499"/>
    <n v="-6.5644157809877699"/>
    <n v="-5.4308433257707698"/>
    <n v="0.02"/>
    <n v="1.244105467"/>
    <n v="1.244105467"/>
    <n v="1.017821782"/>
    <x v="441"/>
    <n v="-4.0035669547867734"/>
    <n v="-2.7097725022059791"/>
  </r>
  <r>
    <x v="5"/>
    <x v="37"/>
    <x v="37"/>
    <n v="-6.7621690056419901"/>
    <n v="-6.8997599226283901"/>
    <n v="-5.4029323837779604"/>
    <n v="0.02"/>
    <n v="1.249996112"/>
    <n v="1.249996112"/>
    <n v="1.018316832"/>
    <x v="442"/>
    <n v="-4.1451121633082959"/>
    <n v="-2.6442718378872088"/>
  </r>
  <r>
    <x v="5"/>
    <x v="38"/>
    <x v="38"/>
    <n v="-6.9895492128537899"/>
    <n v="-6.8709113618532998"/>
    <n v="-5.3598394769473101"/>
    <n v="0.02"/>
    <n v="1.2558867570000001"/>
    <n v="1.2558867570000001"/>
    <n v="1.018811881"/>
    <x v="443"/>
    <n v="-4.0659150439918994"/>
    <n v="-2.5729968649639918"/>
  </r>
  <r>
    <x v="5"/>
    <x v="39"/>
    <x v="39"/>
    <n v="-6.96954469901263"/>
    <n v="-7.0380498623064502"/>
    <n v="-5.5271196462296297"/>
    <n v="0.02"/>
    <n v="1.2617774020000001"/>
    <n v="1.2617774020000001"/>
    <n v="1.019306931"/>
    <x v="444"/>
    <n v="-4.1023091500930757"/>
    <n v="-2.6025383899751615"/>
  </r>
  <r>
    <x v="5"/>
    <x v="40"/>
    <x v="40"/>
    <n v="-6.99093953413505"/>
    <n v="-7.2308638298306303"/>
    <n v="-5.5510186704723203"/>
    <n v="0.02"/>
    <n v="1.2676680469999999"/>
    <n v="1.2676680469999999"/>
    <n v="1.01980198"/>
    <x v="445"/>
    <n v="-4.1513452771395585"/>
    <n v="-2.5637853904747963"/>
  </r>
  <r>
    <x v="5"/>
    <x v="41"/>
    <x v="41"/>
    <n v="-7.0023271987101703"/>
    <n v="-7.2176513639423403"/>
    <n v="-5.5468805557782197"/>
    <n v="0.02"/>
    <n v="1.27302917"/>
    <n v="1.27302917"/>
    <n v="1.02029703"/>
    <x v="446"/>
    <n v="-4.0796904632051962"/>
    <n v="-2.5128605846423762"/>
  </r>
  <r>
    <x v="5"/>
    <x v="42"/>
    <x v="42"/>
    <n v="-6.9954747468333904"/>
    <n v="-7.23741418126599"/>
    <n v="-5.6014828439694702"/>
    <n v="0.02"/>
    <n v="1.278390293"/>
    <n v="1.278390293"/>
    <n v="1.020792079"/>
    <x v="447"/>
    <n v="-4.0275382844912819"/>
    <n v="-2.4890469439992424"/>
  </r>
  <r>
    <x v="5"/>
    <x v="43"/>
    <x v="43"/>
    <n v="-7.0016344957876502"/>
    <n v="-7.24074826264774"/>
    <n v="-5.9209783641678602"/>
    <n v="0.02"/>
    <n v="1.2837514160000001"/>
    <n v="1.2837514160000001"/>
    <n v="1.0212871290000001"/>
    <x v="448"/>
    <n v="-3.9669524845991089"/>
    <n v="-2.580678757616143"/>
  </r>
  <r>
    <x v="5"/>
    <x v="44"/>
    <x v="44"/>
    <n v="-6.9461908913992199"/>
    <n v="-7.2291727544857904"/>
    <n v="-5.9164569353515901"/>
    <n v="0.02"/>
    <n v="1.289112539"/>
    <n v="1.289112539"/>
    <n v="1.021782178"/>
    <x v="449"/>
    <n v="-3.8991673778612648"/>
    <n v="-2.5293706428820171"/>
  </r>
  <r>
    <x v="5"/>
    <x v="45"/>
    <x v="45"/>
    <n v="-7.0003999846528204"/>
    <n v="-7.2684563464924103"/>
    <n v="-6.1035730802009898"/>
    <n v="0.02"/>
    <n v="1.2944736619999999"/>
    <n v="1.2944736619999999"/>
    <n v="1.0222772280000001"/>
    <x v="450"/>
    <n v="-3.8594700550470962"/>
    <n v="-2.5594409032971761"/>
  </r>
  <r>
    <x v="5"/>
    <x v="46"/>
    <x v="46"/>
    <n v="-6.9727616356028799"/>
    <n v="-7.2187829824969496"/>
    <n v="-6.0848646975894498"/>
    <n v="0.02"/>
    <n v="1.299834785"/>
    <n v="1.299834785"/>
    <n v="1.0227722770000001"/>
    <x v="451"/>
    <n v="-3.7734990048452115"/>
    <n v="-2.5027759459234566"/>
  </r>
  <r>
    <x v="5"/>
    <x v="47"/>
    <x v="47"/>
    <n v="-6.98066936974638"/>
    <n v="-7.2247284670816398"/>
    <n v="-6.3905890194927997"/>
    <n v="0.02"/>
    <n v="1.305195908"/>
    <n v="1.305195908"/>
    <n v="1.0232673269999999"/>
    <x v="452"/>
    <n v="-3.717826853954036"/>
    <n v="-2.5782315781574483"/>
  </r>
  <r>
    <x v="5"/>
    <x v="48"/>
    <x v="48"/>
    <n v="-6.9374355605680798"/>
    <n v="-7.5350895673667804"/>
    <n v="-6.4332818310036197"/>
    <n v="0.02"/>
    <n v="1.3105570310000001"/>
    <n v="1.3105570310000001"/>
    <n v="1.0237623760000001"/>
    <x v="453"/>
    <n v="-3.8171225132017068"/>
    <n v="-2.5457954022825922"/>
  </r>
  <r>
    <x v="5"/>
    <x v="49"/>
    <x v="49"/>
    <n v="-7.02090595788132"/>
    <n v="-7.5076997912437999"/>
    <n v="-6.6015453535237203"/>
    <n v="0.02"/>
    <n v="1.315918154"/>
    <n v="1.315918154"/>
    <n v="1.0242574259999999"/>
    <x v="454"/>
    <n v="-3.7439268975162139"/>
    <n v="-2.5623964046328096"/>
  </r>
  <r>
    <x v="5"/>
    <x v="50"/>
    <x v="50"/>
    <n v="-7.24722732199848"/>
    <n v="-7.49796847860833"/>
    <n v="-6.5268700993762199"/>
    <n v="0.02"/>
    <n v="1.3212792769999999"/>
    <n v="1.3212792769999999"/>
    <n v="1.0247524750000001"/>
    <x v="455"/>
    <n v="-3.6806934283305535"/>
    <n v="-2.4849368536689886"/>
  </r>
  <r>
    <x v="5"/>
    <x v="51"/>
    <x v="51"/>
    <n v="-7.4151386013231599"/>
    <n v="-7.6532081668995602"/>
    <n v="-6.8784382740347096"/>
    <n v="0.02"/>
    <n v="1.325346538"/>
    <n v="1.325346538"/>
    <n v="1.0252475249999999"/>
    <x v="456"/>
    <n v="-3.6945726794910305"/>
    <n v="-2.5686788748635614"/>
  </r>
  <r>
    <x v="5"/>
    <x v="52"/>
    <x v="52"/>
    <n v="-7.4347907534333002"/>
    <n v="-7.6554705915684602"/>
    <n v="-6.9161869710488899"/>
    <n v="0.02"/>
    <n v="1.329413798"/>
    <n v="1.329413798"/>
    <n v="1.0257425739999999"/>
    <x v="457"/>
    <n v="-3.634319822762313"/>
    <n v="-2.5333557198095176"/>
  </r>
  <r>
    <x v="5"/>
    <x v="53"/>
    <x v="53"/>
    <n v="-7.6221411136562196"/>
    <n v="-7.7076333903478398"/>
    <n v="-6.8251279485993503"/>
    <n v="0.02"/>
    <n v="1.3334810580000001"/>
    <n v="1.3334810580000001"/>
    <n v="1.026237624"/>
    <x v="458"/>
    <n v="-3.5983118333976902"/>
    <n v="-2.4521646461548032"/>
  </r>
  <r>
    <x v="5"/>
    <x v="54"/>
    <x v="54"/>
    <n v="-7.65866119013931"/>
    <n v="-7.7859558035190402"/>
    <n v="-6.7836065401623502"/>
    <n v="0.02"/>
    <n v="1.3375483180000001"/>
    <n v="1.3375483180000001"/>
    <n v="1.0267326729999999"/>
    <x v="459"/>
    <n v="-3.5744739680576965"/>
    <n v="-2.3906101416133256"/>
  </r>
  <r>
    <x v="5"/>
    <x v="55"/>
    <x v="55"/>
    <n v="-7.7882086746327301"/>
    <n v="-7.8868098550340902"/>
    <n v="-7.2503599456335701"/>
    <n v="0.02"/>
    <n v="1.3416155780000001"/>
    <n v="1.3416155780000001"/>
    <n v="1.027227723"/>
    <x v="460"/>
    <n v="-3.5605739976004367"/>
    <n v="-2.5062065029961444"/>
  </r>
  <r>
    <x v="5"/>
    <x v="56"/>
    <x v="56"/>
    <n v="-7.7711384781360699"/>
    <n v="-7.8897261717070899"/>
    <n v="-7.4701216052066899"/>
    <n v="0.02"/>
    <n v="1.345682839"/>
    <n v="1.345682839"/>
    <n v="1.027722772"/>
    <x v="461"/>
    <n v="-3.5026361515218585"/>
    <n v="-2.5327599644645007"/>
  </r>
  <r>
    <x v="5"/>
    <x v="57"/>
    <x v="57"/>
    <n v="-7.7401444053228801"/>
    <n v="-7.8905474103959303"/>
    <n v="-7.6576388812643099"/>
    <n v="0.02"/>
    <n v="1.349750099"/>
    <n v="1.349750099"/>
    <n v="1.028217822"/>
    <x v="462"/>
    <n v="-3.4446944966318753"/>
    <n v="-2.5466556128663989"/>
  </r>
  <r>
    <x v="5"/>
    <x v="58"/>
    <x v="58"/>
    <n v="-7.9580285363931198"/>
    <n v="-7.8618511687577799"/>
    <n v="-7.6388722930054502"/>
    <n v="0.02"/>
    <n v="1.353817359"/>
    <n v="1.353817359"/>
    <n v="1.028712871"/>
    <x v="463"/>
    <n v="-3.3750089920172561"/>
    <n v="-2.4918016036727773"/>
  </r>
  <r>
    <x v="5"/>
    <x v="59"/>
    <x v="59"/>
    <n v="-8.0236866356160998"/>
    <n v="-7.94313500357545"/>
    <n v="-7.6375303338382796"/>
    <n v="0.02"/>
    <n v="1.357884619"/>
    <n v="1.357884619"/>
    <n v="1.029207921"/>
    <x v="464"/>
    <n v="-3.3530858972635387"/>
    <n v="-2.4436890014030759"/>
  </r>
  <r>
    <x v="5"/>
    <x v="60"/>
    <x v="60"/>
    <n v="-7.9933016205202803"/>
    <n v="-8.0033912183434204"/>
    <n v="-7.6269604632192802"/>
    <n v="1.9E-2"/>
    <n v="1.361951879"/>
    <n v="1.361951879"/>
    <n v="1.02970297"/>
    <x v="465"/>
    <n v="-3.5235851354966852"/>
    <n v="-2.5387060623373174"/>
  </r>
  <r>
    <x v="5"/>
    <x v="61"/>
    <x v="61"/>
    <n v="-7.9652703215221798"/>
    <n v="-7.9923552007881797"/>
    <n v="-7.70815074609005"/>
    <n v="1.9E-2"/>
    <n v="1.3635669070000001"/>
    <n v="1.3635669070000001"/>
    <n v="1.03019802"/>
    <x v="466"/>
    <n v="-3.4572119462695889"/>
    <n v="-2.5191016124647705"/>
  </r>
  <r>
    <x v="5"/>
    <x v="62"/>
    <x v="62"/>
    <n v="-7.9587742281887897"/>
    <n v="-7.9563622501225497"/>
    <n v="-7.7042961069063303"/>
    <n v="1.9E-2"/>
    <n v="1.365181934"/>
    <n v="1.365181934"/>
    <n v="1.030693069"/>
    <x v="467"/>
    <n v="-3.3814710390388796"/>
    <n v="-2.4720822329497789"/>
  </r>
  <r>
    <x v="5"/>
    <x v="63"/>
    <x v="63"/>
    <n v="-7.9300467297850101"/>
    <n v="-8.0167343275891501"/>
    <n v="-7.8422388695163896"/>
    <n v="1.9E-2"/>
    <n v="1.366796962"/>
    <n v="1.366796962"/>
    <n v="1.0311881190000001"/>
    <x v="468"/>
    <n v="-3.3475564081476032"/>
    <n v="-2.4706110224999152"/>
  </r>
  <r>
    <x v="5"/>
    <x v="64"/>
    <x v="64"/>
    <n v="-8.0567842316650395"/>
    <n v="-7.9897628985892997"/>
    <n v="-7.9458324281073498"/>
    <n v="1.9E-2"/>
    <n v="1.3684119889999999"/>
    <n v="1.3684119889999999"/>
    <n v="1.031683168"/>
    <x v="469"/>
    <n v="-3.2779549876615808"/>
    <n v="-2.4577515037556354"/>
  </r>
  <r>
    <x v="5"/>
    <x v="65"/>
    <x v="65"/>
    <n v="-8.0344847598784597"/>
    <n v="-8.1913958007537193"/>
    <n v="-8.2456379130781592"/>
    <n v="1.9E-2"/>
    <n v="1.3700270160000001"/>
    <n v="1.3700270160000001"/>
    <n v="1.0321782180000001"/>
    <x v="470"/>
    <n v="-3.3019088627683644"/>
    <n v="-2.5041306817638698"/>
  </r>
  <r>
    <x v="5"/>
    <x v="66"/>
    <x v="66"/>
    <n v="-7.99953092358757"/>
    <n v="-8.2376611940905793"/>
    <n v="-8.2787490033013196"/>
    <n v="1.9E-2"/>
    <n v="1.3716420439999999"/>
    <n v="1.3716420439999999"/>
    <n v="1.0326732670000001"/>
    <x v="471"/>
    <n v="-3.262485350835961"/>
    <n v="-2.4684907596272718"/>
  </r>
  <r>
    <x v="5"/>
    <x v="67"/>
    <x v="67"/>
    <n v="-7.9964137454753104"/>
    <n v="-8.2035993106494391"/>
    <n v="-8.34710330876716"/>
    <n v="1.9E-2"/>
    <n v="1.3732570710000001"/>
    <n v="1.3732570710000001"/>
    <n v="1.0331683169999999"/>
    <x v="472"/>
    <n v="-3.1921695855900847"/>
    <n v="-2.4436361422798143"/>
  </r>
  <r>
    <x v="5"/>
    <x v="68"/>
    <x v="68"/>
    <n v="-7.9972752772257003"/>
    <n v="-8.1983453674739692"/>
    <n v="-8.3841261001525407"/>
    <n v="1.9E-2"/>
    <n v="1.374872098"/>
    <n v="1.374872098"/>
    <n v="1.0336633660000001"/>
    <x v="473"/>
    <n v="-3.13432477543454"/>
    <n v="-2.4098633338748261"/>
  </r>
  <r>
    <x v="5"/>
    <x v="69"/>
    <x v="69"/>
    <n v="-7.9900957348288904"/>
    <n v="-8.1704698208340094"/>
    <n v="-8.4166349242150496"/>
    <n v="1.9E-2"/>
    <n v="1.376487126"/>
    <n v="1.376487126"/>
    <n v="1.0341584159999999"/>
    <x v="474"/>
    <n v="-3.0690254342620142"/>
    <n v="-2.3752365306485905"/>
  </r>
  <r>
    <x v="5"/>
    <x v="70"/>
    <x v="70"/>
    <n v="-8.0317375226710102"/>
    <n v="-8.2206369517973599"/>
    <n v="-8.4592172910469099"/>
    <n v="1.9E-2"/>
    <n v="1.3781021529999999"/>
    <n v="1.3781021529999999"/>
    <n v="1.0346534650000001"/>
    <x v="475"/>
    <n v="-3.0338492671772435"/>
    <n v="-2.3438629649101896"/>
  </r>
  <r>
    <x v="5"/>
    <x v="71"/>
    <x v="71"/>
    <n v="-8.0803376990163205"/>
    <n v="-8.3469473267105503"/>
    <n v="-8.5396467826685001"/>
    <n v="1.9E-2"/>
    <n v="1.3771103149999999"/>
    <n v="1.3771103149999999"/>
    <n v="1.0351485149999999"/>
    <x v="476"/>
    <n v="-3.0208512436350698"/>
    <n v="-2.3231406640195429"/>
  </r>
  <r>
    <x v="5"/>
    <x v="72"/>
    <x v="72"/>
    <n v="-8.1398337927298599"/>
    <n v="-8.3300707156132798"/>
    <n v="-8.5691102977095799"/>
    <n v="1.9E-2"/>
    <n v="1.376118478"/>
    <n v="1.376118478"/>
    <n v="1.0356435639999999"/>
    <x v="477"/>
    <n v="-2.9564004942015245"/>
    <n v="-2.2887839273854329"/>
  </r>
  <r>
    <x v="5"/>
    <x v="73"/>
    <x v="73"/>
    <n v="-8.1802388367718599"/>
    <n v="-8.3678503622538596"/>
    <n v="-8.6253238251817006"/>
    <n v="1.9E-2"/>
    <n v="1.37512664"/>
    <n v="1.37512664"/>
    <n v="1.036138614"/>
    <x v="478"/>
    <n v="-2.9123339201909766"/>
    <n v="-2.2619230980324172"/>
  </r>
  <r>
    <x v="5"/>
    <x v="74"/>
    <x v="74"/>
    <n v="-8.1524205202881408"/>
    <n v="-8.3268559845420196"/>
    <n v="-8.6254131640618006"/>
    <n v="1.9E-2"/>
    <n v="1.3741348019999999"/>
    <n v="1.3741348019999999"/>
    <n v="1.0366336629999999"/>
    <x v="479"/>
    <n v="-2.8419784201638723"/>
    <n v="-2.2208314476339517"/>
  </r>
  <r>
    <x v="5"/>
    <x v="75"/>
    <x v="75"/>
    <n v="-8.1270703328438607"/>
    <n v="-8.3855856948798397"/>
    <n v="-8.6810084361617701"/>
    <n v="1.7999999999999999E-2"/>
    <n v="1.3731429639999999"/>
    <n v="1.3731429639999999"/>
    <n v="1.037128713"/>
    <x v="480"/>
    <n v="-3.0211049143796145"/>
    <n v="-2.3622153436489137"/>
  </r>
  <r>
    <x v="5"/>
    <x v="76"/>
    <x v="76"/>
    <n v="-8.11187026934744"/>
    <n v="-8.3671447214408303"/>
    <n v="-8.7317893575144403"/>
    <n v="1.7999999999999999E-2"/>
    <n v="1.3721511260000001"/>
    <n v="1.3721511260000001"/>
    <n v="1.0376237619999999"/>
    <x v="481"/>
    <n v="-2.9590213524290139"/>
    <n v="-2.3351352031095005"/>
  </r>
  <r>
    <x v="5"/>
    <x v="77"/>
    <x v="77"/>
    <n v="-8.1481697129278192"/>
    <n v="-8.3458182714826297"/>
    <n v="-8.7727747269895406"/>
    <n v="1.7999999999999999E-2"/>
    <n v="1.3711592880000001"/>
    <n v="1.3711592880000001"/>
    <n v="1.038118812"/>
    <x v="482"/>
    <n v="-2.8971963380152941"/>
    <n v="-2.3057123852974537"/>
  </r>
  <r>
    <x v="5"/>
    <x v="78"/>
    <x v="78"/>
    <n v="-8.1391168957166506"/>
    <n v="-8.3757559682078693"/>
    <n v="-8.7863705737534801"/>
    <n v="1.7999999999999999E-2"/>
    <n v="1.3701674509999999"/>
    <n v="1.3701674509999999"/>
    <n v="1.038613861"/>
    <x v="483"/>
    <n v="-2.8541117785620442"/>
    <n v="-2.2695353220555186"/>
  </r>
  <r>
    <x v="5"/>
    <x v="79"/>
    <x v="79"/>
    <n v="-8.1189905424276105"/>
    <n v="-8.4632979640177997"/>
    <n v="-8.8227016224895607"/>
    <n v="1.7999999999999999E-2"/>
    <n v="1.3691756129999999"/>
    <n v="1.3691756129999999"/>
    <n v="1.039108911"/>
    <x v="484"/>
    <n v="-2.8308986690928974"/>
    <n v="-2.2396914859913495"/>
  </r>
  <r>
    <x v="5"/>
    <x v="80"/>
    <x v="80"/>
    <n v="-8.2432253909963897"/>
    <n v="-8.5077453843347204"/>
    <n v="-8.8278210077130499"/>
    <n v="1.7999999999999999E-2"/>
    <n v="1.3681837750000001"/>
    <n v="1.3681837750000001"/>
    <n v="1.03960396"/>
    <x v="485"/>
    <n v="-2.7934228410108912"/>
    <n v="-2.2024152417441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2DC66-BA2C-3C44-B2C1-7312EC8F047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G87" firstHeaderRow="1" firstDataRow="3" firstDataCol="1"/>
  <pivotFields count="13">
    <pivotField axis="axisCol" showAll="0">
      <items count="7">
        <item h="1" x="5"/>
        <item h="1" x="4"/>
        <item x="3"/>
        <item h="1" x="2"/>
        <item h="1" x="1"/>
        <item h="1" x="0"/>
        <item t="default"/>
      </items>
    </pivotField>
    <pivotField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Row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487">
        <item x="31"/>
        <item x="38"/>
        <item x="32"/>
        <item x="33"/>
        <item x="40"/>
        <item x="39"/>
        <item x="41"/>
        <item x="34"/>
        <item x="30"/>
        <item x="42"/>
        <item x="35"/>
        <item x="43"/>
        <item x="54"/>
        <item x="55"/>
        <item x="36"/>
        <item x="53"/>
        <item x="44"/>
        <item x="56"/>
        <item x="51"/>
        <item x="45"/>
        <item x="46"/>
        <item x="60"/>
        <item x="37"/>
        <item x="47"/>
        <item x="57"/>
        <item x="52"/>
        <item x="61"/>
        <item x="64"/>
        <item x="58"/>
        <item x="48"/>
        <item x="49"/>
        <item x="62"/>
        <item x="50"/>
        <item x="59"/>
        <item x="65"/>
        <item x="63"/>
        <item x="66"/>
        <item x="67"/>
        <item x="25"/>
        <item x="68"/>
        <item x="70"/>
        <item x="69"/>
        <item x="26"/>
        <item x="71"/>
        <item x="75"/>
        <item x="76"/>
        <item x="27"/>
        <item x="72"/>
        <item x="77"/>
        <item x="73"/>
        <item x="28"/>
        <item x="78"/>
        <item x="29"/>
        <item x="74"/>
        <item x="80"/>
        <item x="79"/>
        <item x="24"/>
        <item x="21"/>
        <item x="22"/>
        <item x="23"/>
        <item x="222"/>
        <item x="226"/>
        <item x="221"/>
        <item x="223"/>
        <item x="217"/>
        <item x="224"/>
        <item x="227"/>
        <item x="216"/>
        <item x="218"/>
        <item x="215"/>
        <item x="220"/>
        <item x="228"/>
        <item x="225"/>
        <item x="229"/>
        <item x="219"/>
        <item x="230"/>
        <item x="231"/>
        <item x="213"/>
        <item x="214"/>
        <item x="232"/>
        <item x="242"/>
        <item x="233"/>
        <item x="237"/>
        <item x="202"/>
        <item x="234"/>
        <item x="200"/>
        <item x="193"/>
        <item x="203"/>
        <item x="238"/>
        <item x="239"/>
        <item x="235"/>
        <item x="240"/>
        <item x="236"/>
        <item x="194"/>
        <item x="204"/>
        <item x="201"/>
        <item x="241"/>
        <item x="195"/>
        <item x="205"/>
        <item x="196"/>
        <item x="206"/>
        <item x="436"/>
        <item x="197"/>
        <item x="435"/>
        <item x="437"/>
        <item x="438"/>
        <item x="207"/>
        <item x="439"/>
        <item x="440"/>
        <item x="212"/>
        <item x="209"/>
        <item x="441"/>
        <item x="211"/>
        <item x="443"/>
        <item x="432"/>
        <item x="433"/>
        <item x="431"/>
        <item x="442"/>
        <item x="444"/>
        <item x="430"/>
        <item x="198"/>
        <item x="445"/>
        <item x="210"/>
        <item x="434"/>
        <item x="208"/>
        <item x="446"/>
        <item x="447"/>
        <item x="192"/>
        <item x="429"/>
        <item x="448"/>
        <item x="449"/>
        <item x="450"/>
        <item x="451"/>
        <item x="428"/>
        <item x="199"/>
        <item x="452"/>
        <item x="456"/>
        <item x="458"/>
        <item x="455"/>
        <item x="457"/>
        <item x="465"/>
        <item x="460"/>
        <item x="459"/>
        <item x="453"/>
        <item x="454"/>
        <item x="461"/>
        <item x="466"/>
        <item x="463"/>
        <item x="464"/>
        <item x="467"/>
        <item x="462"/>
        <item x="468"/>
        <item x="469"/>
        <item x="427"/>
        <item x="470"/>
        <item x="471"/>
        <item x="472"/>
        <item x="473"/>
        <item x="474"/>
        <item x="426"/>
        <item x="475"/>
        <item x="424"/>
        <item x="480"/>
        <item x="476"/>
        <item x="6"/>
        <item x="477"/>
        <item x="481"/>
        <item x="478"/>
        <item x="482"/>
        <item x="425"/>
        <item x="479"/>
        <item x="423"/>
        <item x="483"/>
        <item x="484"/>
        <item x="485"/>
        <item x="5"/>
        <item x="422"/>
        <item x="416"/>
        <item x="417"/>
        <item x="419"/>
        <item x="7"/>
        <item x="420"/>
        <item x="418"/>
        <item x="421"/>
        <item x="414"/>
        <item x="415"/>
        <item x="4"/>
        <item x="183"/>
        <item x="413"/>
        <item x="8"/>
        <item x="186"/>
        <item x="187"/>
        <item x="168"/>
        <item x="188"/>
        <item x="167"/>
        <item x="3"/>
        <item x="407"/>
        <item x="406"/>
        <item x="166"/>
        <item x="412"/>
        <item x="184"/>
        <item x="169"/>
        <item x="408"/>
        <item x="185"/>
        <item x="409"/>
        <item x="2"/>
        <item x="410"/>
        <item x="189"/>
        <item x="170"/>
        <item x="165"/>
        <item x="405"/>
        <item x="388"/>
        <item x="411"/>
        <item x="379"/>
        <item x="384"/>
        <item x="389"/>
        <item x="380"/>
        <item x="386"/>
        <item x="378"/>
        <item x="385"/>
        <item x="401"/>
        <item x="382"/>
        <item x="402"/>
        <item x="404"/>
        <item x="383"/>
        <item x="390"/>
        <item x="399"/>
        <item x="394"/>
        <item x="387"/>
        <item x="400"/>
        <item x="391"/>
        <item x="403"/>
        <item x="381"/>
        <item x="396"/>
        <item x="395"/>
        <item x="171"/>
        <item x="392"/>
        <item x="164"/>
        <item x="397"/>
        <item x="377"/>
        <item x="393"/>
        <item x="362"/>
        <item x="398"/>
        <item x="363"/>
        <item x="364"/>
        <item x="375"/>
        <item x="355"/>
        <item x="376"/>
        <item x="365"/>
        <item x="356"/>
        <item x="366"/>
        <item x="370"/>
        <item x="357"/>
        <item x="367"/>
        <item x="371"/>
        <item x="373"/>
        <item x="372"/>
        <item x="358"/>
        <item x="190"/>
        <item x="9"/>
        <item x="354"/>
        <item x="368"/>
        <item x="374"/>
        <item x="349"/>
        <item x="359"/>
        <item x="369"/>
        <item x="360"/>
        <item x="350"/>
        <item x="348"/>
        <item x="191"/>
        <item x="172"/>
        <item x="361"/>
        <item x="351"/>
        <item x="352"/>
        <item x="353"/>
        <item x="329"/>
        <item x="303"/>
        <item x="304"/>
        <item x="298"/>
        <item x="305"/>
        <item x="302"/>
        <item x="301"/>
        <item x="299"/>
        <item x="297"/>
        <item x="306"/>
        <item x="307"/>
        <item x="300"/>
        <item x="308"/>
        <item x="296"/>
        <item x="294"/>
        <item x="309"/>
        <item x="295"/>
        <item x="310"/>
        <item x="283"/>
        <item x="311"/>
        <item x="284"/>
        <item x="313"/>
        <item x="312"/>
        <item x="293"/>
        <item x="318"/>
        <item x="314"/>
        <item x="285"/>
        <item x="319"/>
        <item x="315"/>
        <item x="320"/>
        <item x="286"/>
        <item x="292"/>
        <item x="316"/>
        <item x="291"/>
        <item x="321"/>
        <item x="290"/>
        <item x="287"/>
        <item x="317"/>
        <item x="322"/>
        <item x="323"/>
        <item x="288"/>
        <item x="289"/>
        <item x="281"/>
        <item x="277"/>
        <item x="282"/>
        <item x="276"/>
        <item x="278"/>
        <item x="274"/>
        <item x="279"/>
        <item x="275"/>
        <item x="280"/>
        <item x="145"/>
        <item x="141"/>
        <item x="146"/>
        <item x="136"/>
        <item x="150"/>
        <item x="148"/>
        <item x="149"/>
        <item x="137"/>
        <item x="147"/>
        <item x="142"/>
        <item x="140"/>
        <item x="119"/>
        <item x="151"/>
        <item x="161"/>
        <item x="143"/>
        <item x="120"/>
        <item x="135"/>
        <item x="134"/>
        <item x="138"/>
        <item x="152"/>
        <item x="139"/>
        <item x="144"/>
        <item x="273"/>
        <item x="153"/>
        <item x="121"/>
        <item x="112"/>
        <item x="113"/>
        <item x="156"/>
        <item x="114"/>
        <item x="158"/>
        <item x="154"/>
        <item x="122"/>
        <item x="157"/>
        <item x="159"/>
        <item x="115"/>
        <item x="155"/>
        <item x="160"/>
        <item x="111"/>
        <item x="123"/>
        <item x="124"/>
        <item x="269"/>
        <item x="125"/>
        <item x="126"/>
        <item x="132"/>
        <item x="116"/>
        <item x="270"/>
        <item x="127"/>
        <item x="133"/>
        <item x="271"/>
        <item x="117"/>
        <item x="128"/>
        <item x="272"/>
        <item x="129"/>
        <item x="131"/>
        <item x="118"/>
        <item x="130"/>
        <item x="268"/>
        <item x="267"/>
        <item x="105"/>
        <item x="106"/>
        <item x="107"/>
        <item x="110"/>
        <item x="108"/>
        <item x="109"/>
        <item x="266"/>
        <item x="87"/>
        <item x="102"/>
        <item x="86"/>
        <item x="264"/>
        <item x="265"/>
        <item x="88"/>
        <item x="100"/>
        <item x="85"/>
        <item x="101"/>
        <item x="103"/>
        <item x="104"/>
        <item x="89"/>
        <item x="250"/>
        <item x="84"/>
        <item x="90"/>
        <item x="251"/>
        <item x="252"/>
        <item x="83"/>
        <item x="91"/>
        <item x="253"/>
        <item x="254"/>
        <item x="255"/>
        <item x="92"/>
        <item x="97"/>
        <item x="256"/>
        <item x="98"/>
        <item x="96"/>
        <item x="93"/>
        <item x="94"/>
        <item x="257"/>
        <item x="258"/>
        <item x="259"/>
        <item x="95"/>
        <item x="260"/>
        <item x="99"/>
        <item x="248"/>
        <item x="249"/>
        <item x="247"/>
        <item x="261"/>
        <item x="246"/>
        <item x="245"/>
        <item x="262"/>
        <item x="263"/>
        <item x="81"/>
        <item x="243"/>
        <item x="82"/>
        <item x="244"/>
        <item x="330"/>
        <item x="328"/>
        <item x="326"/>
        <item x="327"/>
        <item x="331"/>
        <item x="324"/>
        <item x="162"/>
        <item x="173"/>
        <item x="345"/>
        <item x="325"/>
        <item x="163"/>
        <item x="332"/>
        <item x="174"/>
        <item x="333"/>
        <item x="346"/>
        <item x="347"/>
        <item x="334"/>
        <item x="335"/>
        <item x="336"/>
        <item x="175"/>
        <item x="337"/>
        <item x="176"/>
        <item x="338"/>
        <item x="177"/>
        <item x="339"/>
        <item x="340"/>
        <item x="341"/>
        <item x="178"/>
        <item x="342"/>
        <item x="344"/>
        <item x="343"/>
        <item x="179"/>
        <item x="180"/>
        <item x="181"/>
        <item x="182"/>
        <item x="0"/>
        <item x="1"/>
        <item x="10"/>
        <item x="12"/>
        <item x="11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dataField="1" showAll="0"/>
  </pivotFields>
  <rowFields count="1">
    <field x="2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2">
    <field x="0"/>
    <field x="-2"/>
  </colFields>
  <colItems count="6"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NPV SSP3" fld="12" baseField="0" baseItem="0"/>
    <dataField name="Sum of NPV SSP2" fld="11" baseField="0" baseItem="0"/>
    <dataField name="Sum of NPV SSP1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59D8-EB1A-2847-93E9-CEDA88B562BE}">
  <dimension ref="A3:G87"/>
  <sheetViews>
    <sheetView workbookViewId="0">
      <selection activeCell="D86" sqref="A5:D86"/>
    </sheetView>
  </sheetViews>
  <sheetFormatPr baseColWidth="10" defaultRowHeight="16" x14ac:dyDescent="0.2"/>
  <cols>
    <col min="1" max="1" width="13" bestFit="1" customWidth="1"/>
    <col min="2" max="4" width="15.5" bestFit="1" customWidth="1"/>
    <col min="5" max="8" width="20.33203125" bestFit="1" customWidth="1"/>
    <col min="9" max="12" width="15.5" bestFit="1" customWidth="1"/>
    <col min="13" max="15" width="20.33203125" bestFit="1" customWidth="1"/>
    <col min="16" max="19" width="15.5" bestFit="1" customWidth="1"/>
    <col min="20" max="22" width="20.33203125" bestFit="1" customWidth="1"/>
  </cols>
  <sheetData>
    <row r="3" spans="1:7" x14ac:dyDescent="0.2">
      <c r="B3" s="2" t="s">
        <v>18</v>
      </c>
    </row>
    <row r="4" spans="1:7" x14ac:dyDescent="0.2">
      <c r="B4" t="s">
        <v>4</v>
      </c>
      <c r="E4" t="s">
        <v>23</v>
      </c>
      <c r="F4" t="s">
        <v>21</v>
      </c>
      <c r="G4" t="s">
        <v>20</v>
      </c>
    </row>
    <row r="5" spans="1:7" x14ac:dyDescent="0.2">
      <c r="A5" s="2" t="s">
        <v>16</v>
      </c>
      <c r="B5" t="s">
        <v>24</v>
      </c>
      <c r="C5" t="s">
        <v>22</v>
      </c>
      <c r="D5" t="s">
        <v>19</v>
      </c>
    </row>
    <row r="6" spans="1:7" x14ac:dyDescent="0.2">
      <c r="A6" s="3">
        <v>2020</v>
      </c>
      <c r="B6" s="5">
        <v>-4.0441336497694998E-5</v>
      </c>
      <c r="C6" s="5">
        <v>7.9389939721120399E-6</v>
      </c>
      <c r="D6" s="5">
        <v>9.1422945816576893E-5</v>
      </c>
      <c r="E6" s="5">
        <v>-4.0441336497694998E-5</v>
      </c>
      <c r="F6" s="5">
        <v>7.9389939721120399E-6</v>
      </c>
      <c r="G6" s="5">
        <v>9.1422945816576893E-5</v>
      </c>
    </row>
    <row r="7" spans="1:7" x14ac:dyDescent="0.2">
      <c r="A7" s="3">
        <v>2021</v>
      </c>
      <c r="B7" s="5">
        <v>-4.723403366451572E-6</v>
      </c>
      <c r="C7" s="5">
        <v>-3.6495342554330688E-5</v>
      </c>
      <c r="D7" s="5">
        <v>1.7253389200442984E-4</v>
      </c>
      <c r="E7" s="5">
        <v>-4.723403366451572E-6</v>
      </c>
      <c r="F7" s="5">
        <v>-3.6495342554330688E-5</v>
      </c>
      <c r="G7" s="5">
        <v>1.7253389200442984E-4</v>
      </c>
    </row>
    <row r="8" spans="1:7" x14ac:dyDescent="0.2">
      <c r="A8" s="3">
        <v>2022</v>
      </c>
      <c r="B8" s="5">
        <v>-8.7857566128025761E-5</v>
      </c>
      <c r="C8" s="5">
        <v>-1.2920224873309125E-4</v>
      </c>
      <c r="D8" s="5">
        <v>3.2814397941515742E-6</v>
      </c>
      <c r="E8" s="5">
        <v>-8.7857566128025761E-5</v>
      </c>
      <c r="F8" s="5">
        <v>-1.2920224873309125E-4</v>
      </c>
      <c r="G8" s="5">
        <v>3.2814397941515742E-6</v>
      </c>
    </row>
    <row r="9" spans="1:7" x14ac:dyDescent="0.2">
      <c r="A9" s="3">
        <v>2023</v>
      </c>
      <c r="B9" s="5">
        <v>-1.2264829677021883E-4</v>
      </c>
      <c r="C9" s="5">
        <v>-3.0762053275325084E-4</v>
      </c>
      <c r="D9" s="5">
        <v>-1.5113865945827415E-5</v>
      </c>
      <c r="E9" s="5">
        <v>-1.2264829677021883E-4</v>
      </c>
      <c r="F9" s="5">
        <v>-3.0762053275325084E-4</v>
      </c>
      <c r="G9" s="5">
        <v>-1.5113865945827415E-5</v>
      </c>
    </row>
    <row r="10" spans="1:7" x14ac:dyDescent="0.2">
      <c r="A10" s="3">
        <v>2024</v>
      </c>
      <c r="B10" s="5">
        <v>-1.6213904322453921E-4</v>
      </c>
      <c r="C10" s="5">
        <v>-1.8554543445449604E-3</v>
      </c>
      <c r="D10" s="5">
        <v>-5.6976597323459193E-5</v>
      </c>
      <c r="E10" s="5">
        <v>-1.6213904322453921E-4</v>
      </c>
      <c r="F10" s="5">
        <v>-1.8554543445449604E-3</v>
      </c>
      <c r="G10" s="5">
        <v>-5.6976597323459193E-5</v>
      </c>
    </row>
    <row r="11" spans="1:7" x14ac:dyDescent="0.2">
      <c r="A11" s="3">
        <v>2025</v>
      </c>
      <c r="B11" s="5">
        <v>-9.4631015288649411E-5</v>
      </c>
      <c r="C11" s="5">
        <v>-1.7484101989960461E-3</v>
      </c>
      <c r="D11" s="5">
        <v>-9.9672179550959757E-5</v>
      </c>
      <c r="E11" s="5">
        <v>-9.4631015288649411E-5</v>
      </c>
      <c r="F11" s="5">
        <v>-1.7484101989960461E-3</v>
      </c>
      <c r="G11" s="5">
        <v>-9.9672179550959757E-5</v>
      </c>
    </row>
    <row r="12" spans="1:7" x14ac:dyDescent="0.2">
      <c r="A12" s="3">
        <v>2026</v>
      </c>
      <c r="B12" s="5">
        <v>-6.3857645897976754E-5</v>
      </c>
      <c r="C12" s="5">
        <v>-1.7863917833382784E-3</v>
      </c>
      <c r="D12" s="5">
        <v>-9.7517539553787833E-5</v>
      </c>
      <c r="E12" s="5">
        <v>-6.3857645897976754E-5</v>
      </c>
      <c r="F12" s="5">
        <v>-1.7863917833382784E-3</v>
      </c>
      <c r="G12" s="5">
        <v>-9.7517539553787833E-5</v>
      </c>
    </row>
    <row r="13" spans="1:7" x14ac:dyDescent="0.2">
      <c r="A13" s="3">
        <v>2027</v>
      </c>
      <c r="B13" s="5">
        <v>5.3218105791889813E-5</v>
      </c>
      <c r="C13" s="5">
        <v>-1.7904211360702282E-3</v>
      </c>
      <c r="D13" s="5">
        <v>-7.5742372712328206E-4</v>
      </c>
      <c r="E13" s="5">
        <v>5.3218105791889813E-5</v>
      </c>
      <c r="F13" s="5">
        <v>-1.7904211360702282E-3</v>
      </c>
      <c r="G13" s="5">
        <v>-7.5742372712328206E-4</v>
      </c>
    </row>
    <row r="14" spans="1:7" x14ac:dyDescent="0.2">
      <c r="A14" s="3">
        <v>2028</v>
      </c>
      <c r="B14" s="5">
        <v>-2.205708761533504E-5</v>
      </c>
      <c r="C14" s="5">
        <v>-1.7502327645872837E-3</v>
      </c>
      <c r="D14" s="5">
        <v>-6.4489290913381206E-4</v>
      </c>
      <c r="E14" s="5">
        <v>-2.205708761533504E-5</v>
      </c>
      <c r="F14" s="5">
        <v>-1.7502327645872837E-3</v>
      </c>
      <c r="G14" s="5">
        <v>-6.4489290913381206E-4</v>
      </c>
    </row>
    <row r="15" spans="1:7" x14ac:dyDescent="0.2">
      <c r="A15" s="3">
        <v>2029</v>
      </c>
      <c r="B15" s="5">
        <v>1.0444733369653962E-5</v>
      </c>
      <c r="C15" s="5">
        <v>-1.743872429200028E-3</v>
      </c>
      <c r="D15" s="5">
        <v>-5.644949956696237E-4</v>
      </c>
      <c r="E15" s="5">
        <v>1.0444733369653962E-5</v>
      </c>
      <c r="F15" s="5">
        <v>-1.743872429200028E-3</v>
      </c>
      <c r="G15" s="5">
        <v>-5.644949956696237E-4</v>
      </c>
    </row>
    <row r="16" spans="1:7" x14ac:dyDescent="0.2">
      <c r="A16" s="3">
        <v>2030</v>
      </c>
      <c r="B16" s="5">
        <v>-3.623844387542684E-5</v>
      </c>
      <c r="C16" s="5">
        <v>-1.735215986414374E-3</v>
      </c>
      <c r="D16" s="5">
        <v>-4.4572890533102803E-4</v>
      </c>
      <c r="E16" s="5">
        <v>-3.623844387542684E-5</v>
      </c>
      <c r="F16" s="5">
        <v>-1.735215986414374E-3</v>
      </c>
      <c r="G16" s="5">
        <v>-4.4572890533102803E-4</v>
      </c>
    </row>
    <row r="17" spans="1:7" x14ac:dyDescent="0.2">
      <c r="A17" s="3">
        <v>2031</v>
      </c>
      <c r="B17" s="5">
        <v>-4.2457641922021943E-5</v>
      </c>
      <c r="C17" s="5">
        <v>-1.7351655865272657E-3</v>
      </c>
      <c r="D17" s="5">
        <v>-3.6128515738395887E-4</v>
      </c>
      <c r="E17" s="5">
        <v>-4.2457641922021943E-5</v>
      </c>
      <c r="F17" s="5">
        <v>-1.7351655865272657E-3</v>
      </c>
      <c r="G17" s="5">
        <v>-3.6128515738395887E-4</v>
      </c>
    </row>
    <row r="18" spans="1:7" x14ac:dyDescent="0.2">
      <c r="A18" s="3">
        <v>2032</v>
      </c>
      <c r="B18" s="5">
        <v>-9.2566472264982662E-5</v>
      </c>
      <c r="C18" s="5">
        <v>-1.7761901912068231E-3</v>
      </c>
      <c r="D18" s="5">
        <v>-3.2298475571972769E-4</v>
      </c>
      <c r="E18" s="5">
        <v>-9.2566472264982662E-5</v>
      </c>
      <c r="F18" s="5">
        <v>-1.7761901912068231E-3</v>
      </c>
      <c r="G18" s="5">
        <v>-3.2298475571972769E-4</v>
      </c>
    </row>
    <row r="19" spans="1:7" x14ac:dyDescent="0.2">
      <c r="A19" s="3">
        <v>2033</v>
      </c>
      <c r="B19" s="5">
        <v>-3.394361124394116E-5</v>
      </c>
      <c r="C19" s="5">
        <v>-1.6559038753851216E-3</v>
      </c>
      <c r="D19" s="5">
        <v>-2.7124923797481996E-4</v>
      </c>
      <c r="E19" s="5">
        <v>-3.394361124394116E-5</v>
      </c>
      <c r="F19" s="5">
        <v>-1.6559038753851216E-3</v>
      </c>
      <c r="G19" s="5">
        <v>-2.7124923797481996E-4</v>
      </c>
    </row>
    <row r="20" spans="1:7" x14ac:dyDescent="0.2">
      <c r="A20" s="3">
        <v>2034</v>
      </c>
      <c r="B20" s="5">
        <v>-6.4305938955641022E-6</v>
      </c>
      <c r="C20" s="5">
        <v>-2.4586765579086905E-3</v>
      </c>
      <c r="D20" s="5">
        <v>-2.1614353625519584E-4</v>
      </c>
      <c r="E20" s="5">
        <v>-6.4305938955641022E-6</v>
      </c>
      <c r="F20" s="5">
        <v>-2.4586765579086905E-3</v>
      </c>
      <c r="G20" s="5">
        <v>-2.1614353625519584E-4</v>
      </c>
    </row>
    <row r="21" spans="1:7" x14ac:dyDescent="0.2">
      <c r="A21" s="3">
        <v>2035</v>
      </c>
      <c r="B21" s="5">
        <v>-1.0535522234396974E-3</v>
      </c>
      <c r="C21" s="5">
        <v>-2.3560795213531135E-3</v>
      </c>
      <c r="D21" s="5">
        <v>-2.0170215548733251E-4</v>
      </c>
      <c r="E21" s="5">
        <v>-1.0535522234396974E-3</v>
      </c>
      <c r="F21" s="5">
        <v>-2.3560795213531135E-3</v>
      </c>
      <c r="G21" s="5">
        <v>-2.0170215548733251E-4</v>
      </c>
    </row>
    <row r="22" spans="1:7" x14ac:dyDescent="0.2">
      <c r="A22" s="3">
        <v>2036</v>
      </c>
      <c r="B22" s="5">
        <v>-1.0264456777301391E-3</v>
      </c>
      <c r="C22" s="5">
        <v>-2.2838052941638238E-3</v>
      </c>
      <c r="D22" s="5">
        <v>-1.8188747225727578E-4</v>
      </c>
      <c r="E22" s="5">
        <v>-1.0264456777301391E-3</v>
      </c>
      <c r="F22" s="5">
        <v>-2.2838052941638238E-3</v>
      </c>
      <c r="G22" s="5">
        <v>-1.8188747225727578E-4</v>
      </c>
    </row>
    <row r="23" spans="1:7" x14ac:dyDescent="0.2">
      <c r="A23" s="3">
        <v>2037</v>
      </c>
      <c r="B23" s="5">
        <v>-9.0067864839990367E-4</v>
      </c>
      <c r="C23" s="5">
        <v>-2.1913145816571688E-3</v>
      </c>
      <c r="D23" s="5">
        <v>-1.5109240150776212E-4</v>
      </c>
      <c r="E23" s="5">
        <v>-9.0067864839990367E-4</v>
      </c>
      <c r="F23" s="5">
        <v>-2.1913145816571688E-3</v>
      </c>
      <c r="G23" s="5">
        <v>-1.5109240150776212E-4</v>
      </c>
    </row>
    <row r="24" spans="1:7" x14ac:dyDescent="0.2">
      <c r="A24" s="3">
        <v>2038</v>
      </c>
      <c r="B24" s="5">
        <v>-8.5836464444166835E-4</v>
      </c>
      <c r="C24" s="5">
        <v>-2.0931862425165532E-3</v>
      </c>
      <c r="D24" s="5">
        <v>-4.5086997336724364E-5</v>
      </c>
      <c r="E24" s="5">
        <v>-8.5836464444166835E-4</v>
      </c>
      <c r="F24" s="5">
        <v>-2.0931862425165532E-3</v>
      </c>
      <c r="G24" s="5">
        <v>-4.5086997336724364E-5</v>
      </c>
    </row>
    <row r="25" spans="1:7" x14ac:dyDescent="0.2">
      <c r="A25" s="3">
        <v>2039</v>
      </c>
      <c r="B25" s="5">
        <v>-8.3352738538013799E-4</v>
      </c>
      <c r="C25" s="5">
        <v>-1.9861212553902051E-3</v>
      </c>
      <c r="D25" s="5">
        <v>1.7451390553656502E-5</v>
      </c>
      <c r="E25" s="5">
        <v>-8.3352738538013799E-4</v>
      </c>
      <c r="F25" s="5">
        <v>-1.9861212553902051E-3</v>
      </c>
      <c r="G25" s="5">
        <v>1.7451390553656502E-5</v>
      </c>
    </row>
    <row r="26" spans="1:7" x14ac:dyDescent="0.2">
      <c r="A26" s="3">
        <v>2040</v>
      </c>
      <c r="B26" s="5">
        <v>-8.5047652617710153E-4</v>
      </c>
      <c r="C26" s="5">
        <v>-1.8713187717669141E-3</v>
      </c>
      <c r="D26" s="5">
        <v>6.0253010677172471E-5</v>
      </c>
      <c r="E26" s="5">
        <v>-8.5047652617710153E-4</v>
      </c>
      <c r="F26" s="5">
        <v>-1.8713187717669141E-3</v>
      </c>
      <c r="G26" s="5">
        <v>6.0253010677172471E-5</v>
      </c>
    </row>
    <row r="27" spans="1:7" x14ac:dyDescent="0.2">
      <c r="A27" s="3">
        <v>2041</v>
      </c>
      <c r="B27" s="5">
        <v>-7.6463729898794484E-4</v>
      </c>
      <c r="C27" s="5">
        <v>-2.0789852768072657E-3</v>
      </c>
      <c r="D27" s="5">
        <v>-1.0854172733919005E-3</v>
      </c>
      <c r="E27" s="5">
        <v>-7.6463729898794484E-4</v>
      </c>
      <c r="F27" s="5">
        <v>-2.0789852768072657E-3</v>
      </c>
      <c r="G27" s="5">
        <v>-1.0854172733919005E-3</v>
      </c>
    </row>
    <row r="28" spans="1:7" x14ac:dyDescent="0.2">
      <c r="A28" s="3">
        <v>2042</v>
      </c>
      <c r="B28" s="5">
        <v>-7.2588688458686428E-4</v>
      </c>
      <c r="C28" s="5">
        <v>-2.5197368554052647E-3</v>
      </c>
      <c r="D28" s="5">
        <v>-1.0262316996520271E-3</v>
      </c>
      <c r="E28" s="5">
        <v>-7.2588688458686428E-4</v>
      </c>
      <c r="F28" s="5">
        <v>-2.5197368554052647E-3</v>
      </c>
      <c r="G28" s="5">
        <v>-1.0262316996520271E-3</v>
      </c>
    </row>
    <row r="29" spans="1:7" x14ac:dyDescent="0.2">
      <c r="A29" s="3">
        <v>2043</v>
      </c>
      <c r="B29" s="5">
        <v>-1.1495676513629835E-3</v>
      </c>
      <c r="C29" s="5">
        <v>-2.4173546072405578E-3</v>
      </c>
      <c r="D29" s="5">
        <v>-1.2770299762865495E-3</v>
      </c>
      <c r="E29" s="5">
        <v>-1.1495676513629835E-3</v>
      </c>
      <c r="F29" s="5">
        <v>-2.4173546072405578E-3</v>
      </c>
      <c r="G29" s="5">
        <v>-1.2770299762865495E-3</v>
      </c>
    </row>
    <row r="30" spans="1:7" x14ac:dyDescent="0.2">
      <c r="A30" s="3">
        <v>2044</v>
      </c>
      <c r="B30" s="5">
        <v>-1.1098975722195245E-3</v>
      </c>
      <c r="C30" s="5">
        <v>-2.3397115719377454E-3</v>
      </c>
      <c r="D30" s="5">
        <v>-1.7124275234689935E-3</v>
      </c>
      <c r="E30" s="5">
        <v>-1.1098975722195245E-3</v>
      </c>
      <c r="F30" s="5">
        <v>-2.3397115719377454E-3</v>
      </c>
      <c r="G30" s="5">
        <v>-1.7124275234689935E-3</v>
      </c>
    </row>
    <row r="31" spans="1:7" x14ac:dyDescent="0.2">
      <c r="A31" s="3">
        <v>2045</v>
      </c>
      <c r="B31" s="5">
        <v>-9.6531549630045257E-4</v>
      </c>
      <c r="C31" s="5">
        <v>-2.2747640102897589E-3</v>
      </c>
      <c r="D31" s="5">
        <v>-1.7198382593587495E-3</v>
      </c>
      <c r="E31" s="5">
        <v>-9.6531549630045257E-4</v>
      </c>
      <c r="F31" s="5">
        <v>-2.2747640102897589E-3</v>
      </c>
      <c r="G31" s="5">
        <v>-1.7198382593587495E-3</v>
      </c>
    </row>
    <row r="32" spans="1:7" x14ac:dyDescent="0.2">
      <c r="A32" s="3">
        <v>2046</v>
      </c>
      <c r="B32" s="5">
        <v>-9.1658198868077719E-4</v>
      </c>
      <c r="C32" s="5">
        <v>-2.1858695362109892E-3</v>
      </c>
      <c r="D32" s="5">
        <v>-2.3374302286757534E-3</v>
      </c>
      <c r="E32" s="5">
        <v>-9.1658198868077719E-4</v>
      </c>
      <c r="F32" s="5">
        <v>-2.1858695362109892E-3</v>
      </c>
      <c r="G32" s="5">
        <v>-2.3374302286757534E-3</v>
      </c>
    </row>
    <row r="33" spans="1:7" x14ac:dyDescent="0.2">
      <c r="A33" s="3">
        <v>2047</v>
      </c>
      <c r="B33" s="5">
        <v>-1.2857264878196318E-3</v>
      </c>
      <c r="C33" s="5">
        <v>-2.1321003154078223E-3</v>
      </c>
      <c r="D33" s="5">
        <v>-2.2498172569198668E-3</v>
      </c>
      <c r="E33" s="5">
        <v>-1.2857264878196318E-3</v>
      </c>
      <c r="F33" s="5">
        <v>-2.1321003154078223E-3</v>
      </c>
      <c r="G33" s="5">
        <v>-2.2498172569198668E-3</v>
      </c>
    </row>
    <row r="34" spans="1:7" x14ac:dyDescent="0.2">
      <c r="A34" s="3">
        <v>2048</v>
      </c>
      <c r="B34" s="5">
        <v>-1.6752452052168122E-3</v>
      </c>
      <c r="C34" s="5">
        <v>-2.3261298186136553E-3</v>
      </c>
      <c r="D34" s="5">
        <v>-2.1659741526553716E-3</v>
      </c>
      <c r="E34" s="5">
        <v>-1.6752452052168122E-3</v>
      </c>
      <c r="F34" s="5">
        <v>-2.3261298186136553E-3</v>
      </c>
      <c r="G34" s="5">
        <v>-2.1659741526553716E-3</v>
      </c>
    </row>
    <row r="35" spans="1:7" x14ac:dyDescent="0.2">
      <c r="A35" s="3">
        <v>2049</v>
      </c>
      <c r="B35" s="5">
        <v>-1.6122673235217464E-3</v>
      </c>
      <c r="C35" s="5">
        <v>-2.6016803746976079E-3</v>
      </c>
      <c r="D35" s="5">
        <v>-2.1195678459327021E-3</v>
      </c>
      <c r="E35" s="5">
        <v>-1.6122673235217464E-3</v>
      </c>
      <c r="F35" s="5">
        <v>-2.6016803746976079E-3</v>
      </c>
      <c r="G35" s="5">
        <v>-2.1195678459327021E-3</v>
      </c>
    </row>
    <row r="36" spans="1:7" x14ac:dyDescent="0.2">
      <c r="A36" s="3">
        <v>2050</v>
      </c>
      <c r="B36" s="5">
        <v>-1.5334159708116576E-3</v>
      </c>
      <c r="C36" s="5">
        <v>-2.5395768150634213E-3</v>
      </c>
      <c r="D36" s="5">
        <v>-2.5838095230361719E-3</v>
      </c>
      <c r="E36" s="5">
        <v>-1.5334159708116576E-3</v>
      </c>
      <c r="F36" s="5">
        <v>-2.5395768150634213E-3</v>
      </c>
      <c r="G36" s="5">
        <v>-2.5838095230361719E-3</v>
      </c>
    </row>
    <row r="37" spans="1:7" x14ac:dyDescent="0.2">
      <c r="A37" s="3">
        <v>2051</v>
      </c>
      <c r="B37" s="5">
        <v>-2.0175836738114037E-3</v>
      </c>
      <c r="C37" s="5">
        <v>-2.9646059580963331E-3</v>
      </c>
      <c r="D37" s="5">
        <v>-3.0772739097826951E-3</v>
      </c>
      <c r="E37" s="5">
        <v>-2.0175836738114037E-3</v>
      </c>
      <c r="F37" s="5">
        <v>-2.9646059580963331E-3</v>
      </c>
      <c r="G37" s="5">
        <v>-3.0772739097826951E-3</v>
      </c>
    </row>
    <row r="38" spans="1:7" x14ac:dyDescent="0.2">
      <c r="A38" s="3">
        <v>2052</v>
      </c>
      <c r="B38" s="5">
        <v>-1.9494523793159497E-3</v>
      </c>
      <c r="C38" s="5">
        <v>-2.8838670881621443E-3</v>
      </c>
      <c r="D38" s="5">
        <v>-3.0059918533030753E-3</v>
      </c>
      <c r="E38" s="5">
        <v>-1.9494523793159497E-3</v>
      </c>
      <c r="F38" s="5">
        <v>-2.8838670881621443E-3</v>
      </c>
      <c r="G38" s="5">
        <v>-3.0059918533030753E-3</v>
      </c>
    </row>
    <row r="39" spans="1:7" x14ac:dyDescent="0.2">
      <c r="A39" s="3">
        <v>2053</v>
      </c>
      <c r="B39" s="5">
        <v>-1.8694428164371336E-3</v>
      </c>
      <c r="C39" s="5">
        <v>-3.2112921171409165E-3</v>
      </c>
      <c r="D39" s="5">
        <v>-3.1959109644037536E-3</v>
      </c>
      <c r="E39" s="5">
        <v>-1.8694428164371336E-3</v>
      </c>
      <c r="F39" s="5">
        <v>-3.2112921171409165E-3</v>
      </c>
      <c r="G39" s="5">
        <v>-3.1959109644037536E-3</v>
      </c>
    </row>
    <row r="40" spans="1:7" x14ac:dyDescent="0.2">
      <c r="A40" s="3">
        <v>2054</v>
      </c>
      <c r="B40" s="5">
        <v>-1.8292244760044875E-3</v>
      </c>
      <c r="C40" s="5">
        <v>-3.1621545676353375E-3</v>
      </c>
      <c r="D40" s="5">
        <v>-3.2286975634533317E-3</v>
      </c>
      <c r="E40" s="5">
        <v>-1.8292244760044875E-3</v>
      </c>
      <c r="F40" s="5">
        <v>-3.1621545676353375E-3</v>
      </c>
      <c r="G40" s="5">
        <v>-3.2286975634533317E-3</v>
      </c>
    </row>
    <row r="41" spans="1:7" x14ac:dyDescent="0.2">
      <c r="A41" s="3">
        <v>2055</v>
      </c>
      <c r="B41" s="5">
        <v>-1.7222366277401776E-3</v>
      </c>
      <c r="C41" s="5">
        <v>-3.0833311291668919E-3</v>
      </c>
      <c r="D41" s="5">
        <v>-3.1270291361437112E-3</v>
      </c>
      <c r="E41" s="5">
        <v>-1.7222366277401776E-3</v>
      </c>
      <c r="F41" s="5">
        <v>-3.0833311291668919E-3</v>
      </c>
      <c r="G41" s="5">
        <v>-3.1270291361437112E-3</v>
      </c>
    </row>
    <row r="42" spans="1:7" x14ac:dyDescent="0.2">
      <c r="A42" s="3">
        <v>2056</v>
      </c>
      <c r="B42" s="5">
        <v>-1.6824193471058973E-3</v>
      </c>
      <c r="C42" s="5">
        <v>-3.1966885586565273E-3</v>
      </c>
      <c r="D42" s="5">
        <v>-3.023999747387751E-3</v>
      </c>
      <c r="E42" s="5">
        <v>-1.6824193471058973E-3</v>
      </c>
      <c r="F42" s="5">
        <v>-3.1966885586565273E-3</v>
      </c>
      <c r="G42" s="5">
        <v>-3.023999747387751E-3</v>
      </c>
    </row>
    <row r="43" spans="1:7" x14ac:dyDescent="0.2">
      <c r="A43" s="3">
        <v>2057</v>
      </c>
      <c r="B43" s="5">
        <v>-1.756417102371867E-3</v>
      </c>
      <c r="C43" s="5">
        <v>-3.6470618217177586E-3</v>
      </c>
      <c r="D43" s="5">
        <v>-2.9241072932577701E-3</v>
      </c>
      <c r="E43" s="5">
        <v>-1.756417102371867E-3</v>
      </c>
      <c r="F43" s="5">
        <v>-3.6470618217177586E-3</v>
      </c>
      <c r="G43" s="5">
        <v>-2.9241072932577701E-3</v>
      </c>
    </row>
    <row r="44" spans="1:7" x14ac:dyDescent="0.2">
      <c r="A44" s="3">
        <v>2058</v>
      </c>
      <c r="B44" s="5">
        <v>-1.7052941022479247E-3</v>
      </c>
      <c r="C44" s="5">
        <v>-3.5417437141585968E-3</v>
      </c>
      <c r="D44" s="5">
        <v>-3.2673937172219458E-3</v>
      </c>
      <c r="E44" s="5">
        <v>-1.7052941022479247E-3</v>
      </c>
      <c r="F44" s="5">
        <v>-3.5417437141585968E-3</v>
      </c>
      <c r="G44" s="5">
        <v>-3.2673937172219458E-3</v>
      </c>
    </row>
    <row r="45" spans="1:7" x14ac:dyDescent="0.2">
      <c r="A45" s="3">
        <v>2059</v>
      </c>
      <c r="B45" s="5">
        <v>-1.7417420650887539E-3</v>
      </c>
      <c r="C45" s="5">
        <v>-3.9371376023451922E-3</v>
      </c>
      <c r="D45" s="5">
        <v>-3.197206966925908E-3</v>
      </c>
      <c r="E45" s="5">
        <v>-1.7417420650887539E-3</v>
      </c>
      <c r="F45" s="5">
        <v>-3.9371376023451922E-3</v>
      </c>
      <c r="G45" s="5">
        <v>-3.197206966925908E-3</v>
      </c>
    </row>
    <row r="46" spans="1:7" x14ac:dyDescent="0.2">
      <c r="A46" s="3">
        <v>2060</v>
      </c>
      <c r="B46" s="5">
        <v>-1.839650050857417E-3</v>
      </c>
      <c r="C46" s="5">
        <v>-4.1665475038660804E-3</v>
      </c>
      <c r="D46" s="5">
        <v>-3.6893613500285738E-3</v>
      </c>
      <c r="E46" s="5">
        <v>-1.839650050857417E-3</v>
      </c>
      <c r="F46" s="5">
        <v>-4.1665475038660804E-3</v>
      </c>
      <c r="G46" s="5">
        <v>-3.6893613500285738E-3</v>
      </c>
    </row>
    <row r="47" spans="1:7" x14ac:dyDescent="0.2">
      <c r="A47" s="3">
        <v>2061</v>
      </c>
      <c r="B47" s="5">
        <v>-1.7679034663825419E-3</v>
      </c>
      <c r="C47" s="5">
        <v>-4.2853261009718193E-3</v>
      </c>
      <c r="D47" s="5">
        <v>-3.6400349940382657E-3</v>
      </c>
      <c r="E47" s="5">
        <v>-1.7679034663825419E-3</v>
      </c>
      <c r="F47" s="5">
        <v>-4.2853261009718193E-3</v>
      </c>
      <c r="G47" s="5">
        <v>-3.6400349940382657E-3</v>
      </c>
    </row>
    <row r="48" spans="1:7" x14ac:dyDescent="0.2">
      <c r="A48" s="3">
        <v>2062</v>
      </c>
      <c r="B48" s="5">
        <v>-1.7747792918883381E-3</v>
      </c>
      <c r="C48" s="5">
        <v>-4.2008373743689098E-3</v>
      </c>
      <c r="D48" s="5">
        <v>-3.5399423345063418E-3</v>
      </c>
      <c r="E48" s="5">
        <v>-1.7747792918883381E-3</v>
      </c>
      <c r="F48" s="5">
        <v>-4.2008373743689098E-3</v>
      </c>
      <c r="G48" s="5">
        <v>-3.5399423345063418E-3</v>
      </c>
    </row>
    <row r="49" spans="1:7" x14ac:dyDescent="0.2">
      <c r="A49" s="3">
        <v>2063</v>
      </c>
      <c r="B49" s="5">
        <v>-1.9308201311703489E-3</v>
      </c>
      <c r="C49" s="5">
        <v>-4.2444656550395853E-3</v>
      </c>
      <c r="D49" s="5">
        <v>-3.4629903277623862E-3</v>
      </c>
      <c r="E49" s="5">
        <v>-1.9308201311703489E-3</v>
      </c>
      <c r="F49" s="5">
        <v>-4.2444656550395853E-3</v>
      </c>
      <c r="G49" s="5">
        <v>-3.4629903277623862E-3</v>
      </c>
    </row>
    <row r="50" spans="1:7" x14ac:dyDescent="0.2">
      <c r="A50" s="3">
        <v>2064</v>
      </c>
      <c r="B50" s="5">
        <v>-1.8664213677048497E-3</v>
      </c>
      <c r="C50" s="5">
        <v>-4.1690832321220018E-3</v>
      </c>
      <c r="D50" s="5">
        <v>-3.3898158531870818E-3</v>
      </c>
      <c r="E50" s="5">
        <v>-1.8664213677048497E-3</v>
      </c>
      <c r="F50" s="5">
        <v>-4.1690832321220018E-3</v>
      </c>
      <c r="G50" s="5">
        <v>-3.3898158531870818E-3</v>
      </c>
    </row>
    <row r="51" spans="1:7" x14ac:dyDescent="0.2">
      <c r="A51" s="3">
        <v>2065</v>
      </c>
      <c r="B51" s="5">
        <v>-2.1010846033817673E-3</v>
      </c>
      <c r="C51" s="5">
        <v>-4.3309603397743788E-3</v>
      </c>
      <c r="D51" s="5">
        <v>-3.3427719032293537E-3</v>
      </c>
      <c r="E51" s="5">
        <v>-2.1010846033817673E-3</v>
      </c>
      <c r="F51" s="5">
        <v>-4.3309603397743788E-3</v>
      </c>
      <c r="G51" s="5">
        <v>-3.3427719032293537E-3</v>
      </c>
    </row>
    <row r="52" spans="1:7" x14ac:dyDescent="0.2">
      <c r="A52" s="3">
        <v>2066</v>
      </c>
      <c r="B52" s="5">
        <v>-2.2989552229259369E-3</v>
      </c>
      <c r="C52" s="5">
        <v>-4.2502061984228644E-3</v>
      </c>
      <c r="D52" s="5">
        <v>-3.3261476520308488E-3</v>
      </c>
      <c r="E52" s="5">
        <v>-2.2989552229259369E-3</v>
      </c>
      <c r="F52" s="5">
        <v>-4.2502061984228644E-3</v>
      </c>
      <c r="G52" s="5">
        <v>-3.3261476520308488E-3</v>
      </c>
    </row>
    <row r="53" spans="1:7" x14ac:dyDescent="0.2">
      <c r="A53" s="3">
        <v>2067</v>
      </c>
      <c r="B53" s="5">
        <v>-2.4853467928110449E-3</v>
      </c>
      <c r="C53" s="5">
        <v>-4.2971858497282437E-3</v>
      </c>
      <c r="D53" s="5">
        <v>-3.4000244233602858E-3</v>
      </c>
      <c r="E53" s="5">
        <v>-2.4853467928110449E-3</v>
      </c>
      <c r="F53" s="5">
        <v>-4.2971858497282437E-3</v>
      </c>
      <c r="G53" s="5">
        <v>-3.4000244233602858E-3</v>
      </c>
    </row>
    <row r="54" spans="1:7" x14ac:dyDescent="0.2">
      <c r="A54" s="3">
        <v>2068</v>
      </c>
      <c r="B54" s="5">
        <v>-2.6144370721016934E-3</v>
      </c>
      <c r="C54" s="5">
        <v>-4.4557708512829525E-3</v>
      </c>
      <c r="D54" s="5">
        <v>-3.4335473390329804E-3</v>
      </c>
      <c r="E54" s="5">
        <v>-2.6144370721016934E-3</v>
      </c>
      <c r="F54" s="5">
        <v>-4.4557708512829525E-3</v>
      </c>
      <c r="G54" s="5">
        <v>-3.4335473390329804E-3</v>
      </c>
    </row>
    <row r="55" spans="1:7" x14ac:dyDescent="0.2">
      <c r="A55" s="3">
        <v>2069</v>
      </c>
      <c r="B55" s="5">
        <v>-2.9162554607410564E-3</v>
      </c>
      <c r="C55" s="5">
        <v>-4.369475477443866E-3</v>
      </c>
      <c r="D55" s="5">
        <v>-3.4625681897721707E-3</v>
      </c>
      <c r="E55" s="5">
        <v>-2.9162554607410564E-3</v>
      </c>
      <c r="F55" s="5">
        <v>-4.369475477443866E-3</v>
      </c>
      <c r="G55" s="5">
        <v>-3.4625681897721707E-3</v>
      </c>
    </row>
    <row r="56" spans="1:7" x14ac:dyDescent="0.2">
      <c r="A56" s="3">
        <v>2070</v>
      </c>
      <c r="B56" s="5">
        <v>-2.9339109116533527E-3</v>
      </c>
      <c r="C56" s="5">
        <v>-4.3083247796583037E-3</v>
      </c>
      <c r="D56" s="5">
        <v>-3.6035124628646599E-3</v>
      </c>
      <c r="E56" s="5">
        <v>-2.9339109116533527E-3</v>
      </c>
      <c r="F56" s="5">
        <v>-4.3083247796583037E-3</v>
      </c>
      <c r="G56" s="5">
        <v>-3.6035124628646599E-3</v>
      </c>
    </row>
    <row r="57" spans="1:7" x14ac:dyDescent="0.2">
      <c r="A57" s="3">
        <v>2071</v>
      </c>
      <c r="B57" s="5">
        <v>-3.0979880647174474E-3</v>
      </c>
      <c r="C57" s="5">
        <v>-4.408815124344166E-3</v>
      </c>
      <c r="D57" s="5">
        <v>-3.8307337950083983E-3</v>
      </c>
      <c r="E57" s="5">
        <v>-3.0979880647174474E-3</v>
      </c>
      <c r="F57" s="5">
        <v>-4.408815124344166E-3</v>
      </c>
      <c r="G57" s="5">
        <v>-3.8307337950083983E-3</v>
      </c>
    </row>
    <row r="58" spans="1:7" x14ac:dyDescent="0.2">
      <c r="A58" s="3">
        <v>2072</v>
      </c>
      <c r="B58" s="5">
        <v>-3.1438741828681989E-3</v>
      </c>
      <c r="C58" s="5">
        <v>-4.3509969338474215E-3</v>
      </c>
      <c r="D58" s="5">
        <v>-3.7575887726349756E-3</v>
      </c>
      <c r="E58" s="5">
        <v>-3.1438741828681989E-3</v>
      </c>
      <c r="F58" s="5">
        <v>-4.3509969338474215E-3</v>
      </c>
      <c r="G58" s="5">
        <v>-3.7575887726349756E-3</v>
      </c>
    </row>
    <row r="59" spans="1:7" x14ac:dyDescent="0.2">
      <c r="A59" s="3">
        <v>2073</v>
      </c>
      <c r="B59" s="5">
        <v>-3.099299147234121E-3</v>
      </c>
      <c r="C59" s="5">
        <v>-4.2694481357608248E-3</v>
      </c>
      <c r="D59" s="5">
        <v>-3.8361314553170306E-3</v>
      </c>
      <c r="E59" s="5">
        <v>-3.099299147234121E-3</v>
      </c>
      <c r="F59" s="5">
        <v>-4.2694481357608248E-3</v>
      </c>
      <c r="G59" s="5">
        <v>-3.8361314553170306E-3</v>
      </c>
    </row>
    <row r="60" spans="1:7" x14ac:dyDescent="0.2">
      <c r="A60" s="3">
        <v>2074</v>
      </c>
      <c r="B60" s="5">
        <v>-3.117432039005203E-3</v>
      </c>
      <c r="C60" s="5">
        <v>-4.1957390062564506E-3</v>
      </c>
      <c r="D60" s="5">
        <v>-3.9526982351891018E-3</v>
      </c>
      <c r="E60" s="5">
        <v>-3.117432039005203E-3</v>
      </c>
      <c r="F60" s="5">
        <v>-4.1957390062564506E-3</v>
      </c>
      <c r="G60" s="5">
        <v>-3.9526982351891018E-3</v>
      </c>
    </row>
    <row r="61" spans="1:7" x14ac:dyDescent="0.2">
      <c r="A61" s="3">
        <v>2075</v>
      </c>
      <c r="B61" s="5">
        <v>-3.2269421793744541E-3</v>
      </c>
      <c r="C61" s="5">
        <v>-4.2547651524090816E-3</v>
      </c>
      <c r="D61" s="5">
        <v>-4.0409834172587195E-3</v>
      </c>
      <c r="E61" s="5">
        <v>-3.2269421793744541E-3</v>
      </c>
      <c r="F61" s="5">
        <v>-4.2547651524090816E-3</v>
      </c>
      <c r="G61" s="5">
        <v>-4.0409834172587195E-3</v>
      </c>
    </row>
    <row r="62" spans="1:7" x14ac:dyDescent="0.2">
      <c r="A62" s="3">
        <v>2076</v>
      </c>
      <c r="B62" s="5">
        <v>-3.2137692555320131E-3</v>
      </c>
      <c r="C62" s="5">
        <v>-4.195958882961536E-3</v>
      </c>
      <c r="D62" s="5">
        <v>-3.9645055604669733E-3</v>
      </c>
      <c r="E62" s="5">
        <v>-3.2137692555320131E-3</v>
      </c>
      <c r="F62" s="5">
        <v>-4.195958882961536E-3</v>
      </c>
      <c r="G62" s="5">
        <v>-3.9645055604669733E-3</v>
      </c>
    </row>
    <row r="63" spans="1:7" x14ac:dyDescent="0.2">
      <c r="A63" s="3">
        <v>2077</v>
      </c>
      <c r="B63" s="5">
        <v>-3.2526419785181685E-3</v>
      </c>
      <c r="C63" s="5">
        <v>-4.1753840773279911E-3</v>
      </c>
      <c r="D63" s="5">
        <v>-3.9173956910982435E-3</v>
      </c>
      <c r="E63" s="5">
        <v>-3.2526419785181685E-3</v>
      </c>
      <c r="F63" s="5">
        <v>-4.1753840773279911E-3</v>
      </c>
      <c r="G63" s="5">
        <v>-3.9173956910982435E-3</v>
      </c>
    </row>
    <row r="64" spans="1:7" x14ac:dyDescent="0.2">
      <c r="A64" s="3">
        <v>2078</v>
      </c>
      <c r="B64" s="5">
        <v>-3.2231447932613961E-3</v>
      </c>
      <c r="C64" s="5">
        <v>-4.0919060505621215E-3</v>
      </c>
      <c r="D64" s="5">
        <v>-3.9677384953828183E-3</v>
      </c>
      <c r="E64" s="5">
        <v>-3.2231447932613961E-3</v>
      </c>
      <c r="F64" s="5">
        <v>-4.0919060505621215E-3</v>
      </c>
      <c r="G64" s="5">
        <v>-3.9677384953828183E-3</v>
      </c>
    </row>
    <row r="65" spans="1:7" x14ac:dyDescent="0.2">
      <c r="A65" s="3">
        <v>2079</v>
      </c>
      <c r="B65" s="5">
        <v>-3.2116968989000841E-3</v>
      </c>
      <c r="C65" s="5">
        <v>-4.1217516087668719E-3</v>
      </c>
      <c r="D65" s="5">
        <v>-3.975327764402934E-3</v>
      </c>
      <c r="E65" s="5">
        <v>-3.2116968989000841E-3</v>
      </c>
      <c r="F65" s="5">
        <v>-4.1217516087668719E-3</v>
      </c>
      <c r="G65" s="5">
        <v>-3.975327764402934E-3</v>
      </c>
    </row>
    <row r="66" spans="1:7" x14ac:dyDescent="0.2">
      <c r="A66" s="3">
        <v>2080</v>
      </c>
      <c r="B66" s="5">
        <v>-3.3393322720651126E-3</v>
      </c>
      <c r="C66" s="5">
        <v>-4.3594430791634034E-3</v>
      </c>
      <c r="D66" s="5">
        <v>-4.1329209955158625E-3</v>
      </c>
      <c r="E66" s="5">
        <v>-3.3393322720651126E-3</v>
      </c>
      <c r="F66" s="5">
        <v>-4.3594430791634034E-3</v>
      </c>
      <c r="G66" s="5">
        <v>-4.1329209955158625E-3</v>
      </c>
    </row>
    <row r="67" spans="1:7" x14ac:dyDescent="0.2">
      <c r="A67" s="3">
        <v>2081</v>
      </c>
      <c r="B67" s="5">
        <v>-3.3311171514705399E-3</v>
      </c>
      <c r="C67" s="5">
        <v>-4.3740919273870865E-3</v>
      </c>
      <c r="D67" s="5">
        <v>-4.0579166219761563E-3</v>
      </c>
      <c r="E67" s="5">
        <v>-3.3311171514705399E-3</v>
      </c>
      <c r="F67" s="5">
        <v>-4.3740919273870865E-3</v>
      </c>
      <c r="G67" s="5">
        <v>-4.0579166219761563E-3</v>
      </c>
    </row>
    <row r="68" spans="1:7" x14ac:dyDescent="0.2">
      <c r="A68" s="3">
        <v>2082</v>
      </c>
      <c r="B68" s="5">
        <v>-3.2719316031813526E-3</v>
      </c>
      <c r="C68" s="5">
        <v>-4.3339927518736736E-3</v>
      </c>
      <c r="D68" s="5">
        <v>-4.0331836821589561E-3</v>
      </c>
      <c r="E68" s="5">
        <v>-3.2719316031813526E-3</v>
      </c>
      <c r="F68" s="5">
        <v>-4.3339927518736736E-3</v>
      </c>
      <c r="G68" s="5">
        <v>-4.0331836821589561E-3</v>
      </c>
    </row>
    <row r="69" spans="1:7" x14ac:dyDescent="0.2">
      <c r="A69" s="3">
        <v>2083</v>
      </c>
      <c r="B69" s="5">
        <v>-3.2643746424305961E-3</v>
      </c>
      <c r="C69" s="5">
        <v>-4.3127855642792218E-3</v>
      </c>
      <c r="D69" s="5">
        <v>-3.9466648010811857E-3</v>
      </c>
      <c r="E69" s="5">
        <v>-3.2643746424305961E-3</v>
      </c>
      <c r="F69" s="5">
        <v>-4.3127855642792218E-3</v>
      </c>
      <c r="G69" s="5">
        <v>-3.9466648010811857E-3</v>
      </c>
    </row>
    <row r="70" spans="1:7" x14ac:dyDescent="0.2">
      <c r="A70" s="3">
        <v>2084</v>
      </c>
      <c r="B70" s="5">
        <v>-3.252836763111847E-3</v>
      </c>
      <c r="C70" s="5">
        <v>-4.2303165738855142E-3</v>
      </c>
      <c r="D70" s="5">
        <v>-3.94215492928839E-3</v>
      </c>
      <c r="E70" s="5">
        <v>-3.252836763111847E-3</v>
      </c>
      <c r="F70" s="5">
        <v>-4.2303165738855142E-3</v>
      </c>
      <c r="G70" s="5">
        <v>-3.94215492928839E-3</v>
      </c>
    </row>
    <row r="71" spans="1:7" x14ac:dyDescent="0.2">
      <c r="A71" s="3">
        <v>2085</v>
      </c>
      <c r="B71" s="5">
        <v>-3.2550359446402483E-3</v>
      </c>
      <c r="C71" s="5">
        <v>-4.2107275665125357E-3</v>
      </c>
      <c r="D71" s="5">
        <v>-3.8801033857057579E-3</v>
      </c>
      <c r="E71" s="5">
        <v>-3.2550359446402483E-3</v>
      </c>
      <c r="F71" s="5">
        <v>-4.2107275665125357E-3</v>
      </c>
      <c r="G71" s="5">
        <v>-3.8801033857057579E-3</v>
      </c>
    </row>
    <row r="72" spans="1:7" x14ac:dyDescent="0.2">
      <c r="A72" s="3">
        <v>2086</v>
      </c>
      <c r="B72" s="5">
        <v>-3.2096884638164519E-3</v>
      </c>
      <c r="C72" s="5">
        <v>-4.1929778932500448E-3</v>
      </c>
      <c r="D72" s="5">
        <v>-3.799807406443517E-3</v>
      </c>
      <c r="E72" s="5">
        <v>-3.2096884638164519E-3</v>
      </c>
      <c r="F72" s="5">
        <v>-4.1929778932500448E-3</v>
      </c>
      <c r="G72" s="5">
        <v>-3.799807406443517E-3</v>
      </c>
    </row>
    <row r="73" spans="1:7" x14ac:dyDescent="0.2">
      <c r="A73" s="3">
        <v>2087</v>
      </c>
      <c r="B73" s="5">
        <v>-3.2074219077752666E-3</v>
      </c>
      <c r="C73" s="5">
        <v>-4.1146018652740242E-3</v>
      </c>
      <c r="D73" s="5">
        <v>-3.7378671707848253E-3</v>
      </c>
      <c r="E73" s="5">
        <v>-3.2074219077752666E-3</v>
      </c>
      <c r="F73" s="5">
        <v>-4.1146018652740242E-3</v>
      </c>
      <c r="G73" s="5">
        <v>-3.7378671707848253E-3</v>
      </c>
    </row>
    <row r="74" spans="1:7" x14ac:dyDescent="0.2">
      <c r="A74" s="3">
        <v>2088</v>
      </c>
      <c r="B74" s="5">
        <v>-3.1841753011100566E-3</v>
      </c>
      <c r="C74" s="5">
        <v>-4.0411382334448352E-3</v>
      </c>
      <c r="D74" s="5">
        <v>-3.6711930364244521E-3</v>
      </c>
      <c r="E74" s="5">
        <v>-3.1841753011100566E-3</v>
      </c>
      <c r="F74" s="5">
        <v>-4.0411382334448352E-3</v>
      </c>
      <c r="G74" s="5">
        <v>-3.6711930364244521E-3</v>
      </c>
    </row>
    <row r="75" spans="1:7" x14ac:dyDescent="0.2">
      <c r="A75" s="3">
        <v>2089</v>
      </c>
      <c r="B75" s="5">
        <v>-3.1738633880693408E-3</v>
      </c>
      <c r="C75" s="5">
        <v>-3.9883514195026603E-3</v>
      </c>
      <c r="D75" s="5">
        <v>-3.6200985112875717E-3</v>
      </c>
      <c r="E75" s="5">
        <v>-3.1738633880693408E-3</v>
      </c>
      <c r="F75" s="5">
        <v>-3.9883514195026603E-3</v>
      </c>
      <c r="G75" s="5">
        <v>-3.6200985112875717E-3</v>
      </c>
    </row>
    <row r="76" spans="1:7" x14ac:dyDescent="0.2">
      <c r="A76" s="3">
        <v>2090</v>
      </c>
      <c r="B76" s="5">
        <v>-3.1222498615531163E-3</v>
      </c>
      <c r="C76" s="5">
        <v>-3.9751340009942532E-3</v>
      </c>
      <c r="D76" s="5">
        <v>-3.6247136658806049E-3</v>
      </c>
      <c r="E76" s="5">
        <v>-3.1222498615531163E-3</v>
      </c>
      <c r="F76" s="5">
        <v>-3.9751340009942532E-3</v>
      </c>
      <c r="G76" s="5">
        <v>-3.6247136658806049E-3</v>
      </c>
    </row>
    <row r="77" spans="1:7" x14ac:dyDescent="0.2">
      <c r="A77" s="3">
        <v>2091</v>
      </c>
      <c r="B77" s="5">
        <v>-3.1065214991764971E-3</v>
      </c>
      <c r="C77" s="5">
        <v>-3.9433426374197748E-3</v>
      </c>
      <c r="D77" s="5">
        <v>-3.5567639166098185E-3</v>
      </c>
      <c r="E77" s="5">
        <v>-3.1065214991764971E-3</v>
      </c>
      <c r="F77" s="5">
        <v>-3.9433426374197748E-3</v>
      </c>
      <c r="G77" s="5">
        <v>-3.5567639166098185E-3</v>
      </c>
    </row>
    <row r="78" spans="1:7" x14ac:dyDescent="0.2">
      <c r="A78" s="3">
        <v>2092</v>
      </c>
      <c r="B78" s="5">
        <v>-3.0537048813192125E-3</v>
      </c>
      <c r="C78" s="5">
        <v>-3.9088776436376369E-3</v>
      </c>
      <c r="D78" s="5">
        <v>-3.5015759442216391E-3</v>
      </c>
      <c r="E78" s="5">
        <v>-3.0537048813192125E-3</v>
      </c>
      <c r="F78" s="5">
        <v>-3.9088776436376369E-3</v>
      </c>
      <c r="G78" s="5">
        <v>-3.5015759442216391E-3</v>
      </c>
    </row>
    <row r="79" spans="1:7" x14ac:dyDescent="0.2">
      <c r="A79" s="3">
        <v>2093</v>
      </c>
      <c r="B79" s="5">
        <v>-3.0317364221376206E-3</v>
      </c>
      <c r="C79" s="5">
        <v>-3.8586895909965063E-3</v>
      </c>
      <c r="D79" s="5">
        <v>-3.4473938774493779E-3</v>
      </c>
      <c r="E79" s="5">
        <v>-3.0317364221376206E-3</v>
      </c>
      <c r="F79" s="5">
        <v>-3.8586895909965063E-3</v>
      </c>
      <c r="G79" s="5">
        <v>-3.4473938774493779E-3</v>
      </c>
    </row>
    <row r="80" spans="1:7" x14ac:dyDescent="0.2">
      <c r="A80" s="3">
        <v>2094</v>
      </c>
      <c r="B80" s="5">
        <v>-2.9863675331185447E-3</v>
      </c>
      <c r="C80" s="5">
        <v>-3.7778507522547664E-3</v>
      </c>
      <c r="D80" s="5">
        <v>-3.3745834728531052E-3</v>
      </c>
      <c r="E80" s="5">
        <v>-2.9863675331185447E-3</v>
      </c>
      <c r="F80" s="5">
        <v>-3.7778507522547664E-3</v>
      </c>
      <c r="G80" s="5">
        <v>-3.3745834728531052E-3</v>
      </c>
    </row>
    <row r="81" spans="1:7" x14ac:dyDescent="0.2">
      <c r="A81" s="3">
        <v>2095</v>
      </c>
      <c r="B81" s="5">
        <v>-3.1949446612061865E-3</v>
      </c>
      <c r="C81" s="5">
        <v>-4.0239673685023795E-3</v>
      </c>
      <c r="D81" s="5">
        <v>-3.5593940651031763E-3</v>
      </c>
      <c r="E81" s="5">
        <v>-3.1949446612061865E-3</v>
      </c>
      <c r="F81" s="5">
        <v>-4.0239673685023795E-3</v>
      </c>
      <c r="G81" s="5">
        <v>-3.5593940651031763E-3</v>
      </c>
    </row>
    <row r="82" spans="1:7" x14ac:dyDescent="0.2">
      <c r="A82" s="3">
        <v>2096</v>
      </c>
      <c r="B82" s="5">
        <v>-3.1823702602505901E-3</v>
      </c>
      <c r="C82" s="5">
        <v>-3.948710927903375E-3</v>
      </c>
      <c r="D82" s="5">
        <v>-3.5306707528272017E-3</v>
      </c>
      <c r="E82" s="5">
        <v>-3.1823702602505901E-3</v>
      </c>
      <c r="F82" s="5">
        <v>-3.948710927903375E-3</v>
      </c>
      <c r="G82" s="5">
        <v>-3.5306707528272017E-3</v>
      </c>
    </row>
    <row r="83" spans="1:7" x14ac:dyDescent="0.2">
      <c r="A83" s="3">
        <v>2097</v>
      </c>
      <c r="B83" s="5">
        <v>-3.1658259344993474E-3</v>
      </c>
      <c r="C83" s="5">
        <v>-3.8755944253184372E-3</v>
      </c>
      <c r="D83" s="5">
        <v>-3.4910775153580639E-3</v>
      </c>
      <c r="E83" s="5">
        <v>-3.1658259344993474E-3</v>
      </c>
      <c r="F83" s="5">
        <v>-3.8755944253184372E-3</v>
      </c>
      <c r="G83" s="5">
        <v>-3.4910775153580639E-3</v>
      </c>
    </row>
    <row r="84" spans="1:7" x14ac:dyDescent="0.2">
      <c r="A84" s="3">
        <v>2098</v>
      </c>
      <c r="B84" s="5">
        <v>-3.1419440829365138E-3</v>
      </c>
      <c r="C84" s="5">
        <v>-3.8040462106884668E-3</v>
      </c>
      <c r="D84" s="5">
        <v>-3.4326659564467336E-3</v>
      </c>
      <c r="E84" s="5">
        <v>-3.1419440829365138E-3</v>
      </c>
      <c r="F84" s="5">
        <v>-3.8040462106884668E-3</v>
      </c>
      <c r="G84" s="5">
        <v>-3.4326659564467336E-3</v>
      </c>
    </row>
    <row r="85" spans="1:7" x14ac:dyDescent="0.2">
      <c r="A85" s="3">
        <v>2099</v>
      </c>
      <c r="B85" s="5">
        <v>-3.1233964923643946E-3</v>
      </c>
      <c r="C85" s="5">
        <v>-3.7630521208336072E-3</v>
      </c>
      <c r="D85" s="5">
        <v>-3.3670598473066037E-3</v>
      </c>
      <c r="E85" s="5">
        <v>-3.1233964923643946E-3</v>
      </c>
      <c r="F85" s="5">
        <v>-3.7630521208336072E-3</v>
      </c>
      <c r="G85" s="5">
        <v>-3.3670598473066037E-3</v>
      </c>
    </row>
    <row r="86" spans="1:7" x14ac:dyDescent="0.2">
      <c r="A86" s="3">
        <v>2100</v>
      </c>
      <c r="B86" s="5">
        <v>-3.0713911498495595E-3</v>
      </c>
      <c r="C86" s="5">
        <v>-3.74460416226276E-3</v>
      </c>
      <c r="D86" s="5">
        <v>-3.3539395531855371E-3</v>
      </c>
      <c r="E86" s="5">
        <v>-3.0713911498495595E-3</v>
      </c>
      <c r="F86" s="5">
        <v>-3.74460416226276E-3</v>
      </c>
      <c r="G86" s="5">
        <v>-3.3539395531855371E-3</v>
      </c>
    </row>
    <row r="87" spans="1:7" x14ac:dyDescent="0.2">
      <c r="A87" s="3" t="s">
        <v>17</v>
      </c>
      <c r="B87" s="5">
        <v>-0.15406831202114171</v>
      </c>
      <c r="C87" s="5">
        <v>-0.25625217644014964</v>
      </c>
      <c r="D87" s="5">
        <v>-0.20100903377044732</v>
      </c>
      <c r="E87" s="5">
        <v>-0.15406831202114171</v>
      </c>
      <c r="F87" s="5">
        <v>-0.25625217644014964</v>
      </c>
      <c r="G87" s="5">
        <v>-0.20100903377044732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1110-D734-2A4F-9452-6B0B93D04805}">
  <dimension ref="A1:D82"/>
  <sheetViews>
    <sheetView topLeftCell="A2" workbookViewId="0">
      <selection sqref="A1:D82"/>
    </sheetView>
  </sheetViews>
  <sheetFormatPr baseColWidth="10" defaultRowHeight="16" x14ac:dyDescent="0.2"/>
  <sheetData>
    <row r="1" spans="1:4" x14ac:dyDescent="0.2">
      <c r="A1" s="4" t="s">
        <v>16</v>
      </c>
      <c r="B1" s="4" t="s">
        <v>24</v>
      </c>
      <c r="C1" s="4" t="s">
        <v>22</v>
      </c>
      <c r="D1" s="4" t="s">
        <v>19</v>
      </c>
    </row>
    <row r="2" spans="1:4" x14ac:dyDescent="0.2">
      <c r="A2" s="3">
        <v>2020</v>
      </c>
      <c r="B2" s="5">
        <v>-4.0441336497694998E-5</v>
      </c>
      <c r="C2" s="5">
        <v>7.9389939721120399E-6</v>
      </c>
      <c r="D2" s="5">
        <v>9.1422945816576893E-5</v>
      </c>
    </row>
    <row r="3" spans="1:4" x14ac:dyDescent="0.2">
      <c r="A3" s="3">
        <v>2021</v>
      </c>
      <c r="B3" s="5">
        <v>-4.723403366451572E-6</v>
      </c>
      <c r="C3" s="5">
        <v>-3.6495342554330688E-5</v>
      </c>
      <c r="D3" s="5">
        <v>1.7253389200442984E-4</v>
      </c>
    </row>
    <row r="4" spans="1:4" x14ac:dyDescent="0.2">
      <c r="A4" s="3">
        <v>2022</v>
      </c>
      <c r="B4" s="5">
        <v>-8.7857566128025761E-5</v>
      </c>
      <c r="C4" s="5">
        <v>-1.2920224873309125E-4</v>
      </c>
      <c r="D4" s="5">
        <v>3.2814397941515742E-6</v>
      </c>
    </row>
    <row r="5" spans="1:4" x14ac:dyDescent="0.2">
      <c r="A5" s="3">
        <v>2023</v>
      </c>
      <c r="B5" s="5">
        <v>-1.2264829677021883E-4</v>
      </c>
      <c r="C5" s="5">
        <v>-3.0762053275325084E-4</v>
      </c>
      <c r="D5" s="5">
        <v>-1.5113865945827415E-5</v>
      </c>
    </row>
    <row r="6" spans="1:4" x14ac:dyDescent="0.2">
      <c r="A6" s="3">
        <v>2024</v>
      </c>
      <c r="B6" s="5">
        <v>-1.6213904322453921E-4</v>
      </c>
      <c r="C6" s="5">
        <v>-1.8554543445449604E-3</v>
      </c>
      <c r="D6" s="5">
        <v>-5.6976597323459193E-5</v>
      </c>
    </row>
    <row r="7" spans="1:4" x14ac:dyDescent="0.2">
      <c r="A7" s="3">
        <v>2025</v>
      </c>
      <c r="B7" s="5">
        <v>-9.4631015288649411E-5</v>
      </c>
      <c r="C7" s="5">
        <v>-1.7484101989960461E-3</v>
      </c>
      <c r="D7" s="5">
        <v>-9.9672179550959757E-5</v>
      </c>
    </row>
    <row r="8" spans="1:4" x14ac:dyDescent="0.2">
      <c r="A8" s="3">
        <v>2026</v>
      </c>
      <c r="B8" s="5">
        <v>-6.3857645897976754E-5</v>
      </c>
      <c r="C8" s="5">
        <v>-1.7863917833382784E-3</v>
      </c>
      <c r="D8" s="5">
        <v>-9.7517539553787833E-5</v>
      </c>
    </row>
    <row r="9" spans="1:4" x14ac:dyDescent="0.2">
      <c r="A9" s="3">
        <v>2027</v>
      </c>
      <c r="B9" s="5">
        <v>5.3218105791889813E-5</v>
      </c>
      <c r="C9" s="5">
        <v>-1.7904211360702282E-3</v>
      </c>
      <c r="D9" s="5">
        <v>-7.5742372712328206E-4</v>
      </c>
    </row>
    <row r="10" spans="1:4" x14ac:dyDescent="0.2">
      <c r="A10" s="3">
        <v>2028</v>
      </c>
      <c r="B10" s="5">
        <v>-2.205708761533504E-5</v>
      </c>
      <c r="C10" s="5">
        <v>-1.7502327645872837E-3</v>
      </c>
      <c r="D10" s="5">
        <v>-6.4489290913381206E-4</v>
      </c>
    </row>
    <row r="11" spans="1:4" x14ac:dyDescent="0.2">
      <c r="A11" s="3">
        <v>2029</v>
      </c>
      <c r="B11" s="5">
        <v>1.0444733369653962E-5</v>
      </c>
      <c r="C11" s="5">
        <v>-1.743872429200028E-3</v>
      </c>
      <c r="D11" s="5">
        <v>-5.644949956696237E-4</v>
      </c>
    </row>
    <row r="12" spans="1:4" x14ac:dyDescent="0.2">
      <c r="A12" s="3">
        <v>2030</v>
      </c>
      <c r="B12" s="5">
        <v>-3.623844387542684E-5</v>
      </c>
      <c r="C12" s="5">
        <v>-1.735215986414374E-3</v>
      </c>
      <c r="D12" s="5">
        <v>-4.4572890533102803E-4</v>
      </c>
    </row>
    <row r="13" spans="1:4" x14ac:dyDescent="0.2">
      <c r="A13" s="3">
        <v>2031</v>
      </c>
      <c r="B13" s="5">
        <v>-4.2457641922021943E-5</v>
      </c>
      <c r="C13" s="5">
        <v>-1.7351655865272657E-3</v>
      </c>
      <c r="D13" s="5">
        <v>-3.6128515738395887E-4</v>
      </c>
    </row>
    <row r="14" spans="1:4" x14ac:dyDescent="0.2">
      <c r="A14" s="3">
        <v>2032</v>
      </c>
      <c r="B14" s="5">
        <v>-9.2566472264982662E-5</v>
      </c>
      <c r="C14" s="5">
        <v>-1.7761901912068231E-3</v>
      </c>
      <c r="D14" s="5">
        <v>-3.2298475571972769E-4</v>
      </c>
    </row>
    <row r="15" spans="1:4" x14ac:dyDescent="0.2">
      <c r="A15" s="3">
        <v>2033</v>
      </c>
      <c r="B15" s="5">
        <v>-3.394361124394116E-5</v>
      </c>
      <c r="C15" s="5">
        <v>-1.6559038753851216E-3</v>
      </c>
      <c r="D15" s="5">
        <v>-2.7124923797481996E-4</v>
      </c>
    </row>
    <row r="16" spans="1:4" x14ac:dyDescent="0.2">
      <c r="A16" s="3">
        <v>2034</v>
      </c>
      <c r="B16" s="5">
        <v>-6.4305938955641022E-6</v>
      </c>
      <c r="C16" s="5">
        <v>-2.4586765579086905E-3</v>
      </c>
      <c r="D16" s="5">
        <v>-2.1614353625519584E-4</v>
      </c>
    </row>
    <row r="17" spans="1:4" x14ac:dyDescent="0.2">
      <c r="A17" s="3">
        <v>2035</v>
      </c>
      <c r="B17" s="5">
        <v>-1.0535522234396974E-3</v>
      </c>
      <c r="C17" s="5">
        <v>-2.3560795213531135E-3</v>
      </c>
      <c r="D17" s="5">
        <v>-2.0170215548733251E-4</v>
      </c>
    </row>
    <row r="18" spans="1:4" x14ac:dyDescent="0.2">
      <c r="A18" s="3">
        <v>2036</v>
      </c>
      <c r="B18" s="5">
        <v>-1.0264456777301391E-3</v>
      </c>
      <c r="C18" s="5">
        <v>-2.2838052941638238E-3</v>
      </c>
      <c r="D18" s="5">
        <v>-1.8188747225727578E-4</v>
      </c>
    </row>
    <row r="19" spans="1:4" x14ac:dyDescent="0.2">
      <c r="A19" s="3">
        <v>2037</v>
      </c>
      <c r="B19" s="5">
        <v>-9.0067864839990367E-4</v>
      </c>
      <c r="C19" s="5">
        <v>-2.1913145816571688E-3</v>
      </c>
      <c r="D19" s="5">
        <v>-1.5109240150776212E-4</v>
      </c>
    </row>
    <row r="20" spans="1:4" x14ac:dyDescent="0.2">
      <c r="A20" s="3">
        <v>2038</v>
      </c>
      <c r="B20" s="5">
        <v>-8.5836464444166835E-4</v>
      </c>
      <c r="C20" s="5">
        <v>-2.0931862425165532E-3</v>
      </c>
      <c r="D20" s="5">
        <v>-4.5086997336724364E-5</v>
      </c>
    </row>
    <row r="21" spans="1:4" x14ac:dyDescent="0.2">
      <c r="A21" s="3">
        <v>2039</v>
      </c>
      <c r="B21" s="5">
        <v>-8.3352738538013799E-4</v>
      </c>
      <c r="C21" s="5">
        <v>-1.9861212553902051E-3</v>
      </c>
      <c r="D21" s="5">
        <v>1.7451390553656502E-5</v>
      </c>
    </row>
    <row r="22" spans="1:4" x14ac:dyDescent="0.2">
      <c r="A22" s="3">
        <v>2040</v>
      </c>
      <c r="B22" s="5">
        <v>-8.5047652617710153E-4</v>
      </c>
      <c r="C22" s="5">
        <v>-1.8713187717669141E-3</v>
      </c>
      <c r="D22" s="5">
        <v>6.0253010677172471E-5</v>
      </c>
    </row>
    <row r="23" spans="1:4" x14ac:dyDescent="0.2">
      <c r="A23" s="3">
        <v>2041</v>
      </c>
      <c r="B23" s="5">
        <v>-7.6463729898794484E-4</v>
      </c>
      <c r="C23" s="5">
        <v>-2.0789852768072657E-3</v>
      </c>
      <c r="D23" s="5">
        <v>-1.0854172733919005E-3</v>
      </c>
    </row>
    <row r="24" spans="1:4" x14ac:dyDescent="0.2">
      <c r="A24" s="3">
        <v>2042</v>
      </c>
      <c r="B24" s="5">
        <v>-7.2588688458686428E-4</v>
      </c>
      <c r="C24" s="5">
        <v>-2.5197368554052647E-3</v>
      </c>
      <c r="D24" s="5">
        <v>-1.0262316996520271E-3</v>
      </c>
    </row>
    <row r="25" spans="1:4" x14ac:dyDescent="0.2">
      <c r="A25" s="3">
        <v>2043</v>
      </c>
      <c r="B25" s="5">
        <v>-1.1495676513629835E-3</v>
      </c>
      <c r="C25" s="5">
        <v>-2.4173546072405578E-3</v>
      </c>
      <c r="D25" s="5">
        <v>-1.2770299762865495E-3</v>
      </c>
    </row>
    <row r="26" spans="1:4" x14ac:dyDescent="0.2">
      <c r="A26" s="3">
        <v>2044</v>
      </c>
      <c r="B26" s="5">
        <v>-1.1098975722195245E-3</v>
      </c>
      <c r="C26" s="5">
        <v>-2.3397115719377454E-3</v>
      </c>
      <c r="D26" s="5">
        <v>-1.7124275234689935E-3</v>
      </c>
    </row>
    <row r="27" spans="1:4" x14ac:dyDescent="0.2">
      <c r="A27" s="3">
        <v>2045</v>
      </c>
      <c r="B27" s="5">
        <v>-9.6531549630045257E-4</v>
      </c>
      <c r="C27" s="5">
        <v>-2.2747640102897589E-3</v>
      </c>
      <c r="D27" s="5">
        <v>-1.7198382593587495E-3</v>
      </c>
    </row>
    <row r="28" spans="1:4" x14ac:dyDescent="0.2">
      <c r="A28" s="3">
        <v>2046</v>
      </c>
      <c r="B28" s="5">
        <v>-9.1658198868077719E-4</v>
      </c>
      <c r="C28" s="5">
        <v>-2.1858695362109892E-3</v>
      </c>
      <c r="D28" s="5">
        <v>-2.3374302286757534E-3</v>
      </c>
    </row>
    <row r="29" spans="1:4" x14ac:dyDescent="0.2">
      <c r="A29" s="3">
        <v>2047</v>
      </c>
      <c r="B29" s="5">
        <v>-1.2857264878196318E-3</v>
      </c>
      <c r="C29" s="5">
        <v>-2.1321003154078223E-3</v>
      </c>
      <c r="D29" s="5">
        <v>-2.2498172569198668E-3</v>
      </c>
    </row>
    <row r="30" spans="1:4" x14ac:dyDescent="0.2">
      <c r="A30" s="3">
        <v>2048</v>
      </c>
      <c r="B30" s="5">
        <v>-1.6752452052168122E-3</v>
      </c>
      <c r="C30" s="5">
        <v>-2.3261298186136553E-3</v>
      </c>
      <c r="D30" s="5">
        <v>-2.1659741526553716E-3</v>
      </c>
    </row>
    <row r="31" spans="1:4" x14ac:dyDescent="0.2">
      <c r="A31" s="3">
        <v>2049</v>
      </c>
      <c r="B31" s="5">
        <v>-1.6122673235217464E-3</v>
      </c>
      <c r="C31" s="5">
        <v>-2.6016803746976079E-3</v>
      </c>
      <c r="D31" s="5">
        <v>-2.1195678459327021E-3</v>
      </c>
    </row>
    <row r="32" spans="1:4" x14ac:dyDescent="0.2">
      <c r="A32" s="3">
        <v>2050</v>
      </c>
      <c r="B32" s="5">
        <v>-1.5334159708116576E-3</v>
      </c>
      <c r="C32" s="5">
        <v>-2.5395768150634213E-3</v>
      </c>
      <c r="D32" s="5">
        <v>-2.5838095230361719E-3</v>
      </c>
    </row>
    <row r="33" spans="1:4" x14ac:dyDescent="0.2">
      <c r="A33" s="3">
        <v>2051</v>
      </c>
      <c r="B33" s="5">
        <v>-2.0175836738114037E-3</v>
      </c>
      <c r="C33" s="5">
        <v>-2.9646059580963331E-3</v>
      </c>
      <c r="D33" s="5">
        <v>-3.0772739097826951E-3</v>
      </c>
    </row>
    <row r="34" spans="1:4" x14ac:dyDescent="0.2">
      <c r="A34" s="3">
        <v>2052</v>
      </c>
      <c r="B34" s="5">
        <v>-1.9494523793159497E-3</v>
      </c>
      <c r="C34" s="5">
        <v>-2.8838670881621443E-3</v>
      </c>
      <c r="D34" s="5">
        <v>-3.0059918533030753E-3</v>
      </c>
    </row>
    <row r="35" spans="1:4" x14ac:dyDescent="0.2">
      <c r="A35" s="3">
        <v>2053</v>
      </c>
      <c r="B35" s="5">
        <v>-1.8694428164371336E-3</v>
      </c>
      <c r="C35" s="5">
        <v>-3.2112921171409165E-3</v>
      </c>
      <c r="D35" s="5">
        <v>-3.1959109644037536E-3</v>
      </c>
    </row>
    <row r="36" spans="1:4" x14ac:dyDescent="0.2">
      <c r="A36" s="3">
        <v>2054</v>
      </c>
      <c r="B36" s="5">
        <v>-1.8292244760044875E-3</v>
      </c>
      <c r="C36" s="5">
        <v>-3.1621545676353375E-3</v>
      </c>
      <c r="D36" s="5">
        <v>-3.2286975634533317E-3</v>
      </c>
    </row>
    <row r="37" spans="1:4" x14ac:dyDescent="0.2">
      <c r="A37" s="3">
        <v>2055</v>
      </c>
      <c r="B37" s="5">
        <v>-1.7222366277401776E-3</v>
      </c>
      <c r="C37" s="5">
        <v>-3.0833311291668919E-3</v>
      </c>
      <c r="D37" s="5">
        <v>-3.1270291361437112E-3</v>
      </c>
    </row>
    <row r="38" spans="1:4" x14ac:dyDescent="0.2">
      <c r="A38" s="3">
        <v>2056</v>
      </c>
      <c r="B38" s="5">
        <v>-1.6824193471058973E-3</v>
      </c>
      <c r="C38" s="5">
        <v>-3.1966885586565273E-3</v>
      </c>
      <c r="D38" s="5">
        <v>-3.023999747387751E-3</v>
      </c>
    </row>
    <row r="39" spans="1:4" x14ac:dyDescent="0.2">
      <c r="A39" s="3">
        <v>2057</v>
      </c>
      <c r="B39" s="5">
        <v>-1.756417102371867E-3</v>
      </c>
      <c r="C39" s="5">
        <v>-3.6470618217177586E-3</v>
      </c>
      <c r="D39" s="5">
        <v>-2.9241072932577701E-3</v>
      </c>
    </row>
    <row r="40" spans="1:4" x14ac:dyDescent="0.2">
      <c r="A40" s="3">
        <v>2058</v>
      </c>
      <c r="B40" s="5">
        <v>-1.7052941022479247E-3</v>
      </c>
      <c r="C40" s="5">
        <v>-3.5417437141585968E-3</v>
      </c>
      <c r="D40" s="5">
        <v>-3.2673937172219458E-3</v>
      </c>
    </row>
    <row r="41" spans="1:4" x14ac:dyDescent="0.2">
      <c r="A41" s="3">
        <v>2059</v>
      </c>
      <c r="B41" s="5">
        <v>-1.7417420650887539E-3</v>
      </c>
      <c r="C41" s="5">
        <v>-3.9371376023451922E-3</v>
      </c>
      <c r="D41" s="5">
        <v>-3.197206966925908E-3</v>
      </c>
    </row>
    <row r="42" spans="1:4" x14ac:dyDescent="0.2">
      <c r="A42" s="3">
        <v>2060</v>
      </c>
      <c r="B42" s="5">
        <v>-1.839650050857417E-3</v>
      </c>
      <c r="C42" s="5">
        <v>-4.1665475038660804E-3</v>
      </c>
      <c r="D42" s="5">
        <v>-3.6893613500285738E-3</v>
      </c>
    </row>
    <row r="43" spans="1:4" x14ac:dyDescent="0.2">
      <c r="A43" s="3">
        <v>2061</v>
      </c>
      <c r="B43" s="5">
        <v>-1.7679034663825419E-3</v>
      </c>
      <c r="C43" s="5">
        <v>-4.2853261009718193E-3</v>
      </c>
      <c r="D43" s="5">
        <v>-3.6400349940382657E-3</v>
      </c>
    </row>
    <row r="44" spans="1:4" x14ac:dyDescent="0.2">
      <c r="A44" s="3">
        <v>2062</v>
      </c>
      <c r="B44" s="5">
        <v>-1.7747792918883381E-3</v>
      </c>
      <c r="C44" s="5">
        <v>-4.2008373743689098E-3</v>
      </c>
      <c r="D44" s="5">
        <v>-3.5399423345063418E-3</v>
      </c>
    </row>
    <row r="45" spans="1:4" x14ac:dyDescent="0.2">
      <c r="A45" s="3">
        <v>2063</v>
      </c>
      <c r="B45" s="5">
        <v>-1.9308201311703489E-3</v>
      </c>
      <c r="C45" s="5">
        <v>-4.2444656550395853E-3</v>
      </c>
      <c r="D45" s="5">
        <v>-3.4629903277623862E-3</v>
      </c>
    </row>
    <row r="46" spans="1:4" x14ac:dyDescent="0.2">
      <c r="A46" s="3">
        <v>2064</v>
      </c>
      <c r="B46" s="5">
        <v>-1.8664213677048497E-3</v>
      </c>
      <c r="C46" s="5">
        <v>-4.1690832321220018E-3</v>
      </c>
      <c r="D46" s="5">
        <v>-3.3898158531870818E-3</v>
      </c>
    </row>
    <row r="47" spans="1:4" x14ac:dyDescent="0.2">
      <c r="A47" s="3">
        <v>2065</v>
      </c>
      <c r="B47" s="5">
        <v>-2.1010846033817673E-3</v>
      </c>
      <c r="C47" s="5">
        <v>-4.3309603397743788E-3</v>
      </c>
      <c r="D47" s="5">
        <v>-3.3427719032293537E-3</v>
      </c>
    </row>
    <row r="48" spans="1:4" x14ac:dyDescent="0.2">
      <c r="A48" s="3">
        <v>2066</v>
      </c>
      <c r="B48" s="5">
        <v>-2.2989552229259369E-3</v>
      </c>
      <c r="C48" s="5">
        <v>-4.2502061984228644E-3</v>
      </c>
      <c r="D48" s="5">
        <v>-3.3261476520308488E-3</v>
      </c>
    </row>
    <row r="49" spans="1:4" x14ac:dyDescent="0.2">
      <c r="A49" s="3">
        <v>2067</v>
      </c>
      <c r="B49" s="5">
        <v>-2.4853467928110449E-3</v>
      </c>
      <c r="C49" s="5">
        <v>-4.2971858497282437E-3</v>
      </c>
      <c r="D49" s="5">
        <v>-3.4000244233602858E-3</v>
      </c>
    </row>
    <row r="50" spans="1:4" x14ac:dyDescent="0.2">
      <c r="A50" s="3">
        <v>2068</v>
      </c>
      <c r="B50" s="5">
        <v>-2.6144370721016934E-3</v>
      </c>
      <c r="C50" s="5">
        <v>-4.4557708512829525E-3</v>
      </c>
      <c r="D50" s="5">
        <v>-3.4335473390329804E-3</v>
      </c>
    </row>
    <row r="51" spans="1:4" x14ac:dyDescent="0.2">
      <c r="A51" s="3">
        <v>2069</v>
      </c>
      <c r="B51" s="5">
        <v>-2.9162554607410564E-3</v>
      </c>
      <c r="C51" s="5">
        <v>-4.369475477443866E-3</v>
      </c>
      <c r="D51" s="5">
        <v>-3.4625681897721707E-3</v>
      </c>
    </row>
    <row r="52" spans="1:4" x14ac:dyDescent="0.2">
      <c r="A52" s="3">
        <v>2070</v>
      </c>
      <c r="B52" s="5">
        <v>-2.9339109116533527E-3</v>
      </c>
      <c r="C52" s="5">
        <v>-4.3083247796583037E-3</v>
      </c>
      <c r="D52" s="5">
        <v>-3.6035124628646599E-3</v>
      </c>
    </row>
    <row r="53" spans="1:4" x14ac:dyDescent="0.2">
      <c r="A53" s="3">
        <v>2071</v>
      </c>
      <c r="B53" s="5">
        <v>-3.0979880647174474E-3</v>
      </c>
      <c r="C53" s="5">
        <v>-4.408815124344166E-3</v>
      </c>
      <c r="D53" s="5">
        <v>-3.8307337950083983E-3</v>
      </c>
    </row>
    <row r="54" spans="1:4" x14ac:dyDescent="0.2">
      <c r="A54" s="3">
        <v>2072</v>
      </c>
      <c r="B54" s="5">
        <v>-3.1438741828681989E-3</v>
      </c>
      <c r="C54" s="5">
        <v>-4.3509969338474215E-3</v>
      </c>
      <c r="D54" s="5">
        <v>-3.7575887726349756E-3</v>
      </c>
    </row>
    <row r="55" spans="1:4" x14ac:dyDescent="0.2">
      <c r="A55" s="3">
        <v>2073</v>
      </c>
      <c r="B55" s="5">
        <v>-3.099299147234121E-3</v>
      </c>
      <c r="C55" s="5">
        <v>-4.2694481357608248E-3</v>
      </c>
      <c r="D55" s="5">
        <v>-3.8361314553170306E-3</v>
      </c>
    </row>
    <row r="56" spans="1:4" x14ac:dyDescent="0.2">
      <c r="A56" s="3">
        <v>2074</v>
      </c>
      <c r="B56" s="5">
        <v>-3.117432039005203E-3</v>
      </c>
      <c r="C56" s="5">
        <v>-4.1957390062564506E-3</v>
      </c>
      <c r="D56" s="5">
        <v>-3.9526982351891018E-3</v>
      </c>
    </row>
    <row r="57" spans="1:4" x14ac:dyDescent="0.2">
      <c r="A57" s="3">
        <v>2075</v>
      </c>
      <c r="B57" s="5">
        <v>-3.2269421793744541E-3</v>
      </c>
      <c r="C57" s="5">
        <v>-4.2547651524090816E-3</v>
      </c>
      <c r="D57" s="5">
        <v>-4.0409834172587195E-3</v>
      </c>
    </row>
    <row r="58" spans="1:4" x14ac:dyDescent="0.2">
      <c r="A58" s="3">
        <v>2076</v>
      </c>
      <c r="B58" s="5">
        <v>-3.2137692555320131E-3</v>
      </c>
      <c r="C58" s="5">
        <v>-4.195958882961536E-3</v>
      </c>
      <c r="D58" s="5">
        <v>-3.9645055604669733E-3</v>
      </c>
    </row>
    <row r="59" spans="1:4" x14ac:dyDescent="0.2">
      <c r="A59" s="3">
        <v>2077</v>
      </c>
      <c r="B59" s="5">
        <v>-3.2526419785181685E-3</v>
      </c>
      <c r="C59" s="5">
        <v>-4.1753840773279911E-3</v>
      </c>
      <c r="D59" s="5">
        <v>-3.9173956910982435E-3</v>
      </c>
    </row>
    <row r="60" spans="1:4" x14ac:dyDescent="0.2">
      <c r="A60" s="3">
        <v>2078</v>
      </c>
      <c r="B60" s="5">
        <v>-3.2231447932613961E-3</v>
      </c>
      <c r="C60" s="5">
        <v>-4.0919060505621215E-3</v>
      </c>
      <c r="D60" s="5">
        <v>-3.9677384953828183E-3</v>
      </c>
    </row>
    <row r="61" spans="1:4" x14ac:dyDescent="0.2">
      <c r="A61" s="3">
        <v>2079</v>
      </c>
      <c r="B61" s="5">
        <v>-3.2116968989000841E-3</v>
      </c>
      <c r="C61" s="5">
        <v>-4.1217516087668719E-3</v>
      </c>
      <c r="D61" s="5">
        <v>-3.975327764402934E-3</v>
      </c>
    </row>
    <row r="62" spans="1:4" x14ac:dyDescent="0.2">
      <c r="A62" s="3">
        <v>2080</v>
      </c>
      <c r="B62" s="5">
        <v>-3.3393322720651126E-3</v>
      </c>
      <c r="C62" s="5">
        <v>-4.3594430791634034E-3</v>
      </c>
      <c r="D62" s="5">
        <v>-4.1329209955158625E-3</v>
      </c>
    </row>
    <row r="63" spans="1:4" x14ac:dyDescent="0.2">
      <c r="A63" s="3">
        <v>2081</v>
      </c>
      <c r="B63" s="5">
        <v>-3.3311171514705399E-3</v>
      </c>
      <c r="C63" s="5">
        <v>-4.3740919273870865E-3</v>
      </c>
      <c r="D63" s="5">
        <v>-4.0579166219761563E-3</v>
      </c>
    </row>
    <row r="64" spans="1:4" x14ac:dyDescent="0.2">
      <c r="A64" s="3">
        <v>2082</v>
      </c>
      <c r="B64" s="5">
        <v>-3.2719316031813526E-3</v>
      </c>
      <c r="C64" s="5">
        <v>-4.3339927518736736E-3</v>
      </c>
      <c r="D64" s="5">
        <v>-4.0331836821589561E-3</v>
      </c>
    </row>
    <row r="65" spans="1:4" x14ac:dyDescent="0.2">
      <c r="A65" s="3">
        <v>2083</v>
      </c>
      <c r="B65" s="5">
        <v>-3.2643746424305961E-3</v>
      </c>
      <c r="C65" s="5">
        <v>-4.3127855642792218E-3</v>
      </c>
      <c r="D65" s="5">
        <v>-3.9466648010811857E-3</v>
      </c>
    </row>
    <row r="66" spans="1:4" x14ac:dyDescent="0.2">
      <c r="A66" s="3">
        <v>2084</v>
      </c>
      <c r="B66" s="5">
        <v>-3.252836763111847E-3</v>
      </c>
      <c r="C66" s="5">
        <v>-4.2303165738855142E-3</v>
      </c>
      <c r="D66" s="5">
        <v>-3.94215492928839E-3</v>
      </c>
    </row>
    <row r="67" spans="1:4" x14ac:dyDescent="0.2">
      <c r="A67" s="3">
        <v>2085</v>
      </c>
      <c r="B67" s="5">
        <v>-3.2550359446402483E-3</v>
      </c>
      <c r="C67" s="5">
        <v>-4.2107275665125357E-3</v>
      </c>
      <c r="D67" s="5">
        <v>-3.8801033857057579E-3</v>
      </c>
    </row>
    <row r="68" spans="1:4" x14ac:dyDescent="0.2">
      <c r="A68" s="3">
        <v>2086</v>
      </c>
      <c r="B68" s="5">
        <v>-3.2096884638164519E-3</v>
      </c>
      <c r="C68" s="5">
        <v>-4.1929778932500448E-3</v>
      </c>
      <c r="D68" s="5">
        <v>-3.799807406443517E-3</v>
      </c>
    </row>
    <row r="69" spans="1:4" x14ac:dyDescent="0.2">
      <c r="A69" s="3">
        <v>2087</v>
      </c>
      <c r="B69" s="5">
        <v>-3.2074219077752666E-3</v>
      </c>
      <c r="C69" s="5">
        <v>-4.1146018652740242E-3</v>
      </c>
      <c r="D69" s="5">
        <v>-3.7378671707848253E-3</v>
      </c>
    </row>
    <row r="70" spans="1:4" x14ac:dyDescent="0.2">
      <c r="A70" s="3">
        <v>2088</v>
      </c>
      <c r="B70" s="5">
        <v>-3.1841753011100566E-3</v>
      </c>
      <c r="C70" s="5">
        <v>-4.0411382334448352E-3</v>
      </c>
      <c r="D70" s="5">
        <v>-3.6711930364244521E-3</v>
      </c>
    </row>
    <row r="71" spans="1:4" x14ac:dyDescent="0.2">
      <c r="A71" s="3">
        <v>2089</v>
      </c>
      <c r="B71" s="5">
        <v>-3.1738633880693408E-3</v>
      </c>
      <c r="C71" s="5">
        <v>-3.9883514195026603E-3</v>
      </c>
      <c r="D71" s="5">
        <v>-3.6200985112875717E-3</v>
      </c>
    </row>
    <row r="72" spans="1:4" x14ac:dyDescent="0.2">
      <c r="A72" s="3">
        <v>2090</v>
      </c>
      <c r="B72" s="5">
        <v>-3.1222498615531163E-3</v>
      </c>
      <c r="C72" s="5">
        <v>-3.9751340009942532E-3</v>
      </c>
      <c r="D72" s="5">
        <v>-3.6247136658806049E-3</v>
      </c>
    </row>
    <row r="73" spans="1:4" x14ac:dyDescent="0.2">
      <c r="A73" s="3">
        <v>2091</v>
      </c>
      <c r="B73" s="5">
        <v>-3.1065214991764971E-3</v>
      </c>
      <c r="C73" s="5">
        <v>-3.9433426374197748E-3</v>
      </c>
      <c r="D73" s="5">
        <v>-3.5567639166098185E-3</v>
      </c>
    </row>
    <row r="74" spans="1:4" x14ac:dyDescent="0.2">
      <c r="A74" s="3">
        <v>2092</v>
      </c>
      <c r="B74" s="5">
        <v>-3.0537048813192125E-3</v>
      </c>
      <c r="C74" s="5">
        <v>-3.9088776436376369E-3</v>
      </c>
      <c r="D74" s="5">
        <v>-3.5015759442216391E-3</v>
      </c>
    </row>
    <row r="75" spans="1:4" x14ac:dyDescent="0.2">
      <c r="A75" s="3">
        <v>2093</v>
      </c>
      <c r="B75" s="5">
        <v>-3.0317364221376206E-3</v>
      </c>
      <c r="C75" s="5">
        <v>-3.8586895909965063E-3</v>
      </c>
      <c r="D75" s="5">
        <v>-3.4473938774493779E-3</v>
      </c>
    </row>
    <row r="76" spans="1:4" x14ac:dyDescent="0.2">
      <c r="A76" s="3">
        <v>2094</v>
      </c>
      <c r="B76" s="5">
        <v>-2.9863675331185447E-3</v>
      </c>
      <c r="C76" s="5">
        <v>-3.7778507522547664E-3</v>
      </c>
      <c r="D76" s="5">
        <v>-3.3745834728531052E-3</v>
      </c>
    </row>
    <row r="77" spans="1:4" x14ac:dyDescent="0.2">
      <c r="A77" s="3">
        <v>2095</v>
      </c>
      <c r="B77" s="5">
        <v>-3.1949446612061865E-3</v>
      </c>
      <c r="C77" s="5">
        <v>-4.0239673685023795E-3</v>
      </c>
      <c r="D77" s="5">
        <v>-3.5593940651031763E-3</v>
      </c>
    </row>
    <row r="78" spans="1:4" x14ac:dyDescent="0.2">
      <c r="A78" s="3">
        <v>2096</v>
      </c>
      <c r="B78" s="5">
        <v>-3.1823702602505901E-3</v>
      </c>
      <c r="C78" s="5">
        <v>-3.948710927903375E-3</v>
      </c>
      <c r="D78" s="5">
        <v>-3.5306707528272017E-3</v>
      </c>
    </row>
    <row r="79" spans="1:4" x14ac:dyDescent="0.2">
      <c r="A79" s="3">
        <v>2097</v>
      </c>
      <c r="B79" s="5">
        <v>-3.1658259344993474E-3</v>
      </c>
      <c r="C79" s="5">
        <v>-3.8755944253184372E-3</v>
      </c>
      <c r="D79" s="5">
        <v>-3.4910775153580639E-3</v>
      </c>
    </row>
    <row r="80" spans="1:4" x14ac:dyDescent="0.2">
      <c r="A80" s="3">
        <v>2098</v>
      </c>
      <c r="B80" s="5">
        <v>-3.1419440829365138E-3</v>
      </c>
      <c r="C80" s="5">
        <v>-3.8040462106884668E-3</v>
      </c>
      <c r="D80" s="5">
        <v>-3.4326659564467336E-3</v>
      </c>
    </row>
    <row r="81" spans="1:4" x14ac:dyDescent="0.2">
      <c r="A81" s="3">
        <v>2099</v>
      </c>
      <c r="B81" s="5">
        <v>-3.1233964923643946E-3</v>
      </c>
      <c r="C81" s="5">
        <v>-3.7630521208336072E-3</v>
      </c>
      <c r="D81" s="5">
        <v>-3.3670598473066037E-3</v>
      </c>
    </row>
    <row r="82" spans="1:4" x14ac:dyDescent="0.2">
      <c r="A82" s="3">
        <v>2100</v>
      </c>
      <c r="B82" s="5">
        <v>-3.0713911498495595E-3</v>
      </c>
      <c r="C82" s="5">
        <v>-3.74460416226276E-3</v>
      </c>
      <c r="D82" s="5">
        <v>-3.3539395531855371E-3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A5ED-4AAD-274C-8A23-428A1385C5BC}">
  <dimension ref="A1:D82"/>
  <sheetViews>
    <sheetView topLeftCell="A46" workbookViewId="0">
      <selection activeCell="B1" activeCellId="1" sqref="A1:A82 B1:D82"/>
    </sheetView>
  </sheetViews>
  <sheetFormatPr baseColWidth="10" defaultRowHeight="16" x14ac:dyDescent="0.2"/>
  <sheetData>
    <row r="1" spans="1:4" x14ac:dyDescent="0.2">
      <c r="A1" s="4" t="s">
        <v>16</v>
      </c>
      <c r="B1" s="4" t="s">
        <v>24</v>
      </c>
      <c r="C1" s="4" t="s">
        <v>22</v>
      </c>
      <c r="D1" s="4" t="s">
        <v>19</v>
      </c>
    </row>
    <row r="2" spans="1:4" x14ac:dyDescent="0.2">
      <c r="A2" s="3">
        <v>2020</v>
      </c>
      <c r="B2" s="5">
        <v>-1.96418448480127E-2</v>
      </c>
      <c r="C2" s="5">
        <v>2.7000042512502601E-2</v>
      </c>
      <c r="D2" s="5">
        <v>4.6844234567534497E-2</v>
      </c>
    </row>
    <row r="3" spans="1:4" x14ac:dyDescent="0.2">
      <c r="A3" s="3">
        <v>2021</v>
      </c>
      <c r="B3" s="5">
        <v>6.3841382201971263E-3</v>
      </c>
      <c r="C3" s="5">
        <v>1.74392528758475E-3</v>
      </c>
      <c r="D3" s="5">
        <v>7.3407345017476797E-2</v>
      </c>
    </row>
    <row r="4" spans="1:4" x14ac:dyDescent="0.2">
      <c r="A4" s="3">
        <v>2022</v>
      </c>
      <c r="B4" s="5">
        <v>-4.3804795407035579E-2</v>
      </c>
      <c r="C4" s="5">
        <v>-4.719038625457922E-2</v>
      </c>
      <c r="D4" s="5">
        <v>6.4231547967447599E-3</v>
      </c>
    </row>
    <row r="5" spans="1:4" x14ac:dyDescent="0.2">
      <c r="A5" s="3">
        <v>2023</v>
      </c>
      <c r="B5" s="5">
        <v>-5.5205450743489745E-2</v>
      </c>
      <c r="C5" s="5">
        <v>-0.16572949042227428</v>
      </c>
      <c r="D5" s="5">
        <v>2.3904565608172425E-2</v>
      </c>
    </row>
    <row r="6" spans="1:4" x14ac:dyDescent="0.2">
      <c r="A6" s="3">
        <v>2024</v>
      </c>
      <c r="B6" s="5">
        <v>-7.5891962089900344E-2</v>
      </c>
      <c r="C6" s="5">
        <v>-0.1313329385683088</v>
      </c>
      <c r="D6" s="5">
        <v>2.880295494225726E-3</v>
      </c>
    </row>
    <row r="7" spans="1:4" x14ac:dyDescent="0.2">
      <c r="A7" s="3">
        <v>2025</v>
      </c>
      <c r="B7" s="5">
        <v>5.2875242020958739E-3</v>
      </c>
      <c r="C7" s="5">
        <v>-9.4374564694088003E-2</v>
      </c>
      <c r="D7" s="5">
        <v>-7.1664870102415585E-3</v>
      </c>
    </row>
    <row r="8" spans="1:4" x14ac:dyDescent="0.2">
      <c r="A8" s="3">
        <v>2026</v>
      </c>
      <c r="B8" s="5">
        <v>1.7331338113795277E-2</v>
      </c>
      <c r="C8" s="5">
        <v>-0.11328189480070854</v>
      </c>
      <c r="D8" s="5">
        <v>1.6161284315494892E-3</v>
      </c>
    </row>
    <row r="9" spans="1:4" x14ac:dyDescent="0.2">
      <c r="A9" s="3">
        <v>2027</v>
      </c>
      <c r="B9" s="5">
        <v>0.10052020640937522</v>
      </c>
      <c r="C9" s="5">
        <v>-0.12481539450100969</v>
      </c>
      <c r="D9" s="5">
        <v>4.1950020092742596E-2</v>
      </c>
    </row>
    <row r="10" spans="1:4" x14ac:dyDescent="0.2">
      <c r="A10" s="3">
        <v>2028</v>
      </c>
      <c r="B10" s="5">
        <v>6.339947749913441E-2</v>
      </c>
      <c r="C10" s="5">
        <v>-9.9320387054593354E-2</v>
      </c>
      <c r="D10" s="5">
        <v>9.7439483910581465E-2</v>
      </c>
    </row>
    <row r="11" spans="1:4" x14ac:dyDescent="0.2">
      <c r="A11" s="3">
        <v>2029</v>
      </c>
      <c r="B11" s="5">
        <v>9.5905026106482216E-2</v>
      </c>
      <c r="C11" s="5">
        <v>-9.8575827671828431E-2</v>
      </c>
      <c r="D11" s="5">
        <v>0.12238065419941406</v>
      </c>
    </row>
    <row r="12" spans="1:4" x14ac:dyDescent="0.2">
      <c r="A12" s="3">
        <v>2030</v>
      </c>
      <c r="B12" s="5">
        <v>7.8921056107845541E-2</v>
      </c>
      <c r="C12" s="5">
        <v>-7.6985325249057837E-2</v>
      </c>
      <c r="D12" s="5">
        <v>0.20102588537108981</v>
      </c>
    </row>
    <row r="13" spans="1:4" x14ac:dyDescent="0.2">
      <c r="A13" s="3">
        <v>2031</v>
      </c>
      <c r="B13" s="5">
        <v>8.8759799274140516E-2</v>
      </c>
      <c r="C13" s="5">
        <v>-4.1962738514328309E-2</v>
      </c>
      <c r="D13" s="5">
        <v>0.23628019577926318</v>
      </c>
    </row>
    <row r="14" spans="1:4" x14ac:dyDescent="0.2">
      <c r="A14" s="3">
        <v>2032</v>
      </c>
      <c r="B14" s="5">
        <v>4.7923895925027736E-2</v>
      </c>
      <c r="C14" s="5">
        <v>-5.315101608458677E-2</v>
      </c>
      <c r="D14" s="5">
        <v>0.23679030292221576</v>
      </c>
    </row>
    <row r="15" spans="1:4" x14ac:dyDescent="0.2">
      <c r="A15" s="3">
        <v>2033</v>
      </c>
      <c r="B15" s="5">
        <v>0.11453459706665657</v>
      </c>
      <c r="C15" s="5">
        <v>1.134027584119802E-2</v>
      </c>
      <c r="D15" s="5">
        <v>0.28542523549603965</v>
      </c>
    </row>
    <row r="16" spans="1:4" x14ac:dyDescent="0.2">
      <c r="A16" s="3">
        <v>2034</v>
      </c>
      <c r="B16" s="5">
        <v>0.12386779688040557</v>
      </c>
      <c r="C16" s="5">
        <v>-0.17237791879508196</v>
      </c>
      <c r="D16" s="5">
        <v>0.32078504894458942</v>
      </c>
    </row>
    <row r="17" spans="1:4" x14ac:dyDescent="0.2">
      <c r="A17" s="3">
        <v>2035</v>
      </c>
      <c r="B17" s="5">
        <v>0.19401786507628327</v>
      </c>
      <c r="C17" s="5">
        <v>-0.12658961952286443</v>
      </c>
      <c r="D17" s="5">
        <v>0.34038342576222186</v>
      </c>
    </row>
    <row r="18" spans="1:4" x14ac:dyDescent="0.2">
      <c r="A18" s="3">
        <v>2036</v>
      </c>
      <c r="B18" s="5">
        <v>0.18972772403799468</v>
      </c>
      <c r="C18" s="5">
        <v>-9.256971069510915E-2</v>
      </c>
      <c r="D18" s="5">
        <v>0.3508800141640373</v>
      </c>
    </row>
    <row r="19" spans="1:4" x14ac:dyDescent="0.2">
      <c r="A19" s="3">
        <v>2037</v>
      </c>
      <c r="B19" s="5">
        <v>0.25667563900580948</v>
      </c>
      <c r="C19" s="5">
        <v>-3.2197366257778096E-2</v>
      </c>
      <c r="D19" s="5">
        <v>0.36759838344093049</v>
      </c>
    </row>
    <row r="20" spans="1:4" x14ac:dyDescent="0.2">
      <c r="A20" s="3">
        <v>2038</v>
      </c>
      <c r="B20" s="5">
        <v>0.26576323039329608</v>
      </c>
      <c r="C20" s="5">
        <v>6.3779056183536206E-3</v>
      </c>
      <c r="D20" s="5">
        <v>0.42331318927305284</v>
      </c>
    </row>
    <row r="21" spans="1:4" x14ac:dyDescent="0.2">
      <c r="A21" s="3">
        <v>2039</v>
      </c>
      <c r="B21" s="5">
        <v>0.25876031569990915</v>
      </c>
      <c r="C21" s="5">
        <v>4.5363661758214761E-2</v>
      </c>
      <c r="D21" s="5">
        <v>0.43931483058035775</v>
      </c>
    </row>
    <row r="22" spans="1:4" x14ac:dyDescent="0.2">
      <c r="A22" s="3">
        <v>2040</v>
      </c>
      <c r="B22" s="5">
        <v>0.23033257734658386</v>
      </c>
      <c r="C22" s="5">
        <v>0.10540215716861358</v>
      </c>
      <c r="D22" s="5">
        <v>0.43765501406645324</v>
      </c>
    </row>
    <row r="23" spans="1:4" x14ac:dyDescent="0.2">
      <c r="A23" s="3">
        <v>2041</v>
      </c>
      <c r="B23" s="5">
        <v>0.26046591994041207</v>
      </c>
      <c r="C23" s="5">
        <v>0.1483673683582363</v>
      </c>
      <c r="D23" s="5">
        <v>6.1068550150774899E-2</v>
      </c>
    </row>
    <row r="24" spans="1:4" x14ac:dyDescent="0.2">
      <c r="A24" s="3">
        <v>2042</v>
      </c>
      <c r="B24" s="5">
        <v>0.26592996105860217</v>
      </c>
      <c r="C24" s="5">
        <v>0.101413674966535</v>
      </c>
      <c r="D24" s="5">
        <v>0.12772853828892383</v>
      </c>
    </row>
    <row r="25" spans="1:4" x14ac:dyDescent="0.2">
      <c r="A25" s="3">
        <v>2043</v>
      </c>
      <c r="B25" s="5">
        <v>0.33205174035096879</v>
      </c>
      <c r="C25" s="5">
        <v>0.13510496108640296</v>
      </c>
      <c r="D25" s="5">
        <v>0.16566847624148071</v>
      </c>
    </row>
    <row r="26" spans="1:4" x14ac:dyDescent="0.2">
      <c r="A26" s="3">
        <v>2044</v>
      </c>
      <c r="B26" s="5">
        <v>0.33748208119223233</v>
      </c>
      <c r="C26" s="5">
        <v>0.17168751919520234</v>
      </c>
      <c r="D26" s="5">
        <v>-0.16404571574990717</v>
      </c>
    </row>
    <row r="27" spans="1:4" x14ac:dyDescent="0.2">
      <c r="A27" s="3">
        <v>2045</v>
      </c>
      <c r="B27" s="5">
        <v>0.40614880529171415</v>
      </c>
      <c r="C27" s="5">
        <v>0.20197793786528526</v>
      </c>
      <c r="D27" s="5">
        <v>-0.21386711149392115</v>
      </c>
    </row>
    <row r="28" spans="1:4" x14ac:dyDescent="0.2">
      <c r="A28" s="3">
        <v>2046</v>
      </c>
      <c r="B28" s="5">
        <v>0.41781226638118824</v>
      </c>
      <c r="C28" s="5">
        <v>0.23194172108154792</v>
      </c>
      <c r="D28" s="5">
        <v>-0.17763451057339016</v>
      </c>
    </row>
    <row r="29" spans="1:4" x14ac:dyDescent="0.2">
      <c r="A29" s="3">
        <v>2047</v>
      </c>
      <c r="B29" s="5">
        <v>0.21714197203286298</v>
      </c>
      <c r="C29" s="5">
        <v>0.28194689551749541</v>
      </c>
      <c r="D29" s="5">
        <v>-0.12697803771979826</v>
      </c>
    </row>
    <row r="30" spans="1:4" x14ac:dyDescent="0.2">
      <c r="A30" s="3">
        <v>2048</v>
      </c>
      <c r="B30" s="5">
        <v>0.1653577534294817</v>
      </c>
      <c r="C30" s="5">
        <v>0.32992593191736047</v>
      </c>
      <c r="D30" s="5">
        <v>-8.3165039220551962E-2</v>
      </c>
    </row>
    <row r="31" spans="1:4" x14ac:dyDescent="0.2">
      <c r="A31" s="3">
        <v>2049</v>
      </c>
      <c r="B31" s="5">
        <v>0.22419229777281671</v>
      </c>
      <c r="C31" s="5">
        <v>0.29206387360023411</v>
      </c>
      <c r="D31" s="5">
        <v>-7.4132117803256306E-2</v>
      </c>
    </row>
    <row r="32" spans="1:4" x14ac:dyDescent="0.2">
      <c r="A32" s="3">
        <v>2050</v>
      </c>
      <c r="B32" s="5">
        <v>0.2521618447555759</v>
      </c>
      <c r="C32" s="5">
        <v>0.1302743574003406</v>
      </c>
      <c r="D32" s="5">
        <v>-0.23371038002537639</v>
      </c>
    </row>
    <row r="33" spans="1:4" x14ac:dyDescent="0.2">
      <c r="A33" s="3">
        <v>2051</v>
      </c>
      <c r="B33" s="5">
        <v>0.17280665525302435</v>
      </c>
      <c r="C33" s="5">
        <v>-7.887718000399592E-2</v>
      </c>
      <c r="D33" s="5">
        <v>-0.34499796994944071</v>
      </c>
    </row>
    <row r="34" spans="1:4" x14ac:dyDescent="0.2">
      <c r="A34" s="3">
        <v>2052</v>
      </c>
      <c r="B34" s="5">
        <v>0.18991051930116754</v>
      </c>
      <c r="C34" s="5">
        <v>-3.5618261499547402E-2</v>
      </c>
      <c r="D34" s="5">
        <v>-0.32180189703472717</v>
      </c>
    </row>
    <row r="35" spans="1:4" x14ac:dyDescent="0.2">
      <c r="A35" s="3">
        <v>2053</v>
      </c>
      <c r="B35" s="5">
        <v>0.23057641661876421</v>
      </c>
      <c r="C35" s="5">
        <v>-0.3606815196153923</v>
      </c>
      <c r="D35" s="5">
        <v>-0.29206525063161015</v>
      </c>
    </row>
    <row r="36" spans="1:4" x14ac:dyDescent="0.2">
      <c r="A36" s="3">
        <v>2054</v>
      </c>
      <c r="B36" s="5">
        <v>0.22728242969109666</v>
      </c>
      <c r="C36" s="5">
        <v>-0.35663333094112504</v>
      </c>
      <c r="D36" s="5">
        <v>-0.24449579189494938</v>
      </c>
    </row>
    <row r="37" spans="1:4" x14ac:dyDescent="0.2">
      <c r="A37" s="3">
        <v>2055</v>
      </c>
      <c r="B37" s="5">
        <v>0.28738422427699312</v>
      </c>
      <c r="C37" s="5">
        <v>-0.32923718627071757</v>
      </c>
      <c r="D37" s="5">
        <v>-0.20946722135806062</v>
      </c>
    </row>
    <row r="38" spans="1:4" x14ac:dyDescent="0.2">
      <c r="A38" s="3">
        <v>2056</v>
      </c>
      <c r="B38" s="5">
        <v>0.27385196040252852</v>
      </c>
      <c r="C38" s="5">
        <v>-0.30593069764989672</v>
      </c>
      <c r="D38" s="5">
        <v>-0.19290635287264329</v>
      </c>
    </row>
    <row r="39" spans="1:4" x14ac:dyDescent="0.2">
      <c r="A39" s="3">
        <v>2057</v>
      </c>
      <c r="B39" s="5">
        <v>0.30706606175586609</v>
      </c>
      <c r="C39" s="5">
        <v>-0.51306923272850768</v>
      </c>
      <c r="D39" s="5">
        <v>-0.14962233259240593</v>
      </c>
    </row>
    <row r="40" spans="1:4" x14ac:dyDescent="0.2">
      <c r="A40" s="3">
        <v>2058</v>
      </c>
      <c r="B40" s="5">
        <v>0.31489515842588206</v>
      </c>
      <c r="C40" s="5">
        <v>-0.46693870014550315</v>
      </c>
      <c r="D40" s="5">
        <v>-0.44770230106254222</v>
      </c>
    </row>
    <row r="41" spans="1:4" x14ac:dyDescent="0.2">
      <c r="A41" s="3">
        <v>2059</v>
      </c>
      <c r="B41" s="5">
        <v>0.35378529026085093</v>
      </c>
      <c r="C41" s="5">
        <v>-0.62159714672071709</v>
      </c>
      <c r="D41" s="5">
        <v>-0.41736647835577051</v>
      </c>
    </row>
    <row r="42" spans="1:4" x14ac:dyDescent="0.2">
      <c r="A42" s="3">
        <v>2060</v>
      </c>
      <c r="B42" s="5">
        <v>0.35120682582556662</v>
      </c>
      <c r="C42" s="5">
        <v>-0.71815407694638034</v>
      </c>
      <c r="D42" s="5">
        <v>-0.36536447941862882</v>
      </c>
    </row>
    <row r="43" spans="1:4" x14ac:dyDescent="0.2">
      <c r="A43" s="3">
        <v>2061</v>
      </c>
      <c r="B43" s="5">
        <v>0.40909611151276198</v>
      </c>
      <c r="C43" s="5">
        <v>-0.72620720316601939</v>
      </c>
      <c r="D43" s="5">
        <v>-0.33230972756718852</v>
      </c>
    </row>
    <row r="44" spans="1:4" x14ac:dyDescent="0.2">
      <c r="A44" s="3">
        <v>2062</v>
      </c>
      <c r="B44" s="5">
        <v>0.41637935942627524</v>
      </c>
      <c r="C44" s="5">
        <v>-0.69158286230503685</v>
      </c>
      <c r="D44" s="5">
        <v>-0.3045956214592212</v>
      </c>
    </row>
    <row r="45" spans="1:4" x14ac:dyDescent="0.2">
      <c r="A45" s="3">
        <v>2063</v>
      </c>
      <c r="B45" s="5">
        <v>0.29045085833002798</v>
      </c>
      <c r="C45" s="5">
        <v>-0.66300713076577811</v>
      </c>
      <c r="D45" s="5">
        <v>-0.26843755436380612</v>
      </c>
    </row>
    <row r="46" spans="1:4" x14ac:dyDescent="0.2">
      <c r="A46" s="3">
        <v>2064</v>
      </c>
      <c r="B46" s="5">
        <v>0.30591231117522111</v>
      </c>
      <c r="C46" s="5">
        <v>-0.62820251231554058</v>
      </c>
      <c r="D46" s="5">
        <v>-0.22928706182876021</v>
      </c>
    </row>
    <row r="47" spans="1:4" x14ac:dyDescent="0.2">
      <c r="A47" s="3">
        <v>2065</v>
      </c>
      <c r="B47" s="5">
        <v>0.11944808816158395</v>
      </c>
      <c r="C47" s="5">
        <v>-0.74604606208949109</v>
      </c>
      <c r="D47" s="5">
        <v>-0.19691032044313359</v>
      </c>
    </row>
    <row r="48" spans="1:4" x14ac:dyDescent="0.2">
      <c r="A48" s="3">
        <v>2066</v>
      </c>
      <c r="B48" s="5">
        <v>0.10898391808691044</v>
      </c>
      <c r="C48" s="5">
        <v>-0.72671344267171334</v>
      </c>
      <c r="D48" s="5">
        <v>-0.30447495065626834</v>
      </c>
    </row>
    <row r="49" spans="1:4" x14ac:dyDescent="0.2">
      <c r="A49" s="3">
        <v>2067</v>
      </c>
      <c r="B49" s="5">
        <v>-0.12234801559817297</v>
      </c>
      <c r="C49" s="5">
        <v>-0.70014262743674716</v>
      </c>
      <c r="D49" s="5">
        <v>-0.26751172645484028</v>
      </c>
    </row>
    <row r="50" spans="1:4" x14ac:dyDescent="0.2">
      <c r="A50" s="3">
        <v>2068</v>
      </c>
      <c r="B50" s="5">
        <v>-0.21339260796093387</v>
      </c>
      <c r="C50" s="5">
        <v>-0.75097776199288491</v>
      </c>
      <c r="D50" s="5">
        <v>-0.24496716579164055</v>
      </c>
    </row>
    <row r="51" spans="1:4" x14ac:dyDescent="0.2">
      <c r="A51" s="3">
        <v>2069</v>
      </c>
      <c r="B51" s="5">
        <v>-0.36714465321054518</v>
      </c>
      <c r="C51" s="5">
        <v>-0.72965650188069908</v>
      </c>
      <c r="D51" s="5">
        <v>-0.26054599703695508</v>
      </c>
    </row>
    <row r="52" spans="1:4" x14ac:dyDescent="0.2">
      <c r="A52" s="3">
        <v>2070</v>
      </c>
      <c r="B52" s="5">
        <v>-0.34944041987067193</v>
      </c>
      <c r="C52" s="5">
        <v>-0.70575661626876529</v>
      </c>
      <c r="D52" s="5">
        <v>-0.2212846241549585</v>
      </c>
    </row>
    <row r="53" spans="1:4" x14ac:dyDescent="0.2">
      <c r="A53" s="3">
        <v>2071</v>
      </c>
      <c r="B53" s="5">
        <v>-0.33810878146623707</v>
      </c>
      <c r="C53" s="5">
        <v>-0.76030684944386917</v>
      </c>
      <c r="D53" s="5">
        <v>-0.35387019305954376</v>
      </c>
    </row>
    <row r="54" spans="1:4" x14ac:dyDescent="0.2">
      <c r="A54" s="3">
        <v>2072</v>
      </c>
      <c r="B54" s="5">
        <v>-0.41579167084359753</v>
      </c>
      <c r="C54" s="5">
        <v>-0.76161503015924781</v>
      </c>
      <c r="D54" s="5">
        <v>-0.33733017411579785</v>
      </c>
    </row>
    <row r="55" spans="1:4" x14ac:dyDescent="0.2">
      <c r="A55" s="3">
        <v>2073</v>
      </c>
      <c r="B55" s="5">
        <v>-0.45784593808120588</v>
      </c>
      <c r="C55" s="5">
        <v>-0.74153450930801668</v>
      </c>
      <c r="D55" s="5">
        <v>-0.44922578745483388</v>
      </c>
    </row>
    <row r="56" spans="1:4" x14ac:dyDescent="0.2">
      <c r="A56" s="3">
        <v>2074</v>
      </c>
      <c r="B56" s="5">
        <v>-0.44055706344307249</v>
      </c>
      <c r="C56" s="5">
        <v>-0.73716417515180821</v>
      </c>
      <c r="D56" s="5">
        <v>-0.49728875820603324</v>
      </c>
    </row>
    <row r="57" spans="1:4" x14ac:dyDescent="0.2">
      <c r="A57" s="3">
        <v>2075</v>
      </c>
      <c r="B57" s="5">
        <v>-0.50353010679276866</v>
      </c>
      <c r="C57" s="5">
        <v>-0.73515397923709991</v>
      </c>
      <c r="D57" s="5">
        <v>-0.51588929666159689</v>
      </c>
    </row>
    <row r="58" spans="1:4" x14ac:dyDescent="0.2">
      <c r="A58" s="3">
        <v>2076</v>
      </c>
      <c r="B58" s="5">
        <v>-0.50781022465665038</v>
      </c>
      <c r="C58" s="5">
        <v>-0.74569224109521526</v>
      </c>
      <c r="D58" s="5">
        <v>-0.50129679067600996</v>
      </c>
    </row>
    <row r="59" spans="1:4" x14ac:dyDescent="0.2">
      <c r="A59" s="3">
        <v>2077</v>
      </c>
      <c r="B59" s="5">
        <v>-0.52219070537373735</v>
      </c>
      <c r="C59" s="5">
        <v>-0.73517941110693341</v>
      </c>
      <c r="D59" s="5">
        <v>-0.46871988086927679</v>
      </c>
    </row>
    <row r="60" spans="1:4" x14ac:dyDescent="0.2">
      <c r="A60" s="3">
        <v>2078</v>
      </c>
      <c r="B60" s="5">
        <v>-0.5204365867963654</v>
      </c>
      <c r="C60" s="5">
        <v>-0.71668393179843615</v>
      </c>
      <c r="D60" s="5">
        <v>-0.4924351143816742</v>
      </c>
    </row>
    <row r="61" spans="1:4" x14ac:dyDescent="0.2">
      <c r="A61" s="3">
        <v>2079</v>
      </c>
      <c r="B61" s="5">
        <v>-0.51461030072664038</v>
      </c>
      <c r="C61" s="5">
        <v>-0.70561258917474146</v>
      </c>
      <c r="D61" s="5">
        <v>-0.48339362215151271</v>
      </c>
    </row>
    <row r="62" spans="1:4" x14ac:dyDescent="0.2">
      <c r="A62" s="3">
        <v>2080</v>
      </c>
      <c r="B62" s="5">
        <v>-0.53268491469224766</v>
      </c>
      <c r="C62" s="5">
        <v>-0.74381501465301936</v>
      </c>
      <c r="D62" s="5">
        <v>-0.51558833653897762</v>
      </c>
    </row>
    <row r="63" spans="1:4" x14ac:dyDescent="0.2">
      <c r="A63" s="3">
        <v>2081</v>
      </c>
      <c r="B63" s="5">
        <v>-0.52867795845920129</v>
      </c>
      <c r="C63" s="5">
        <v>-0.73103316518859596</v>
      </c>
      <c r="D63" s="5">
        <v>-0.49662678872495969</v>
      </c>
    </row>
    <row r="64" spans="1:4" x14ac:dyDescent="0.2">
      <c r="A64" s="3">
        <v>2082</v>
      </c>
      <c r="B64" s="5">
        <v>-0.5154017108574529</v>
      </c>
      <c r="C64" s="5">
        <v>-0.72335680699094451</v>
      </c>
      <c r="D64" s="5">
        <v>-0.50017124165603766</v>
      </c>
    </row>
    <row r="65" spans="1:4" x14ac:dyDescent="0.2">
      <c r="A65" s="3">
        <v>2083</v>
      </c>
      <c r="B65" s="5">
        <v>-0.52222788070784842</v>
      </c>
      <c r="C65" s="5">
        <v>-0.7158374168580357</v>
      </c>
      <c r="D65" s="5">
        <v>-0.47544826550712299</v>
      </c>
    </row>
    <row r="66" spans="1:4" x14ac:dyDescent="0.2">
      <c r="A66" s="3">
        <v>2084</v>
      </c>
      <c r="B66" s="5">
        <v>-0.51370981954422523</v>
      </c>
      <c r="C66" s="5">
        <v>-0.69948982498374346</v>
      </c>
      <c r="D66" s="5">
        <v>-0.52994497455315548</v>
      </c>
    </row>
    <row r="67" spans="1:4" x14ac:dyDescent="0.2">
      <c r="A67" s="3">
        <v>2085</v>
      </c>
      <c r="B67" s="5">
        <v>-0.52534118335270297</v>
      </c>
      <c r="C67" s="5">
        <v>-0.69670851315510807</v>
      </c>
      <c r="D67" s="5">
        <v>-0.50844334324054408</v>
      </c>
    </row>
    <row r="68" spans="1:4" x14ac:dyDescent="0.2">
      <c r="A68" s="3">
        <v>2086</v>
      </c>
      <c r="B68" s="5">
        <v>-0.52100525950205445</v>
      </c>
      <c r="C68" s="5">
        <v>-0.68923311295061618</v>
      </c>
      <c r="D68" s="5">
        <v>-0.48192668570278874</v>
      </c>
    </row>
    <row r="69" spans="1:4" x14ac:dyDescent="0.2">
      <c r="A69" s="3">
        <v>2087</v>
      </c>
      <c r="B69" s="5">
        <v>-0.51834874483348625</v>
      </c>
      <c r="C69" s="5">
        <v>-0.67514133556177569</v>
      </c>
      <c r="D69" s="5">
        <v>-0.47474434063383586</v>
      </c>
    </row>
    <row r="70" spans="1:4" x14ac:dyDescent="0.2">
      <c r="A70" s="3">
        <v>2088</v>
      </c>
      <c r="B70" s="5">
        <v>-0.50772977604254388</v>
      </c>
      <c r="C70" s="5">
        <v>-0.66738517711077894</v>
      </c>
      <c r="D70" s="5">
        <v>-0.45265500658883778</v>
      </c>
    </row>
    <row r="71" spans="1:4" x14ac:dyDescent="0.2">
      <c r="A71" s="3">
        <v>2089</v>
      </c>
      <c r="B71" s="5">
        <v>-0.50860413664321757</v>
      </c>
      <c r="C71" s="5">
        <v>-0.6529780853084286</v>
      </c>
      <c r="D71" s="5">
        <v>-0.44898366271979934</v>
      </c>
    </row>
    <row r="72" spans="1:4" x14ac:dyDescent="0.2">
      <c r="A72" s="3">
        <v>2090</v>
      </c>
      <c r="B72" s="5">
        <v>-0.50236854450765556</v>
      </c>
      <c r="C72" s="5">
        <v>-0.65163790806076927</v>
      </c>
      <c r="D72" s="5">
        <v>-0.47654306584550277</v>
      </c>
    </row>
    <row r="73" spans="1:4" x14ac:dyDescent="0.2">
      <c r="A73" s="3">
        <v>2091</v>
      </c>
      <c r="B73" s="5">
        <v>-0.50223776109804463</v>
      </c>
      <c r="C73" s="5">
        <v>-0.64624580357996531</v>
      </c>
      <c r="D73" s="5">
        <v>-0.46540981731996267</v>
      </c>
    </row>
    <row r="74" spans="1:4" x14ac:dyDescent="0.2">
      <c r="A74" s="3">
        <v>2092</v>
      </c>
      <c r="B74" s="5">
        <v>-0.49291968665799063</v>
      </c>
      <c r="C74" s="5">
        <v>-0.6359294513535857</v>
      </c>
      <c r="D74" s="5">
        <v>-0.46620149403782973</v>
      </c>
    </row>
    <row r="75" spans="1:4" x14ac:dyDescent="0.2">
      <c r="A75" s="3">
        <v>2093</v>
      </c>
      <c r="B75" s="5">
        <v>-0.49079250604744085</v>
      </c>
      <c r="C75" s="5">
        <v>-0.62866965031444622</v>
      </c>
      <c r="D75" s="5">
        <v>-0.4505888833196342</v>
      </c>
    </row>
    <row r="76" spans="1:4" x14ac:dyDescent="0.2">
      <c r="A76" s="3">
        <v>2094</v>
      </c>
      <c r="B76" s="5">
        <v>-0.48255355851834253</v>
      </c>
      <c r="C76" s="5">
        <v>-0.61336281334886256</v>
      </c>
      <c r="D76" s="5">
        <v>-0.43283469565031096</v>
      </c>
    </row>
    <row r="77" spans="1:4" x14ac:dyDescent="0.2">
      <c r="A77" s="3">
        <v>2095</v>
      </c>
      <c r="B77" s="5">
        <v>-0.52075874594876825</v>
      </c>
      <c r="C77" s="5">
        <v>-0.65475901554925675</v>
      </c>
      <c r="D77" s="5">
        <v>-0.47963032217181351</v>
      </c>
    </row>
    <row r="78" spans="1:4" x14ac:dyDescent="0.2">
      <c r="A78" s="3">
        <v>2096</v>
      </c>
      <c r="B78" s="5">
        <v>-0.51367428510354873</v>
      </c>
      <c r="C78" s="5">
        <v>-0.64275273952720435</v>
      </c>
      <c r="D78" s="5">
        <v>-0.47512057662580004</v>
      </c>
    </row>
    <row r="79" spans="1:4" x14ac:dyDescent="0.2">
      <c r="A79" s="3">
        <v>2097</v>
      </c>
      <c r="B79" s="5">
        <v>-0.51440274809730191</v>
      </c>
      <c r="C79" s="5">
        <v>-0.63295045779706127</v>
      </c>
      <c r="D79" s="5">
        <v>-0.49414148207749714</v>
      </c>
    </row>
    <row r="80" spans="1:4" x14ac:dyDescent="0.2">
      <c r="A80" s="3">
        <v>2098</v>
      </c>
      <c r="B80" s="5">
        <v>-0.50579209695352989</v>
      </c>
      <c r="C80" s="5">
        <v>-0.61905378642207964</v>
      </c>
      <c r="D80" s="5">
        <v>-0.48489196960505332</v>
      </c>
    </row>
    <row r="81" spans="1:4" x14ac:dyDescent="0.2">
      <c r="A81" s="3">
        <v>2099</v>
      </c>
      <c r="B81" s="5">
        <v>-0.5049969806834107</v>
      </c>
      <c r="C81" s="5">
        <v>-0.61289230332338729</v>
      </c>
      <c r="D81" s="5">
        <v>-0.4728353843695341</v>
      </c>
    </row>
    <row r="82" spans="1:4" x14ac:dyDescent="0.2">
      <c r="A82" s="3">
        <v>2100</v>
      </c>
      <c r="B82" s="5">
        <v>-0.49696363221420908</v>
      </c>
      <c r="C82" s="5">
        <v>-0.6067133706394362</v>
      </c>
      <c r="D82" s="5">
        <v>-0.48420939223831383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A135-F071-B14C-9D28-51F48EA98150}">
  <dimension ref="A1:D82"/>
  <sheetViews>
    <sheetView topLeftCell="A45" workbookViewId="0">
      <selection activeCell="B1" activeCellId="1" sqref="A1:A82 B1:D82"/>
    </sheetView>
  </sheetViews>
  <sheetFormatPr baseColWidth="10" defaultRowHeight="16" x14ac:dyDescent="0.2"/>
  <sheetData>
    <row r="1" spans="1:4" x14ac:dyDescent="0.2">
      <c r="A1" s="4" t="s">
        <v>16</v>
      </c>
      <c r="B1" s="4" t="s">
        <v>24</v>
      </c>
      <c r="C1" s="4" t="s">
        <v>22</v>
      </c>
      <c r="D1" s="4" t="s">
        <v>19</v>
      </c>
    </row>
    <row r="2" spans="1:4" x14ac:dyDescent="0.2">
      <c r="A2" s="3">
        <v>2020</v>
      </c>
      <c r="B2" s="5">
        <v>0.15036272659493</v>
      </c>
      <c r="C2" s="5">
        <v>0.208462862233946</v>
      </c>
      <c r="D2" s="5">
        <v>-0.57662866330249096</v>
      </c>
    </row>
    <row r="3" spans="1:4" x14ac:dyDescent="0.2">
      <c r="A3" s="3">
        <v>2021</v>
      </c>
      <c r="B3" s="5">
        <v>-0.12626691500817036</v>
      </c>
      <c r="C3" s="5">
        <v>0.3099565723797626</v>
      </c>
      <c r="D3" s="5">
        <v>-0.90556359838452349</v>
      </c>
    </row>
    <row r="4" spans="1:4" x14ac:dyDescent="0.2">
      <c r="A4" s="3">
        <v>2022</v>
      </c>
      <c r="B4" s="5">
        <v>-0.10144442200746868</v>
      </c>
      <c r="C4" s="5">
        <v>0.33995508807961805</v>
      </c>
      <c r="D4" s="5">
        <v>-0.93460344556166397</v>
      </c>
    </row>
    <row r="5" spans="1:4" x14ac:dyDescent="0.2">
      <c r="A5" s="3">
        <v>2023</v>
      </c>
      <c r="B5" s="5">
        <v>-4.3763919794411195E-2</v>
      </c>
      <c r="C5" s="5">
        <v>0.28882516940780401</v>
      </c>
      <c r="D5" s="5">
        <v>-0.80757187179858603</v>
      </c>
    </row>
    <row r="6" spans="1:4" x14ac:dyDescent="0.2">
      <c r="A6" s="3">
        <v>2024</v>
      </c>
      <c r="B6" s="5">
        <v>3.1994865223927318E-2</v>
      </c>
      <c r="C6" s="5">
        <v>-3.3452465502028343</v>
      </c>
      <c r="D6" s="5">
        <v>-0.73639352999197583</v>
      </c>
    </row>
    <row r="7" spans="1:4" x14ac:dyDescent="0.2">
      <c r="A7" s="3">
        <v>2025</v>
      </c>
      <c r="B7" s="5">
        <v>-3.1659374741985036</v>
      </c>
      <c r="C7" s="5">
        <v>-3.2879547264220821</v>
      </c>
      <c r="D7" s="5">
        <v>-0.66797390060631889</v>
      </c>
    </row>
    <row r="8" spans="1:4" x14ac:dyDescent="0.2">
      <c r="A8" s="3">
        <v>2026</v>
      </c>
      <c r="B8" s="5">
        <v>-3.5272389672993651</v>
      </c>
      <c r="C8" s="5">
        <v>-3.2343494809125883</v>
      </c>
      <c r="D8" s="5">
        <v>-0.52751397349162088</v>
      </c>
    </row>
    <row r="9" spans="1:4" x14ac:dyDescent="0.2">
      <c r="A9" s="3">
        <v>2027</v>
      </c>
      <c r="B9" s="5">
        <v>-3.2868965449259875</v>
      </c>
      <c r="C9" s="5">
        <v>-3.1630284622338802</v>
      </c>
      <c r="D9" s="5">
        <v>-0.90100269755075613</v>
      </c>
    </row>
    <row r="10" spans="1:4" x14ac:dyDescent="0.2">
      <c r="A10" s="3">
        <v>2028</v>
      </c>
      <c r="B10" s="5">
        <v>-3.2504777945376708</v>
      </c>
      <c r="C10" s="5">
        <v>-3.0862832375322053</v>
      </c>
      <c r="D10" s="5">
        <v>-1.2990669559106478</v>
      </c>
    </row>
    <row r="11" spans="1:4" x14ac:dyDescent="0.2">
      <c r="A11" s="3">
        <v>2029</v>
      </c>
      <c r="B11" s="5">
        <v>-3.0841021171729919</v>
      </c>
      <c r="C11" s="5">
        <v>-2.995042789129684</v>
      </c>
      <c r="D11" s="5">
        <v>-2.1884653328430757</v>
      </c>
    </row>
    <row r="12" spans="1:4" x14ac:dyDescent="0.2">
      <c r="A12" s="3">
        <v>2030</v>
      </c>
      <c r="B12" s="5">
        <v>-3.0210301339019954</v>
      </c>
      <c r="C12" s="5">
        <v>-2.9140599467207076</v>
      </c>
      <c r="D12" s="5">
        <v>-2.0987882379420819</v>
      </c>
    </row>
    <row r="13" spans="1:4" x14ac:dyDescent="0.2">
      <c r="A13" s="3">
        <v>2031</v>
      </c>
      <c r="B13" s="5">
        <v>-2.9432607757101663</v>
      </c>
      <c r="C13" s="5">
        <v>-3.4313828551177332</v>
      </c>
      <c r="D13" s="5">
        <v>-2.529655386242915</v>
      </c>
    </row>
    <row r="14" spans="1:4" x14ac:dyDescent="0.2">
      <c r="A14" s="3">
        <v>2032</v>
      </c>
      <c r="B14" s="5">
        <v>-2.9051715076568865</v>
      </c>
      <c r="C14" s="5">
        <v>-3.3599722280183619</v>
      </c>
      <c r="D14" s="5">
        <v>-2.3995597306157901</v>
      </c>
    </row>
    <row r="15" spans="1:4" x14ac:dyDescent="0.2">
      <c r="A15" s="3">
        <v>2033</v>
      </c>
      <c r="B15" s="5">
        <v>-3.0256884482476281</v>
      </c>
      <c r="C15" s="5">
        <v>-3.592306795130761</v>
      </c>
      <c r="D15" s="5">
        <v>-2.2886043634845219</v>
      </c>
    </row>
    <row r="16" spans="1:4" x14ac:dyDescent="0.2">
      <c r="A16" s="3">
        <v>2034</v>
      </c>
      <c r="B16" s="5">
        <v>-3.0017179802854836</v>
      </c>
      <c r="C16" s="5">
        <v>-3.8463372603305053</v>
      </c>
      <c r="D16" s="5">
        <v>-2.3903866270416709</v>
      </c>
    </row>
    <row r="17" spans="1:4" x14ac:dyDescent="0.2">
      <c r="A17" s="3">
        <v>2035</v>
      </c>
      <c r="B17" s="5">
        <v>-3.2788036711044222</v>
      </c>
      <c r="C17" s="5">
        <v>-4.0147168492891669</v>
      </c>
      <c r="D17" s="5">
        <v>-2.3007892458366221</v>
      </c>
    </row>
    <row r="18" spans="1:4" x14ac:dyDescent="0.2">
      <c r="A18" s="3">
        <v>2036</v>
      </c>
      <c r="B18" s="5">
        <v>-3.3567851771310475</v>
      </c>
      <c r="C18" s="5">
        <v>-3.9005523600941556</v>
      </c>
      <c r="D18" s="5">
        <v>-2.2220108410990229</v>
      </c>
    </row>
    <row r="19" spans="1:4" x14ac:dyDescent="0.2">
      <c r="A19" s="3">
        <v>2037</v>
      </c>
      <c r="B19" s="5">
        <v>-3.3227381298683896</v>
      </c>
      <c r="C19" s="5">
        <v>-3.7204117870796032</v>
      </c>
      <c r="D19" s="5">
        <v>-2.5657557981481967</v>
      </c>
    </row>
    <row r="20" spans="1:4" x14ac:dyDescent="0.2">
      <c r="A20" s="3">
        <v>2038</v>
      </c>
      <c r="B20" s="5">
        <v>-3.1972986830011156</v>
      </c>
      <c r="C20" s="5">
        <v>-3.5870053247477953</v>
      </c>
      <c r="D20" s="5">
        <v>-2.7750569427166925</v>
      </c>
    </row>
    <row r="21" spans="1:4" x14ac:dyDescent="0.2">
      <c r="A21" s="3">
        <v>2039</v>
      </c>
      <c r="B21" s="5">
        <v>-3.0826417372420072</v>
      </c>
      <c r="C21" s="5">
        <v>-3.4796809563324076</v>
      </c>
      <c r="D21" s="5">
        <v>-2.9284905033866213</v>
      </c>
    </row>
    <row r="22" spans="1:4" x14ac:dyDescent="0.2">
      <c r="A22" s="3">
        <v>2040</v>
      </c>
      <c r="B22" s="5">
        <v>-3.0151190555526983</v>
      </c>
      <c r="C22" s="5">
        <v>-3.3526075845570986</v>
      </c>
      <c r="D22" s="5">
        <v>-2.8272414287841663</v>
      </c>
    </row>
    <row r="23" spans="1:4" x14ac:dyDescent="0.2">
      <c r="A23" s="3">
        <v>2041</v>
      </c>
      <c r="B23" s="5">
        <v>-2.884151886529688</v>
      </c>
      <c r="C23" s="5">
        <v>-3.246541438036068</v>
      </c>
      <c r="D23" s="5">
        <v>-2.9847379480391529</v>
      </c>
    </row>
    <row r="24" spans="1:4" x14ac:dyDescent="0.2">
      <c r="A24" s="3">
        <v>2042</v>
      </c>
      <c r="B24" s="5">
        <v>-2.7836208940097777</v>
      </c>
      <c r="C24" s="5">
        <v>-3.6259618590806544</v>
      </c>
      <c r="D24" s="5">
        <v>-3.2776459328425154</v>
      </c>
    </row>
    <row r="25" spans="1:4" x14ac:dyDescent="0.2">
      <c r="A25" s="3">
        <v>2043</v>
      </c>
      <c r="B25" s="5">
        <v>-2.9092033599643017</v>
      </c>
      <c r="C25" s="5">
        <v>-3.7768141506069108</v>
      </c>
      <c r="D25" s="5">
        <v>-3.6381458770037964</v>
      </c>
    </row>
    <row r="26" spans="1:4" x14ac:dyDescent="0.2">
      <c r="A26" s="3">
        <v>2044</v>
      </c>
      <c r="B26" s="5">
        <v>-2.8118898186063621</v>
      </c>
      <c r="C26" s="5">
        <v>-3.7830161948720153</v>
      </c>
      <c r="D26" s="5">
        <v>-3.8707519013788976</v>
      </c>
    </row>
    <row r="27" spans="1:4" x14ac:dyDescent="0.2">
      <c r="A27" s="3">
        <v>2045</v>
      </c>
      <c r="B27" s="5">
        <v>-2.8491002248161479</v>
      </c>
      <c r="C27" s="5">
        <v>-3.7697192019263155</v>
      </c>
      <c r="D27" s="5">
        <v>-4.0276668938071891</v>
      </c>
    </row>
    <row r="28" spans="1:4" x14ac:dyDescent="0.2">
      <c r="A28" s="3">
        <v>2046</v>
      </c>
      <c r="B28" s="5">
        <v>-2.7811335580959797</v>
      </c>
      <c r="C28" s="5">
        <v>-3.7414274093300803</v>
      </c>
      <c r="D28" s="5">
        <v>-4.0675992245470045</v>
      </c>
    </row>
    <row r="29" spans="1:4" x14ac:dyDescent="0.2">
      <c r="A29" s="3">
        <v>2047</v>
      </c>
      <c r="B29" s="5">
        <v>-2.9923344529820617</v>
      </c>
      <c r="C29" s="5">
        <v>-3.7367870681328279</v>
      </c>
      <c r="D29" s="5">
        <v>-4.1217831172401933</v>
      </c>
    </row>
    <row r="30" spans="1:4" x14ac:dyDescent="0.2">
      <c r="A30" s="3">
        <v>2048</v>
      </c>
      <c r="B30" s="5">
        <v>-3.0086073065794436</v>
      </c>
      <c r="C30" s="5">
        <v>-3.7518665809642102</v>
      </c>
      <c r="D30" s="5">
        <v>-4.0794332742303467</v>
      </c>
    </row>
    <row r="31" spans="1:4" x14ac:dyDescent="0.2">
      <c r="A31" s="3">
        <v>2049</v>
      </c>
      <c r="B31" s="5">
        <v>-2.9995201639940072</v>
      </c>
      <c r="C31" s="5">
        <v>-3.7880810872496022</v>
      </c>
      <c r="D31" s="5">
        <v>-3.9905508609303655</v>
      </c>
    </row>
    <row r="32" spans="1:4" x14ac:dyDescent="0.2">
      <c r="A32" s="3">
        <v>2050</v>
      </c>
      <c r="B32" s="5">
        <v>-2.903067846782915</v>
      </c>
      <c r="C32" s="5">
        <v>-3.7710097285113817</v>
      </c>
      <c r="D32" s="5">
        <v>-4.3208119215462766</v>
      </c>
    </row>
    <row r="33" spans="1:4" x14ac:dyDescent="0.2">
      <c r="A33" s="3">
        <v>2051</v>
      </c>
      <c r="B33" s="5">
        <v>-3.0065985534890145</v>
      </c>
      <c r="C33" s="5">
        <v>-3.891985581724287</v>
      </c>
      <c r="D33" s="5">
        <v>-4.4065152502164242</v>
      </c>
    </row>
    <row r="34" spans="1:4" x14ac:dyDescent="0.2">
      <c r="A34" s="3">
        <v>2052</v>
      </c>
      <c r="B34" s="5">
        <v>-2.917183675770977</v>
      </c>
      <c r="C34" s="5">
        <v>-3.7680519550235476</v>
      </c>
      <c r="D34" s="5">
        <v>-4.3189183142252014</v>
      </c>
    </row>
    <row r="35" spans="1:4" x14ac:dyDescent="0.2">
      <c r="A35" s="3">
        <v>2053</v>
      </c>
      <c r="B35" s="5">
        <v>-2.8021836912995255</v>
      </c>
      <c r="C35" s="5">
        <v>-4.0217984360904824</v>
      </c>
      <c r="D35" s="5">
        <v>-4.290145836052548</v>
      </c>
    </row>
    <row r="36" spans="1:4" x14ac:dyDescent="0.2">
      <c r="A36" s="3">
        <v>2054</v>
      </c>
      <c r="B36" s="5">
        <v>-2.728535670276576</v>
      </c>
      <c r="C36" s="5">
        <v>-3.9360399777449211</v>
      </c>
      <c r="D36" s="5">
        <v>-4.2572538031609755</v>
      </c>
    </row>
    <row r="37" spans="1:4" x14ac:dyDescent="0.2">
      <c r="A37" s="3">
        <v>2055</v>
      </c>
      <c r="B37" s="5">
        <v>-2.7538860461344985</v>
      </c>
      <c r="C37" s="5">
        <v>-3.8306549875382014</v>
      </c>
      <c r="D37" s="5">
        <v>-4.2427939171210332</v>
      </c>
    </row>
    <row r="38" spans="1:4" x14ac:dyDescent="0.2">
      <c r="A38" s="3">
        <v>2056</v>
      </c>
      <c r="B38" s="5">
        <v>-2.7097725022059791</v>
      </c>
      <c r="C38" s="5">
        <v>-4.0035669547867734</v>
      </c>
      <c r="D38" s="5">
        <v>-4.1747490776289728</v>
      </c>
    </row>
    <row r="39" spans="1:4" x14ac:dyDescent="0.2">
      <c r="A39" s="3">
        <v>2057</v>
      </c>
      <c r="B39" s="5">
        <v>-2.6442718378872088</v>
      </c>
      <c r="C39" s="5">
        <v>-4.1451121633082959</v>
      </c>
      <c r="D39" s="5">
        <v>-4.062452796901848</v>
      </c>
    </row>
    <row r="40" spans="1:4" x14ac:dyDescent="0.2">
      <c r="A40" s="3">
        <v>2058</v>
      </c>
      <c r="B40" s="5">
        <v>-2.5729968649639918</v>
      </c>
      <c r="C40" s="5">
        <v>-4.0659150439918994</v>
      </c>
      <c r="D40" s="5">
        <v>-4.1361199116966185</v>
      </c>
    </row>
    <row r="41" spans="1:4" x14ac:dyDescent="0.2">
      <c r="A41" s="3">
        <v>2059</v>
      </c>
      <c r="B41" s="5">
        <v>-2.6025383899751615</v>
      </c>
      <c r="C41" s="5">
        <v>-4.1023091500930757</v>
      </c>
      <c r="D41" s="5">
        <v>-4.0623791462273795</v>
      </c>
    </row>
    <row r="42" spans="1:4" x14ac:dyDescent="0.2">
      <c r="A42" s="3">
        <v>2060</v>
      </c>
      <c r="B42" s="5">
        <v>-2.5637853904747963</v>
      </c>
      <c r="C42" s="5">
        <v>-4.1513452771395585</v>
      </c>
      <c r="D42" s="5">
        <v>-4.0136012101447012</v>
      </c>
    </row>
    <row r="43" spans="1:4" x14ac:dyDescent="0.2">
      <c r="A43" s="3">
        <v>2061</v>
      </c>
      <c r="B43" s="5">
        <v>-2.5128605846423762</v>
      </c>
      <c r="C43" s="5">
        <v>-4.0796904632051962</v>
      </c>
      <c r="D43" s="5">
        <v>-3.9579810733912382</v>
      </c>
    </row>
    <row r="44" spans="1:4" x14ac:dyDescent="0.2">
      <c r="A44" s="3">
        <v>2062</v>
      </c>
      <c r="B44" s="5">
        <v>-2.4890469439992424</v>
      </c>
      <c r="C44" s="5">
        <v>-4.0275382844912819</v>
      </c>
      <c r="D44" s="5">
        <v>-3.8929017540536921</v>
      </c>
    </row>
    <row r="45" spans="1:4" x14ac:dyDescent="0.2">
      <c r="A45" s="3">
        <v>2063</v>
      </c>
      <c r="B45" s="5">
        <v>-2.580678757616143</v>
      </c>
      <c r="C45" s="5">
        <v>-3.9669524845991089</v>
      </c>
      <c r="D45" s="5">
        <v>-3.835950422776202</v>
      </c>
    </row>
    <row r="46" spans="1:4" x14ac:dyDescent="0.2">
      <c r="A46" s="3">
        <v>2064</v>
      </c>
      <c r="B46" s="5">
        <v>-2.5293706428820171</v>
      </c>
      <c r="C46" s="5">
        <v>-3.8991673778612648</v>
      </c>
      <c r="D46" s="5">
        <v>-3.7465366846206183</v>
      </c>
    </row>
    <row r="47" spans="1:4" x14ac:dyDescent="0.2">
      <c r="A47" s="3">
        <v>2065</v>
      </c>
      <c r="B47" s="5">
        <v>-2.5594409032971761</v>
      </c>
      <c r="C47" s="5">
        <v>-3.8594700550470962</v>
      </c>
      <c r="D47" s="5">
        <v>-3.7171350870337001</v>
      </c>
    </row>
    <row r="48" spans="1:4" x14ac:dyDescent="0.2">
      <c r="A48" s="3">
        <v>2066</v>
      </c>
      <c r="B48" s="5">
        <v>-2.5027759459234566</v>
      </c>
      <c r="C48" s="5">
        <v>-3.7734990048452115</v>
      </c>
      <c r="D48" s="5">
        <v>-3.6448954286016253</v>
      </c>
    </row>
    <row r="49" spans="1:4" x14ac:dyDescent="0.2">
      <c r="A49" s="3">
        <v>2067</v>
      </c>
      <c r="B49" s="5">
        <v>-2.5782315781574483</v>
      </c>
      <c r="C49" s="5">
        <v>-3.717826853954036</v>
      </c>
      <c r="D49" s="5">
        <v>-3.5922346645507797</v>
      </c>
    </row>
    <row r="50" spans="1:4" x14ac:dyDescent="0.2">
      <c r="A50" s="3">
        <v>2068</v>
      </c>
      <c r="B50" s="5">
        <v>-2.5457954022825922</v>
      </c>
      <c r="C50" s="5">
        <v>-3.8171225132017068</v>
      </c>
      <c r="D50" s="5">
        <v>-3.5143631970634437</v>
      </c>
    </row>
    <row r="51" spans="1:4" x14ac:dyDescent="0.2">
      <c r="A51" s="3">
        <v>2069</v>
      </c>
      <c r="B51" s="5">
        <v>-2.5623964046328096</v>
      </c>
      <c r="C51" s="5">
        <v>-3.7439268975162139</v>
      </c>
      <c r="D51" s="5">
        <v>-3.5011733808670242</v>
      </c>
    </row>
    <row r="52" spans="1:4" x14ac:dyDescent="0.2">
      <c r="A52" s="3">
        <v>2070</v>
      </c>
      <c r="B52" s="5">
        <v>-2.4849368536689886</v>
      </c>
      <c r="C52" s="5">
        <v>-3.6806934283305535</v>
      </c>
      <c r="D52" s="5">
        <v>-3.5576065775417152</v>
      </c>
    </row>
    <row r="53" spans="1:4" x14ac:dyDescent="0.2">
      <c r="A53" s="3">
        <v>2071</v>
      </c>
      <c r="B53" s="5">
        <v>-2.5686788748635614</v>
      </c>
      <c r="C53" s="5">
        <v>-3.6945726794910305</v>
      </c>
      <c r="D53" s="5">
        <v>-3.5796450186179056</v>
      </c>
    </row>
    <row r="54" spans="1:4" x14ac:dyDescent="0.2">
      <c r="A54" s="3">
        <v>2072</v>
      </c>
      <c r="B54" s="5">
        <v>-2.5333557198095176</v>
      </c>
      <c r="C54" s="5">
        <v>-3.634319822762313</v>
      </c>
      <c r="D54" s="5">
        <v>-3.5295553800509905</v>
      </c>
    </row>
    <row r="55" spans="1:4" x14ac:dyDescent="0.2">
      <c r="A55" s="3">
        <v>2073</v>
      </c>
      <c r="B55" s="5">
        <v>-2.4521646461548032</v>
      </c>
      <c r="C55" s="5">
        <v>-3.5983118333976902</v>
      </c>
      <c r="D55" s="5">
        <v>-3.5583997286952522</v>
      </c>
    </row>
    <row r="56" spans="1:4" x14ac:dyDescent="0.2">
      <c r="A56" s="3">
        <v>2074</v>
      </c>
      <c r="B56" s="5">
        <v>-2.3906101416133256</v>
      </c>
      <c r="C56" s="5">
        <v>-3.5744739680576965</v>
      </c>
      <c r="D56" s="5">
        <v>-3.5160339648927463</v>
      </c>
    </row>
    <row r="57" spans="1:4" x14ac:dyDescent="0.2">
      <c r="A57" s="3">
        <v>2075</v>
      </c>
      <c r="B57" s="5">
        <v>-2.5062065029961444</v>
      </c>
      <c r="C57" s="5">
        <v>-3.5605739976004367</v>
      </c>
      <c r="D57" s="5">
        <v>-3.5160595734513995</v>
      </c>
    </row>
    <row r="58" spans="1:4" x14ac:dyDescent="0.2">
      <c r="A58" s="3">
        <v>2076</v>
      </c>
      <c r="B58" s="5">
        <v>-2.5327599644645007</v>
      </c>
      <c r="C58" s="5">
        <v>-3.5026361515218585</v>
      </c>
      <c r="D58" s="5">
        <v>-3.4499892619356287</v>
      </c>
    </row>
    <row r="59" spans="1:4" x14ac:dyDescent="0.2">
      <c r="A59" s="3">
        <v>2077</v>
      </c>
      <c r="B59" s="5">
        <v>-2.5466556128663989</v>
      </c>
      <c r="C59" s="5">
        <v>-3.4446944966318753</v>
      </c>
      <c r="D59" s="5">
        <v>-3.3790346156495445</v>
      </c>
    </row>
    <row r="60" spans="1:4" x14ac:dyDescent="0.2">
      <c r="A60" s="3">
        <v>2078</v>
      </c>
      <c r="B60" s="5">
        <v>-2.4918016036727773</v>
      </c>
      <c r="C60" s="5">
        <v>-3.3750089920172561</v>
      </c>
      <c r="D60" s="5">
        <v>-3.4162969118252202</v>
      </c>
    </row>
    <row r="61" spans="1:4" x14ac:dyDescent="0.2">
      <c r="A61" s="3">
        <v>2079</v>
      </c>
      <c r="B61" s="5">
        <v>-2.4436890014030759</v>
      </c>
      <c r="C61" s="5">
        <v>-3.3530858972635387</v>
      </c>
      <c r="D61" s="5">
        <v>-3.3870896679756677</v>
      </c>
    </row>
    <row r="62" spans="1:4" x14ac:dyDescent="0.2">
      <c r="A62" s="3">
        <v>2080</v>
      </c>
      <c r="B62" s="5">
        <v>-2.5387060623373174</v>
      </c>
      <c r="C62" s="5">
        <v>-3.5235851354966852</v>
      </c>
      <c r="D62" s="5">
        <v>-3.5191430738826939</v>
      </c>
    </row>
    <row r="63" spans="1:4" x14ac:dyDescent="0.2">
      <c r="A63" s="3">
        <v>2081</v>
      </c>
      <c r="B63" s="5">
        <v>-2.5191016124647705</v>
      </c>
      <c r="C63" s="5">
        <v>-3.4572119462695889</v>
      </c>
      <c r="D63" s="5">
        <v>-3.4454959794726614</v>
      </c>
    </row>
    <row r="64" spans="1:4" x14ac:dyDescent="0.2">
      <c r="A64" s="3">
        <v>2082</v>
      </c>
      <c r="B64" s="5">
        <v>-2.4720822329497789</v>
      </c>
      <c r="C64" s="5">
        <v>-3.3814710390388796</v>
      </c>
      <c r="D64" s="5">
        <v>-3.3824961348956784</v>
      </c>
    </row>
    <row r="65" spans="1:4" x14ac:dyDescent="0.2">
      <c r="A65" s="3">
        <v>2083</v>
      </c>
      <c r="B65" s="5">
        <v>-2.4706110224999152</v>
      </c>
      <c r="C65" s="5">
        <v>-3.3475564081476032</v>
      </c>
      <c r="D65" s="5">
        <v>-3.3113581743434102</v>
      </c>
    </row>
    <row r="66" spans="1:4" x14ac:dyDescent="0.2">
      <c r="A66" s="3">
        <v>2084</v>
      </c>
      <c r="B66" s="5">
        <v>-2.4577515037556354</v>
      </c>
      <c r="C66" s="5">
        <v>-3.2779549876615808</v>
      </c>
      <c r="D66" s="5">
        <v>-3.3054517877323493</v>
      </c>
    </row>
    <row r="67" spans="1:4" x14ac:dyDescent="0.2">
      <c r="A67" s="3">
        <v>2085</v>
      </c>
      <c r="B67" s="5">
        <v>-2.5041306817638698</v>
      </c>
      <c r="C67" s="5">
        <v>-3.3019088627683644</v>
      </c>
      <c r="D67" s="5">
        <v>-3.2386588417542952</v>
      </c>
    </row>
    <row r="68" spans="1:4" x14ac:dyDescent="0.2">
      <c r="A68" s="3">
        <v>2086</v>
      </c>
      <c r="B68" s="5">
        <v>-2.4684907596272718</v>
      </c>
      <c r="C68" s="5">
        <v>-3.262485350835961</v>
      </c>
      <c r="D68" s="5">
        <v>-3.1681750240572883</v>
      </c>
    </row>
    <row r="69" spans="1:4" x14ac:dyDescent="0.2">
      <c r="A69" s="3">
        <v>2087</v>
      </c>
      <c r="B69" s="5">
        <v>-2.4436361422798143</v>
      </c>
      <c r="C69" s="5">
        <v>-3.1921695855900847</v>
      </c>
      <c r="D69" s="5">
        <v>-3.111549916749897</v>
      </c>
    </row>
    <row r="70" spans="1:4" x14ac:dyDescent="0.2">
      <c r="A70" s="3">
        <v>2088</v>
      </c>
      <c r="B70" s="5">
        <v>-2.4098633338748261</v>
      </c>
      <c r="C70" s="5">
        <v>-3.13432477543454</v>
      </c>
      <c r="D70" s="5">
        <v>-3.0574532925662616</v>
      </c>
    </row>
    <row r="71" spans="1:4" x14ac:dyDescent="0.2">
      <c r="A71" s="3">
        <v>2089</v>
      </c>
      <c r="B71" s="5">
        <v>-2.3752365306485905</v>
      </c>
      <c r="C71" s="5">
        <v>-3.0690254342620142</v>
      </c>
      <c r="D71" s="5">
        <v>-3.0012725791911943</v>
      </c>
    </row>
    <row r="72" spans="1:4" x14ac:dyDescent="0.2">
      <c r="A72" s="3">
        <v>2090</v>
      </c>
      <c r="B72" s="5">
        <v>-2.3438629649101896</v>
      </c>
      <c r="C72" s="5">
        <v>-3.0338492671772435</v>
      </c>
      <c r="D72" s="5">
        <v>-2.9641353997499911</v>
      </c>
    </row>
    <row r="73" spans="1:4" x14ac:dyDescent="0.2">
      <c r="A73" s="3">
        <v>2091</v>
      </c>
      <c r="B73" s="5">
        <v>-2.3231406640195429</v>
      </c>
      <c r="C73" s="5">
        <v>-3.0208512436350698</v>
      </c>
      <c r="D73" s="5">
        <v>-2.9243623125490998</v>
      </c>
    </row>
    <row r="74" spans="1:4" x14ac:dyDescent="0.2">
      <c r="A74" s="3">
        <v>2092</v>
      </c>
      <c r="B74" s="5">
        <v>-2.2887839273854329</v>
      </c>
      <c r="C74" s="5">
        <v>-2.9564004942015245</v>
      </c>
      <c r="D74" s="5">
        <v>-2.8888840766309305</v>
      </c>
    </row>
    <row r="75" spans="1:4" x14ac:dyDescent="0.2">
      <c r="A75" s="3">
        <v>2093</v>
      </c>
      <c r="B75" s="5">
        <v>-2.2619230980324172</v>
      </c>
      <c r="C75" s="5">
        <v>-2.9123339201909766</v>
      </c>
      <c r="D75" s="5">
        <v>-2.8470378900486746</v>
      </c>
    </row>
    <row r="76" spans="1:4" x14ac:dyDescent="0.2">
      <c r="A76" s="3">
        <v>2094</v>
      </c>
      <c r="B76" s="5">
        <v>-2.2208314476339517</v>
      </c>
      <c r="C76" s="5">
        <v>-2.8419784201638723</v>
      </c>
      <c r="D76" s="5">
        <v>-2.782443125445063</v>
      </c>
    </row>
    <row r="77" spans="1:4" x14ac:dyDescent="0.2">
      <c r="A77" s="3">
        <v>2095</v>
      </c>
      <c r="B77" s="5">
        <v>-2.3622153436489137</v>
      </c>
      <c r="C77" s="5">
        <v>-3.0211049143796145</v>
      </c>
      <c r="D77" s="5">
        <v>-2.9279686613965463</v>
      </c>
    </row>
    <row r="78" spans="1:4" x14ac:dyDescent="0.2">
      <c r="A78" s="3">
        <v>2096</v>
      </c>
      <c r="B78" s="5">
        <v>-2.3351352031095005</v>
      </c>
      <c r="C78" s="5">
        <v>-2.9590213524290139</v>
      </c>
      <c r="D78" s="5">
        <v>-2.8687441336618584</v>
      </c>
    </row>
    <row r="79" spans="1:4" x14ac:dyDescent="0.2">
      <c r="A79" s="3">
        <v>2097</v>
      </c>
      <c r="B79" s="5">
        <v>-2.3057123852974537</v>
      </c>
      <c r="C79" s="5">
        <v>-2.8971963380152941</v>
      </c>
      <c r="D79" s="5">
        <v>-2.8285839310071466</v>
      </c>
    </row>
    <row r="80" spans="1:4" x14ac:dyDescent="0.2">
      <c r="A80" s="3">
        <v>2098</v>
      </c>
      <c r="B80" s="5">
        <v>-2.2695353220555186</v>
      </c>
      <c r="C80" s="5">
        <v>-2.8541117785620442</v>
      </c>
      <c r="D80" s="5">
        <v>-2.773474954061808</v>
      </c>
    </row>
    <row r="81" spans="1:4" x14ac:dyDescent="0.2">
      <c r="A81" s="3">
        <v>2099</v>
      </c>
      <c r="B81" s="5">
        <v>-2.2396914859913495</v>
      </c>
      <c r="C81" s="5">
        <v>-2.8308986690928974</v>
      </c>
      <c r="D81" s="5">
        <v>-2.7157308674058407</v>
      </c>
    </row>
    <row r="82" spans="1:4" x14ac:dyDescent="0.2">
      <c r="A82" s="3">
        <v>2100</v>
      </c>
      <c r="B82" s="5">
        <v>-2.2024152417441396</v>
      </c>
      <c r="C82" s="5">
        <v>-2.7934228410108912</v>
      </c>
      <c r="D82" s="5">
        <v>-2.7065706659733184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A07-4605-1C4E-AB0B-E5F5BF3AE31A}">
  <dimension ref="A1:H83"/>
  <sheetViews>
    <sheetView topLeftCell="A64" workbookViewId="0">
      <selection sqref="A1:H83"/>
    </sheetView>
  </sheetViews>
  <sheetFormatPr baseColWidth="10" defaultRowHeight="16" x14ac:dyDescent="0.2"/>
  <sheetData>
    <row r="1" spans="1:8" x14ac:dyDescent="0.2">
      <c r="A1" s="4" t="s">
        <v>16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17</v>
      </c>
    </row>
    <row r="2" spans="1:8" x14ac:dyDescent="0.2">
      <c r="A2" s="3">
        <v>2</v>
      </c>
      <c r="B2" s="5">
        <v>0.15036272659493</v>
      </c>
      <c r="C2" s="5">
        <v>-1.96418448480127E-2</v>
      </c>
      <c r="D2" s="5">
        <v>-4.0441336497694998E-5</v>
      </c>
      <c r="E2" s="5">
        <v>-0.41488053117377699</v>
      </c>
      <c r="F2" s="5">
        <v>-3.4238182858491498E-4</v>
      </c>
      <c r="G2" s="5">
        <v>-1.00981804435477</v>
      </c>
      <c r="H2" s="5">
        <v>-1.2943605169467123</v>
      </c>
    </row>
    <row r="3" spans="1:8" x14ac:dyDescent="0.2">
      <c r="A3" s="3">
        <v>3</v>
      </c>
      <c r="B3" s="5">
        <v>-0.12626691500817036</v>
      </c>
      <c r="C3" s="5">
        <v>6.3841382201971263E-3</v>
      </c>
      <c r="D3" s="5">
        <v>-4.723403366451572E-6</v>
      </c>
      <c r="E3" s="5">
        <v>-0.51700936307474299</v>
      </c>
      <c r="F3" s="5">
        <v>-3.6686736977096271E-4</v>
      </c>
      <c r="G3" s="5">
        <v>2.171374042391553E-2</v>
      </c>
      <c r="H3" s="5">
        <v>-0.61554999021193813</v>
      </c>
    </row>
    <row r="4" spans="1:8" x14ac:dyDescent="0.2">
      <c r="A4" s="3">
        <v>4</v>
      </c>
      <c r="B4" s="5">
        <v>-0.10144442200746868</v>
      </c>
      <c r="C4" s="5">
        <v>-4.3804795407035579E-2</v>
      </c>
      <c r="D4" s="5">
        <v>-8.7857566128025761E-5</v>
      </c>
      <c r="E4" s="5">
        <v>-0.78684619780950482</v>
      </c>
      <c r="F4" s="5">
        <v>-6.6920628522511879E-4</v>
      </c>
      <c r="G4" s="5">
        <v>-1.1189825821070047</v>
      </c>
      <c r="H4" s="5">
        <v>-2.0518350611823672</v>
      </c>
    </row>
    <row r="5" spans="1:8" x14ac:dyDescent="0.2">
      <c r="A5" s="3">
        <v>5</v>
      </c>
      <c r="B5" s="5">
        <v>-4.3763919794411195E-2</v>
      </c>
      <c r="C5" s="5">
        <v>-5.5205450743489745E-2</v>
      </c>
      <c r="D5" s="5">
        <v>-1.2264829677021883E-4</v>
      </c>
      <c r="E5" s="5">
        <v>-0.99626902892491054</v>
      </c>
      <c r="F5" s="5">
        <v>-8.8042502009309537E-4</v>
      </c>
      <c r="G5" s="5">
        <v>-1.9341211200467847</v>
      </c>
      <c r="H5" s="5">
        <v>-3.0303625928264593</v>
      </c>
    </row>
    <row r="6" spans="1:8" x14ac:dyDescent="0.2">
      <c r="A6" s="3">
        <v>6</v>
      </c>
      <c r="B6" s="5">
        <v>3.1994865223927318E-2</v>
      </c>
      <c r="C6" s="5">
        <v>-7.5891962089900344E-2</v>
      </c>
      <c r="D6" s="5">
        <v>-1.6213904322453921E-4</v>
      </c>
      <c r="E6" s="5">
        <v>-1.1492907802032453</v>
      </c>
      <c r="F6" s="5">
        <v>-1.0250262674983419E-3</v>
      </c>
      <c r="G6" s="5">
        <v>-2.3669568411150381</v>
      </c>
      <c r="H6" s="5">
        <v>-3.5613318834949794</v>
      </c>
    </row>
    <row r="7" spans="1:8" x14ac:dyDescent="0.2">
      <c r="A7" s="3">
        <v>7</v>
      </c>
      <c r="B7" s="5">
        <v>-3.1659374741985036</v>
      </c>
      <c r="C7" s="5">
        <v>5.2875242020958739E-3</v>
      </c>
      <c r="D7" s="5">
        <v>-9.4631015288649411E-5</v>
      </c>
      <c r="E7" s="5">
        <v>-1.6847901887351393</v>
      </c>
      <c r="F7" s="5">
        <v>-7.69255588756732E-4</v>
      </c>
      <c r="G7" s="5">
        <v>-1.1131084236579476</v>
      </c>
      <c r="H7" s="5">
        <v>-5.9594124489935396</v>
      </c>
    </row>
    <row r="8" spans="1:8" x14ac:dyDescent="0.2">
      <c r="A8" s="3">
        <v>8</v>
      </c>
      <c r="B8" s="5">
        <v>-3.5272389672993651</v>
      </c>
      <c r="C8" s="5">
        <v>1.7331338113795277E-2</v>
      </c>
      <c r="D8" s="5">
        <v>-6.3857645897976754E-5</v>
      </c>
      <c r="E8" s="5">
        <v>-1.6627014646509015</v>
      </c>
      <c r="F8" s="5">
        <v>-7.5170805302470813E-4</v>
      </c>
      <c r="G8" s="5">
        <v>-1.104696620059672</v>
      </c>
      <c r="H8" s="5">
        <v>-6.2781212795950649</v>
      </c>
    </row>
    <row r="9" spans="1:8" x14ac:dyDescent="0.2">
      <c r="A9" s="3">
        <v>9</v>
      </c>
      <c r="B9" s="5">
        <v>-3.2868965449259875</v>
      </c>
      <c r="C9" s="5">
        <v>0.10052020640937522</v>
      </c>
      <c r="D9" s="5">
        <v>5.3218105791889813E-5</v>
      </c>
      <c r="E9" s="5">
        <v>-1.4378765705621996</v>
      </c>
      <c r="F9" s="5">
        <v>-6.0779089871476383E-4</v>
      </c>
      <c r="G9" s="5">
        <v>1.0734265802330427</v>
      </c>
      <c r="H9" s="5">
        <v>-3.5513809016386926</v>
      </c>
    </row>
    <row r="10" spans="1:8" x14ac:dyDescent="0.2">
      <c r="A10" s="3">
        <v>10</v>
      </c>
      <c r="B10" s="5">
        <v>-3.2504777945376708</v>
      </c>
      <c r="C10" s="5">
        <v>6.339947749913441E-2</v>
      </c>
      <c r="D10" s="5">
        <v>-2.205708761533504E-5</v>
      </c>
      <c r="E10" s="5">
        <v>-1.7099779369993919</v>
      </c>
      <c r="F10" s="5">
        <v>-8.4892298413490031E-4</v>
      </c>
      <c r="G10" s="5">
        <v>-2.3937932512785656E-2</v>
      </c>
      <c r="H10" s="5">
        <v>-4.9218651666224638</v>
      </c>
    </row>
    <row r="11" spans="1:8" x14ac:dyDescent="0.2">
      <c r="A11" s="3">
        <v>11</v>
      </c>
      <c r="B11" s="5">
        <v>-3.0841021171729919</v>
      </c>
      <c r="C11" s="5">
        <v>9.5905026106482216E-2</v>
      </c>
      <c r="D11" s="5">
        <v>1.0444733369653962E-5</v>
      </c>
      <c r="E11" s="5">
        <v>-1.6656651673552656</v>
      </c>
      <c r="F11" s="5">
        <v>-9.033562876304865E-4</v>
      </c>
      <c r="G11" s="5">
        <v>0.3232269133241632</v>
      </c>
      <c r="H11" s="5">
        <v>-4.3315282566518727</v>
      </c>
    </row>
    <row r="12" spans="1:8" x14ac:dyDescent="0.2">
      <c r="A12" s="3">
        <v>12</v>
      </c>
      <c r="B12" s="5">
        <v>-3.0210301339019954</v>
      </c>
      <c r="C12" s="5">
        <v>7.8921056107845541E-2</v>
      </c>
      <c r="D12" s="5">
        <v>-3.623844387542684E-5</v>
      </c>
      <c r="E12" s="5">
        <v>-1.8688129083024307</v>
      </c>
      <c r="F12" s="5">
        <v>-1.0872150943733632E-3</v>
      </c>
      <c r="G12" s="5">
        <v>-0.5150655375623906</v>
      </c>
      <c r="H12" s="5">
        <v>-5.3271109771972203</v>
      </c>
    </row>
    <row r="13" spans="1:8" x14ac:dyDescent="0.2">
      <c r="A13" s="3">
        <v>13</v>
      </c>
      <c r="B13" s="5">
        <v>-2.9432607757101663</v>
      </c>
      <c r="C13" s="5">
        <v>8.8759799274140516E-2</v>
      </c>
      <c r="D13" s="5">
        <v>-4.2457641922021943E-5</v>
      </c>
      <c r="E13" s="5">
        <v>-2.028785066318926</v>
      </c>
      <c r="F13" s="5">
        <v>-1.267090877393566E-3</v>
      </c>
      <c r="G13" s="5">
        <v>-0.81418989956322863</v>
      </c>
      <c r="H13" s="5">
        <v>-5.698785490837496</v>
      </c>
    </row>
    <row r="14" spans="1:8" x14ac:dyDescent="0.2">
      <c r="A14" s="3">
        <v>14</v>
      </c>
      <c r="B14" s="5">
        <v>-2.9051715076568865</v>
      </c>
      <c r="C14" s="5">
        <v>4.7923895925027736E-2</v>
      </c>
      <c r="D14" s="5">
        <v>-9.2566472264982662E-5</v>
      </c>
      <c r="E14" s="5">
        <v>-2.1168293965943681</v>
      </c>
      <c r="F14" s="5">
        <v>-1.4201084988013655E-3</v>
      </c>
      <c r="G14" s="5">
        <v>-2.33742225855055</v>
      </c>
      <c r="H14" s="5">
        <v>-7.3130119418478428</v>
      </c>
    </row>
    <row r="15" spans="1:8" x14ac:dyDescent="0.2">
      <c r="A15" s="3">
        <v>15</v>
      </c>
      <c r="B15" s="5">
        <v>-3.0256884482476281</v>
      </c>
      <c r="C15" s="5">
        <v>0.11453459706665657</v>
      </c>
      <c r="D15" s="5">
        <v>-3.394361124394116E-5</v>
      </c>
      <c r="E15" s="5">
        <v>-1.8655288511186026</v>
      </c>
      <c r="F15" s="5">
        <v>-1.3535036747304022E-3</v>
      </c>
      <c r="G15" s="5">
        <v>-4.551559053861836E-2</v>
      </c>
      <c r="H15" s="5">
        <v>-4.8235857401241669</v>
      </c>
    </row>
    <row r="16" spans="1:8" x14ac:dyDescent="0.2">
      <c r="A16" s="3">
        <v>16</v>
      </c>
      <c r="B16" s="5">
        <v>-3.0017179802854836</v>
      </c>
      <c r="C16" s="5">
        <v>0.12386779688040557</v>
      </c>
      <c r="D16" s="5">
        <v>-6.4305938955641022E-6</v>
      </c>
      <c r="E16" s="5">
        <v>-1.7539907172186888</v>
      </c>
      <c r="F16" s="5">
        <v>-1.3184998319451012E-3</v>
      </c>
      <c r="G16" s="5">
        <v>1.0284825912465954</v>
      </c>
      <c r="H16" s="5">
        <v>-3.6046832398030126</v>
      </c>
    </row>
    <row r="17" spans="1:8" x14ac:dyDescent="0.2">
      <c r="A17" s="3">
        <v>17</v>
      </c>
      <c r="B17" s="5">
        <v>-3.2788036711044222</v>
      </c>
      <c r="C17" s="5">
        <v>0.19401786507628327</v>
      </c>
      <c r="D17" s="5">
        <v>-1.0535522234396974E-3</v>
      </c>
      <c r="E17" s="5">
        <v>-2.0715637511963081</v>
      </c>
      <c r="F17" s="5">
        <v>-1.7644233369127999E-3</v>
      </c>
      <c r="G17" s="5">
        <v>2.5765446065808124</v>
      </c>
      <c r="H17" s="5">
        <v>-2.582622926203987</v>
      </c>
    </row>
    <row r="18" spans="1:8" x14ac:dyDescent="0.2">
      <c r="A18" s="3">
        <v>18</v>
      </c>
      <c r="B18" s="5">
        <v>-3.3567851771310475</v>
      </c>
      <c r="C18" s="5">
        <v>0.18972772403799468</v>
      </c>
      <c r="D18" s="5">
        <v>-1.0264456777301391E-3</v>
      </c>
      <c r="E18" s="5">
        <v>-2.0398573834166607</v>
      </c>
      <c r="F18" s="5">
        <v>-1.7645966881020096E-3</v>
      </c>
      <c r="G18" s="5">
        <v>2.7479544607684003</v>
      </c>
      <c r="H18" s="5">
        <v>-2.4617514181071449</v>
      </c>
    </row>
    <row r="19" spans="1:8" x14ac:dyDescent="0.2">
      <c r="A19" s="3">
        <v>19</v>
      </c>
      <c r="B19" s="5">
        <v>-3.3227381298683896</v>
      </c>
      <c r="C19" s="5">
        <v>0.25667563900580948</v>
      </c>
      <c r="D19" s="5">
        <v>-9.0067864839990367E-4</v>
      </c>
      <c r="E19" s="5">
        <v>-1.7126297621081696</v>
      </c>
      <c r="F19" s="5">
        <v>-1.6161402999852578E-3</v>
      </c>
      <c r="G19" s="5">
        <v>4.3685400057733927</v>
      </c>
      <c r="H19" s="5">
        <v>-0.4126690661457415</v>
      </c>
    </row>
    <row r="20" spans="1:8" x14ac:dyDescent="0.2">
      <c r="A20" s="3">
        <v>20</v>
      </c>
      <c r="B20" s="5">
        <v>-3.1972986830011156</v>
      </c>
      <c r="C20" s="5">
        <v>0.26576323039329608</v>
      </c>
      <c r="D20" s="5">
        <v>-8.5836464444166835E-4</v>
      </c>
      <c r="E20" s="5">
        <v>-1.6232590347938236</v>
      </c>
      <c r="F20" s="5">
        <v>-1.6373276892562123E-3</v>
      </c>
      <c r="G20" s="5">
        <v>4.5873194275591604</v>
      </c>
      <c r="H20" s="5">
        <v>3.0029247823819993E-2</v>
      </c>
    </row>
    <row r="21" spans="1:8" x14ac:dyDescent="0.2">
      <c r="A21" s="3">
        <v>21</v>
      </c>
      <c r="B21" s="5">
        <v>-3.0826417372420072</v>
      </c>
      <c r="C21" s="5">
        <v>0.25876031569990915</v>
      </c>
      <c r="D21" s="5">
        <v>-8.3352738538013799E-4</v>
      </c>
      <c r="E21" s="5">
        <v>-1.5825646635363528</v>
      </c>
      <c r="F21" s="5">
        <v>-1.7008864317561475E-3</v>
      </c>
      <c r="G21" s="5">
        <v>4.9502951693338773</v>
      </c>
      <c r="H21" s="5">
        <v>0.54131467043828962</v>
      </c>
    </row>
    <row r="22" spans="1:8" x14ac:dyDescent="0.2">
      <c r="A22" s="3">
        <v>22</v>
      </c>
      <c r="B22" s="5">
        <v>-3.0151190555526983</v>
      </c>
      <c r="C22" s="5">
        <v>0.23033257734658386</v>
      </c>
      <c r="D22" s="5">
        <v>-8.5047652617710153E-4</v>
      </c>
      <c r="E22" s="5">
        <v>-1.695071066609124</v>
      </c>
      <c r="F22" s="5">
        <v>-1.8476300623620732E-3</v>
      </c>
      <c r="G22" s="5">
        <v>3.8029527721351188</v>
      </c>
      <c r="H22" s="5">
        <v>-0.67960287926865881</v>
      </c>
    </row>
    <row r="23" spans="1:8" x14ac:dyDescent="0.2">
      <c r="A23" s="3">
        <v>23</v>
      </c>
      <c r="B23" s="5">
        <v>-2.884151886529688</v>
      </c>
      <c r="C23" s="5">
        <v>0.26046591994041207</v>
      </c>
      <c r="D23" s="5">
        <v>-7.6463729898794484E-4</v>
      </c>
      <c r="E23" s="5">
        <v>-1.482056533855362</v>
      </c>
      <c r="F23" s="5">
        <v>-1.8234594420061118E-3</v>
      </c>
      <c r="G23" s="5">
        <v>4.9071841355950125</v>
      </c>
      <c r="H23" s="5">
        <v>0.79885353840938045</v>
      </c>
    </row>
    <row r="24" spans="1:8" x14ac:dyDescent="0.2">
      <c r="A24" s="3">
        <v>24</v>
      </c>
      <c r="B24" s="5">
        <v>-2.7836208940097777</v>
      </c>
      <c r="C24" s="5">
        <v>0.26592996105860217</v>
      </c>
      <c r="D24" s="5">
        <v>-7.2588688458686428E-4</v>
      </c>
      <c r="E24" s="5">
        <v>-1.3995464901843533</v>
      </c>
      <c r="F24" s="5">
        <v>-1.7989679826586971E-3</v>
      </c>
      <c r="G24" s="5">
        <v>5.0821157799160668</v>
      </c>
      <c r="H24" s="5">
        <v>1.1623535019132922</v>
      </c>
    </row>
    <row r="25" spans="1:8" x14ac:dyDescent="0.2">
      <c r="A25" s="3">
        <v>25</v>
      </c>
      <c r="B25" s="5">
        <v>-2.9092033599643017</v>
      </c>
      <c r="C25" s="5">
        <v>0.33205174035096879</v>
      </c>
      <c r="D25" s="5">
        <v>-1.1495676513629835E-3</v>
      </c>
      <c r="E25" s="5">
        <v>-2.694993209459744</v>
      </c>
      <c r="F25" s="5">
        <v>-1.696739941080986E-3</v>
      </c>
      <c r="G25" s="5">
        <v>6.004197488702979</v>
      </c>
      <c r="H25" s="5">
        <v>0.72920635203745832</v>
      </c>
    </row>
    <row r="26" spans="1:8" x14ac:dyDescent="0.2">
      <c r="A26" s="3">
        <v>26</v>
      </c>
      <c r="B26" s="5">
        <v>-2.8118898186063621</v>
      </c>
      <c r="C26" s="5">
        <v>0.33748208119223233</v>
      </c>
      <c r="D26" s="5">
        <v>-1.1098975722195245E-3</v>
      </c>
      <c r="E26" s="5">
        <v>-2.6003055952693197</v>
      </c>
      <c r="F26" s="5">
        <v>-1.7028419722939455E-3</v>
      </c>
      <c r="G26" s="5">
        <v>5.8638313759228806</v>
      </c>
      <c r="H26" s="5">
        <v>0.78630530369491769</v>
      </c>
    </row>
    <row r="27" spans="1:8" x14ac:dyDescent="0.2">
      <c r="A27" s="3">
        <v>27</v>
      </c>
      <c r="B27" s="5">
        <v>-2.8491002248161479</v>
      </c>
      <c r="C27" s="5">
        <v>0.40614880529171415</v>
      </c>
      <c r="D27" s="5">
        <v>-9.6531549630045257E-4</v>
      </c>
      <c r="E27" s="5">
        <v>-2.2480407946314824</v>
      </c>
      <c r="F27" s="5">
        <v>-1.4884296020299002E-3</v>
      </c>
      <c r="G27" s="5">
        <v>7.6837734686995702</v>
      </c>
      <c r="H27" s="5">
        <v>2.9903275094453239</v>
      </c>
    </row>
    <row r="28" spans="1:8" x14ac:dyDescent="0.2">
      <c r="A28" s="3">
        <v>28</v>
      </c>
      <c r="B28" s="5">
        <v>-2.7811335580959797</v>
      </c>
      <c r="C28" s="5">
        <v>0.41781226638118824</v>
      </c>
      <c r="D28" s="5">
        <v>-9.1658198868077719E-4</v>
      </c>
      <c r="E28" s="5">
        <v>-2.2035863810686038</v>
      </c>
      <c r="F28" s="5">
        <v>-1.4453138200698414E-3</v>
      </c>
      <c r="G28" s="5">
        <v>8.1749295054136333</v>
      </c>
      <c r="H28" s="5">
        <v>3.6056599368214872</v>
      </c>
    </row>
    <row r="29" spans="1:8" x14ac:dyDescent="0.2">
      <c r="A29" s="3">
        <v>29</v>
      </c>
      <c r="B29" s="5">
        <v>-2.9923344529820617</v>
      </c>
      <c r="C29" s="5">
        <v>0.21714197203286298</v>
      </c>
      <c r="D29" s="5">
        <v>-1.2857264878196318E-3</v>
      </c>
      <c r="E29" s="5">
        <v>-3.038653562246616</v>
      </c>
      <c r="F29" s="5">
        <v>-1.5130754654222364E-3</v>
      </c>
      <c r="G29" s="5">
        <v>-19.357931689608403</v>
      </c>
      <c r="H29" s="5">
        <v>-25.17457653475746</v>
      </c>
    </row>
    <row r="30" spans="1:8" x14ac:dyDescent="0.2">
      <c r="A30" s="3">
        <v>30</v>
      </c>
      <c r="B30" s="5">
        <v>-3.0086073065794436</v>
      </c>
      <c r="C30" s="5">
        <v>0.1653577534294817</v>
      </c>
      <c r="D30" s="5">
        <v>-1.6752452052168122E-3</v>
      </c>
      <c r="E30" s="5">
        <v>-4.5602895879881631</v>
      </c>
      <c r="F30" s="5">
        <v>-2.6413599689347361E-3</v>
      </c>
      <c r="G30" s="5">
        <v>-24.236288749134491</v>
      </c>
      <c r="H30" s="5">
        <v>-31.644144495446767</v>
      </c>
    </row>
    <row r="31" spans="1:8" x14ac:dyDescent="0.2">
      <c r="A31" s="3">
        <v>31</v>
      </c>
      <c r="B31" s="5">
        <v>-2.9995201639940072</v>
      </c>
      <c r="C31" s="5">
        <v>0.22419229777281671</v>
      </c>
      <c r="D31" s="5">
        <v>-1.6122673235217464E-3</v>
      </c>
      <c r="E31" s="5">
        <v>-4.2300947617978384</v>
      </c>
      <c r="F31" s="5">
        <v>-2.4443667469865333E-3</v>
      </c>
      <c r="G31" s="5">
        <v>-23.147561859745597</v>
      </c>
      <c r="H31" s="5">
        <v>-30.157041121835135</v>
      </c>
    </row>
    <row r="32" spans="1:8" x14ac:dyDescent="0.2">
      <c r="A32" s="3">
        <v>32</v>
      </c>
      <c r="B32" s="5">
        <v>-2.903067846782915</v>
      </c>
      <c r="C32" s="5">
        <v>0.2521618447555759</v>
      </c>
      <c r="D32" s="5">
        <v>-1.5334159708116576E-3</v>
      </c>
      <c r="E32" s="5">
        <v>-3.9792511885089654</v>
      </c>
      <c r="F32" s="5">
        <v>-2.3375790941915211E-3</v>
      </c>
      <c r="G32" s="5">
        <v>-22.478336817384903</v>
      </c>
      <c r="H32" s="5">
        <v>-29.112365002986209</v>
      </c>
    </row>
    <row r="33" spans="1:8" x14ac:dyDescent="0.2">
      <c r="A33" s="3">
        <v>33</v>
      </c>
      <c r="B33" s="5">
        <v>-3.0065985534890145</v>
      </c>
      <c r="C33" s="5">
        <v>0.17280665525302435</v>
      </c>
      <c r="D33" s="5">
        <v>-2.0175836738114037E-3</v>
      </c>
      <c r="E33" s="5">
        <v>-4.275195167789696</v>
      </c>
      <c r="F33" s="5">
        <v>-2.4068259467344253E-3</v>
      </c>
      <c r="G33" s="5">
        <v>-25.805675796007577</v>
      </c>
      <c r="H33" s="5">
        <v>-32.919087271653808</v>
      </c>
    </row>
    <row r="34" spans="1:8" x14ac:dyDescent="0.2">
      <c r="A34" s="3">
        <v>34</v>
      </c>
      <c r="B34" s="5">
        <v>-2.917183675770977</v>
      </c>
      <c r="C34" s="5">
        <v>0.18991051930116754</v>
      </c>
      <c r="D34" s="5">
        <v>-1.9494523793159497E-3</v>
      </c>
      <c r="E34" s="5">
        <v>-4.0833067434379728</v>
      </c>
      <c r="F34" s="5">
        <v>-2.338158175607263E-3</v>
      </c>
      <c r="G34" s="5">
        <v>-25.2135396148268</v>
      </c>
      <c r="H34" s="5">
        <v>-32.028407125289505</v>
      </c>
    </row>
    <row r="35" spans="1:8" x14ac:dyDescent="0.2">
      <c r="A35" s="3">
        <v>35</v>
      </c>
      <c r="B35" s="5">
        <v>-2.8021836912995255</v>
      </c>
      <c r="C35" s="5">
        <v>0.23057641661876421</v>
      </c>
      <c r="D35" s="5">
        <v>-1.8694428164371336E-3</v>
      </c>
      <c r="E35" s="5">
        <v>-3.8609535883580048</v>
      </c>
      <c r="F35" s="5">
        <v>-2.3011729898575004E-3</v>
      </c>
      <c r="G35" s="5">
        <v>-24.529655581796426</v>
      </c>
      <c r="H35" s="5">
        <v>-30.966387060641487</v>
      </c>
    </row>
    <row r="36" spans="1:8" x14ac:dyDescent="0.2">
      <c r="A36" s="3">
        <v>36</v>
      </c>
      <c r="B36" s="5">
        <v>-2.728535670276576</v>
      </c>
      <c r="C36" s="5">
        <v>0.22728242969109666</v>
      </c>
      <c r="D36" s="5">
        <v>-1.8292244760044875E-3</v>
      </c>
      <c r="E36" s="5">
        <v>-3.7917063340554851</v>
      </c>
      <c r="F36" s="5">
        <v>-2.3148031924432747E-3</v>
      </c>
      <c r="G36" s="5">
        <v>-24.101850881521234</v>
      </c>
      <c r="H36" s="5">
        <v>-30.398954483830646</v>
      </c>
    </row>
    <row r="37" spans="1:8" x14ac:dyDescent="0.2">
      <c r="A37" s="3">
        <v>37</v>
      </c>
      <c r="B37" s="5">
        <v>-2.7538860461344985</v>
      </c>
      <c r="C37" s="5">
        <v>0.28738422427699312</v>
      </c>
      <c r="D37" s="5">
        <v>-1.7222366277401776E-3</v>
      </c>
      <c r="E37" s="5">
        <v>-3.4490877616503837</v>
      </c>
      <c r="F37" s="5">
        <v>-2.2154753615640657E-3</v>
      </c>
      <c r="G37" s="5">
        <v>-23.408635855229807</v>
      </c>
      <c r="H37" s="5">
        <v>-29.328163150727001</v>
      </c>
    </row>
    <row r="38" spans="1:8" x14ac:dyDescent="0.2">
      <c r="A38" s="3">
        <v>38</v>
      </c>
      <c r="B38" s="5">
        <v>-2.7097725022059791</v>
      </c>
      <c r="C38" s="5">
        <v>0.27385196040252852</v>
      </c>
      <c r="D38" s="5">
        <v>-1.6824193471058973E-3</v>
      </c>
      <c r="E38" s="5">
        <v>-3.3390189674791619</v>
      </c>
      <c r="F38" s="5">
        <v>-2.2103276905563749E-3</v>
      </c>
      <c r="G38" s="5">
        <v>-23.016400484041917</v>
      </c>
      <c r="H38" s="5">
        <v>-28.795232740362191</v>
      </c>
    </row>
    <row r="39" spans="1:8" x14ac:dyDescent="0.2">
      <c r="A39" s="3">
        <v>39</v>
      </c>
      <c r="B39" s="5">
        <v>-2.6442718378872088</v>
      </c>
      <c r="C39" s="5">
        <v>0.30706606175586609</v>
      </c>
      <c r="D39" s="5">
        <v>-1.756417102371867E-3</v>
      </c>
      <c r="E39" s="5">
        <v>-3.0048462098263222</v>
      </c>
      <c r="F39" s="5">
        <v>-2.1706606205568824E-3</v>
      </c>
      <c r="G39" s="5">
        <v>-22.418217704476866</v>
      </c>
      <c r="H39" s="5">
        <v>-27.764196768157461</v>
      </c>
    </row>
    <row r="40" spans="1:8" x14ac:dyDescent="0.2">
      <c r="A40" s="3">
        <v>40</v>
      </c>
      <c r="B40" s="5">
        <v>-2.5729968649639918</v>
      </c>
      <c r="C40" s="5">
        <v>0.31489515842588206</v>
      </c>
      <c r="D40" s="5">
        <v>-1.7052941022479247E-3</v>
      </c>
      <c r="E40" s="5">
        <v>-2.8720879769864167</v>
      </c>
      <c r="F40" s="5">
        <v>-2.1366129690176799E-3</v>
      </c>
      <c r="G40" s="5">
        <v>-21.954592359514411</v>
      </c>
      <c r="H40" s="5">
        <v>-27.088623950110204</v>
      </c>
    </row>
    <row r="41" spans="1:8" x14ac:dyDescent="0.2">
      <c r="A41" s="3">
        <v>41</v>
      </c>
      <c r="B41" s="5">
        <v>-2.6025383899751615</v>
      </c>
      <c r="C41" s="5">
        <v>0.35378529026085093</v>
      </c>
      <c r="D41" s="5">
        <v>-1.7417420650887539E-3</v>
      </c>
      <c r="E41" s="5">
        <v>-2.6466209293213385</v>
      </c>
      <c r="F41" s="5">
        <v>-2.0949350441021647E-3</v>
      </c>
      <c r="G41" s="5">
        <v>-21.462463429422431</v>
      </c>
      <c r="H41" s="5">
        <v>-26.36167413556727</v>
      </c>
    </row>
    <row r="42" spans="1:8" x14ac:dyDescent="0.2">
      <c r="A42" s="3">
        <v>42</v>
      </c>
      <c r="B42" s="5">
        <v>-2.5637853904747963</v>
      </c>
      <c r="C42" s="5">
        <v>0.35120682582556662</v>
      </c>
      <c r="D42" s="5">
        <v>-1.839650050857417E-3</v>
      </c>
      <c r="E42" s="5">
        <v>-2.7516923919364769</v>
      </c>
      <c r="F42" s="5">
        <v>-2.1249779056908241E-3</v>
      </c>
      <c r="G42" s="5">
        <v>-21.415200680745482</v>
      </c>
      <c r="H42" s="5">
        <v>-26.383436265287735</v>
      </c>
    </row>
    <row r="43" spans="1:8" x14ac:dyDescent="0.2">
      <c r="A43" s="3">
        <v>43</v>
      </c>
      <c r="B43" s="5">
        <v>-2.5128605846423762</v>
      </c>
      <c r="C43" s="5">
        <v>0.40909611151276198</v>
      </c>
      <c r="D43" s="5">
        <v>-1.7679034663825419E-3</v>
      </c>
      <c r="E43" s="5">
        <v>-2.2779942078067168</v>
      </c>
      <c r="F43" s="5">
        <v>-2.0321069525426907E-3</v>
      </c>
      <c r="G43" s="5">
        <v>-20.76137420813901</v>
      </c>
      <c r="H43" s="5">
        <v>-25.146932899494267</v>
      </c>
    </row>
    <row r="44" spans="1:8" x14ac:dyDescent="0.2">
      <c r="A44" s="3">
        <v>44</v>
      </c>
      <c r="B44" s="5">
        <v>-2.4890469439992424</v>
      </c>
      <c r="C44" s="5">
        <v>0.41637935942627524</v>
      </c>
      <c r="D44" s="5">
        <v>-1.7747792918883381E-3</v>
      </c>
      <c r="E44" s="5">
        <v>-2.2046627656832576</v>
      </c>
      <c r="F44" s="5">
        <v>-2.0061169351180638E-3</v>
      </c>
      <c r="G44" s="5">
        <v>-20.303202447799634</v>
      </c>
      <c r="H44" s="5">
        <v>-24.584313694282866</v>
      </c>
    </row>
    <row r="45" spans="1:8" x14ac:dyDescent="0.2">
      <c r="A45" s="3">
        <v>45</v>
      </c>
      <c r="B45" s="5">
        <v>-2.580678757616143</v>
      </c>
      <c r="C45" s="5">
        <v>0.29045085833002798</v>
      </c>
      <c r="D45" s="5">
        <v>-1.9308201311703489E-3</v>
      </c>
      <c r="E45" s="5">
        <v>-2.7199946367019701</v>
      </c>
      <c r="F45" s="5">
        <v>-2.1816991970272461E-3</v>
      </c>
      <c r="G45" s="5">
        <v>-20.350659069698917</v>
      </c>
      <c r="H45" s="5">
        <v>-25.364994125015201</v>
      </c>
    </row>
    <row r="46" spans="1:8" x14ac:dyDescent="0.2">
      <c r="A46" s="3">
        <v>46</v>
      </c>
      <c r="B46" s="5">
        <v>-2.5293706428820171</v>
      </c>
      <c r="C46" s="5">
        <v>0.30591231117522111</v>
      </c>
      <c r="D46" s="5">
        <v>-1.8664213677048497E-3</v>
      </c>
      <c r="E46" s="5">
        <v>-2.5451091773222885</v>
      </c>
      <c r="F46" s="5">
        <v>-2.1200713106147677E-3</v>
      </c>
      <c r="G46" s="5">
        <v>-19.877507904427855</v>
      </c>
      <c r="H46" s="5">
        <v>-24.65006190613526</v>
      </c>
    </row>
    <row r="47" spans="1:8" x14ac:dyDescent="0.2">
      <c r="A47" s="3">
        <v>47</v>
      </c>
      <c r="B47" s="5">
        <v>-2.5594409032971761</v>
      </c>
      <c r="C47" s="5">
        <v>0.11944808816158395</v>
      </c>
      <c r="D47" s="5">
        <v>-2.1010846033817673E-3</v>
      </c>
      <c r="E47" s="5">
        <v>-2.3225983494991533</v>
      </c>
      <c r="F47" s="5">
        <v>-2.0372433443305812E-3</v>
      </c>
      <c r="G47" s="5">
        <v>-20.568250794725827</v>
      </c>
      <c r="H47" s="5">
        <v>-25.334980287308284</v>
      </c>
    </row>
    <row r="48" spans="1:8" x14ac:dyDescent="0.2">
      <c r="A48" s="3">
        <v>48</v>
      </c>
      <c r="B48" s="5">
        <v>-2.5027759459234566</v>
      </c>
      <c r="C48" s="5">
        <v>0.10898391808691044</v>
      </c>
      <c r="D48" s="5">
        <v>-2.2989552229259369E-3</v>
      </c>
      <c r="E48" s="5">
        <v>-2.5821116946232356</v>
      </c>
      <c r="F48" s="5">
        <v>-2.0519420156581711E-3</v>
      </c>
      <c r="G48" s="5">
        <v>-20.51505223523883</v>
      </c>
      <c r="H48" s="5">
        <v>-25.495306854937198</v>
      </c>
    </row>
    <row r="49" spans="1:8" x14ac:dyDescent="0.2">
      <c r="A49" s="3">
        <v>49</v>
      </c>
      <c r="B49" s="5">
        <v>-2.5782315781574483</v>
      </c>
      <c r="C49" s="5">
        <v>-0.12234801559817297</v>
      </c>
      <c r="D49" s="5">
        <v>-2.4853467928110449E-3</v>
      </c>
      <c r="E49" s="5">
        <v>-3.7726712903100834</v>
      </c>
      <c r="F49" s="5">
        <v>-2.6076533516304484E-3</v>
      </c>
      <c r="G49" s="5">
        <v>-21.705392585387052</v>
      </c>
      <c r="H49" s="5">
        <v>-28.1837364695972</v>
      </c>
    </row>
    <row r="50" spans="1:8" x14ac:dyDescent="0.2">
      <c r="A50" s="3">
        <v>50</v>
      </c>
      <c r="B50" s="5">
        <v>-2.5457954022825922</v>
      </c>
      <c r="C50" s="5">
        <v>-0.21339260796093387</v>
      </c>
      <c r="D50" s="5">
        <v>-2.6144370721016934E-3</v>
      </c>
      <c r="E50" s="5">
        <v>-4.2851518055189075</v>
      </c>
      <c r="F50" s="5">
        <v>-2.5594383427830448E-3</v>
      </c>
      <c r="G50" s="5">
        <v>-21.427136811841272</v>
      </c>
      <c r="H50" s="5">
        <v>-28.47665050301859</v>
      </c>
    </row>
    <row r="51" spans="1:8" x14ac:dyDescent="0.2">
      <c r="A51" s="3">
        <v>51</v>
      </c>
      <c r="B51" s="5">
        <v>-2.5623964046328096</v>
      </c>
      <c r="C51" s="5">
        <v>-0.36714465321054518</v>
      </c>
      <c r="D51" s="5">
        <v>-2.9162554607410564E-3</v>
      </c>
      <c r="E51" s="5">
        <v>-4.5515058947540457</v>
      </c>
      <c r="F51" s="5">
        <v>-2.8657213947992479E-3</v>
      </c>
      <c r="G51" s="5">
        <v>-21.861798388442352</v>
      </c>
      <c r="H51" s="5">
        <v>-29.348627317895293</v>
      </c>
    </row>
    <row r="52" spans="1:8" x14ac:dyDescent="0.2">
      <c r="A52" s="3">
        <v>52</v>
      </c>
      <c r="B52" s="5">
        <v>-2.4849368536689886</v>
      </c>
      <c r="C52" s="5">
        <v>-0.34944041987067193</v>
      </c>
      <c r="D52" s="5">
        <v>-2.9339109116533527E-3</v>
      </c>
      <c r="E52" s="5">
        <v>-4.6006719866654402</v>
      </c>
      <c r="F52" s="5">
        <v>-2.8213118592037502E-3</v>
      </c>
      <c r="G52" s="5">
        <v>-21.709738843451127</v>
      </c>
      <c r="H52" s="5">
        <v>-29.150543326427083</v>
      </c>
    </row>
    <row r="53" spans="1:8" x14ac:dyDescent="0.2">
      <c r="A53" s="3">
        <v>53</v>
      </c>
      <c r="B53" s="5">
        <v>-2.5686788748635614</v>
      </c>
      <c r="C53" s="5">
        <v>-0.33810878146623707</v>
      </c>
      <c r="D53" s="5">
        <v>-3.0979880647174474E-3</v>
      </c>
      <c r="E53" s="5">
        <v>-4.7335038552376725</v>
      </c>
      <c r="F53" s="5">
        <v>-2.9498674085127962E-3</v>
      </c>
      <c r="G53" s="5">
        <v>-21.386798427727893</v>
      </c>
      <c r="H53" s="5">
        <v>-29.033137794768596</v>
      </c>
    </row>
    <row r="54" spans="1:8" x14ac:dyDescent="0.2">
      <c r="A54" s="3">
        <v>54</v>
      </c>
      <c r="B54" s="5">
        <v>-2.5333557198095176</v>
      </c>
      <c r="C54" s="5">
        <v>-0.41579167084359753</v>
      </c>
      <c r="D54" s="5">
        <v>-3.1438741828681989E-3</v>
      </c>
      <c r="E54" s="5">
        <v>-4.8752993542716139</v>
      </c>
      <c r="F54" s="5">
        <v>-3.0031093364754754E-3</v>
      </c>
      <c r="G54" s="5">
        <v>-21.149816936628017</v>
      </c>
      <c r="H54" s="5">
        <v>-28.980410665072089</v>
      </c>
    </row>
    <row r="55" spans="1:8" x14ac:dyDescent="0.2">
      <c r="A55" s="3">
        <v>55</v>
      </c>
      <c r="B55" s="5">
        <v>-2.4521646461548032</v>
      </c>
      <c r="C55" s="5">
        <v>-0.45784593808120588</v>
      </c>
      <c r="D55" s="5">
        <v>-3.099299147234121E-3</v>
      </c>
      <c r="E55" s="5">
        <v>-4.5472429423268217</v>
      </c>
      <c r="F55" s="5">
        <v>-2.884057529040706E-3</v>
      </c>
      <c r="G55" s="5">
        <v>-20.708464692280156</v>
      </c>
      <c r="H55" s="5">
        <v>-28.171701575519261</v>
      </c>
    </row>
    <row r="56" spans="1:8" x14ac:dyDescent="0.2">
      <c r="A56" s="3">
        <v>56</v>
      </c>
      <c r="B56" s="5">
        <v>-2.3906101416133256</v>
      </c>
      <c r="C56" s="5">
        <v>-0.44055706344307249</v>
      </c>
      <c r="D56" s="5">
        <v>-3.117432039005203E-3</v>
      </c>
      <c r="E56" s="5">
        <v>-4.5934623219321153</v>
      </c>
      <c r="F56" s="5">
        <v>-2.8315734039556142E-3</v>
      </c>
      <c r="G56" s="5">
        <v>-20.291758493130043</v>
      </c>
      <c r="H56" s="5">
        <v>-27.722337025561519</v>
      </c>
    </row>
    <row r="57" spans="1:8" x14ac:dyDescent="0.2">
      <c r="A57" s="3">
        <v>57</v>
      </c>
      <c r="B57" s="5">
        <v>-2.5062065029961444</v>
      </c>
      <c r="C57" s="5">
        <v>-0.50353010679276866</v>
      </c>
      <c r="D57" s="5">
        <v>-3.2269421793744541E-3</v>
      </c>
      <c r="E57" s="5">
        <v>-5.0903398582315633</v>
      </c>
      <c r="F57" s="5">
        <v>-3.093539453485593E-3</v>
      </c>
      <c r="G57" s="5">
        <v>-21.633857382599224</v>
      </c>
      <c r="H57" s="5">
        <v>-29.740254332252562</v>
      </c>
    </row>
    <row r="58" spans="1:8" x14ac:dyDescent="0.2">
      <c r="A58" s="3">
        <v>58</v>
      </c>
      <c r="B58" s="5">
        <v>-2.5327599644645007</v>
      </c>
      <c r="C58" s="5">
        <v>-0.50781022465665038</v>
      </c>
      <c r="D58" s="5">
        <v>-3.2137692555320131E-3</v>
      </c>
      <c r="E58" s="5">
        <v>-5.3411894191725811</v>
      </c>
      <c r="F58" s="5">
        <v>-3.1731056241336773E-3</v>
      </c>
      <c r="G58" s="5">
        <v>-21.514278156417333</v>
      </c>
      <c r="H58" s="5">
        <v>-29.90242463959073</v>
      </c>
    </row>
    <row r="59" spans="1:8" x14ac:dyDescent="0.2">
      <c r="A59" s="3">
        <v>59</v>
      </c>
      <c r="B59" s="5">
        <v>-2.5466556128663989</v>
      </c>
      <c r="C59" s="5">
        <v>-0.52219070537373735</v>
      </c>
      <c r="D59" s="5">
        <v>-3.2526419785181685E-3</v>
      </c>
      <c r="E59" s="5">
        <v>-5.5365129004415987</v>
      </c>
      <c r="F59" s="5">
        <v>-3.2961676774596296E-3</v>
      </c>
      <c r="G59" s="5">
        <v>-22.176124839208004</v>
      </c>
      <c r="H59" s="5">
        <v>-30.788032867545716</v>
      </c>
    </row>
    <row r="60" spans="1:8" x14ac:dyDescent="0.2">
      <c r="A60" s="3">
        <v>60</v>
      </c>
      <c r="B60" s="5">
        <v>-2.4918016036727773</v>
      </c>
      <c r="C60" s="5">
        <v>-0.5204365867963654</v>
      </c>
      <c r="D60" s="5">
        <v>-3.2231447932613961E-3</v>
      </c>
      <c r="E60" s="5">
        <v>-5.4696779427025648</v>
      </c>
      <c r="F60" s="5">
        <v>-3.2180957498274287E-3</v>
      </c>
      <c r="G60" s="5">
        <v>-21.819090395500922</v>
      </c>
      <c r="H60" s="5">
        <v>-30.30744776921572</v>
      </c>
    </row>
    <row r="61" spans="1:8" x14ac:dyDescent="0.2">
      <c r="A61" s="3">
        <v>61</v>
      </c>
      <c r="B61" s="5">
        <v>-2.4436890014030759</v>
      </c>
      <c r="C61" s="5">
        <v>-0.51461030072664038</v>
      </c>
      <c r="D61" s="5">
        <v>-3.2116968989000841E-3</v>
      </c>
      <c r="E61" s="5">
        <v>-5.4961405564006878</v>
      </c>
      <c r="F61" s="5">
        <v>-3.217743988544648E-3</v>
      </c>
      <c r="G61" s="5">
        <v>-21.419288686110693</v>
      </c>
      <c r="H61" s="5">
        <v>-29.880157985528541</v>
      </c>
    </row>
    <row r="62" spans="1:8" x14ac:dyDescent="0.2">
      <c r="A62" s="3">
        <v>62</v>
      </c>
      <c r="B62" s="5">
        <v>-2.5387060623373174</v>
      </c>
      <c r="C62" s="5">
        <v>-0.53268491469224766</v>
      </c>
      <c r="D62" s="5">
        <v>-3.3393322720651126E-3</v>
      </c>
      <c r="E62" s="5">
        <v>-5.7109298093910841</v>
      </c>
      <c r="F62" s="5">
        <v>-3.3510894226998636E-3</v>
      </c>
      <c r="G62" s="5">
        <v>-22.274255577503613</v>
      </c>
      <c r="H62" s="5">
        <v>-31.063266785619028</v>
      </c>
    </row>
    <row r="63" spans="1:8" x14ac:dyDescent="0.2">
      <c r="A63" s="3">
        <v>63</v>
      </c>
      <c r="B63" s="5">
        <v>-2.5191016124647705</v>
      </c>
      <c r="C63" s="5">
        <v>-0.52867795845920129</v>
      </c>
      <c r="D63" s="5">
        <v>-3.3311171514705399E-3</v>
      </c>
      <c r="E63" s="5">
        <v>-5.6313596948682392</v>
      </c>
      <c r="F63" s="5">
        <v>-3.261133888459113E-3</v>
      </c>
      <c r="G63" s="5">
        <v>-21.801802359658179</v>
      </c>
      <c r="H63" s="5">
        <v>-30.487533876490318</v>
      </c>
    </row>
    <row r="64" spans="1:8" x14ac:dyDescent="0.2">
      <c r="A64" s="3">
        <v>64</v>
      </c>
      <c r="B64" s="5">
        <v>-2.4720822329497789</v>
      </c>
      <c r="C64" s="5">
        <v>-0.5154017108574529</v>
      </c>
      <c r="D64" s="5">
        <v>-3.2719316031813526E-3</v>
      </c>
      <c r="E64" s="5">
        <v>-5.4913166096791954</v>
      </c>
      <c r="F64" s="5">
        <v>-3.184100490892355E-3</v>
      </c>
      <c r="G64" s="5">
        <v>-21.313214233348774</v>
      </c>
      <c r="H64" s="5">
        <v>-29.798470818929275</v>
      </c>
    </row>
    <row r="65" spans="1:8" x14ac:dyDescent="0.2">
      <c r="A65" s="3">
        <v>65</v>
      </c>
      <c r="B65" s="5">
        <v>-2.4706110224999152</v>
      </c>
      <c r="C65" s="5">
        <v>-0.52222788070784842</v>
      </c>
      <c r="D65" s="5">
        <v>-3.2643746424305961E-3</v>
      </c>
      <c r="E65" s="5">
        <v>-5.4754197511309579</v>
      </c>
      <c r="F65" s="5">
        <v>-3.2218600302563139E-3</v>
      </c>
      <c r="G65" s="5">
        <v>-21.202603982787291</v>
      </c>
      <c r="H65" s="5">
        <v>-29.677348871798699</v>
      </c>
    </row>
    <row r="66" spans="1:8" x14ac:dyDescent="0.2">
      <c r="A66" s="3">
        <v>66</v>
      </c>
      <c r="B66" s="5">
        <v>-2.4577515037556354</v>
      </c>
      <c r="C66" s="5">
        <v>-0.51370981954422523</v>
      </c>
      <c r="D66" s="5">
        <v>-3.252836763111847E-3</v>
      </c>
      <c r="E66" s="5">
        <v>-5.4070844907802078</v>
      </c>
      <c r="F66" s="5">
        <v>-3.1385146374199469E-3</v>
      </c>
      <c r="G66" s="5">
        <v>-20.732533397698038</v>
      </c>
      <c r="H66" s="5">
        <v>-29.117470563178639</v>
      </c>
    </row>
    <row r="67" spans="1:8" x14ac:dyDescent="0.2">
      <c r="A67" s="3">
        <v>67</v>
      </c>
      <c r="B67" s="5">
        <v>-2.5041306817638698</v>
      </c>
      <c r="C67" s="5">
        <v>-0.52534118335270297</v>
      </c>
      <c r="D67" s="5">
        <v>-3.2550359446402483E-3</v>
      </c>
      <c r="E67" s="5">
        <v>-5.7031149722089545</v>
      </c>
      <c r="F67" s="5">
        <v>-3.4522823232073399E-3</v>
      </c>
      <c r="G67" s="5">
        <v>-21.165587229520213</v>
      </c>
      <c r="H67" s="5">
        <v>-29.90488138511359</v>
      </c>
    </row>
    <row r="68" spans="1:8" x14ac:dyDescent="0.2">
      <c r="A68" s="3">
        <v>68</v>
      </c>
      <c r="B68" s="5">
        <v>-2.4684907596272718</v>
      </c>
      <c r="C68" s="5">
        <v>-0.52100525950205445</v>
      </c>
      <c r="D68" s="5">
        <v>-3.2096884638164519E-3</v>
      </c>
      <c r="E68" s="5">
        <v>-5.8188198623132799</v>
      </c>
      <c r="F68" s="5">
        <v>-3.6435275596148121E-3</v>
      </c>
      <c r="G68" s="5">
        <v>-20.893706226678585</v>
      </c>
      <c r="H68" s="5">
        <v>-29.708875324144621</v>
      </c>
    </row>
    <row r="69" spans="1:8" x14ac:dyDescent="0.2">
      <c r="A69" s="3">
        <v>69</v>
      </c>
      <c r="B69" s="5">
        <v>-2.4436361422798143</v>
      </c>
      <c r="C69" s="5">
        <v>-0.51834874483348625</v>
      </c>
      <c r="D69" s="5">
        <v>-3.2074219077752666E-3</v>
      </c>
      <c r="E69" s="5">
        <v>-5.8388068143421625</v>
      </c>
      <c r="F69" s="5">
        <v>-3.6977174402918985E-3</v>
      </c>
      <c r="G69" s="5">
        <v>-20.908371696003854</v>
      </c>
      <c r="H69" s="5">
        <v>-29.716068536807384</v>
      </c>
    </row>
    <row r="70" spans="1:8" x14ac:dyDescent="0.2">
      <c r="A70" s="3">
        <v>70</v>
      </c>
      <c r="B70" s="5">
        <v>-2.4098633338748261</v>
      </c>
      <c r="C70" s="5">
        <v>-0.50772977604254388</v>
      </c>
      <c r="D70" s="5">
        <v>-3.1841753011100566E-3</v>
      </c>
      <c r="E70" s="5">
        <v>-5.8838960383660863</v>
      </c>
      <c r="F70" s="5">
        <v>-3.7952681251275529E-3</v>
      </c>
      <c r="G70" s="5">
        <v>-20.893398052231447</v>
      </c>
      <c r="H70" s="5">
        <v>-29.701866643941141</v>
      </c>
    </row>
    <row r="71" spans="1:8" x14ac:dyDescent="0.2">
      <c r="A71" s="3">
        <v>71</v>
      </c>
      <c r="B71" s="5">
        <v>-2.3752365306485905</v>
      </c>
      <c r="C71" s="5">
        <v>-0.50860413664321757</v>
      </c>
      <c r="D71" s="5">
        <v>-3.1738633880693408E-3</v>
      </c>
      <c r="E71" s="5">
        <v>-5.9316295181542396</v>
      </c>
      <c r="F71" s="5">
        <v>-3.9041965157287761E-3</v>
      </c>
      <c r="G71" s="5">
        <v>-20.682258680366068</v>
      </c>
      <c r="H71" s="5">
        <v>-29.504806925715911</v>
      </c>
    </row>
    <row r="72" spans="1:8" x14ac:dyDescent="0.2">
      <c r="A72" s="3">
        <v>72</v>
      </c>
      <c r="B72" s="5">
        <v>-2.3438629649101896</v>
      </c>
      <c r="C72" s="5">
        <v>-0.50236854450765556</v>
      </c>
      <c r="D72" s="5">
        <v>-3.1222498615531163E-3</v>
      </c>
      <c r="E72" s="5">
        <v>-5.8916162589265912</v>
      </c>
      <c r="F72" s="5">
        <v>-3.8826883417452979E-3</v>
      </c>
      <c r="G72" s="5">
        <v>-20.352164847137587</v>
      </c>
      <c r="H72" s="5">
        <v>-29.097017553685319</v>
      </c>
    </row>
    <row r="73" spans="1:8" x14ac:dyDescent="0.2">
      <c r="A73" s="3">
        <v>73</v>
      </c>
      <c r="B73" s="5">
        <v>-2.3231406640195429</v>
      </c>
      <c r="C73" s="5">
        <v>-0.50223776109804463</v>
      </c>
      <c r="D73" s="5">
        <v>-3.1065214991764971E-3</v>
      </c>
      <c r="E73" s="5">
        <v>-5.9281631958195691</v>
      </c>
      <c r="F73" s="5">
        <v>-3.9582589663367329E-3</v>
      </c>
      <c r="G73" s="5">
        <v>-20.144459029514071</v>
      </c>
      <c r="H73" s="5">
        <v>-28.905065430916743</v>
      </c>
    </row>
    <row r="74" spans="1:8" x14ac:dyDescent="0.2">
      <c r="A74" s="3">
        <v>74</v>
      </c>
      <c r="B74" s="5">
        <v>-2.2887839273854329</v>
      </c>
      <c r="C74" s="5">
        <v>-0.49291968665799063</v>
      </c>
      <c r="D74" s="5">
        <v>-3.0537048813192125E-3</v>
      </c>
      <c r="E74" s="5">
        <v>-5.858808073350243</v>
      </c>
      <c r="F74" s="5">
        <v>-3.9557388033148368E-3</v>
      </c>
      <c r="G74" s="5">
        <v>-19.828986430899946</v>
      </c>
      <c r="H74" s="5">
        <v>-28.476507561978245</v>
      </c>
    </row>
    <row r="75" spans="1:8" x14ac:dyDescent="0.2">
      <c r="A75" s="3">
        <v>75</v>
      </c>
      <c r="B75" s="5">
        <v>-2.2619230980324172</v>
      </c>
      <c r="C75" s="5">
        <v>-0.49079250604744085</v>
      </c>
      <c r="D75" s="5">
        <v>-3.0317364221376206E-3</v>
      </c>
      <c r="E75" s="5">
        <v>-5.820648198392929</v>
      </c>
      <c r="F75" s="5">
        <v>-3.9432503560241161E-3</v>
      </c>
      <c r="G75" s="5">
        <v>-19.645418956030159</v>
      </c>
      <c r="H75" s="5">
        <v>-28.225757745281108</v>
      </c>
    </row>
    <row r="76" spans="1:8" x14ac:dyDescent="0.2">
      <c r="A76" s="3">
        <v>76</v>
      </c>
      <c r="B76" s="5">
        <v>-2.2208314476339517</v>
      </c>
      <c r="C76" s="5">
        <v>-0.48255355851834253</v>
      </c>
      <c r="D76" s="5">
        <v>-2.9863675331185447E-3</v>
      </c>
      <c r="E76" s="5">
        <v>-5.7447533647823121</v>
      </c>
      <c r="F76" s="5">
        <v>-3.8936625254563707E-3</v>
      </c>
      <c r="G76" s="5">
        <v>-19.316643878165944</v>
      </c>
      <c r="H76" s="5">
        <v>-27.771662279159123</v>
      </c>
    </row>
    <row r="77" spans="1:8" x14ac:dyDescent="0.2">
      <c r="A77" s="3">
        <v>77</v>
      </c>
      <c r="B77" s="5">
        <v>-2.3622153436489137</v>
      </c>
      <c r="C77" s="5">
        <v>-0.52075874594876825</v>
      </c>
      <c r="D77" s="5">
        <v>-3.1949446612061865E-3</v>
      </c>
      <c r="E77" s="5">
        <v>-6.1678110421231143</v>
      </c>
      <c r="F77" s="5">
        <v>-4.1650041436193438E-3</v>
      </c>
      <c r="G77" s="5">
        <v>-20.55379638903689</v>
      </c>
      <c r="H77" s="5">
        <v>-29.61194146956251</v>
      </c>
    </row>
    <row r="78" spans="1:8" x14ac:dyDescent="0.2">
      <c r="A78" s="3">
        <v>78</v>
      </c>
      <c r="B78" s="5">
        <v>-2.3351352031095005</v>
      </c>
      <c r="C78" s="5">
        <v>-0.51367428510354873</v>
      </c>
      <c r="D78" s="5">
        <v>-3.1823702602505901E-3</v>
      </c>
      <c r="E78" s="5">
        <v>-6.1179543158355685</v>
      </c>
      <c r="F78" s="5">
        <v>-4.1262492998448514E-3</v>
      </c>
      <c r="G78" s="5">
        <v>-20.246106900629531</v>
      </c>
      <c r="H78" s="5">
        <v>-29.220179324238245</v>
      </c>
    </row>
    <row r="79" spans="1:8" x14ac:dyDescent="0.2">
      <c r="A79" s="3">
        <v>79</v>
      </c>
      <c r="B79" s="5">
        <v>-2.3057123852974537</v>
      </c>
      <c r="C79" s="5">
        <v>-0.51440274809730191</v>
      </c>
      <c r="D79" s="5">
        <v>-3.1658259344993474E-3</v>
      </c>
      <c r="E79" s="5">
        <v>-6.0661235613734394</v>
      </c>
      <c r="F79" s="5">
        <v>-4.0817652596869475E-3</v>
      </c>
      <c r="G79" s="5">
        <v>-19.978486433007877</v>
      </c>
      <c r="H79" s="5">
        <v>-28.871972718970255</v>
      </c>
    </row>
    <row r="80" spans="1:8" x14ac:dyDescent="0.2">
      <c r="A80" s="3">
        <v>80</v>
      </c>
      <c r="B80" s="5">
        <v>-2.2695353220555186</v>
      </c>
      <c r="C80" s="5">
        <v>-0.50579209695352989</v>
      </c>
      <c r="D80" s="5">
        <v>-3.1419440829365138E-3</v>
      </c>
      <c r="E80" s="5">
        <v>-5.9860238251427305</v>
      </c>
      <c r="F80" s="5">
        <v>-4.0359760337857391E-3</v>
      </c>
      <c r="G80" s="5">
        <v>-19.693644278625612</v>
      </c>
      <c r="H80" s="5">
        <v>-28.462173442894112</v>
      </c>
    </row>
    <row r="81" spans="1:8" x14ac:dyDescent="0.2">
      <c r="A81" s="3">
        <v>81</v>
      </c>
      <c r="B81" s="5">
        <v>-2.2396914859913495</v>
      </c>
      <c r="C81" s="5">
        <v>-0.5049969806834107</v>
      </c>
      <c r="D81" s="5">
        <v>-3.1233964923643946E-3</v>
      </c>
      <c r="E81" s="5">
        <v>-5.9384451583965348</v>
      </c>
      <c r="F81" s="5">
        <v>-4.0016677387048573E-3</v>
      </c>
      <c r="G81" s="5">
        <v>-19.451818349119208</v>
      </c>
      <c r="H81" s="5">
        <v>-28.142077038421569</v>
      </c>
    </row>
    <row r="82" spans="1:8" x14ac:dyDescent="0.2">
      <c r="A82" s="3">
        <v>82</v>
      </c>
      <c r="B82" s="5">
        <v>-2.2024152417441396</v>
      </c>
      <c r="C82" s="5">
        <v>-0.49696363221420908</v>
      </c>
      <c r="D82" s="5">
        <v>-3.0713911498495595E-3</v>
      </c>
      <c r="E82" s="5">
        <v>-5.8537592690156934</v>
      </c>
      <c r="F82" s="5">
        <v>-3.9390421965095927E-3</v>
      </c>
      <c r="G82" s="5">
        <v>-19.123201394422367</v>
      </c>
      <c r="H82" s="5">
        <v>-27.683349970742768</v>
      </c>
    </row>
    <row r="83" spans="1:8" x14ac:dyDescent="0.2">
      <c r="A83" s="6" t="s">
        <v>17</v>
      </c>
      <c r="B83" s="7">
        <v>-204.40272104864258</v>
      </c>
      <c r="C83" s="7">
        <v>-6.8130500202988511</v>
      </c>
      <c r="D83" s="7">
        <v>-0.15406831202114171</v>
      </c>
      <c r="E83" s="7">
        <v>-294.70785879054978</v>
      </c>
      <c r="F83" s="7">
        <v>-0.19473200597472756</v>
      </c>
      <c r="G83" s="7">
        <v>-1103.1157279530357</v>
      </c>
      <c r="H83" s="7">
        <v>-1609.3881581305225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096A-F421-954B-B489-076192A3DAEE}">
  <dimension ref="A1:H83"/>
  <sheetViews>
    <sheetView topLeftCell="A59" workbookViewId="0">
      <selection activeCell="G88" sqref="G88"/>
    </sheetView>
  </sheetViews>
  <sheetFormatPr baseColWidth="10" defaultRowHeight="16" x14ac:dyDescent="0.2"/>
  <sheetData>
    <row r="1" spans="1:8" x14ac:dyDescent="0.2">
      <c r="A1" s="4" t="s">
        <v>16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17</v>
      </c>
    </row>
    <row r="2" spans="1:8" x14ac:dyDescent="0.2">
      <c r="A2" s="3">
        <v>2020</v>
      </c>
      <c r="B2" s="5">
        <v>0.208462862233946</v>
      </c>
      <c r="C2" s="5">
        <v>2.7000042512502601E-2</v>
      </c>
      <c r="D2" s="5">
        <v>7.9389939721120399E-6</v>
      </c>
      <c r="E2" s="5">
        <v>-0.24795258401196801</v>
      </c>
      <c r="F2" s="5">
        <v>-2.3437743289814799E-4</v>
      </c>
      <c r="G2" s="5">
        <v>0.121901477368324</v>
      </c>
      <c r="H2" s="5">
        <v>0.10918535966387855</v>
      </c>
    </row>
    <row r="3" spans="1:8" x14ac:dyDescent="0.2">
      <c r="A3" s="3">
        <v>2021</v>
      </c>
      <c r="B3" s="5">
        <v>0.3099565723797626</v>
      </c>
      <c r="C3" s="5">
        <v>1.74392528758475E-3</v>
      </c>
      <c r="D3" s="5">
        <v>-3.6495342554330688E-5</v>
      </c>
      <c r="E3" s="5">
        <v>-0.53454441400365516</v>
      </c>
      <c r="F3" s="5">
        <v>-4.4029616327163055E-4</v>
      </c>
      <c r="G3" s="5">
        <v>-0.68804458213209252</v>
      </c>
      <c r="H3" s="5">
        <v>-0.91136528997422628</v>
      </c>
    </row>
    <row r="4" spans="1:8" x14ac:dyDescent="0.2">
      <c r="A4" s="3">
        <v>2022</v>
      </c>
      <c r="B4" s="5">
        <v>0.33995508807961805</v>
      </c>
      <c r="C4" s="5">
        <v>-4.719038625457922E-2</v>
      </c>
      <c r="D4" s="5">
        <v>-1.2920224873309125E-4</v>
      </c>
      <c r="E4" s="5">
        <v>-0.96540769414924077</v>
      </c>
      <c r="F4" s="5">
        <v>-7.945715193827987E-4</v>
      </c>
      <c r="G4" s="5">
        <v>-1.7484036327642405</v>
      </c>
      <c r="H4" s="5">
        <v>-2.4219703988565584</v>
      </c>
    </row>
    <row r="5" spans="1:8" x14ac:dyDescent="0.2">
      <c r="A5" s="3">
        <v>2023</v>
      </c>
      <c r="B5" s="5">
        <v>0.28882516940780401</v>
      </c>
      <c r="C5" s="5">
        <v>-0.16572949042227428</v>
      </c>
      <c r="D5" s="5">
        <v>-3.0762053275325084E-4</v>
      </c>
      <c r="E5" s="5">
        <v>-1.657484995261377</v>
      </c>
      <c r="F5" s="5">
        <v>-1.4179227283570633E-3</v>
      </c>
      <c r="G5" s="5">
        <v>-4.6994542307170359</v>
      </c>
      <c r="H5" s="5">
        <v>-6.2355690902539935</v>
      </c>
    </row>
    <row r="6" spans="1:8" x14ac:dyDescent="0.2">
      <c r="A6" s="3">
        <v>2024</v>
      </c>
      <c r="B6" s="5">
        <v>-3.3452465502028343</v>
      </c>
      <c r="C6" s="5">
        <v>-0.1313329385683088</v>
      </c>
      <c r="D6" s="5">
        <v>-1.8554543445449604E-3</v>
      </c>
      <c r="E6" s="5">
        <v>-3.6693160242487468</v>
      </c>
      <c r="F6" s="5">
        <v>-2.8399952454555696E-3</v>
      </c>
      <c r="G6" s="5">
        <v>-3.6942551817643636</v>
      </c>
      <c r="H6" s="5">
        <v>-10.844846144374255</v>
      </c>
    </row>
    <row r="7" spans="1:8" x14ac:dyDescent="0.2">
      <c r="A7" s="3">
        <v>2025</v>
      </c>
      <c r="B7" s="5">
        <v>-3.2879547264220821</v>
      </c>
      <c r="C7" s="5">
        <v>-9.4374564694088003E-2</v>
      </c>
      <c r="D7" s="5">
        <v>-1.7484101989960461E-3</v>
      </c>
      <c r="E7" s="5">
        <v>-3.5046290074217552</v>
      </c>
      <c r="F7" s="5">
        <v>-2.7296993220016436E-3</v>
      </c>
      <c r="G7" s="5">
        <v>-1.7164778843399084</v>
      </c>
      <c r="H7" s="5">
        <v>-8.6079142923988314</v>
      </c>
    </row>
    <row r="8" spans="1:8" x14ac:dyDescent="0.2">
      <c r="A8" s="3">
        <v>2026</v>
      </c>
      <c r="B8" s="5">
        <v>-3.2343494809125883</v>
      </c>
      <c r="C8" s="5">
        <v>-0.11328189480070854</v>
      </c>
      <c r="D8" s="5">
        <v>-1.7863917833382784E-3</v>
      </c>
      <c r="E8" s="5">
        <v>-3.7843544115697001</v>
      </c>
      <c r="F8" s="5">
        <v>-2.9418399957613986E-3</v>
      </c>
      <c r="G8" s="5">
        <v>-2.9573221794446072</v>
      </c>
      <c r="H8" s="5">
        <v>-10.094036198506704</v>
      </c>
    </row>
    <row r="9" spans="1:8" x14ac:dyDescent="0.2">
      <c r="A9" s="3">
        <v>2027</v>
      </c>
      <c r="B9" s="5">
        <v>-3.1630284622338802</v>
      </c>
      <c r="C9" s="5">
        <v>-0.12481539450100969</v>
      </c>
      <c r="D9" s="5">
        <v>-1.7904211360702282E-3</v>
      </c>
      <c r="E9" s="5">
        <v>-3.9409380556972753</v>
      </c>
      <c r="F9" s="5">
        <v>-3.1120334914272328E-3</v>
      </c>
      <c r="G9" s="5">
        <v>-3.3760548404815629</v>
      </c>
      <c r="H9" s="5">
        <v>-10.609739207541224</v>
      </c>
    </row>
    <row r="10" spans="1:8" x14ac:dyDescent="0.2">
      <c r="A10" s="3">
        <v>2028</v>
      </c>
      <c r="B10" s="5">
        <v>-3.0862832375322053</v>
      </c>
      <c r="C10" s="5">
        <v>-9.9320387054593354E-2</v>
      </c>
      <c r="D10" s="5">
        <v>-1.7502327645872837E-3</v>
      </c>
      <c r="E10" s="5">
        <v>-3.9987278655073846</v>
      </c>
      <c r="F10" s="5">
        <v>-3.1126213364211686E-3</v>
      </c>
      <c r="G10" s="5">
        <v>-3.3524104583662671</v>
      </c>
      <c r="H10" s="5">
        <v>-10.541604802561459</v>
      </c>
    </row>
    <row r="11" spans="1:8" x14ac:dyDescent="0.2">
      <c r="A11" s="3">
        <v>2029</v>
      </c>
      <c r="B11" s="5">
        <v>-2.995042789129684</v>
      </c>
      <c r="C11" s="5">
        <v>-9.8575827671828431E-2</v>
      </c>
      <c r="D11" s="5">
        <v>-1.743872429200028E-3</v>
      </c>
      <c r="E11" s="5">
        <v>-4.0632384299253008</v>
      </c>
      <c r="F11" s="5">
        <v>-3.2218154214923673E-3</v>
      </c>
      <c r="G11" s="5">
        <v>-3.6491743314115097</v>
      </c>
      <c r="H11" s="5">
        <v>-10.810997065989016</v>
      </c>
    </row>
    <row r="12" spans="1:8" x14ac:dyDescent="0.2">
      <c r="A12" s="3">
        <v>2030</v>
      </c>
      <c r="B12" s="5">
        <v>-2.9140599467207076</v>
      </c>
      <c r="C12" s="5">
        <v>-7.6985325249057837E-2</v>
      </c>
      <c r="D12" s="5">
        <v>-1.735215986414374E-3</v>
      </c>
      <c r="E12" s="5">
        <v>-4.1078085421005843</v>
      </c>
      <c r="F12" s="5">
        <v>-3.3262603824347169E-3</v>
      </c>
      <c r="G12" s="5">
        <v>-3.6930458449639745</v>
      </c>
      <c r="H12" s="5">
        <v>-10.796961135403174</v>
      </c>
    </row>
    <row r="13" spans="1:8" x14ac:dyDescent="0.2">
      <c r="A13" s="3">
        <v>2031</v>
      </c>
      <c r="B13" s="5">
        <v>-3.4313828551177332</v>
      </c>
      <c r="C13" s="5">
        <v>-4.1962738514328309E-2</v>
      </c>
      <c r="D13" s="5">
        <v>-1.7351655865272657E-3</v>
      </c>
      <c r="E13" s="5">
        <v>-4.7124030458734216</v>
      </c>
      <c r="F13" s="5">
        <v>-3.2164950380891128E-3</v>
      </c>
      <c r="G13" s="5">
        <v>-2.8611953534611447</v>
      </c>
      <c r="H13" s="5">
        <v>-11.051895653591245</v>
      </c>
    </row>
    <row r="14" spans="1:8" x14ac:dyDescent="0.2">
      <c r="A14" s="3">
        <v>2032</v>
      </c>
      <c r="B14" s="5">
        <v>-3.3599722280183619</v>
      </c>
      <c r="C14" s="5">
        <v>-5.315101608458677E-2</v>
      </c>
      <c r="D14" s="5">
        <v>-1.7761901912068231E-3</v>
      </c>
      <c r="E14" s="5">
        <v>-4.8809931759605751</v>
      </c>
      <c r="F14" s="5">
        <v>-3.4479051513714091E-3</v>
      </c>
      <c r="G14" s="5">
        <v>-3.5532627404400405</v>
      </c>
      <c r="H14" s="5">
        <v>-11.852603255846143</v>
      </c>
    </row>
    <row r="15" spans="1:8" x14ac:dyDescent="0.2">
      <c r="A15" s="3">
        <v>2033</v>
      </c>
      <c r="B15" s="5">
        <v>-3.592306795130761</v>
      </c>
      <c r="C15" s="5">
        <v>1.134027584119802E-2</v>
      </c>
      <c r="D15" s="5">
        <v>-1.6559038753851216E-3</v>
      </c>
      <c r="E15" s="5">
        <v>-4.8759004280510752</v>
      </c>
      <c r="F15" s="5">
        <v>-3.265314154326899E-3</v>
      </c>
      <c r="G15" s="5">
        <v>-2.282126322256941</v>
      </c>
      <c r="H15" s="5">
        <v>-10.743914487627292</v>
      </c>
    </row>
    <row r="16" spans="1:8" x14ac:dyDescent="0.2">
      <c r="A16" s="3">
        <v>2034</v>
      </c>
      <c r="B16" s="5">
        <v>-3.8463372603305053</v>
      </c>
      <c r="C16" s="5">
        <v>-0.17237791879508196</v>
      </c>
      <c r="D16" s="5">
        <v>-2.4586765579086905E-3</v>
      </c>
      <c r="E16" s="5">
        <v>-6.5384732422594345</v>
      </c>
      <c r="F16" s="5">
        <v>-3.800482432595181E-3</v>
      </c>
      <c r="G16" s="5">
        <v>-4.3385397067645117</v>
      </c>
      <c r="H16" s="5">
        <v>-14.901987287140038</v>
      </c>
    </row>
    <row r="17" spans="1:8" x14ac:dyDescent="0.2">
      <c r="A17" s="3">
        <v>2035</v>
      </c>
      <c r="B17" s="5">
        <v>-4.0147168492891669</v>
      </c>
      <c r="C17" s="5">
        <v>-0.12658961952286443</v>
      </c>
      <c r="D17" s="5">
        <v>-2.3560795213531135E-3</v>
      </c>
      <c r="E17" s="5">
        <v>-6.3088215631534172</v>
      </c>
      <c r="F17" s="5">
        <v>-3.6846284229106068E-3</v>
      </c>
      <c r="G17" s="5">
        <v>-3.1781543503360572</v>
      </c>
      <c r="H17" s="5">
        <v>-13.634323090245768</v>
      </c>
    </row>
    <row r="18" spans="1:8" x14ac:dyDescent="0.2">
      <c r="A18" s="3">
        <v>2036</v>
      </c>
      <c r="B18" s="5">
        <v>-3.9005523600941556</v>
      </c>
      <c r="C18" s="5">
        <v>-9.256971069510915E-2</v>
      </c>
      <c r="D18" s="5">
        <v>-2.2838052941638238E-3</v>
      </c>
      <c r="E18" s="5">
        <v>-6.0974883138171947</v>
      </c>
      <c r="F18" s="5">
        <v>-3.6374690514998508E-3</v>
      </c>
      <c r="G18" s="5">
        <v>-2.40425104208787</v>
      </c>
      <c r="H18" s="5">
        <v>-12.500782701039991</v>
      </c>
    </row>
    <row r="19" spans="1:8" x14ac:dyDescent="0.2">
      <c r="A19" s="3">
        <v>2037</v>
      </c>
      <c r="B19" s="5">
        <v>-3.7204117870796032</v>
      </c>
      <c r="C19" s="5">
        <v>-3.2197366257778096E-2</v>
      </c>
      <c r="D19" s="5">
        <v>-2.1913145816571688E-3</v>
      </c>
      <c r="E19" s="5">
        <v>-5.8029386928301303</v>
      </c>
      <c r="F19" s="5">
        <v>-3.5146322316521664E-3</v>
      </c>
      <c r="G19" s="5">
        <v>-1.8100186375760077</v>
      </c>
      <c r="H19" s="5">
        <v>-11.371272430556829</v>
      </c>
    </row>
    <row r="20" spans="1:8" x14ac:dyDescent="0.2">
      <c r="A20" s="3">
        <v>2038</v>
      </c>
      <c r="B20" s="5">
        <v>-3.5870053247477953</v>
      </c>
      <c r="C20" s="5">
        <v>6.3779056183536206E-3</v>
      </c>
      <c r="D20" s="5">
        <v>-2.0931862425165532E-3</v>
      </c>
      <c r="E20" s="5">
        <v>-5.4599017949849973</v>
      </c>
      <c r="F20" s="5">
        <v>-3.3805867074492802E-3</v>
      </c>
      <c r="G20" s="5">
        <v>-0.97258420741981899</v>
      </c>
      <c r="H20" s="5">
        <v>-10.018587194484223</v>
      </c>
    </row>
    <row r="21" spans="1:8" x14ac:dyDescent="0.2">
      <c r="A21" s="3">
        <v>2039</v>
      </c>
      <c r="B21" s="5">
        <v>-3.4796809563324076</v>
      </c>
      <c r="C21" s="5">
        <v>4.5363661758214761E-2</v>
      </c>
      <c r="D21" s="5">
        <v>-1.9861212553902051E-3</v>
      </c>
      <c r="E21" s="5">
        <v>-5.1075537881035942</v>
      </c>
      <c r="F21" s="5">
        <v>-3.2198832497553919E-3</v>
      </c>
      <c r="G21" s="5">
        <v>0.33980188877897438</v>
      </c>
      <c r="H21" s="5">
        <v>-8.2072751984039591</v>
      </c>
    </row>
    <row r="22" spans="1:8" x14ac:dyDescent="0.2">
      <c r="A22" s="3">
        <v>2040</v>
      </c>
      <c r="B22" s="5">
        <v>-3.3526075845570986</v>
      </c>
      <c r="C22" s="5">
        <v>0.10540215716861358</v>
      </c>
      <c r="D22" s="5">
        <v>-1.8713187717669141E-3</v>
      </c>
      <c r="E22" s="5">
        <v>-4.7668542684006026</v>
      </c>
      <c r="F22" s="5">
        <v>-3.0642511115743531E-3</v>
      </c>
      <c r="G22" s="5">
        <v>1.3613353206209891</v>
      </c>
      <c r="H22" s="5">
        <v>-6.6576599450514395</v>
      </c>
    </row>
    <row r="23" spans="1:8" x14ac:dyDescent="0.2">
      <c r="A23" s="3">
        <v>2041</v>
      </c>
      <c r="B23" s="5">
        <v>-3.246541438036068</v>
      </c>
      <c r="C23" s="5">
        <v>0.1483673683582363</v>
      </c>
      <c r="D23" s="5">
        <v>-2.0789852768072657E-3</v>
      </c>
      <c r="E23" s="5">
        <v>-4.495057977686189</v>
      </c>
      <c r="F23" s="5">
        <v>-2.9907947630440452E-3</v>
      </c>
      <c r="G23" s="5">
        <v>2.1398304658039553</v>
      </c>
      <c r="H23" s="5">
        <v>-5.4584713615999165</v>
      </c>
    </row>
    <row r="24" spans="1:8" x14ac:dyDescent="0.2">
      <c r="A24" s="3">
        <v>2042</v>
      </c>
      <c r="B24" s="5">
        <v>-3.6259618590806544</v>
      </c>
      <c r="C24" s="5">
        <v>0.101413674966535</v>
      </c>
      <c r="D24" s="5">
        <v>-2.5197368554052647E-3</v>
      </c>
      <c r="E24" s="5">
        <v>-5.127208510760898</v>
      </c>
      <c r="F24" s="5">
        <v>-2.790543181183843E-3</v>
      </c>
      <c r="G24" s="5">
        <v>3.2500271525205755</v>
      </c>
      <c r="H24" s="5">
        <v>-5.4070398223910328</v>
      </c>
    </row>
    <row r="25" spans="1:8" x14ac:dyDescent="0.2">
      <c r="A25" s="3">
        <v>2043</v>
      </c>
      <c r="B25" s="5">
        <v>-3.7768141506069108</v>
      </c>
      <c r="C25" s="5">
        <v>0.13510496108640296</v>
      </c>
      <c r="D25" s="5">
        <v>-2.4173546072405578E-3</v>
      </c>
      <c r="E25" s="5">
        <v>-4.7857585406407308</v>
      </c>
      <c r="F25" s="5">
        <v>-2.7087119740796845E-3</v>
      </c>
      <c r="G25" s="5">
        <v>4.0026930772693596</v>
      </c>
      <c r="H25" s="5">
        <v>-4.4299007194731992</v>
      </c>
    </row>
    <row r="26" spans="1:8" x14ac:dyDescent="0.2">
      <c r="A26" s="3">
        <v>2044</v>
      </c>
      <c r="B26" s="5">
        <v>-3.7830161948720153</v>
      </c>
      <c r="C26" s="5">
        <v>0.17168751919520234</v>
      </c>
      <c r="D26" s="5">
        <v>-2.3397115719377454E-3</v>
      </c>
      <c r="E26" s="5">
        <v>-4.420726924853378</v>
      </c>
      <c r="F26" s="5">
        <v>-2.6066948562823121E-3</v>
      </c>
      <c r="G26" s="5">
        <v>4.6228975283573854</v>
      </c>
      <c r="H26" s="5">
        <v>-3.4141044786010264</v>
      </c>
    </row>
    <row r="27" spans="1:8" x14ac:dyDescent="0.2">
      <c r="A27" s="3">
        <v>2045</v>
      </c>
      <c r="B27" s="5">
        <v>-3.7697192019263155</v>
      </c>
      <c r="C27" s="5">
        <v>0.20197793786528526</v>
      </c>
      <c r="D27" s="5">
        <v>-2.2747640102897589E-3</v>
      </c>
      <c r="E27" s="5">
        <v>-4.217557042356562</v>
      </c>
      <c r="F27" s="5">
        <v>-2.5452198101212644E-3</v>
      </c>
      <c r="G27" s="5">
        <v>5.0032186137059895</v>
      </c>
      <c r="H27" s="5">
        <v>-2.7868996765320144</v>
      </c>
    </row>
    <row r="28" spans="1:8" x14ac:dyDescent="0.2">
      <c r="A28" s="3">
        <v>2046</v>
      </c>
      <c r="B28" s="5">
        <v>-3.7414274093300803</v>
      </c>
      <c r="C28" s="5">
        <v>0.23194172108154792</v>
      </c>
      <c r="D28" s="5">
        <v>-2.1858695362109892E-3</v>
      </c>
      <c r="E28" s="5">
        <v>-3.944163779602758</v>
      </c>
      <c r="F28" s="5">
        <v>-2.4842388841695802E-3</v>
      </c>
      <c r="G28" s="5">
        <v>5.8459636218411921</v>
      </c>
      <c r="H28" s="5">
        <v>-1.6123559544304786</v>
      </c>
    </row>
    <row r="29" spans="1:8" x14ac:dyDescent="0.2">
      <c r="A29" s="3">
        <v>2047</v>
      </c>
      <c r="B29" s="5">
        <v>-3.7367870681328279</v>
      </c>
      <c r="C29" s="5">
        <v>0.28194689551749541</v>
      </c>
      <c r="D29" s="5">
        <v>-2.1321003154078223E-3</v>
      </c>
      <c r="E29" s="5">
        <v>-3.7015272081888702</v>
      </c>
      <c r="F29" s="5">
        <v>-2.4667463038560845E-3</v>
      </c>
      <c r="G29" s="5">
        <v>7.1206448581365143</v>
      </c>
      <c r="H29" s="5">
        <v>-4.0321369286952624E-2</v>
      </c>
    </row>
    <row r="30" spans="1:8" x14ac:dyDescent="0.2">
      <c r="A30" s="3">
        <v>2048</v>
      </c>
      <c r="B30" s="5">
        <v>-3.7518665809642102</v>
      </c>
      <c r="C30" s="5">
        <v>0.32992593191736047</v>
      </c>
      <c r="D30" s="5">
        <v>-2.3261298186136553E-3</v>
      </c>
      <c r="E30" s="5">
        <v>-3.7833285582063256</v>
      </c>
      <c r="F30" s="5">
        <v>-2.3769281911456392E-3</v>
      </c>
      <c r="G30" s="5">
        <v>8.5820932447067602</v>
      </c>
      <c r="H30" s="5">
        <v>1.3721209794438263</v>
      </c>
    </row>
    <row r="31" spans="1:8" x14ac:dyDescent="0.2">
      <c r="A31" s="3">
        <v>2049</v>
      </c>
      <c r="B31" s="5">
        <v>-3.7880810872496022</v>
      </c>
      <c r="C31" s="5">
        <v>0.29206387360023411</v>
      </c>
      <c r="D31" s="5">
        <v>-2.6016803746976079E-3</v>
      </c>
      <c r="E31" s="5">
        <v>-4.145023697357372</v>
      </c>
      <c r="F31" s="5">
        <v>-2.3081248945056739E-3</v>
      </c>
      <c r="G31" s="5">
        <v>10.072313611890165</v>
      </c>
      <c r="H31" s="5">
        <v>2.4263628956142211</v>
      </c>
    </row>
    <row r="32" spans="1:8" x14ac:dyDescent="0.2">
      <c r="A32" s="3">
        <v>2050</v>
      </c>
      <c r="B32" s="5">
        <v>-3.7710097285113817</v>
      </c>
      <c r="C32" s="5">
        <v>0.1302743574003406</v>
      </c>
      <c r="D32" s="5">
        <v>-2.5395768150634213E-3</v>
      </c>
      <c r="E32" s="5">
        <v>-4.8867393359893088</v>
      </c>
      <c r="F32" s="5">
        <v>-2.1246305611955936E-3</v>
      </c>
      <c r="G32" s="5">
        <v>12.458528921616345</v>
      </c>
      <c r="H32" s="5">
        <v>3.9263900071397355</v>
      </c>
    </row>
    <row r="33" spans="1:8" x14ac:dyDescent="0.2">
      <c r="A33" s="3">
        <v>2051</v>
      </c>
      <c r="B33" s="5">
        <v>-3.891985581724287</v>
      </c>
      <c r="C33" s="5">
        <v>-7.887718000399592E-2</v>
      </c>
      <c r="D33" s="5">
        <v>-2.9646059580963331E-3</v>
      </c>
      <c r="E33" s="5">
        <v>-5.6991914252668687</v>
      </c>
      <c r="F33" s="5">
        <v>-2.1973099722896855E-3</v>
      </c>
      <c r="G33" s="5">
        <v>-10.257887544159338</v>
      </c>
      <c r="H33" s="5">
        <v>-19.933103647084877</v>
      </c>
    </row>
    <row r="34" spans="1:8" x14ac:dyDescent="0.2">
      <c r="A34" s="3">
        <v>2052</v>
      </c>
      <c r="B34" s="5">
        <v>-3.7680519550235476</v>
      </c>
      <c r="C34" s="5">
        <v>-3.5618261499547402E-2</v>
      </c>
      <c r="D34" s="5">
        <v>-2.8838670881621443E-3</v>
      </c>
      <c r="E34" s="5">
        <v>-5.4030896578930578</v>
      </c>
      <c r="F34" s="5">
        <v>-2.1699642328135457E-3</v>
      </c>
      <c r="G34" s="5">
        <v>-9.6514222598965453</v>
      </c>
      <c r="H34" s="5">
        <v>-18.863235965633674</v>
      </c>
    </row>
    <row r="35" spans="1:8" x14ac:dyDescent="0.2">
      <c r="A35" s="3">
        <v>2053</v>
      </c>
      <c r="B35" s="5">
        <v>-4.0217984360904824</v>
      </c>
      <c r="C35" s="5">
        <v>-0.3606815196153923</v>
      </c>
      <c r="D35" s="5">
        <v>-3.2112921171409165E-3</v>
      </c>
      <c r="E35" s="5">
        <v>-6.1185836639878355</v>
      </c>
      <c r="F35" s="5">
        <v>-2.4418123430174944E-3</v>
      </c>
      <c r="G35" s="5">
        <v>-16.311098070689447</v>
      </c>
      <c r="H35" s="5">
        <v>-26.817814794843315</v>
      </c>
    </row>
    <row r="36" spans="1:8" x14ac:dyDescent="0.2">
      <c r="A36" s="3">
        <v>2054</v>
      </c>
      <c r="B36" s="5">
        <v>-3.9360399777449211</v>
      </c>
      <c r="C36" s="5">
        <v>-0.35663333094112504</v>
      </c>
      <c r="D36" s="5">
        <v>-3.1621545676353375E-3</v>
      </c>
      <c r="E36" s="5">
        <v>-6.033909137645173</v>
      </c>
      <c r="F36" s="5">
        <v>-2.5172817471832759E-3</v>
      </c>
      <c r="G36" s="5">
        <v>-16.157824117701526</v>
      </c>
      <c r="H36" s="5">
        <v>-26.490086000347567</v>
      </c>
    </row>
    <row r="37" spans="1:8" x14ac:dyDescent="0.2">
      <c r="A37" s="3">
        <v>2055</v>
      </c>
      <c r="B37" s="5">
        <v>-3.8306549875382014</v>
      </c>
      <c r="C37" s="5">
        <v>-0.32923718627071757</v>
      </c>
      <c r="D37" s="5">
        <v>-3.0833311291668919E-3</v>
      </c>
      <c r="E37" s="5">
        <v>-5.8458154011487915</v>
      </c>
      <c r="F37" s="5">
        <v>-2.4941129430509899E-3</v>
      </c>
      <c r="G37" s="5">
        <v>-15.410547351656012</v>
      </c>
      <c r="H37" s="5">
        <v>-25.421832370685941</v>
      </c>
    </row>
    <row r="38" spans="1:8" x14ac:dyDescent="0.2">
      <c r="A38" s="3">
        <v>2056</v>
      </c>
      <c r="B38" s="5">
        <v>-4.0035669547867734</v>
      </c>
      <c r="C38" s="5">
        <v>-0.30593069764989672</v>
      </c>
      <c r="D38" s="5">
        <v>-3.1966885586565273E-3</v>
      </c>
      <c r="E38" s="5">
        <v>-6.0504777035000856</v>
      </c>
      <c r="F38" s="5">
        <v>-2.5137901588337995E-3</v>
      </c>
      <c r="G38" s="5">
        <v>-19.809450408133145</v>
      </c>
      <c r="H38" s="5">
        <v>-30.175136242787389</v>
      </c>
    </row>
    <row r="39" spans="1:8" x14ac:dyDescent="0.2">
      <c r="A39" s="3">
        <v>2057</v>
      </c>
      <c r="B39" s="5">
        <v>-4.1451121633082959</v>
      </c>
      <c r="C39" s="5">
        <v>-0.51306923272850768</v>
      </c>
      <c r="D39" s="5">
        <v>-3.6470618217177586E-3</v>
      </c>
      <c r="E39" s="5">
        <v>-6.7649872152290307</v>
      </c>
      <c r="F39" s="5">
        <v>-3.2223907560996906E-3</v>
      </c>
      <c r="G39" s="5">
        <v>-26.421077813314021</v>
      </c>
      <c r="H39" s="5">
        <v>-37.851115877157675</v>
      </c>
    </row>
    <row r="40" spans="1:8" x14ac:dyDescent="0.2">
      <c r="A40" s="3">
        <v>2058</v>
      </c>
      <c r="B40" s="5">
        <v>-4.0659150439918994</v>
      </c>
      <c r="C40" s="5">
        <v>-0.46693870014550315</v>
      </c>
      <c r="D40" s="5">
        <v>-3.5417437141585968E-3</v>
      </c>
      <c r="E40" s="5">
        <v>-6.4417954618142383</v>
      </c>
      <c r="F40" s="5">
        <v>-3.0682788317306932E-3</v>
      </c>
      <c r="G40" s="5">
        <v>-25.732371089419562</v>
      </c>
      <c r="H40" s="5">
        <v>-36.713630317917094</v>
      </c>
    </row>
    <row r="41" spans="1:8" x14ac:dyDescent="0.2">
      <c r="A41" s="3">
        <v>2059</v>
      </c>
      <c r="B41" s="5">
        <v>-4.1023091500930757</v>
      </c>
      <c r="C41" s="5">
        <v>-0.62159714672071709</v>
      </c>
      <c r="D41" s="5">
        <v>-3.9371376023451922E-3</v>
      </c>
      <c r="E41" s="5">
        <v>-7.3045738191011793</v>
      </c>
      <c r="F41" s="5">
        <v>-4.2969103272971921E-3</v>
      </c>
      <c r="G41" s="5">
        <v>-28.634289033068132</v>
      </c>
      <c r="H41" s="5">
        <v>-40.67100319691275</v>
      </c>
    </row>
    <row r="42" spans="1:8" x14ac:dyDescent="0.2">
      <c r="A42" s="3">
        <v>2060</v>
      </c>
      <c r="B42" s="5">
        <v>-4.1513452771395585</v>
      </c>
      <c r="C42" s="5">
        <v>-0.71815407694638034</v>
      </c>
      <c r="D42" s="5">
        <v>-4.1665475038660804E-3</v>
      </c>
      <c r="E42" s="5">
        <v>-7.8555853014440711</v>
      </c>
      <c r="F42" s="5">
        <v>-4.6476239791774154E-3</v>
      </c>
      <c r="G42" s="5">
        <v>-29.623992622268613</v>
      </c>
      <c r="H42" s="5">
        <v>-42.357891449281666</v>
      </c>
    </row>
    <row r="43" spans="1:8" x14ac:dyDescent="0.2">
      <c r="A43" s="3">
        <v>2061</v>
      </c>
      <c r="B43" s="5">
        <v>-4.0796904632051962</v>
      </c>
      <c r="C43" s="5">
        <v>-0.72620720316601939</v>
      </c>
      <c r="D43" s="5">
        <v>-4.2853261009718193E-3</v>
      </c>
      <c r="E43" s="5">
        <v>-7.826198736292941</v>
      </c>
      <c r="F43" s="5">
        <v>-4.4704628156347365E-3</v>
      </c>
      <c r="G43" s="5">
        <v>-29.662952862349975</v>
      </c>
      <c r="H43" s="5">
        <v>-42.303805053930738</v>
      </c>
    </row>
    <row r="44" spans="1:8" x14ac:dyDescent="0.2">
      <c r="A44" s="3">
        <v>2062</v>
      </c>
      <c r="B44" s="5">
        <v>-4.0275382844912819</v>
      </c>
      <c r="C44" s="5">
        <v>-0.69158286230503685</v>
      </c>
      <c r="D44" s="5">
        <v>-4.2008373743689098E-3</v>
      </c>
      <c r="E44" s="5">
        <v>-7.5804351062648276</v>
      </c>
      <c r="F44" s="5">
        <v>-4.3607193570437009E-3</v>
      </c>
      <c r="G44" s="5">
        <v>-29.035994604461475</v>
      </c>
      <c r="H44" s="5">
        <v>-41.344112414254035</v>
      </c>
    </row>
    <row r="45" spans="1:8" x14ac:dyDescent="0.2">
      <c r="A45" s="3">
        <v>2063</v>
      </c>
      <c r="B45" s="5">
        <v>-3.9669524845991089</v>
      </c>
      <c r="C45" s="5">
        <v>-0.66300713076577811</v>
      </c>
      <c r="D45" s="5">
        <v>-4.2444656550395853E-3</v>
      </c>
      <c r="E45" s="5">
        <v>-7.3835791195331986</v>
      </c>
      <c r="F45" s="5">
        <v>-4.2921284323841338E-3</v>
      </c>
      <c r="G45" s="5">
        <v>-28.473475146670452</v>
      </c>
      <c r="H45" s="5">
        <v>-40.495550475655961</v>
      </c>
    </row>
    <row r="46" spans="1:8" x14ac:dyDescent="0.2">
      <c r="A46" s="3">
        <v>2064</v>
      </c>
      <c r="B46" s="5">
        <v>-3.8991673778612648</v>
      </c>
      <c r="C46" s="5">
        <v>-0.62820251231554058</v>
      </c>
      <c r="D46" s="5">
        <v>-4.1690832321220018E-3</v>
      </c>
      <c r="E46" s="5">
        <v>-7.2046129708860089</v>
      </c>
      <c r="F46" s="5">
        <v>-4.2084896498391445E-3</v>
      </c>
      <c r="G46" s="5">
        <v>-27.876916529514485</v>
      </c>
      <c r="H46" s="5">
        <v>-39.617276963459261</v>
      </c>
    </row>
    <row r="47" spans="1:8" x14ac:dyDescent="0.2">
      <c r="A47" s="3">
        <v>2065</v>
      </c>
      <c r="B47" s="5">
        <v>-3.8594700550470962</v>
      </c>
      <c r="C47" s="5">
        <v>-0.74604606208949109</v>
      </c>
      <c r="D47" s="5">
        <v>-4.3309603397743788E-3</v>
      </c>
      <c r="E47" s="5">
        <v>-7.666607623607252</v>
      </c>
      <c r="F47" s="5">
        <v>-4.437650194413249E-3</v>
      </c>
      <c r="G47" s="5">
        <v>-29.101226858222176</v>
      </c>
      <c r="H47" s="5">
        <v>-41.382119209500203</v>
      </c>
    </row>
    <row r="48" spans="1:8" x14ac:dyDescent="0.2">
      <c r="A48" s="3">
        <v>2066</v>
      </c>
      <c r="B48" s="5">
        <v>-3.7734990048452115</v>
      </c>
      <c r="C48" s="5">
        <v>-0.72671344267171334</v>
      </c>
      <c r="D48" s="5">
        <v>-4.2502061984228644E-3</v>
      </c>
      <c r="E48" s="5">
        <v>-7.4874148995033902</v>
      </c>
      <c r="F48" s="5">
        <v>-4.3830426973737778E-3</v>
      </c>
      <c r="G48" s="5">
        <v>-28.603621244304186</v>
      </c>
      <c r="H48" s="5">
        <v>-40.599881840220299</v>
      </c>
    </row>
    <row r="49" spans="1:8" x14ac:dyDescent="0.2">
      <c r="A49" s="3">
        <v>2067</v>
      </c>
      <c r="B49" s="5">
        <v>-3.717826853954036</v>
      </c>
      <c r="C49" s="5">
        <v>-0.70014262743674716</v>
      </c>
      <c r="D49" s="5">
        <v>-4.2971858497282437E-3</v>
      </c>
      <c r="E49" s="5">
        <v>-7.3937004753311912</v>
      </c>
      <c r="F49" s="5">
        <v>-4.3156550997796219E-3</v>
      </c>
      <c r="G49" s="5">
        <v>-28.107605289194566</v>
      </c>
      <c r="H49" s="5">
        <v>-39.927888086866048</v>
      </c>
    </row>
    <row r="50" spans="1:8" x14ac:dyDescent="0.2">
      <c r="A50" s="3">
        <v>2068</v>
      </c>
      <c r="B50" s="5">
        <v>-3.8171225132017068</v>
      </c>
      <c r="C50" s="5">
        <v>-0.75097776199288491</v>
      </c>
      <c r="D50" s="5">
        <v>-4.4557708512829525E-3</v>
      </c>
      <c r="E50" s="5">
        <v>-7.6774576315086005</v>
      </c>
      <c r="F50" s="5">
        <v>-4.5421776590467621E-3</v>
      </c>
      <c r="G50" s="5">
        <v>-29.928429611745898</v>
      </c>
      <c r="H50" s="5">
        <v>-42.182985466959423</v>
      </c>
    </row>
    <row r="51" spans="1:8" x14ac:dyDescent="0.2">
      <c r="A51" s="3">
        <v>2069</v>
      </c>
      <c r="B51" s="5">
        <v>-3.7439268975162139</v>
      </c>
      <c r="C51" s="5">
        <v>-0.72965650188069908</v>
      </c>
      <c r="D51" s="5">
        <v>-4.369475477443866E-3</v>
      </c>
      <c r="E51" s="5">
        <v>-7.487727399632627</v>
      </c>
      <c r="F51" s="5">
        <v>-4.4559768669441349E-3</v>
      </c>
      <c r="G51" s="5">
        <v>-29.392328878613466</v>
      </c>
      <c r="H51" s="5">
        <v>-41.362465129987392</v>
      </c>
    </row>
    <row r="52" spans="1:8" x14ac:dyDescent="0.2">
      <c r="A52" s="3">
        <v>2070</v>
      </c>
      <c r="B52" s="5">
        <v>-3.6806934283305535</v>
      </c>
      <c r="C52" s="5">
        <v>-0.70575661626876529</v>
      </c>
      <c r="D52" s="5">
        <v>-4.3083247796583037E-3</v>
      </c>
      <c r="E52" s="5">
        <v>-7.292460825819381</v>
      </c>
      <c r="F52" s="5">
        <v>-4.359745577715117E-3</v>
      </c>
      <c r="G52" s="5">
        <v>-28.834363919906487</v>
      </c>
      <c r="H52" s="5">
        <v>-40.521942860682557</v>
      </c>
    </row>
    <row r="53" spans="1:8" x14ac:dyDescent="0.2">
      <c r="A53" s="3">
        <v>2071</v>
      </c>
      <c r="B53" s="5">
        <v>-3.6945726794910305</v>
      </c>
      <c r="C53" s="5">
        <v>-0.76030684944386917</v>
      </c>
      <c r="D53" s="5">
        <v>-4.408815124344166E-3</v>
      </c>
      <c r="E53" s="5">
        <v>-8.0622272707196636</v>
      </c>
      <c r="F53" s="5">
        <v>-4.7845941719984247E-3</v>
      </c>
      <c r="G53" s="5">
        <v>-29.603386862931714</v>
      </c>
      <c r="H53" s="5">
        <v>-42.129687071882614</v>
      </c>
    </row>
    <row r="54" spans="1:8" x14ac:dyDescent="0.2">
      <c r="A54" s="3">
        <v>2072</v>
      </c>
      <c r="B54" s="5">
        <v>-3.634319822762313</v>
      </c>
      <c r="C54" s="5">
        <v>-0.76161503015924781</v>
      </c>
      <c r="D54" s="5">
        <v>-4.3509969338474215E-3</v>
      </c>
      <c r="E54" s="5">
        <v>-7.9399666738855634</v>
      </c>
      <c r="F54" s="5">
        <v>-4.705278202862464E-3</v>
      </c>
      <c r="G54" s="5">
        <v>-29.122850520243095</v>
      </c>
      <c r="H54" s="5">
        <v>-41.467808322186926</v>
      </c>
    </row>
    <row r="55" spans="1:8" x14ac:dyDescent="0.2">
      <c r="A55" s="3">
        <v>2073</v>
      </c>
      <c r="B55" s="5">
        <v>-3.5983118333976902</v>
      </c>
      <c r="C55" s="5">
        <v>-0.74153450930801668</v>
      </c>
      <c r="D55" s="5">
        <v>-4.2694481357608248E-3</v>
      </c>
      <c r="E55" s="5">
        <v>-7.768546258678521</v>
      </c>
      <c r="F55" s="5">
        <v>-4.6134362235618117E-3</v>
      </c>
      <c r="G55" s="5">
        <v>-28.723816392684398</v>
      </c>
      <c r="H55" s="5">
        <v>-40.841091878427946</v>
      </c>
    </row>
    <row r="56" spans="1:8" x14ac:dyDescent="0.2">
      <c r="A56" s="3">
        <v>2074</v>
      </c>
      <c r="B56" s="5">
        <v>-3.5744739680576965</v>
      </c>
      <c r="C56" s="5">
        <v>-0.73716417515180821</v>
      </c>
      <c r="D56" s="5">
        <v>-4.1957390062564506E-3</v>
      </c>
      <c r="E56" s="5">
        <v>-7.6330784667463938</v>
      </c>
      <c r="F56" s="5">
        <v>-4.5128088562668717E-3</v>
      </c>
      <c r="G56" s="5">
        <v>-28.297568454944074</v>
      </c>
      <c r="H56" s="5">
        <v>-40.2509936127625</v>
      </c>
    </row>
    <row r="57" spans="1:8" x14ac:dyDescent="0.2">
      <c r="A57" s="3">
        <v>2075</v>
      </c>
      <c r="B57" s="5">
        <v>-3.5605739976004367</v>
      </c>
      <c r="C57" s="5">
        <v>-0.73515397923709991</v>
      </c>
      <c r="D57" s="5">
        <v>-4.2547651524090816E-3</v>
      </c>
      <c r="E57" s="5">
        <v>-7.945527932821622</v>
      </c>
      <c r="F57" s="5">
        <v>-4.6763891812885731E-3</v>
      </c>
      <c r="G57" s="5">
        <v>-28.847269466289003</v>
      </c>
      <c r="H57" s="5">
        <v>-41.09745653028186</v>
      </c>
    </row>
    <row r="58" spans="1:8" x14ac:dyDescent="0.2">
      <c r="A58" s="3">
        <v>2076</v>
      </c>
      <c r="B58" s="5">
        <v>-3.5026361515218585</v>
      </c>
      <c r="C58" s="5">
        <v>-0.74569224109521526</v>
      </c>
      <c r="D58" s="5">
        <v>-4.195958882961536E-3</v>
      </c>
      <c r="E58" s="5">
        <v>-7.7354709979656331</v>
      </c>
      <c r="F58" s="5">
        <v>-4.5672307867112164E-3</v>
      </c>
      <c r="G58" s="5">
        <v>-28.259636993146547</v>
      </c>
      <c r="H58" s="5">
        <v>-40.252199573398926</v>
      </c>
    </row>
    <row r="59" spans="1:8" x14ac:dyDescent="0.2">
      <c r="A59" s="3">
        <v>2077</v>
      </c>
      <c r="B59" s="5">
        <v>-3.4446944966318753</v>
      </c>
      <c r="C59" s="5">
        <v>-0.73517941110693341</v>
      </c>
      <c r="D59" s="5">
        <v>-4.1753840773279911E-3</v>
      </c>
      <c r="E59" s="5">
        <v>-7.772232781212125</v>
      </c>
      <c r="F59" s="5">
        <v>-4.5523063087067024E-3</v>
      </c>
      <c r="G59" s="5">
        <v>-28.229974932002907</v>
      </c>
      <c r="H59" s="5">
        <v>-40.190809311339876</v>
      </c>
    </row>
    <row r="60" spans="1:8" x14ac:dyDescent="0.2">
      <c r="A60" s="3">
        <v>2078</v>
      </c>
      <c r="B60" s="5">
        <v>-3.3750089920172561</v>
      </c>
      <c r="C60" s="5">
        <v>-0.71668393179843615</v>
      </c>
      <c r="D60" s="5">
        <v>-4.0919060505621215E-3</v>
      </c>
      <c r="E60" s="5">
        <v>-7.5749829784918363</v>
      </c>
      <c r="F60" s="5">
        <v>-4.4483966695927721E-3</v>
      </c>
      <c r="G60" s="5">
        <v>-27.632198883975885</v>
      </c>
      <c r="H60" s="5">
        <v>-39.30741508900357</v>
      </c>
    </row>
    <row r="61" spans="1:8" x14ac:dyDescent="0.2">
      <c r="A61" s="3">
        <v>2079</v>
      </c>
      <c r="B61" s="5">
        <v>-3.3530858972635387</v>
      </c>
      <c r="C61" s="5">
        <v>-0.70561258917474146</v>
      </c>
      <c r="D61" s="5">
        <v>-4.1217516087668719E-3</v>
      </c>
      <c r="E61" s="5">
        <v>-7.5679900048084425</v>
      </c>
      <c r="F61" s="5">
        <v>-4.4543794834177204E-3</v>
      </c>
      <c r="G61" s="5">
        <v>-27.017216754579774</v>
      </c>
      <c r="H61" s="5">
        <v>-38.652481376918679</v>
      </c>
    </row>
    <row r="62" spans="1:8" x14ac:dyDescent="0.2">
      <c r="A62" s="3">
        <v>2080</v>
      </c>
      <c r="B62" s="5">
        <v>-3.5235851354966852</v>
      </c>
      <c r="C62" s="5">
        <v>-0.74381501465301936</v>
      </c>
      <c r="D62" s="5">
        <v>-4.3594430791634034E-3</v>
      </c>
      <c r="E62" s="5">
        <v>-8.0230908007188066</v>
      </c>
      <c r="F62" s="5">
        <v>-4.6711263975714691E-3</v>
      </c>
      <c r="G62" s="5">
        <v>-28.55429186618591</v>
      </c>
      <c r="H62" s="5">
        <v>-40.853813386531158</v>
      </c>
    </row>
    <row r="63" spans="1:8" x14ac:dyDescent="0.2">
      <c r="A63" s="3">
        <v>2081</v>
      </c>
      <c r="B63" s="5">
        <v>-3.4572119462695889</v>
      </c>
      <c r="C63" s="5">
        <v>-0.73103316518859596</v>
      </c>
      <c r="D63" s="5">
        <v>-4.3740919273870865E-3</v>
      </c>
      <c r="E63" s="5">
        <v>-8.1163801265860673</v>
      </c>
      <c r="F63" s="5">
        <v>-4.7475464180539361E-3</v>
      </c>
      <c r="G63" s="5">
        <v>-28.454049028344667</v>
      </c>
      <c r="H63" s="5">
        <v>-40.767795904734356</v>
      </c>
    </row>
    <row r="64" spans="1:8" x14ac:dyDescent="0.2">
      <c r="A64" s="3">
        <v>2082</v>
      </c>
      <c r="B64" s="5">
        <v>-3.3814710390388796</v>
      </c>
      <c r="C64" s="5">
        <v>-0.72335680699094451</v>
      </c>
      <c r="D64" s="5">
        <v>-4.3339927518736736E-3</v>
      </c>
      <c r="E64" s="5">
        <v>-7.9745092493369905</v>
      </c>
      <c r="F64" s="5">
        <v>-4.7453699497087068E-3</v>
      </c>
      <c r="G64" s="5">
        <v>-28.602754533884877</v>
      </c>
      <c r="H64" s="5">
        <v>-40.691170991953271</v>
      </c>
    </row>
    <row r="65" spans="1:8" x14ac:dyDescent="0.2">
      <c r="A65" s="3">
        <v>2083</v>
      </c>
      <c r="B65" s="5">
        <v>-3.3475564081476032</v>
      </c>
      <c r="C65" s="5">
        <v>-0.7158374168580357</v>
      </c>
      <c r="D65" s="5">
        <v>-4.3127855642792218E-3</v>
      </c>
      <c r="E65" s="5">
        <v>-7.8956709042674884</v>
      </c>
      <c r="F65" s="5">
        <v>-4.8554743532779514E-3</v>
      </c>
      <c r="G65" s="5">
        <v>-28.103137207023288</v>
      </c>
      <c r="H65" s="5">
        <v>-40.071370196213969</v>
      </c>
    </row>
    <row r="66" spans="1:8" x14ac:dyDescent="0.2">
      <c r="A66" s="3">
        <v>2084</v>
      </c>
      <c r="B66" s="5">
        <v>-3.2779549876615808</v>
      </c>
      <c r="C66" s="5">
        <v>-0.69948982498374346</v>
      </c>
      <c r="D66" s="5">
        <v>-4.2303165738855142E-3</v>
      </c>
      <c r="E66" s="5">
        <v>-7.7327611099336728</v>
      </c>
      <c r="F66" s="5">
        <v>-4.77510980543977E-3</v>
      </c>
      <c r="G66" s="5">
        <v>-27.535367461524945</v>
      </c>
      <c r="H66" s="5">
        <v>-39.254578810483267</v>
      </c>
    </row>
    <row r="67" spans="1:8" x14ac:dyDescent="0.2">
      <c r="A67" s="3">
        <v>2085</v>
      </c>
      <c r="B67" s="5">
        <v>-3.3019088627683644</v>
      </c>
      <c r="C67" s="5">
        <v>-0.69670851315510807</v>
      </c>
      <c r="D67" s="5">
        <v>-4.2107275665125357E-3</v>
      </c>
      <c r="E67" s="5">
        <v>-7.7317309174679476</v>
      </c>
      <c r="F67" s="5">
        <v>-4.7545817672787847E-3</v>
      </c>
      <c r="G67" s="5">
        <v>-27.405459894054982</v>
      </c>
      <c r="H67" s="5">
        <v>-39.144773496780189</v>
      </c>
    </row>
    <row r="68" spans="1:8" x14ac:dyDescent="0.2">
      <c r="A68" s="3">
        <v>2086</v>
      </c>
      <c r="B68" s="5">
        <v>-3.262485350835961</v>
      </c>
      <c r="C68" s="5">
        <v>-0.68923311295061618</v>
      </c>
      <c r="D68" s="5">
        <v>-4.1929778932500448E-3</v>
      </c>
      <c r="E68" s="5">
        <v>-7.899496395152271</v>
      </c>
      <c r="F68" s="5">
        <v>-4.86860880343326E-3</v>
      </c>
      <c r="G68" s="5">
        <v>-27.294505721307782</v>
      </c>
      <c r="H68" s="5">
        <v>-39.154782166943313</v>
      </c>
    </row>
    <row r="69" spans="1:8" x14ac:dyDescent="0.2">
      <c r="A69" s="3">
        <v>2087</v>
      </c>
      <c r="B69" s="5">
        <v>-3.1921695855900847</v>
      </c>
      <c r="C69" s="5">
        <v>-0.67514133556177569</v>
      </c>
      <c r="D69" s="5">
        <v>-4.1146018652740242E-3</v>
      </c>
      <c r="E69" s="5">
        <v>-7.735230882810848</v>
      </c>
      <c r="F69" s="5">
        <v>-4.7829710399590582E-3</v>
      </c>
      <c r="G69" s="5">
        <v>-26.743040514873435</v>
      </c>
      <c r="H69" s="5">
        <v>-38.354479891741377</v>
      </c>
    </row>
    <row r="70" spans="1:8" x14ac:dyDescent="0.2">
      <c r="A70" s="3">
        <v>2088</v>
      </c>
      <c r="B70" s="5">
        <v>-3.13432477543454</v>
      </c>
      <c r="C70" s="5">
        <v>-0.66738517711077894</v>
      </c>
      <c r="D70" s="5">
        <v>-4.0411382334448352E-3</v>
      </c>
      <c r="E70" s="5">
        <v>-7.5883456061293222</v>
      </c>
      <c r="F70" s="5">
        <v>-4.6731131336120038E-3</v>
      </c>
      <c r="G70" s="5">
        <v>-26.251193948614876</v>
      </c>
      <c r="H70" s="5">
        <v>-37.649963758656575</v>
      </c>
    </row>
    <row r="71" spans="1:8" x14ac:dyDescent="0.2">
      <c r="A71" s="3">
        <v>2089</v>
      </c>
      <c r="B71" s="5">
        <v>-3.0690254342620142</v>
      </c>
      <c r="C71" s="5">
        <v>-0.6529780853084286</v>
      </c>
      <c r="D71" s="5">
        <v>-3.9883514195026603E-3</v>
      </c>
      <c r="E71" s="5">
        <v>-7.4468814385425643</v>
      </c>
      <c r="F71" s="5">
        <v>-4.5791399289307312E-3</v>
      </c>
      <c r="G71" s="5">
        <v>-25.797541160449939</v>
      </c>
      <c r="H71" s="5">
        <v>-36.97499360991138</v>
      </c>
    </row>
    <row r="72" spans="1:8" x14ac:dyDescent="0.2">
      <c r="A72" s="3">
        <v>2090</v>
      </c>
      <c r="B72" s="5">
        <v>-3.0338492671772435</v>
      </c>
      <c r="C72" s="5">
        <v>-0.65163790806076927</v>
      </c>
      <c r="D72" s="5">
        <v>-3.9751340009942532E-3</v>
      </c>
      <c r="E72" s="5">
        <v>-7.3904841607632425</v>
      </c>
      <c r="F72" s="5">
        <v>-4.4979553430309254E-3</v>
      </c>
      <c r="G72" s="5">
        <v>-25.919181559376941</v>
      </c>
      <c r="H72" s="5">
        <v>-37.00362598472222</v>
      </c>
    </row>
    <row r="73" spans="1:8" x14ac:dyDescent="0.2">
      <c r="A73" s="3">
        <v>2091</v>
      </c>
      <c r="B73" s="5">
        <v>-3.0208512436350698</v>
      </c>
      <c r="C73" s="5">
        <v>-0.64624580357996531</v>
      </c>
      <c r="D73" s="5">
        <v>-3.9433426374197748E-3</v>
      </c>
      <c r="E73" s="5">
        <v>-7.6097059915048995</v>
      </c>
      <c r="F73" s="5">
        <v>-4.8015289139903211E-3</v>
      </c>
      <c r="G73" s="5">
        <v>-26.034687819053069</v>
      </c>
      <c r="H73" s="5">
        <v>-37.320235729324409</v>
      </c>
    </row>
    <row r="74" spans="1:8" x14ac:dyDescent="0.2">
      <c r="A74" s="3">
        <v>2092</v>
      </c>
      <c r="B74" s="5">
        <v>-2.9564004942015245</v>
      </c>
      <c r="C74" s="5">
        <v>-0.6359294513535857</v>
      </c>
      <c r="D74" s="5">
        <v>-3.9088776436376369E-3</v>
      </c>
      <c r="E74" s="5">
        <v>-7.4901457201309816</v>
      </c>
      <c r="F74" s="5">
        <v>-4.6974676737626953E-3</v>
      </c>
      <c r="G74" s="5">
        <v>-25.625149781526524</v>
      </c>
      <c r="H74" s="5">
        <v>-36.716231792530017</v>
      </c>
    </row>
    <row r="75" spans="1:8" x14ac:dyDescent="0.2">
      <c r="A75" s="3">
        <v>2093</v>
      </c>
      <c r="B75" s="5">
        <v>-2.9123339201909766</v>
      </c>
      <c r="C75" s="5">
        <v>-0.62866965031444622</v>
      </c>
      <c r="D75" s="5">
        <v>-3.8586895909965063E-3</v>
      </c>
      <c r="E75" s="5">
        <v>-7.4263061200084177</v>
      </c>
      <c r="F75" s="5">
        <v>-4.6900747680757825E-3</v>
      </c>
      <c r="G75" s="5">
        <v>-25.517024242530169</v>
      </c>
      <c r="H75" s="5">
        <v>-36.492882697403083</v>
      </c>
    </row>
    <row r="76" spans="1:8" x14ac:dyDescent="0.2">
      <c r="A76" s="3">
        <v>2094</v>
      </c>
      <c r="B76" s="5">
        <v>-2.8419784201638723</v>
      </c>
      <c r="C76" s="5">
        <v>-0.61336281334886256</v>
      </c>
      <c r="D76" s="5">
        <v>-3.7778507522547664E-3</v>
      </c>
      <c r="E76" s="5">
        <v>-7.2696803712028411</v>
      </c>
      <c r="F76" s="5">
        <v>-4.5905382578059319E-3</v>
      </c>
      <c r="G76" s="5">
        <v>-25.042600728530484</v>
      </c>
      <c r="H76" s="5">
        <v>-35.775990722256125</v>
      </c>
    </row>
    <row r="77" spans="1:8" x14ac:dyDescent="0.2">
      <c r="A77" s="3">
        <v>2095</v>
      </c>
      <c r="B77" s="5">
        <v>-3.0211049143796145</v>
      </c>
      <c r="C77" s="5">
        <v>-0.65475901554925675</v>
      </c>
      <c r="D77" s="5">
        <v>-4.0239673685023795E-3</v>
      </c>
      <c r="E77" s="5">
        <v>-7.7610694795127619</v>
      </c>
      <c r="F77" s="5">
        <v>-4.9439073444132271E-3</v>
      </c>
      <c r="G77" s="5">
        <v>-26.7320284721477</v>
      </c>
      <c r="H77" s="5">
        <v>-38.177929756302248</v>
      </c>
    </row>
    <row r="78" spans="1:8" x14ac:dyDescent="0.2">
      <c r="A78" s="3">
        <v>2096</v>
      </c>
      <c r="B78" s="5">
        <v>-2.9590213524290139</v>
      </c>
      <c r="C78" s="5">
        <v>-0.64275273952720435</v>
      </c>
      <c r="D78" s="5">
        <v>-3.948710927903375E-3</v>
      </c>
      <c r="E78" s="5">
        <v>-7.6194175019079529</v>
      </c>
      <c r="F78" s="5">
        <v>-4.866602336184858E-3</v>
      </c>
      <c r="G78" s="5">
        <v>-26.227648071888837</v>
      </c>
      <c r="H78" s="5">
        <v>-37.457654979017093</v>
      </c>
    </row>
    <row r="79" spans="1:8" x14ac:dyDescent="0.2">
      <c r="A79" s="3">
        <v>2097</v>
      </c>
      <c r="B79" s="5">
        <v>-2.8971963380152941</v>
      </c>
      <c r="C79" s="5">
        <v>-0.63295045779706127</v>
      </c>
      <c r="D79" s="5">
        <v>-3.8755944253184372E-3</v>
      </c>
      <c r="E79" s="5">
        <v>-7.4544797930893383</v>
      </c>
      <c r="F79" s="5">
        <v>-4.7776332798467802E-3</v>
      </c>
      <c r="G79" s="5">
        <v>-25.739441029587521</v>
      </c>
      <c r="H79" s="5">
        <v>-36.732720846194383</v>
      </c>
    </row>
    <row r="80" spans="1:8" x14ac:dyDescent="0.2">
      <c r="A80" s="3">
        <v>2098</v>
      </c>
      <c r="B80" s="5">
        <v>-2.8541117785620442</v>
      </c>
      <c r="C80" s="5">
        <v>-0.61905378642207964</v>
      </c>
      <c r="D80" s="5">
        <v>-3.8040462106884668E-3</v>
      </c>
      <c r="E80" s="5">
        <v>-7.3149381782046072</v>
      </c>
      <c r="F80" s="5">
        <v>-4.6766050030131821E-3</v>
      </c>
      <c r="G80" s="5">
        <v>-25.245895623670748</v>
      </c>
      <c r="H80" s="5">
        <v>-36.042480018073178</v>
      </c>
    </row>
    <row r="81" spans="1:8" x14ac:dyDescent="0.2">
      <c r="A81" s="3">
        <v>2099</v>
      </c>
      <c r="B81" s="5">
        <v>-2.8308986690928974</v>
      </c>
      <c r="C81" s="5">
        <v>-0.61289230332338729</v>
      </c>
      <c r="D81" s="5">
        <v>-3.7630521208336072E-3</v>
      </c>
      <c r="E81" s="5">
        <v>-7.2811253274271568</v>
      </c>
      <c r="F81" s="5">
        <v>-4.756570972441438E-3</v>
      </c>
      <c r="G81" s="5">
        <v>-24.897740295679402</v>
      </c>
      <c r="H81" s="5">
        <v>-35.631176218616119</v>
      </c>
    </row>
    <row r="82" spans="1:8" x14ac:dyDescent="0.2">
      <c r="A82" s="3">
        <v>2100</v>
      </c>
      <c r="B82" s="5">
        <v>-2.7934228410108912</v>
      </c>
      <c r="C82" s="5">
        <v>-0.6067133706394362</v>
      </c>
      <c r="D82" s="5">
        <v>-3.74460416226276E-3</v>
      </c>
      <c r="E82" s="5">
        <v>-7.2215797407324303</v>
      </c>
      <c r="F82" s="5">
        <v>-4.6919060973193314E-3</v>
      </c>
      <c r="G82" s="5">
        <v>-24.547598300373256</v>
      </c>
      <c r="H82" s="5">
        <v>-35.177750763015595</v>
      </c>
    </row>
    <row r="83" spans="1:8" x14ac:dyDescent="0.2">
      <c r="A83" s="6" t="s">
        <v>17</v>
      </c>
      <c r="B83" s="7">
        <v>-269.4441717140607</v>
      </c>
      <c r="C83" s="7">
        <v>-30.682440892478027</v>
      </c>
      <c r="D83" s="7">
        <v>-0.25625217644014964</v>
      </c>
      <c r="E83" s="7">
        <v>-497.03407866914398</v>
      </c>
      <c r="F83" s="7">
        <v>-0.29795988912293647</v>
      </c>
      <c r="G83" s="7">
        <v>-1285.0846575208277</v>
      </c>
      <c r="H83" s="7">
        <v>-2082.7995608620731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A1F6-A8AF-6F45-A505-C82E088C8186}">
  <dimension ref="A1:H88"/>
  <sheetViews>
    <sheetView topLeftCell="A61" workbookViewId="0">
      <selection activeCell="B94" sqref="B94"/>
    </sheetView>
  </sheetViews>
  <sheetFormatPr baseColWidth="10" defaultRowHeight="16" x14ac:dyDescent="0.2"/>
  <sheetData>
    <row r="1" spans="1:8" x14ac:dyDescent="0.2">
      <c r="A1" s="4" t="s">
        <v>16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17</v>
      </c>
    </row>
    <row r="2" spans="1:8" x14ac:dyDescent="0.2">
      <c r="A2" s="3">
        <v>2</v>
      </c>
      <c r="B2" s="5">
        <v>-0.57662866330249096</v>
      </c>
      <c r="C2" s="5">
        <v>4.6844234567534497E-2</v>
      </c>
      <c r="D2" s="5">
        <v>9.1422945816576893E-5</v>
      </c>
      <c r="E2" s="5">
        <v>5.65842756657957E-2</v>
      </c>
      <c r="F2" s="5">
        <v>8.9078866926771096E-5</v>
      </c>
      <c r="G2" s="5">
        <v>1.1036006300816299</v>
      </c>
      <c r="H2" s="5">
        <v>0.63058097882521247</v>
      </c>
    </row>
    <row r="3" spans="1:8" x14ac:dyDescent="0.2">
      <c r="A3" s="3">
        <v>3</v>
      </c>
      <c r="B3" s="5">
        <v>-0.90556359838452349</v>
      </c>
      <c r="C3" s="5">
        <v>7.3407345017476797E-2</v>
      </c>
      <c r="D3" s="5">
        <v>1.7253389200442984E-4</v>
      </c>
      <c r="E3" s="5">
        <v>8.109021187649218E-2</v>
      </c>
      <c r="F3" s="5">
        <v>1.0004063179069432E-4</v>
      </c>
      <c r="G3" s="5">
        <v>1.6286171409063075</v>
      </c>
      <c r="H3" s="5">
        <v>0.87782367393954808</v>
      </c>
    </row>
    <row r="4" spans="1:8" x14ac:dyDescent="0.2">
      <c r="A4" s="3">
        <v>4</v>
      </c>
      <c r="B4" s="5">
        <v>-0.93460344556166397</v>
      </c>
      <c r="C4" s="5">
        <v>6.4231547967447599E-3</v>
      </c>
      <c r="D4" s="5">
        <v>3.2814397941515742E-6</v>
      </c>
      <c r="E4" s="5">
        <v>-0.4510523392000646</v>
      </c>
      <c r="F4" s="5">
        <v>-5.0602247122831555E-4</v>
      </c>
      <c r="G4" s="5">
        <v>-0.6857268042057505</v>
      </c>
      <c r="H4" s="5">
        <v>-2.0654621752021685</v>
      </c>
    </row>
    <row r="5" spans="1:8" x14ac:dyDescent="0.2">
      <c r="A5" s="3">
        <v>5</v>
      </c>
      <c r="B5" s="5">
        <v>-0.80757187179858603</v>
      </c>
      <c r="C5" s="5">
        <v>2.3904565608172425E-2</v>
      </c>
      <c r="D5" s="5">
        <v>-1.5113865945827415E-5</v>
      </c>
      <c r="E5" s="5">
        <v>-0.62085297362576464</v>
      </c>
      <c r="F5" s="5">
        <v>-7.1515011315182798E-4</v>
      </c>
      <c r="G5" s="5">
        <v>-0.9408117707733199</v>
      </c>
      <c r="H5" s="5">
        <v>-2.3460623145685959</v>
      </c>
    </row>
    <row r="6" spans="1:8" x14ac:dyDescent="0.2">
      <c r="A6" s="3">
        <v>6</v>
      </c>
      <c r="B6" s="5">
        <v>-0.73639352999197583</v>
      </c>
      <c r="C6" s="5">
        <v>2.880295494225726E-3</v>
      </c>
      <c r="D6" s="5">
        <v>-5.6976597323459193E-5</v>
      </c>
      <c r="E6" s="5">
        <v>-0.90360820614383996</v>
      </c>
      <c r="F6" s="5">
        <v>-9.5833399366536203E-4</v>
      </c>
      <c r="G6" s="5">
        <v>-1.7529748399044596</v>
      </c>
      <c r="H6" s="5">
        <v>-3.3911115911370384</v>
      </c>
    </row>
    <row r="7" spans="1:8" x14ac:dyDescent="0.2">
      <c r="A7" s="3">
        <v>7</v>
      </c>
      <c r="B7" s="5">
        <v>-0.66797390060631889</v>
      </c>
      <c r="C7" s="5">
        <v>-7.1664870102415585E-3</v>
      </c>
      <c r="D7" s="5">
        <v>-9.9672179550959757E-5</v>
      </c>
      <c r="E7" s="5">
        <v>-1.0270953420445423</v>
      </c>
      <c r="F7" s="5">
        <v>-1.0956733625296165E-3</v>
      </c>
      <c r="G7" s="5">
        <v>-2.6248523486455655</v>
      </c>
      <c r="H7" s="5">
        <v>-4.3282834238487489</v>
      </c>
    </row>
    <row r="8" spans="1:8" x14ac:dyDescent="0.2">
      <c r="A8" s="3">
        <v>8</v>
      </c>
      <c r="B8" s="5">
        <v>-0.52751397349162088</v>
      </c>
      <c r="C8" s="5">
        <v>1.6161284315494892E-3</v>
      </c>
      <c r="D8" s="5">
        <v>-9.7517539553787833E-5</v>
      </c>
      <c r="E8" s="5">
        <v>-1.0887781569102977</v>
      </c>
      <c r="F8" s="5">
        <v>-1.1711021989918432E-3</v>
      </c>
      <c r="G8" s="5">
        <v>-2.898381112147888</v>
      </c>
      <c r="H8" s="5">
        <v>-4.5143257338568024</v>
      </c>
    </row>
    <row r="9" spans="1:8" x14ac:dyDescent="0.2">
      <c r="A9" s="3">
        <v>9</v>
      </c>
      <c r="B9" s="5">
        <v>-0.90100269755075613</v>
      </c>
      <c r="C9" s="5">
        <v>4.1950020092742596E-2</v>
      </c>
      <c r="D9" s="5">
        <v>-7.5742372712328206E-4</v>
      </c>
      <c r="E9" s="5">
        <v>-0.8866571009597507</v>
      </c>
      <c r="F9" s="5">
        <v>-9.9726097481674168E-4</v>
      </c>
      <c r="G9" s="5">
        <v>-2.3525603477556856</v>
      </c>
      <c r="H9" s="5">
        <v>-4.1000248108753894</v>
      </c>
    </row>
    <row r="10" spans="1:8" x14ac:dyDescent="0.2">
      <c r="A10" s="3">
        <v>10</v>
      </c>
      <c r="B10" s="5">
        <v>-1.2990669559106478</v>
      </c>
      <c r="C10" s="5">
        <v>9.7439483910581465E-2</v>
      </c>
      <c r="D10" s="5">
        <v>-6.4489290913381206E-4</v>
      </c>
      <c r="E10" s="5">
        <v>-0.62973981579330507</v>
      </c>
      <c r="F10" s="5">
        <v>-7.6083705174062274E-4</v>
      </c>
      <c r="G10" s="5">
        <v>-1.2716631160876879</v>
      </c>
      <c r="H10" s="5">
        <v>-3.1044361338419337</v>
      </c>
    </row>
    <row r="11" spans="1:8" x14ac:dyDescent="0.2">
      <c r="A11" s="3">
        <v>11</v>
      </c>
      <c r="B11" s="5">
        <v>-2.1884653328430757</v>
      </c>
      <c r="C11" s="5">
        <v>0.12238065419941406</v>
      </c>
      <c r="D11" s="5">
        <v>-5.644949956696237E-4</v>
      </c>
      <c r="E11" s="5">
        <v>-0.45872001976401516</v>
      </c>
      <c r="F11" s="5">
        <v>-6.760843328326567E-4</v>
      </c>
      <c r="G11" s="5">
        <v>-0.2421540893402446</v>
      </c>
      <c r="H11" s="5">
        <v>-2.768199367076424</v>
      </c>
    </row>
    <row r="12" spans="1:8" x14ac:dyDescent="0.2">
      <c r="A12" s="3">
        <v>12</v>
      </c>
      <c r="B12" s="5">
        <v>-2.0987882379420819</v>
      </c>
      <c r="C12" s="5">
        <v>0.20102588537108981</v>
      </c>
      <c r="D12" s="5">
        <v>-4.4572890533102803E-4</v>
      </c>
      <c r="E12" s="5">
        <v>-0.15622802783132772</v>
      </c>
      <c r="F12" s="5">
        <v>-4.4712360810095079E-4</v>
      </c>
      <c r="G12" s="5">
        <v>1.7148523167715506</v>
      </c>
      <c r="H12" s="5">
        <v>-0.34003091614420122</v>
      </c>
    </row>
    <row r="13" spans="1:8" x14ac:dyDescent="0.2">
      <c r="A13" s="3">
        <v>13</v>
      </c>
      <c r="B13" s="5">
        <v>-2.529655386242915</v>
      </c>
      <c r="C13" s="5">
        <v>0.23628019577926318</v>
      </c>
      <c r="D13" s="5">
        <v>-3.6128515738395887E-4</v>
      </c>
      <c r="E13" s="5">
        <v>5.6626628984535458E-2</v>
      </c>
      <c r="F13" s="5">
        <v>-3.007459008871374E-4</v>
      </c>
      <c r="G13" s="5">
        <v>3.3186535534334185</v>
      </c>
      <c r="H13" s="5">
        <v>1.0812429608960317</v>
      </c>
    </row>
    <row r="14" spans="1:8" x14ac:dyDescent="0.2">
      <c r="A14" s="3">
        <v>14</v>
      </c>
      <c r="B14" s="5">
        <v>-2.3995597306157901</v>
      </c>
      <c r="C14" s="5">
        <v>0.23679030292221576</v>
      </c>
      <c r="D14" s="5">
        <v>-3.2298475571972769E-4</v>
      </c>
      <c r="E14" s="5">
        <v>0.10368419315720152</v>
      </c>
      <c r="F14" s="5">
        <v>-2.4553923631869846E-4</v>
      </c>
      <c r="G14" s="5">
        <v>3.3028568956603332</v>
      </c>
      <c r="H14" s="5">
        <v>1.2432031371319221</v>
      </c>
    </row>
    <row r="15" spans="1:8" x14ac:dyDescent="0.2">
      <c r="A15" s="3">
        <v>15</v>
      </c>
      <c r="B15" s="5">
        <v>-2.2886043634845219</v>
      </c>
      <c r="C15" s="5">
        <v>0.28542523549603965</v>
      </c>
      <c r="D15" s="5">
        <v>-2.7124923797481996E-4</v>
      </c>
      <c r="E15" s="5">
        <v>0.24301225109670524</v>
      </c>
      <c r="F15" s="5">
        <v>-2.2298456570058608E-4</v>
      </c>
      <c r="G15" s="5">
        <v>3.8257260791136813</v>
      </c>
      <c r="H15" s="5">
        <v>2.0650649684182287</v>
      </c>
    </row>
    <row r="16" spans="1:8" x14ac:dyDescent="0.2">
      <c r="A16" s="3">
        <v>16</v>
      </c>
      <c r="B16" s="5">
        <v>-2.3903866270416709</v>
      </c>
      <c r="C16" s="5">
        <v>0.32078504894458942</v>
      </c>
      <c r="D16" s="5">
        <v>-2.1614353625519584E-4</v>
      </c>
      <c r="E16" s="5">
        <v>0.31096559018920827</v>
      </c>
      <c r="F16" s="5">
        <v>-1.7440578709578553E-4</v>
      </c>
      <c r="G16" s="5">
        <v>4.5067012157189161</v>
      </c>
      <c r="H16" s="5">
        <v>2.7476746784876918</v>
      </c>
    </row>
    <row r="17" spans="1:8" x14ac:dyDescent="0.2">
      <c r="A17" s="3">
        <v>17</v>
      </c>
      <c r="B17" s="5">
        <v>-2.3007892458366221</v>
      </c>
      <c r="C17" s="5">
        <v>0.34038342576222186</v>
      </c>
      <c r="D17" s="5">
        <v>-2.0170215548733251E-4</v>
      </c>
      <c r="E17" s="5">
        <v>0.32765958822860913</v>
      </c>
      <c r="F17" s="5">
        <v>-2.5600058200835968E-4</v>
      </c>
      <c r="G17" s="5">
        <v>4.6885236591911879</v>
      </c>
      <c r="H17" s="5">
        <v>3.0553197246079007</v>
      </c>
    </row>
    <row r="18" spans="1:8" x14ac:dyDescent="0.2">
      <c r="A18" s="3">
        <v>18</v>
      </c>
      <c r="B18" s="5">
        <v>-2.2220108410990229</v>
      </c>
      <c r="C18" s="5">
        <v>0.3508800141640373</v>
      </c>
      <c r="D18" s="5">
        <v>-1.8188747225727578E-4</v>
      </c>
      <c r="E18" s="5">
        <v>0.37496829220517869</v>
      </c>
      <c r="F18" s="5">
        <v>-2.8204832065242889E-4</v>
      </c>
      <c r="G18" s="5">
        <v>4.6906374565891422</v>
      </c>
      <c r="H18" s="5">
        <v>3.1940109860664254</v>
      </c>
    </row>
    <row r="19" spans="1:8" x14ac:dyDescent="0.2">
      <c r="A19" s="3">
        <v>19</v>
      </c>
      <c r="B19" s="5">
        <v>-2.5657557981481967</v>
      </c>
      <c r="C19" s="5">
        <v>0.36759838344093049</v>
      </c>
      <c r="D19" s="5">
        <v>-1.5109240150776212E-4</v>
      </c>
      <c r="E19" s="5">
        <v>0.46420796493838062</v>
      </c>
      <c r="F19" s="5">
        <v>-2.682543707636979E-4</v>
      </c>
      <c r="G19" s="5">
        <v>4.7201885039056695</v>
      </c>
      <c r="H19" s="5">
        <v>2.985819707364513</v>
      </c>
    </row>
    <row r="20" spans="1:8" x14ac:dyDescent="0.2">
      <c r="A20" s="3">
        <v>20</v>
      </c>
      <c r="B20" s="5">
        <v>-2.7750569427166925</v>
      </c>
      <c r="C20" s="5">
        <v>0.42331318927305284</v>
      </c>
      <c r="D20" s="5">
        <v>-4.5086997336724364E-5</v>
      </c>
      <c r="E20" s="5">
        <v>0.81425635685626607</v>
      </c>
      <c r="F20" s="5">
        <v>-1.0808340389024989E-4</v>
      </c>
      <c r="G20" s="5">
        <v>5.8720875882522465</v>
      </c>
      <c r="H20" s="5">
        <v>4.3344470212636459</v>
      </c>
    </row>
    <row r="21" spans="1:8" x14ac:dyDescent="0.2">
      <c r="A21" s="3">
        <v>21</v>
      </c>
      <c r="B21" s="5">
        <v>-2.9284905033866213</v>
      </c>
      <c r="C21" s="5">
        <v>0.43931483058035775</v>
      </c>
      <c r="D21" s="5">
        <v>1.7451390553656502E-5</v>
      </c>
      <c r="E21" s="5">
        <v>0.85834233378826841</v>
      </c>
      <c r="F21" s="5">
        <v>-9.6291769312894788E-4</v>
      </c>
      <c r="G21" s="5">
        <v>7.6261375940109062</v>
      </c>
      <c r="H21" s="5">
        <v>5.9943587886903362</v>
      </c>
    </row>
    <row r="22" spans="1:8" x14ac:dyDescent="0.2">
      <c r="A22" s="3">
        <v>22</v>
      </c>
      <c r="B22" s="5">
        <v>-2.8272414287841663</v>
      </c>
      <c r="C22" s="5">
        <v>0.43765501406645324</v>
      </c>
      <c r="D22" s="5">
        <v>6.0253010677172471E-5</v>
      </c>
      <c r="E22" s="5">
        <v>1.0184349669097037</v>
      </c>
      <c r="F22" s="5">
        <v>-9.5010432038102532E-4</v>
      </c>
      <c r="G22" s="5">
        <v>8.1261460669458252</v>
      </c>
      <c r="H22" s="5">
        <v>6.7541047678281121</v>
      </c>
    </row>
    <row r="23" spans="1:8" x14ac:dyDescent="0.2">
      <c r="A23" s="3">
        <v>23</v>
      </c>
      <c r="B23" s="5">
        <v>-2.9847379480391529</v>
      </c>
      <c r="C23" s="5">
        <v>6.1068550150774899E-2</v>
      </c>
      <c r="D23" s="5">
        <v>-1.0854172733919005E-3</v>
      </c>
      <c r="E23" s="5">
        <v>-1.3979722137836239</v>
      </c>
      <c r="F23" s="5">
        <v>-1.1253914787748359E-3</v>
      </c>
      <c r="G23" s="5">
        <v>-13.490293947372891</v>
      </c>
      <c r="H23" s="5">
        <v>-17.814146367797058</v>
      </c>
    </row>
    <row r="24" spans="1:8" x14ac:dyDescent="0.2">
      <c r="A24" s="3">
        <v>24</v>
      </c>
      <c r="B24" s="5">
        <v>-3.2776459328425154</v>
      </c>
      <c r="C24" s="5">
        <v>0.12772853828892383</v>
      </c>
      <c r="D24" s="5">
        <v>-1.0262316996520271E-3</v>
      </c>
      <c r="E24" s="5">
        <v>-0.88728282876157183</v>
      </c>
      <c r="F24" s="5">
        <v>-9.040847805578049E-4</v>
      </c>
      <c r="G24" s="5">
        <v>-12.677689127410462</v>
      </c>
      <c r="H24" s="5">
        <v>-16.716819667205833</v>
      </c>
    </row>
    <row r="25" spans="1:8" x14ac:dyDescent="0.2">
      <c r="A25" s="3">
        <v>25</v>
      </c>
      <c r="B25" s="5">
        <v>-3.6381458770037964</v>
      </c>
      <c r="C25" s="5">
        <v>0.16566847624148071</v>
      </c>
      <c r="D25" s="5">
        <v>-1.2770299762865495E-3</v>
      </c>
      <c r="E25" s="5">
        <v>-0.75536545562331792</v>
      </c>
      <c r="F25" s="5">
        <v>-7.8337773986011049E-4</v>
      </c>
      <c r="G25" s="5">
        <v>-11.901456674312071</v>
      </c>
      <c r="H25" s="5">
        <v>-16.131359938413851</v>
      </c>
    </row>
    <row r="26" spans="1:8" x14ac:dyDescent="0.2">
      <c r="A26" s="3">
        <v>26</v>
      </c>
      <c r="B26" s="5">
        <v>-3.8707519013788976</v>
      </c>
      <c r="C26" s="5">
        <v>-0.16404571574990717</v>
      </c>
      <c r="D26" s="5">
        <v>-1.7124275234689935E-3</v>
      </c>
      <c r="E26" s="5">
        <v>-1.2493089003405859</v>
      </c>
      <c r="F26" s="5">
        <v>-1.6685599363684804E-3</v>
      </c>
      <c r="G26" s="5">
        <v>-20.192338123468829</v>
      </c>
      <c r="H26" s="5">
        <v>-25.479825628398057</v>
      </c>
    </row>
    <row r="27" spans="1:8" x14ac:dyDescent="0.2">
      <c r="A27" s="3">
        <v>27</v>
      </c>
      <c r="B27" s="5">
        <v>-4.0276668938071891</v>
      </c>
      <c r="C27" s="5">
        <v>-0.21386711149392115</v>
      </c>
      <c r="D27" s="5">
        <v>-1.7198382593587495E-3</v>
      </c>
      <c r="E27" s="5">
        <v>-1.2383973050072423</v>
      </c>
      <c r="F27" s="5">
        <v>-1.6466567438363708E-3</v>
      </c>
      <c r="G27" s="5">
        <v>-24.209690319080266</v>
      </c>
      <c r="H27" s="5">
        <v>-29.692988124391814</v>
      </c>
    </row>
    <row r="28" spans="1:8" x14ac:dyDescent="0.2">
      <c r="A28" s="3">
        <v>28</v>
      </c>
      <c r="B28" s="5">
        <v>-4.0675992245470045</v>
      </c>
      <c r="C28" s="5">
        <v>-0.17763451057339016</v>
      </c>
      <c r="D28" s="5">
        <v>-2.3374302286757534E-3</v>
      </c>
      <c r="E28" s="5">
        <v>-1.0341641456440294</v>
      </c>
      <c r="F28" s="5">
        <v>-1.4875065883075465E-3</v>
      </c>
      <c r="G28" s="5">
        <v>-23.477707423501691</v>
      </c>
      <c r="H28" s="5">
        <v>-28.760930241083098</v>
      </c>
    </row>
    <row r="29" spans="1:8" x14ac:dyDescent="0.2">
      <c r="A29" s="3">
        <v>29</v>
      </c>
      <c r="B29" s="5">
        <v>-4.1217831172401933</v>
      </c>
      <c r="C29" s="5">
        <v>-0.12697803771979826</v>
      </c>
      <c r="D29" s="5">
        <v>-2.2498172569198668E-3</v>
      </c>
      <c r="E29" s="5">
        <v>-0.63879380606132741</v>
      </c>
      <c r="F29" s="5">
        <v>-1.3818351544379291E-3</v>
      </c>
      <c r="G29" s="5">
        <v>-22.694525252051744</v>
      </c>
      <c r="H29" s="5">
        <v>-27.58571186548442</v>
      </c>
    </row>
    <row r="30" spans="1:8" x14ac:dyDescent="0.2">
      <c r="A30" s="3">
        <v>30</v>
      </c>
      <c r="B30" s="5">
        <v>-4.0794332742303467</v>
      </c>
      <c r="C30" s="5">
        <v>-8.3165039220551962E-2</v>
      </c>
      <c r="D30" s="5">
        <v>-2.1659741526553716E-3</v>
      </c>
      <c r="E30" s="5">
        <v>-0.24413563741720487</v>
      </c>
      <c r="F30" s="5">
        <v>-1.3008866331777778E-3</v>
      </c>
      <c r="G30" s="5">
        <v>-22.000927860001667</v>
      </c>
      <c r="H30" s="5">
        <v>-26.411128671655604</v>
      </c>
    </row>
    <row r="31" spans="1:8" x14ac:dyDescent="0.2">
      <c r="A31" s="3">
        <v>31</v>
      </c>
      <c r="B31" s="5">
        <v>-3.9905508609303655</v>
      </c>
      <c r="C31" s="5">
        <v>-7.4132117803256306E-2</v>
      </c>
      <c r="D31" s="5">
        <v>-2.1195678459327021E-3</v>
      </c>
      <c r="E31" s="5">
        <v>-0.15872719930394458</v>
      </c>
      <c r="F31" s="5">
        <v>-1.3878764091258223E-3</v>
      </c>
      <c r="G31" s="5">
        <v>-21.703904411370591</v>
      </c>
      <c r="H31" s="5">
        <v>-25.930822033663215</v>
      </c>
    </row>
    <row r="32" spans="1:8" x14ac:dyDescent="0.2">
      <c r="A32" s="3">
        <v>32</v>
      </c>
      <c r="B32" s="5">
        <v>-4.3208119215462766</v>
      </c>
      <c r="C32" s="5">
        <v>-0.23371038002537639</v>
      </c>
      <c r="D32" s="5">
        <v>-2.5838095230361719E-3</v>
      </c>
      <c r="E32" s="5">
        <v>-3.8840542906585793</v>
      </c>
      <c r="F32" s="5">
        <v>-2.3818256271051857E-3</v>
      </c>
      <c r="G32" s="5">
        <v>-28.607012333696414</v>
      </c>
      <c r="H32" s="5">
        <v>-37.050554561076787</v>
      </c>
    </row>
    <row r="33" spans="1:8" x14ac:dyDescent="0.2">
      <c r="A33" s="3">
        <v>33</v>
      </c>
      <c r="B33" s="5">
        <v>-4.4065152502164242</v>
      </c>
      <c r="C33" s="5">
        <v>-0.34499796994944071</v>
      </c>
      <c r="D33" s="5">
        <v>-3.0772739097826951E-3</v>
      </c>
      <c r="E33" s="5">
        <v>-5.1950701322695929</v>
      </c>
      <c r="F33" s="5">
        <v>-2.5378919072847521E-3</v>
      </c>
      <c r="G33" s="5">
        <v>-29.936976646337005</v>
      </c>
      <c r="H33" s="5">
        <v>-39.889175164589531</v>
      </c>
    </row>
    <row r="34" spans="1:8" x14ac:dyDescent="0.2">
      <c r="A34" s="3">
        <v>34</v>
      </c>
      <c r="B34" s="5">
        <v>-4.3189183142252014</v>
      </c>
      <c r="C34" s="5">
        <v>-0.32180189703472717</v>
      </c>
      <c r="D34" s="5">
        <v>-3.0059918533030753E-3</v>
      </c>
      <c r="E34" s="5">
        <v>-5.003061303821819</v>
      </c>
      <c r="F34" s="5">
        <v>-2.5330108876779407E-3</v>
      </c>
      <c r="G34" s="5">
        <v>-29.436517986560002</v>
      </c>
      <c r="H34" s="5">
        <v>-39.085838504382735</v>
      </c>
    </row>
    <row r="35" spans="1:8" x14ac:dyDescent="0.2">
      <c r="A35" s="3">
        <v>35</v>
      </c>
      <c r="B35" s="5">
        <v>-4.290145836052548</v>
      </c>
      <c r="C35" s="5">
        <v>-0.29206525063161015</v>
      </c>
      <c r="D35" s="5">
        <v>-3.1959109644037536E-3</v>
      </c>
      <c r="E35" s="5">
        <v>-4.9000667798356972</v>
      </c>
      <c r="F35" s="5">
        <v>-2.5045181304252646E-3</v>
      </c>
      <c r="G35" s="5">
        <v>-29.370056316489912</v>
      </c>
      <c r="H35" s="5">
        <v>-38.858034612104596</v>
      </c>
    </row>
    <row r="36" spans="1:8" x14ac:dyDescent="0.2">
      <c r="A36" s="3">
        <v>36</v>
      </c>
      <c r="B36" s="5">
        <v>-4.2572538031609755</v>
      </c>
      <c r="C36" s="5">
        <v>-0.24449579189494938</v>
      </c>
      <c r="D36" s="5">
        <v>-3.2286975634533317E-3</v>
      </c>
      <c r="E36" s="5">
        <v>-4.5662784713473989</v>
      </c>
      <c r="F36" s="5">
        <v>-2.4096702124917651E-3</v>
      </c>
      <c r="G36" s="5">
        <v>-28.652705577404387</v>
      </c>
      <c r="H36" s="5">
        <v>-37.726372011583656</v>
      </c>
    </row>
    <row r="37" spans="1:8" x14ac:dyDescent="0.2">
      <c r="A37" s="3">
        <v>37</v>
      </c>
      <c r="B37" s="5">
        <v>-4.2427939171210332</v>
      </c>
      <c r="C37" s="5">
        <v>-0.20946722135806062</v>
      </c>
      <c r="D37" s="5">
        <v>-3.1270291361437112E-3</v>
      </c>
      <c r="E37" s="5">
        <v>-4.3605190721752924</v>
      </c>
      <c r="F37" s="5">
        <v>-2.2708040188314971E-3</v>
      </c>
      <c r="G37" s="5">
        <v>-27.975347928105041</v>
      </c>
      <c r="H37" s="5">
        <v>-36.793525971914406</v>
      </c>
    </row>
    <row r="38" spans="1:8" x14ac:dyDescent="0.2">
      <c r="A38" s="3">
        <v>38</v>
      </c>
      <c r="B38" s="5">
        <v>-4.1747490776289728</v>
      </c>
      <c r="C38" s="5">
        <v>-0.19290635287264329</v>
      </c>
      <c r="D38" s="5">
        <v>-3.023999747387751E-3</v>
      </c>
      <c r="E38" s="5">
        <v>-4.0172198923172324</v>
      </c>
      <c r="F38" s="5">
        <v>-2.1467971114808699E-3</v>
      </c>
      <c r="G38" s="5">
        <v>-27.302212261300884</v>
      </c>
      <c r="H38" s="5">
        <v>-35.6922583809786</v>
      </c>
    </row>
    <row r="39" spans="1:8" x14ac:dyDescent="0.2">
      <c r="A39" s="3">
        <v>39</v>
      </c>
      <c r="B39" s="5">
        <v>-4.062452796901848</v>
      </c>
      <c r="C39" s="5">
        <v>-0.14962233259240593</v>
      </c>
      <c r="D39" s="5">
        <v>-2.9241072932577701E-3</v>
      </c>
      <c r="E39" s="5">
        <v>-3.6039577848358579</v>
      </c>
      <c r="F39" s="5">
        <v>-2.0341996763998315E-3</v>
      </c>
      <c r="G39" s="5">
        <v>-26.507688298604712</v>
      </c>
      <c r="H39" s="5">
        <v>-34.328679519904483</v>
      </c>
    </row>
    <row r="40" spans="1:8" x14ac:dyDescent="0.2">
      <c r="A40" s="3">
        <v>40</v>
      </c>
      <c r="B40" s="5">
        <v>-4.1361199116966185</v>
      </c>
      <c r="C40" s="5">
        <v>-0.44770230106254222</v>
      </c>
      <c r="D40" s="5">
        <v>-3.2673937172219458E-3</v>
      </c>
      <c r="E40" s="5">
        <v>-5.2635575346136321</v>
      </c>
      <c r="F40" s="5">
        <v>-2.7413957006602592E-3</v>
      </c>
      <c r="G40" s="5">
        <v>-29.57427619290694</v>
      </c>
      <c r="H40" s="5">
        <v>-39.427664729697611</v>
      </c>
    </row>
    <row r="41" spans="1:8" x14ac:dyDescent="0.2">
      <c r="A41" s="3">
        <v>41</v>
      </c>
      <c r="B41" s="5">
        <v>-4.0623791462273795</v>
      </c>
      <c r="C41" s="5">
        <v>-0.41736647835577051</v>
      </c>
      <c r="D41" s="5">
        <v>-3.197206966925908E-3</v>
      </c>
      <c r="E41" s="5">
        <v>-4.9331390918911282</v>
      </c>
      <c r="F41" s="5">
        <v>-2.6814636549092768E-3</v>
      </c>
      <c r="G41" s="5">
        <v>-29.072011193335818</v>
      </c>
      <c r="H41" s="5">
        <v>-38.490774580431932</v>
      </c>
    </row>
    <row r="42" spans="1:8" x14ac:dyDescent="0.2">
      <c r="A42" s="3">
        <v>42</v>
      </c>
      <c r="B42" s="5">
        <v>-4.0136012101447012</v>
      </c>
      <c r="C42" s="5">
        <v>-0.36536447941862882</v>
      </c>
      <c r="D42" s="5">
        <v>-3.6893613500285738E-3</v>
      </c>
      <c r="E42" s="5">
        <v>-5.2807426339639028</v>
      </c>
      <c r="F42" s="5">
        <v>-2.5410536658969584E-3</v>
      </c>
      <c r="G42" s="5">
        <v>-29.330112001267217</v>
      </c>
      <c r="H42" s="5">
        <v>-38.996050739810372</v>
      </c>
    </row>
    <row r="43" spans="1:8" x14ac:dyDescent="0.2">
      <c r="A43" s="3">
        <v>43</v>
      </c>
      <c r="B43" s="5">
        <v>-3.9579810733912382</v>
      </c>
      <c r="C43" s="5">
        <v>-0.33230972756718852</v>
      </c>
      <c r="D43" s="5">
        <v>-3.6400349940382657E-3</v>
      </c>
      <c r="E43" s="5">
        <v>-5.1944021275907373</v>
      </c>
      <c r="F43" s="5">
        <v>-2.4761705692690635E-3</v>
      </c>
      <c r="G43" s="5">
        <v>-28.7648659589942</v>
      </c>
      <c r="H43" s="5">
        <v>-38.255675093106674</v>
      </c>
    </row>
    <row r="44" spans="1:8" x14ac:dyDescent="0.2">
      <c r="A44" s="3">
        <v>44</v>
      </c>
      <c r="B44" s="5">
        <v>-3.8929017540536921</v>
      </c>
      <c r="C44" s="5">
        <v>-0.3045956214592212</v>
      </c>
      <c r="D44" s="5">
        <v>-3.5399423345063418E-3</v>
      </c>
      <c r="E44" s="5">
        <v>-4.9582540916657241</v>
      </c>
      <c r="F44" s="5">
        <v>-2.3771086154584838E-3</v>
      </c>
      <c r="G44" s="5">
        <v>-28.138085862173416</v>
      </c>
      <c r="H44" s="5">
        <v>-37.299754380302019</v>
      </c>
    </row>
    <row r="45" spans="1:8" x14ac:dyDescent="0.2">
      <c r="A45" s="3">
        <v>45</v>
      </c>
      <c r="B45" s="5">
        <v>-3.835950422776202</v>
      </c>
      <c r="C45" s="5">
        <v>-0.26843755436380612</v>
      </c>
      <c r="D45" s="5">
        <v>-3.4629903277623862E-3</v>
      </c>
      <c r="E45" s="5">
        <v>-4.7356697525523632</v>
      </c>
      <c r="F45" s="5">
        <v>-2.3754331960284688E-3</v>
      </c>
      <c r="G45" s="5">
        <v>-27.683576423329328</v>
      </c>
      <c r="H45" s="5">
        <v>-36.529472576545487</v>
      </c>
    </row>
    <row r="46" spans="1:8" x14ac:dyDescent="0.2">
      <c r="A46" s="3">
        <v>46</v>
      </c>
      <c r="B46" s="5">
        <v>-3.7465366846206183</v>
      </c>
      <c r="C46" s="5">
        <v>-0.22928706182876021</v>
      </c>
      <c r="D46" s="5">
        <v>-3.3898158531870818E-3</v>
      </c>
      <c r="E46" s="5">
        <v>-4.454611760378592</v>
      </c>
      <c r="F46" s="5">
        <v>-2.3372573570055967E-3</v>
      </c>
      <c r="G46" s="5">
        <v>-27.209535749152032</v>
      </c>
      <c r="H46" s="5">
        <v>-35.645698329190196</v>
      </c>
    </row>
    <row r="47" spans="1:8" x14ac:dyDescent="0.2">
      <c r="A47" s="3">
        <v>47</v>
      </c>
      <c r="B47" s="5">
        <v>-3.7171350870337001</v>
      </c>
      <c r="C47" s="5">
        <v>-0.19691032044313359</v>
      </c>
      <c r="D47" s="5">
        <v>-3.3427719032293537E-3</v>
      </c>
      <c r="E47" s="5">
        <v>-4.2636643544910378</v>
      </c>
      <c r="F47" s="5">
        <v>-2.3258463970175741E-3</v>
      </c>
      <c r="G47" s="5">
        <v>-26.754951224579358</v>
      </c>
      <c r="H47" s="5">
        <v>-34.938329604847475</v>
      </c>
    </row>
    <row r="48" spans="1:8" x14ac:dyDescent="0.2">
      <c r="A48" s="3">
        <v>48</v>
      </c>
      <c r="B48" s="5">
        <v>-3.6448954286016253</v>
      </c>
      <c r="C48" s="5">
        <v>-0.30447495065626834</v>
      </c>
      <c r="D48" s="5">
        <v>-3.3261476520308488E-3</v>
      </c>
      <c r="E48" s="5">
        <v>-3.9701947931806041</v>
      </c>
      <c r="F48" s="5">
        <v>-2.2237357063308334E-3</v>
      </c>
      <c r="G48" s="5">
        <v>-26.727490495162474</v>
      </c>
      <c r="H48" s="5">
        <v>-34.652605550959336</v>
      </c>
    </row>
    <row r="49" spans="1:8" x14ac:dyDescent="0.2">
      <c r="A49" s="3">
        <v>49</v>
      </c>
      <c r="B49" s="5">
        <v>-3.5922346645507797</v>
      </c>
      <c r="C49" s="5">
        <v>-0.26751172645484028</v>
      </c>
      <c r="D49" s="5">
        <v>-3.4000244233602858E-3</v>
      </c>
      <c r="E49" s="5">
        <v>-4.1896455954518457</v>
      </c>
      <c r="F49" s="5">
        <v>-2.1467365751145352E-3</v>
      </c>
      <c r="G49" s="5">
        <v>-26.382320951340624</v>
      </c>
      <c r="H49" s="5">
        <v>-34.437259698796566</v>
      </c>
    </row>
    <row r="50" spans="1:8" x14ac:dyDescent="0.2">
      <c r="A50" s="3">
        <v>50</v>
      </c>
      <c r="B50" s="5">
        <v>-3.5143631970634437</v>
      </c>
      <c r="C50" s="5">
        <v>-0.24496716579164055</v>
      </c>
      <c r="D50" s="5">
        <v>-3.4335473390329804E-3</v>
      </c>
      <c r="E50" s="5">
        <v>-4.001820293186654</v>
      </c>
      <c r="F50" s="5">
        <v>-2.1071826882902156E-3</v>
      </c>
      <c r="G50" s="5">
        <v>-25.929905921110578</v>
      </c>
      <c r="H50" s="5">
        <v>-33.696597307179637</v>
      </c>
    </row>
    <row r="51" spans="1:8" x14ac:dyDescent="0.2">
      <c r="A51" s="3">
        <v>51</v>
      </c>
      <c r="B51" s="5">
        <v>-3.5011733808670242</v>
      </c>
      <c r="C51" s="5">
        <v>-0.26054599703695508</v>
      </c>
      <c r="D51" s="5">
        <v>-3.4625681897721707E-3</v>
      </c>
      <c r="E51" s="5">
        <v>-4.1735934883346708</v>
      </c>
      <c r="F51" s="5">
        <v>-2.0170836098840363E-3</v>
      </c>
      <c r="G51" s="5">
        <v>-25.848716521582766</v>
      </c>
      <c r="H51" s="5">
        <v>-33.789509039621073</v>
      </c>
    </row>
    <row r="52" spans="1:8" x14ac:dyDescent="0.2">
      <c r="A52" s="3">
        <v>52</v>
      </c>
      <c r="B52" s="5">
        <v>-3.5576065775417152</v>
      </c>
      <c r="C52" s="5">
        <v>-0.2212846241549585</v>
      </c>
      <c r="D52" s="5">
        <v>-3.6035124628646599E-3</v>
      </c>
      <c r="E52" s="5">
        <v>-4.2056061912411762</v>
      </c>
      <c r="F52" s="5">
        <v>-2.0625747072520856E-3</v>
      </c>
      <c r="G52" s="5">
        <v>-25.652311211586991</v>
      </c>
      <c r="H52" s="5">
        <v>-33.642474691694957</v>
      </c>
    </row>
    <row r="53" spans="1:8" x14ac:dyDescent="0.2">
      <c r="A53" s="3">
        <v>53</v>
      </c>
      <c r="B53" s="5">
        <v>-3.5796450186179056</v>
      </c>
      <c r="C53" s="5">
        <v>-0.35387019305954376</v>
      </c>
      <c r="D53" s="5">
        <v>-3.8307337950083983E-3</v>
      </c>
      <c r="E53" s="5">
        <v>-5.5247291473288564</v>
      </c>
      <c r="F53" s="5">
        <v>-2.3072613463372116E-3</v>
      </c>
      <c r="G53" s="5">
        <v>-26.858353986964339</v>
      </c>
      <c r="H53" s="5">
        <v>-36.322736341111991</v>
      </c>
    </row>
    <row r="54" spans="1:8" x14ac:dyDescent="0.2">
      <c r="A54" s="3">
        <v>54</v>
      </c>
      <c r="B54" s="5">
        <v>-3.5295553800509905</v>
      </c>
      <c r="C54" s="5">
        <v>-0.33733017411579785</v>
      </c>
      <c r="D54" s="5">
        <v>-3.7575887726349756E-3</v>
      </c>
      <c r="E54" s="5">
        <v>-5.5037749962434335</v>
      </c>
      <c r="F54" s="5">
        <v>-2.2222072357461166E-3</v>
      </c>
      <c r="G54" s="5">
        <v>-26.281885570307299</v>
      </c>
      <c r="H54" s="5">
        <v>-35.658525916725907</v>
      </c>
    </row>
    <row r="55" spans="1:8" x14ac:dyDescent="0.2">
      <c r="A55" s="3">
        <v>55</v>
      </c>
      <c r="B55" s="5">
        <v>-3.5583997286952522</v>
      </c>
      <c r="C55" s="5">
        <v>-0.44922578745483388</v>
      </c>
      <c r="D55" s="5">
        <v>-3.8361314553170306E-3</v>
      </c>
      <c r="E55" s="5">
        <v>-5.8515616100858692</v>
      </c>
      <c r="F55" s="5">
        <v>-2.6763591840013169E-3</v>
      </c>
      <c r="G55" s="5">
        <v>-27.264542522583081</v>
      </c>
      <c r="H55" s="5">
        <v>-37.130242139458353</v>
      </c>
    </row>
    <row r="56" spans="1:8" x14ac:dyDescent="0.2">
      <c r="A56" s="3">
        <v>56</v>
      </c>
      <c r="B56" s="5">
        <v>-3.5160339648927463</v>
      </c>
      <c r="C56" s="5">
        <v>-0.49728875820603324</v>
      </c>
      <c r="D56" s="5">
        <v>-3.9526982351891018E-3</v>
      </c>
      <c r="E56" s="5">
        <v>-5.9167480994139092</v>
      </c>
      <c r="F56" s="5">
        <v>-2.6801484537229102E-3</v>
      </c>
      <c r="G56" s="5">
        <v>-27.40706482603963</v>
      </c>
      <c r="H56" s="5">
        <v>-37.343768495241235</v>
      </c>
    </row>
    <row r="57" spans="1:8" x14ac:dyDescent="0.2">
      <c r="A57" s="3">
        <v>57</v>
      </c>
      <c r="B57" s="5">
        <v>-3.5160595734513995</v>
      </c>
      <c r="C57" s="5">
        <v>-0.51588929666159689</v>
      </c>
      <c r="D57" s="5">
        <v>-4.0409834172587195E-3</v>
      </c>
      <c r="E57" s="5">
        <v>-6.0348496292642411</v>
      </c>
      <c r="F57" s="5">
        <v>-2.8102448247465535E-3</v>
      </c>
      <c r="G57" s="5">
        <v>-27.317916790550488</v>
      </c>
      <c r="H57" s="5">
        <v>-37.391566518169732</v>
      </c>
    </row>
    <row r="58" spans="1:8" x14ac:dyDescent="0.2">
      <c r="A58" s="3">
        <v>58</v>
      </c>
      <c r="B58" s="5">
        <v>-3.4499892619356287</v>
      </c>
      <c r="C58" s="5">
        <v>-0.50129679067600996</v>
      </c>
      <c r="D58" s="5">
        <v>-3.9645055604669733E-3</v>
      </c>
      <c r="E58" s="5">
        <v>-5.8990576625048261</v>
      </c>
      <c r="F58" s="5">
        <v>-2.7862297212589509E-3</v>
      </c>
      <c r="G58" s="5">
        <v>-26.890049115117545</v>
      </c>
      <c r="H58" s="5">
        <v>-36.747143565515735</v>
      </c>
    </row>
    <row r="59" spans="1:8" x14ac:dyDescent="0.2">
      <c r="A59" s="3">
        <v>59</v>
      </c>
      <c r="B59" s="5">
        <v>-3.3790346156495445</v>
      </c>
      <c r="C59" s="5">
        <v>-0.46871988086927679</v>
      </c>
      <c r="D59" s="5">
        <v>-3.9173956910982435E-3</v>
      </c>
      <c r="E59" s="5">
        <v>-5.7135902040180948</v>
      </c>
      <c r="F59" s="5">
        <v>-2.659120310153001E-3</v>
      </c>
      <c r="G59" s="5">
        <v>-26.336172611562848</v>
      </c>
      <c r="H59" s="5">
        <v>-35.904093828101011</v>
      </c>
    </row>
    <row r="60" spans="1:8" x14ac:dyDescent="0.2">
      <c r="A60" s="3">
        <v>60</v>
      </c>
      <c r="B60" s="5">
        <v>-3.4162969118252202</v>
      </c>
      <c r="C60" s="5">
        <v>-0.4924351143816742</v>
      </c>
      <c r="D60" s="5">
        <v>-3.9677384953828183E-3</v>
      </c>
      <c r="E60" s="5">
        <v>-5.8420170515880141</v>
      </c>
      <c r="F60" s="5">
        <v>-2.614652381992899E-3</v>
      </c>
      <c r="G60" s="5">
        <v>-25.978345789935556</v>
      </c>
      <c r="H60" s="5">
        <v>-35.735677258607836</v>
      </c>
    </row>
    <row r="61" spans="1:8" x14ac:dyDescent="0.2">
      <c r="A61" s="3">
        <v>61</v>
      </c>
      <c r="B61" s="5">
        <v>-3.3870896679756677</v>
      </c>
      <c r="C61" s="5">
        <v>-0.48339362215151271</v>
      </c>
      <c r="D61" s="5">
        <v>-3.975327764402934E-3</v>
      </c>
      <c r="E61" s="5">
        <v>-6.0756807185185995</v>
      </c>
      <c r="F61" s="5">
        <v>-2.7473240825378639E-3</v>
      </c>
      <c r="G61" s="5">
        <v>-25.56993006632074</v>
      </c>
      <c r="H61" s="5">
        <v>-35.52281672681346</v>
      </c>
    </row>
    <row r="62" spans="1:8" x14ac:dyDescent="0.2">
      <c r="A62" s="3">
        <v>62</v>
      </c>
      <c r="B62" s="5">
        <v>-3.5191430738826939</v>
      </c>
      <c r="C62" s="5">
        <v>-0.51558833653897762</v>
      </c>
      <c r="D62" s="5">
        <v>-4.1329209955158625E-3</v>
      </c>
      <c r="E62" s="5">
        <v>-6.2455659872486686</v>
      </c>
      <c r="F62" s="5">
        <v>-2.816133207263349E-3</v>
      </c>
      <c r="G62" s="5">
        <v>-26.666362452052248</v>
      </c>
      <c r="H62" s="5">
        <v>-36.953608903925364</v>
      </c>
    </row>
    <row r="63" spans="1:8" x14ac:dyDescent="0.2">
      <c r="A63" s="3">
        <v>63</v>
      </c>
      <c r="B63" s="5">
        <v>-3.4454959794726614</v>
      </c>
      <c r="C63" s="5">
        <v>-0.49662678872495969</v>
      </c>
      <c r="D63" s="5">
        <v>-4.0579166219761563E-3</v>
      </c>
      <c r="E63" s="5">
        <v>-6.0712512381805297</v>
      </c>
      <c r="F63" s="5">
        <v>-2.7517462879410983E-3</v>
      </c>
      <c r="G63" s="5">
        <v>-26.14335584078038</v>
      </c>
      <c r="H63" s="5">
        <v>-36.163539510068446</v>
      </c>
    </row>
    <row r="64" spans="1:8" x14ac:dyDescent="0.2">
      <c r="A64" s="3">
        <v>64</v>
      </c>
      <c r="B64" s="5">
        <v>-3.3824961348956784</v>
      </c>
      <c r="C64" s="5">
        <v>-0.50017124165603766</v>
      </c>
      <c r="D64" s="5">
        <v>-4.0331836821589561E-3</v>
      </c>
      <c r="E64" s="5">
        <v>-5.9600400426361198</v>
      </c>
      <c r="F64" s="5">
        <v>-2.682815719841409E-3</v>
      </c>
      <c r="G64" s="5">
        <v>-25.71129527559232</v>
      </c>
      <c r="H64" s="5">
        <v>-35.560718694182157</v>
      </c>
    </row>
    <row r="65" spans="1:8" x14ac:dyDescent="0.2">
      <c r="A65" s="3">
        <v>65</v>
      </c>
      <c r="B65" s="5">
        <v>-3.3113581743434102</v>
      </c>
      <c r="C65" s="5">
        <v>-0.47544826550712299</v>
      </c>
      <c r="D65" s="5">
        <v>-3.9466648010811857E-3</v>
      </c>
      <c r="E65" s="5">
        <v>-5.7737346590408141</v>
      </c>
      <c r="F65" s="5">
        <v>-2.6107985694918375E-3</v>
      </c>
      <c r="G65" s="5">
        <v>-25.245111056170753</v>
      </c>
      <c r="H65" s="5">
        <v>-34.812209618432675</v>
      </c>
    </row>
    <row r="66" spans="1:8" x14ac:dyDescent="0.2">
      <c r="A66" s="3">
        <v>66</v>
      </c>
      <c r="B66" s="5">
        <v>-3.3054517877323493</v>
      </c>
      <c r="C66" s="5">
        <v>-0.52994497455315548</v>
      </c>
      <c r="D66" s="5">
        <v>-3.94215492928839E-3</v>
      </c>
      <c r="E66" s="5">
        <v>-6.0848487878372586</v>
      </c>
      <c r="F66" s="5">
        <v>-2.8674127680759949E-3</v>
      </c>
      <c r="G66" s="5">
        <v>-26.051233832927267</v>
      </c>
      <c r="H66" s="5">
        <v>-35.978288950747398</v>
      </c>
    </row>
    <row r="67" spans="1:8" x14ac:dyDescent="0.2">
      <c r="A67" s="3">
        <v>67</v>
      </c>
      <c r="B67" s="5">
        <v>-3.2386588417542952</v>
      </c>
      <c r="C67" s="5">
        <v>-0.50844334324054408</v>
      </c>
      <c r="D67" s="5">
        <v>-3.8801033857057579E-3</v>
      </c>
      <c r="E67" s="5">
        <v>-5.9403717877854163</v>
      </c>
      <c r="F67" s="5">
        <v>-2.8157728090579598E-3</v>
      </c>
      <c r="G67" s="5">
        <v>-25.523223727631716</v>
      </c>
      <c r="H67" s="5">
        <v>-35.217393576606739</v>
      </c>
    </row>
    <row r="68" spans="1:8" x14ac:dyDescent="0.2">
      <c r="A68" s="3">
        <v>68</v>
      </c>
      <c r="B68" s="5">
        <v>-3.1681750240572883</v>
      </c>
      <c r="C68" s="5">
        <v>-0.48192668570278874</v>
      </c>
      <c r="D68" s="5">
        <v>-3.799807406443517E-3</v>
      </c>
      <c r="E68" s="5">
        <v>-5.7755675702352844</v>
      </c>
      <c r="F68" s="5">
        <v>-2.7621480489028161E-3</v>
      </c>
      <c r="G68" s="5">
        <v>-24.928815654889092</v>
      </c>
      <c r="H68" s="5">
        <v>-34.3610468903398</v>
      </c>
    </row>
    <row r="69" spans="1:8" x14ac:dyDescent="0.2">
      <c r="A69" s="3">
        <v>69</v>
      </c>
      <c r="B69" s="5">
        <v>-3.111549916749897</v>
      </c>
      <c r="C69" s="5">
        <v>-0.47474434063383586</v>
      </c>
      <c r="D69" s="5">
        <v>-3.7378671707848253E-3</v>
      </c>
      <c r="E69" s="5">
        <v>-5.7283269020813758</v>
      </c>
      <c r="F69" s="5">
        <v>-2.801555348308428E-3</v>
      </c>
      <c r="G69" s="5">
        <v>-24.51278336604144</v>
      </c>
      <c r="H69" s="5">
        <v>-33.833943948025642</v>
      </c>
    </row>
    <row r="70" spans="1:8" x14ac:dyDescent="0.2">
      <c r="A70" s="3">
        <v>70</v>
      </c>
      <c r="B70" s="5">
        <v>-3.0574532925662616</v>
      </c>
      <c r="C70" s="5">
        <v>-0.45265500658883778</v>
      </c>
      <c r="D70" s="5">
        <v>-3.6711930364244521E-3</v>
      </c>
      <c r="E70" s="5">
        <v>-5.621086981444944</v>
      </c>
      <c r="F70" s="5">
        <v>-2.792195336361678E-3</v>
      </c>
      <c r="G70" s="5">
        <v>-24.044986623747899</v>
      </c>
      <c r="H70" s="5">
        <v>-33.182645292720728</v>
      </c>
    </row>
    <row r="71" spans="1:8" x14ac:dyDescent="0.2">
      <c r="A71" s="3">
        <v>71</v>
      </c>
      <c r="B71" s="5">
        <v>-3.0012725791911943</v>
      </c>
      <c r="C71" s="5">
        <v>-0.44898366271979934</v>
      </c>
      <c r="D71" s="5">
        <v>-3.6200985112875717E-3</v>
      </c>
      <c r="E71" s="5">
        <v>-5.5270747514959977</v>
      </c>
      <c r="F71" s="5">
        <v>-2.8041963219906053E-3</v>
      </c>
      <c r="G71" s="5">
        <v>-23.606545159402376</v>
      </c>
      <c r="H71" s="5">
        <v>-32.590300447642647</v>
      </c>
    </row>
    <row r="72" spans="1:8" x14ac:dyDescent="0.2">
      <c r="A72" s="3">
        <v>72</v>
      </c>
      <c r="B72" s="5">
        <v>-2.9641353997499911</v>
      </c>
      <c r="C72" s="5">
        <v>-0.47654306584550277</v>
      </c>
      <c r="D72" s="5">
        <v>-3.6247136658806049E-3</v>
      </c>
      <c r="E72" s="5">
        <v>-5.461857401914318</v>
      </c>
      <c r="F72" s="5">
        <v>-2.7022705054449456E-3</v>
      </c>
      <c r="G72" s="5">
        <v>-23.665796989414517</v>
      </c>
      <c r="H72" s="5">
        <v>-32.574659841095652</v>
      </c>
    </row>
    <row r="73" spans="1:8" x14ac:dyDescent="0.2">
      <c r="A73" s="3">
        <v>73</v>
      </c>
      <c r="B73" s="5">
        <v>-2.9243623125490998</v>
      </c>
      <c r="C73" s="5">
        <v>-0.46540981731996267</v>
      </c>
      <c r="D73" s="5">
        <v>-3.5567639166098185E-3</v>
      </c>
      <c r="E73" s="5">
        <v>-5.3551911857969321</v>
      </c>
      <c r="F73" s="5">
        <v>-2.6355654659151653E-3</v>
      </c>
      <c r="G73" s="5">
        <v>-23.173942827967906</v>
      </c>
      <c r="H73" s="5">
        <v>-31.925098473016426</v>
      </c>
    </row>
    <row r="74" spans="1:8" x14ac:dyDescent="0.2">
      <c r="A74" s="3">
        <v>74</v>
      </c>
      <c r="B74" s="5">
        <v>-2.8888840766309305</v>
      </c>
      <c r="C74" s="5">
        <v>-0.46620149403782973</v>
      </c>
      <c r="D74" s="5">
        <v>-3.5015759442216391E-3</v>
      </c>
      <c r="E74" s="5">
        <v>-5.2691437769988054</v>
      </c>
      <c r="F74" s="5">
        <v>-2.5414109994199964E-3</v>
      </c>
      <c r="G74" s="5">
        <v>-22.640860381697447</v>
      </c>
      <c r="H74" s="5">
        <v>-31.271132716308657</v>
      </c>
    </row>
    <row r="75" spans="1:8" x14ac:dyDescent="0.2">
      <c r="A75" s="3">
        <v>75</v>
      </c>
      <c r="B75" s="5">
        <v>-2.8470378900486746</v>
      </c>
      <c r="C75" s="5">
        <v>-0.4505888833196342</v>
      </c>
      <c r="D75" s="5">
        <v>-3.4473938774493779E-3</v>
      </c>
      <c r="E75" s="5">
        <v>-5.1792129237393576</v>
      </c>
      <c r="F75" s="5">
        <v>-2.4827889268858152E-3</v>
      </c>
      <c r="G75" s="5">
        <v>-22.165264431598928</v>
      </c>
      <c r="H75" s="5">
        <v>-30.648034311510926</v>
      </c>
    </row>
    <row r="76" spans="1:8" x14ac:dyDescent="0.2">
      <c r="A76" s="3">
        <v>76</v>
      </c>
      <c r="B76" s="5">
        <v>-2.782443125445063</v>
      </c>
      <c r="C76" s="5">
        <v>-0.43283469565031096</v>
      </c>
      <c r="D76" s="5">
        <v>-3.3745834728531052E-3</v>
      </c>
      <c r="E76" s="5">
        <v>-5.0517870730996508</v>
      </c>
      <c r="F76" s="5">
        <v>-2.4030169429756086E-3</v>
      </c>
      <c r="G76" s="5">
        <v>-21.675446201929969</v>
      </c>
      <c r="H76" s="5">
        <v>-29.948288696540821</v>
      </c>
    </row>
    <row r="77" spans="1:8" x14ac:dyDescent="0.2">
      <c r="A77" s="3">
        <v>77</v>
      </c>
      <c r="B77" s="5">
        <v>-2.9279686613965463</v>
      </c>
      <c r="C77" s="5">
        <v>-0.47963032217181351</v>
      </c>
      <c r="D77" s="5">
        <v>-3.5593940651031763E-3</v>
      </c>
      <c r="E77" s="5">
        <v>-5.2999147651442566</v>
      </c>
      <c r="F77" s="5">
        <v>-2.5091799465246862E-3</v>
      </c>
      <c r="G77" s="5">
        <v>-22.841198362903956</v>
      </c>
      <c r="H77" s="5">
        <v>-31.554780685628202</v>
      </c>
    </row>
    <row r="78" spans="1:8" x14ac:dyDescent="0.2">
      <c r="A78" s="3">
        <v>78</v>
      </c>
      <c r="B78" s="5">
        <v>-2.8687441336618584</v>
      </c>
      <c r="C78" s="5">
        <v>-0.47512057662580004</v>
      </c>
      <c r="D78" s="5">
        <v>-3.5306707528272017E-3</v>
      </c>
      <c r="E78" s="5">
        <v>-5.1939441727226789</v>
      </c>
      <c r="F78" s="5">
        <v>-2.4192888068279507E-3</v>
      </c>
      <c r="G78" s="5">
        <v>-22.834002064667789</v>
      </c>
      <c r="H78" s="5">
        <v>-31.377760907237779</v>
      </c>
    </row>
    <row r="79" spans="1:8" x14ac:dyDescent="0.2">
      <c r="A79" s="3">
        <v>79</v>
      </c>
      <c r="B79" s="5">
        <v>-2.8285839310071466</v>
      </c>
      <c r="C79" s="5">
        <v>-0.49414148207749714</v>
      </c>
      <c r="D79" s="5">
        <v>-3.4910775153580639E-3</v>
      </c>
      <c r="E79" s="5">
        <v>-5.193861980983197</v>
      </c>
      <c r="F79" s="5">
        <v>-2.4997252844657851E-3</v>
      </c>
      <c r="G79" s="5">
        <v>-22.403338078003113</v>
      </c>
      <c r="H79" s="5">
        <v>-30.925916274870779</v>
      </c>
    </row>
    <row r="80" spans="1:8" x14ac:dyDescent="0.2">
      <c r="A80" s="3">
        <v>80</v>
      </c>
      <c r="B80" s="5">
        <v>-2.773474954061808</v>
      </c>
      <c r="C80" s="5">
        <v>-0.48489196960505332</v>
      </c>
      <c r="D80" s="5">
        <v>-3.4326659564467336E-3</v>
      </c>
      <c r="E80" s="5">
        <v>-5.0521687863452476</v>
      </c>
      <c r="F80" s="5">
        <v>-2.4143522404601733E-3</v>
      </c>
      <c r="G80" s="5">
        <v>-21.889254546879076</v>
      </c>
      <c r="H80" s="5">
        <v>-30.205637275088094</v>
      </c>
    </row>
    <row r="81" spans="1:8" x14ac:dyDescent="0.2">
      <c r="A81" s="3">
        <v>81</v>
      </c>
      <c r="B81" s="5">
        <v>-2.7157308674058407</v>
      </c>
      <c r="C81" s="5">
        <v>-0.4728353843695341</v>
      </c>
      <c r="D81" s="5">
        <v>-3.3670598473066037E-3</v>
      </c>
      <c r="E81" s="5">
        <v>-4.9307443036303527</v>
      </c>
      <c r="F81" s="5">
        <v>-2.3823355260269388E-3</v>
      </c>
      <c r="G81" s="5">
        <v>-21.44969088293859</v>
      </c>
      <c r="H81" s="5">
        <v>-29.574750833717651</v>
      </c>
    </row>
    <row r="82" spans="1:8" x14ac:dyDescent="0.2">
      <c r="A82" s="3">
        <v>82</v>
      </c>
      <c r="B82" s="5">
        <v>-2.7065706659733184</v>
      </c>
      <c r="C82" s="5">
        <v>-0.48420939223831383</v>
      </c>
      <c r="D82" s="5">
        <v>-3.3539395531855371E-3</v>
      </c>
      <c r="E82" s="5">
        <v>-5.4208843616933766</v>
      </c>
      <c r="F82" s="5">
        <v>-2.683696705496689E-3</v>
      </c>
      <c r="G82" s="5">
        <v>-21.557438571584495</v>
      </c>
      <c r="H82" s="5">
        <v>-30.175140627748185</v>
      </c>
    </row>
    <row r="83" spans="1:8" x14ac:dyDescent="0.2">
      <c r="A83" s="6" t="s">
        <v>17</v>
      </c>
      <c r="B83" s="7">
        <v>-249.27705250585188</v>
      </c>
      <c r="C83" s="7">
        <v>-16.452440598627707</v>
      </c>
      <c r="D83" s="7">
        <v>-0.20100903377044732</v>
      </c>
      <c r="E83" s="7">
        <v>-272.77076481514342</v>
      </c>
      <c r="F83" s="7">
        <v>-0.15070944157660435</v>
      </c>
      <c r="G83" s="7">
        <v>-1453.4838135300731</v>
      </c>
      <c r="H83" s="7">
        <v>-1992.3357899250427</v>
      </c>
    </row>
    <row r="84" spans="1:8" x14ac:dyDescent="0.2">
      <c r="A84" s="3"/>
      <c r="B84" s="5"/>
      <c r="C84" s="5"/>
      <c r="D84" s="5"/>
      <c r="E84" s="5"/>
      <c r="F84" s="5"/>
      <c r="G84" s="5"/>
      <c r="H84" s="5"/>
    </row>
    <row r="85" spans="1:8" x14ac:dyDescent="0.2">
      <c r="A85" s="3"/>
      <c r="B85" s="5"/>
      <c r="C85" s="5"/>
      <c r="D85" s="5"/>
      <c r="E85" s="5"/>
      <c r="F85" s="5"/>
      <c r="G85" s="5"/>
      <c r="H85" s="5"/>
    </row>
    <row r="86" spans="1:8" x14ac:dyDescent="0.2">
      <c r="A86" s="3"/>
      <c r="B86" s="5"/>
      <c r="C86" s="5"/>
      <c r="D86" s="5"/>
      <c r="E86" s="5"/>
      <c r="F86" s="5"/>
      <c r="G86" s="5"/>
      <c r="H86" s="5"/>
    </row>
    <row r="87" spans="1:8" x14ac:dyDescent="0.2">
      <c r="A87" s="3"/>
      <c r="B87" s="5"/>
      <c r="C87" s="5"/>
      <c r="D87" s="5"/>
      <c r="E87" s="5"/>
      <c r="F87" s="5"/>
      <c r="G87" s="5"/>
      <c r="H87" s="5"/>
    </row>
    <row r="88" spans="1:8" x14ac:dyDescent="0.2">
      <c r="A88" s="3"/>
      <c r="B88" s="5"/>
      <c r="C88" s="5"/>
      <c r="D88" s="5"/>
      <c r="E88" s="5"/>
      <c r="F88" s="5"/>
      <c r="G88" s="5"/>
      <c r="H8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E509-8524-ED47-A326-A3217F20C9F7}">
  <dimension ref="A1:N487"/>
  <sheetViews>
    <sheetView zoomScale="108" workbookViewId="0">
      <selection activeCell="K1" sqref="B1:K1048576"/>
    </sheetView>
  </sheetViews>
  <sheetFormatPr baseColWidth="10" defaultRowHeight="16" x14ac:dyDescent="0.2"/>
  <sheetData>
    <row r="1" spans="1:14" x14ac:dyDescent="0.2">
      <c r="A1" t="s">
        <v>33</v>
      </c>
      <c r="B1" t="s">
        <v>0</v>
      </c>
      <c r="C1" t="s">
        <v>1</v>
      </c>
      <c r="D1" t="s">
        <v>8</v>
      </c>
      <c r="E1" t="s">
        <v>34</v>
      </c>
      <c r="F1" t="s">
        <v>35</v>
      </c>
      <c r="G1" t="s">
        <v>36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">
      <c r="A2">
        <v>0</v>
      </c>
      <c r="B2" t="s">
        <v>28</v>
      </c>
      <c r="C2">
        <v>2</v>
      </c>
      <c r="D2">
        <v>2020</v>
      </c>
      <c r="E2">
        <v>1.1036006300816299</v>
      </c>
      <c r="F2">
        <v>0.121901477368324</v>
      </c>
      <c r="G2">
        <v>-1.00981804435477</v>
      </c>
      <c r="H2">
        <v>0</v>
      </c>
      <c r="I2">
        <v>1</v>
      </c>
      <c r="J2">
        <v>1</v>
      </c>
      <c r="K2">
        <v>1</v>
      </c>
      <c r="L2">
        <f>I2*E2/(1+$H2)^$A2</f>
        <v>1.1036006300816299</v>
      </c>
      <c r="M2">
        <f>J2*F2/(1+$H2)^$A2</f>
        <v>0.121901477368324</v>
      </c>
      <c r="N2">
        <f>K2*G2/(1+$H2)^$A2</f>
        <v>-1.00981804435477</v>
      </c>
    </row>
    <row r="3" spans="1:14" x14ac:dyDescent="0.2">
      <c r="A3">
        <v>1</v>
      </c>
      <c r="B3" t="s">
        <v>28</v>
      </c>
      <c r="C3">
        <v>3</v>
      </c>
      <c r="D3">
        <v>2021</v>
      </c>
      <c r="E3">
        <v>1.64873505126119</v>
      </c>
      <c r="F3">
        <v>-0.69654382905503298</v>
      </c>
      <c r="G3">
        <v>2.2137056282681099E-2</v>
      </c>
      <c r="H3">
        <v>0.02</v>
      </c>
      <c r="I3">
        <v>1.007553932</v>
      </c>
      <c r="J3">
        <v>1.007553932</v>
      </c>
      <c r="K3">
        <v>1.0004950500000001</v>
      </c>
      <c r="L3">
        <f>I3*E3/(1+$H3)^$A3</f>
        <v>1.6286171409063075</v>
      </c>
      <c r="M3">
        <f>J3*F3/(1+$H3)^$A3</f>
        <v>-0.68804458213209252</v>
      </c>
      <c r="N3">
        <f>K3*G3/(1+$H3)^$A3</f>
        <v>2.171374042391553E-2</v>
      </c>
    </row>
    <row r="4" spans="1:14" x14ac:dyDescent="0.2">
      <c r="A4">
        <v>2</v>
      </c>
      <c r="B4" t="s">
        <v>28</v>
      </c>
      <c r="C4">
        <v>4</v>
      </c>
      <c r="D4">
        <v>2022</v>
      </c>
      <c r="E4">
        <v>-0.70281217701065402</v>
      </c>
      <c r="F4">
        <v>-1.7919663573011999</v>
      </c>
      <c r="G4">
        <v>-1.1630379557072199</v>
      </c>
      <c r="H4">
        <v>0.02</v>
      </c>
      <c r="I4">
        <v>1.0151078630000001</v>
      </c>
      <c r="J4">
        <v>1.0151078630000001</v>
      </c>
      <c r="K4">
        <v>1.000990099</v>
      </c>
      <c r="L4">
        <f>I4*E4/(1+$H4)^$A4</f>
        <v>-0.6857268042057505</v>
      </c>
      <c r="M4">
        <f>J4*F4/(1+$H4)^$A4</f>
        <v>-1.7484036327642405</v>
      </c>
      <c r="N4">
        <f>K4*G4/(1+$H4)^$A4</f>
        <v>-1.1189825821070047</v>
      </c>
    </row>
    <row r="5" spans="1:14" x14ac:dyDescent="0.2">
      <c r="A5">
        <v>3</v>
      </c>
      <c r="B5" t="s">
        <v>28</v>
      </c>
      <c r="C5">
        <v>5</v>
      </c>
      <c r="D5">
        <v>2023</v>
      </c>
      <c r="E5">
        <v>-0.97627288172901106</v>
      </c>
      <c r="F5">
        <v>-4.8765862278748404</v>
      </c>
      <c r="G5">
        <v>-2.0494610505328699</v>
      </c>
      <c r="H5">
        <v>0.02</v>
      </c>
      <c r="I5">
        <v>1.0226617950000001</v>
      </c>
      <c r="J5">
        <v>1.0226617950000001</v>
      </c>
      <c r="K5">
        <v>1.0014851490000001</v>
      </c>
      <c r="L5">
        <f>I5*E5/(1+$H5)^$A5</f>
        <v>-0.9408117707733199</v>
      </c>
      <c r="M5">
        <f>J5*F5/(1+$H5)^$A5</f>
        <v>-4.6994542307170359</v>
      </c>
      <c r="N5">
        <f>K5*G5/(1+$H5)^$A5</f>
        <v>-1.9341211200467847</v>
      </c>
    </row>
    <row r="6" spans="1:14" x14ac:dyDescent="0.2">
      <c r="A6">
        <v>4</v>
      </c>
      <c r="B6" t="s">
        <v>28</v>
      </c>
      <c r="C6">
        <v>6</v>
      </c>
      <c r="D6">
        <v>2024</v>
      </c>
      <c r="E6">
        <v>-1.8418242844639301</v>
      </c>
      <c r="F6">
        <v>-3.88149832609757</v>
      </c>
      <c r="G6">
        <v>-2.5570068263514001</v>
      </c>
      <c r="H6">
        <v>0.02</v>
      </c>
      <c r="I6">
        <v>1.030215726</v>
      </c>
      <c r="J6">
        <v>1.030215726</v>
      </c>
      <c r="K6">
        <v>1.001980198</v>
      </c>
      <c r="L6">
        <f>I6*E6/(1+$H6)^$A6</f>
        <v>-1.7529748399044596</v>
      </c>
      <c r="M6">
        <f>J6*F6/(1+$H6)^$A6</f>
        <v>-3.6942551817643636</v>
      </c>
      <c r="N6">
        <f>K6*G6/(1+$H6)^$A6</f>
        <v>-2.3669568411150381</v>
      </c>
    </row>
    <row r="7" spans="1:14" x14ac:dyDescent="0.2">
      <c r="A7">
        <v>5</v>
      </c>
      <c r="B7" t="s">
        <v>28</v>
      </c>
      <c r="C7">
        <v>7</v>
      </c>
      <c r="D7">
        <v>2025</v>
      </c>
      <c r="E7">
        <v>-2.7925745053667801</v>
      </c>
      <c r="F7">
        <v>-1.82615695747875</v>
      </c>
      <c r="G7">
        <v>-1.22592716866856</v>
      </c>
      <c r="H7">
        <v>0.02</v>
      </c>
      <c r="I7">
        <v>1.037769658</v>
      </c>
      <c r="J7">
        <v>1.037769658</v>
      </c>
      <c r="K7">
        <v>1.0024752480000001</v>
      </c>
      <c r="L7">
        <f>I7*E7/(1+$H7)^$A7</f>
        <v>-2.6248523486455655</v>
      </c>
      <c r="M7">
        <f>J7*F7/(1+$H7)^$A7</f>
        <v>-1.7164778843399084</v>
      </c>
      <c r="N7">
        <f>K7*G7/(1+$H7)^$A7</f>
        <v>-1.1131084236579476</v>
      </c>
    </row>
    <row r="8" spans="1:14" x14ac:dyDescent="0.2">
      <c r="A8">
        <v>6</v>
      </c>
      <c r="B8" t="s">
        <v>28</v>
      </c>
      <c r="C8">
        <v>8</v>
      </c>
      <c r="D8">
        <v>2026</v>
      </c>
      <c r="E8">
        <v>-3.1225238955222201</v>
      </c>
      <c r="F8">
        <v>-3.18602309867746</v>
      </c>
      <c r="G8">
        <v>-1.2403835107782499</v>
      </c>
      <c r="H8">
        <v>0.02</v>
      </c>
      <c r="I8">
        <v>1.0453235890000001</v>
      </c>
      <c r="J8">
        <v>1.0453235890000001</v>
      </c>
      <c r="K8">
        <v>1.0029702970000001</v>
      </c>
      <c r="L8">
        <f>I8*E8/(1+$H8)^$A8</f>
        <v>-2.898381112147888</v>
      </c>
      <c r="M8">
        <f>J8*F8/(1+$H8)^$A8</f>
        <v>-2.9573221794446072</v>
      </c>
      <c r="N8">
        <f>K8*G8/(1+$H8)^$A8</f>
        <v>-1.104696620059672</v>
      </c>
    </row>
    <row r="9" spans="1:14" x14ac:dyDescent="0.2">
      <c r="A9">
        <v>7</v>
      </c>
      <c r="B9" t="s">
        <v>28</v>
      </c>
      <c r="C9">
        <v>9</v>
      </c>
      <c r="D9">
        <v>2027</v>
      </c>
      <c r="E9">
        <v>-2.5666350547405798</v>
      </c>
      <c r="F9">
        <v>-3.68326394201662</v>
      </c>
      <c r="G9">
        <v>1.2287716079820701</v>
      </c>
      <c r="H9">
        <v>0.02</v>
      </c>
      <c r="I9">
        <v>1.0528775210000001</v>
      </c>
      <c r="J9">
        <v>1.0528775210000001</v>
      </c>
      <c r="K9">
        <v>1.0034653469999999</v>
      </c>
      <c r="L9">
        <f>I9*E9/(1+$H9)^$A9</f>
        <v>-2.3525603477556856</v>
      </c>
      <c r="M9">
        <f>J9*F9/(1+$H9)^$A9</f>
        <v>-3.3760548404815629</v>
      </c>
      <c r="N9">
        <f>K9*G9/(1+$H9)^$A9</f>
        <v>1.0734265802330427</v>
      </c>
    </row>
    <row r="10" spans="1:14" x14ac:dyDescent="0.2">
      <c r="A10">
        <v>8</v>
      </c>
      <c r="B10" t="s">
        <v>28</v>
      </c>
      <c r="C10">
        <v>10</v>
      </c>
      <c r="D10">
        <v>2028</v>
      </c>
      <c r="E10">
        <v>-1.4050469883966299</v>
      </c>
      <c r="F10">
        <v>-3.70404249270692</v>
      </c>
      <c r="G10">
        <v>-2.7936463731189298E-2</v>
      </c>
      <c r="H10">
        <v>0.02</v>
      </c>
      <c r="I10">
        <v>1.0604314530000001</v>
      </c>
      <c r="J10">
        <v>1.0604314530000001</v>
      </c>
      <c r="K10">
        <v>1.0039603960000001</v>
      </c>
      <c r="L10">
        <f>I10*E10/(1+$H10)^$A10</f>
        <v>-1.2716631160876879</v>
      </c>
      <c r="M10">
        <f>J10*F10/(1+$H10)^$A10</f>
        <v>-3.3524104583662671</v>
      </c>
      <c r="N10">
        <f>K10*G10/(1+$H10)^$A10</f>
        <v>-2.3937932512785656E-2</v>
      </c>
    </row>
    <row r="11" spans="1:14" x14ac:dyDescent="0.2">
      <c r="A11">
        <v>9</v>
      </c>
      <c r="B11" t="s">
        <v>28</v>
      </c>
      <c r="C11">
        <v>11</v>
      </c>
      <c r="D11">
        <v>2029</v>
      </c>
      <c r="E11">
        <v>-0.27097426328826002</v>
      </c>
      <c r="F11">
        <v>-4.08348390381828</v>
      </c>
      <c r="G11">
        <v>0.38457263946422499</v>
      </c>
      <c r="H11">
        <v>0.02</v>
      </c>
      <c r="I11">
        <v>1.067985384</v>
      </c>
      <c r="J11">
        <v>1.067985384</v>
      </c>
      <c r="K11">
        <v>1.0044554459999999</v>
      </c>
      <c r="L11">
        <f>I11*E11/(1+$H11)^$A11</f>
        <v>-0.2421540893402446</v>
      </c>
      <c r="M11">
        <f>J11*F11/(1+$H11)^$A11</f>
        <v>-3.6491743314115097</v>
      </c>
      <c r="N11">
        <f>K11*G11/(1+$H11)^$A11</f>
        <v>0.3232269133241632</v>
      </c>
    </row>
    <row r="12" spans="1:14" x14ac:dyDescent="0.2">
      <c r="A12">
        <v>10</v>
      </c>
      <c r="B12" t="s">
        <v>28</v>
      </c>
      <c r="C12">
        <v>12</v>
      </c>
      <c r="D12">
        <v>2030</v>
      </c>
      <c r="E12">
        <v>1.94357879266926</v>
      </c>
      <c r="F12">
        <v>-4.1856231667461499</v>
      </c>
      <c r="G12">
        <v>-0.62476909991487095</v>
      </c>
      <c r="H12">
        <v>0.02</v>
      </c>
      <c r="I12">
        <v>1.075539316</v>
      </c>
      <c r="J12">
        <v>1.075539316</v>
      </c>
      <c r="K12">
        <v>1.0049504950000001</v>
      </c>
      <c r="L12">
        <f>I12*E12/(1+$H12)^$A12</f>
        <v>1.7148523167715506</v>
      </c>
      <c r="M12">
        <f>J12*F12/(1+$H12)^$A12</f>
        <v>-3.6930458449639745</v>
      </c>
      <c r="N12">
        <f>K12*G12/(1+$H12)^$A12</f>
        <v>-0.5150655375623906</v>
      </c>
    </row>
    <row r="13" spans="1:14" x14ac:dyDescent="0.2">
      <c r="A13">
        <v>11</v>
      </c>
      <c r="B13" t="s">
        <v>28</v>
      </c>
      <c r="C13">
        <v>13</v>
      </c>
      <c r="D13">
        <v>2031</v>
      </c>
      <c r="E13">
        <v>3.81151834717833</v>
      </c>
      <c r="F13">
        <v>-3.2861214372003098</v>
      </c>
      <c r="G13">
        <v>-1.0068599023643201</v>
      </c>
      <c r="H13">
        <v>0.02</v>
      </c>
      <c r="I13">
        <v>1.082594439</v>
      </c>
      <c r="J13">
        <v>1.082594439</v>
      </c>
      <c r="K13">
        <v>1.0054455449999999</v>
      </c>
      <c r="L13">
        <f>I13*E13/(1+$H13)^$A13</f>
        <v>3.3186535534334185</v>
      </c>
      <c r="M13">
        <f>J13*F13/(1+$H13)^$A13</f>
        <v>-2.8611953534611447</v>
      </c>
      <c r="N13">
        <f>K13*G13/(1+$H13)^$A13</f>
        <v>-0.81418989956322863</v>
      </c>
    </row>
    <row r="14" spans="1:14" x14ac:dyDescent="0.2">
      <c r="A14">
        <v>12</v>
      </c>
      <c r="B14" t="s">
        <v>28</v>
      </c>
      <c r="C14">
        <v>14</v>
      </c>
      <c r="D14">
        <v>2032</v>
      </c>
      <c r="E14">
        <v>3.84419110750355</v>
      </c>
      <c r="F14">
        <v>-4.13563816445411</v>
      </c>
      <c r="G14">
        <v>-2.9469102027654999</v>
      </c>
      <c r="H14">
        <v>0.02</v>
      </c>
      <c r="I14">
        <v>1.089649562</v>
      </c>
      <c r="J14">
        <v>1.089649562</v>
      </c>
      <c r="K14">
        <v>1.0059405939999999</v>
      </c>
      <c r="L14">
        <f>I14*E14/(1+$H14)^$A14</f>
        <v>3.3028568956603332</v>
      </c>
      <c r="M14">
        <f>J14*F14/(1+$H14)^$A14</f>
        <v>-3.5532627404400405</v>
      </c>
      <c r="N14">
        <f>K14*G14/(1+$H14)^$A14</f>
        <v>-2.33742225855055</v>
      </c>
    </row>
    <row r="15" spans="1:14" x14ac:dyDescent="0.2">
      <c r="A15">
        <v>13</v>
      </c>
      <c r="B15" t="s">
        <v>28</v>
      </c>
      <c r="C15">
        <v>15</v>
      </c>
      <c r="D15">
        <v>2033</v>
      </c>
      <c r="E15">
        <v>4.5125954962446997</v>
      </c>
      <c r="F15">
        <v>-2.69185842130757</v>
      </c>
      <c r="G15">
        <v>-5.8502766730086898E-2</v>
      </c>
      <c r="H15">
        <v>0.02</v>
      </c>
      <c r="I15">
        <v>1.096704685</v>
      </c>
      <c r="J15">
        <v>1.096704685</v>
      </c>
      <c r="K15">
        <v>1.006435644</v>
      </c>
      <c r="L15">
        <f>I15*E15/(1+$H15)^$A15</f>
        <v>3.8257260791136813</v>
      </c>
      <c r="M15">
        <f>J15*F15/(1+$H15)^$A15</f>
        <v>-2.282126322256941</v>
      </c>
      <c r="N15">
        <f>K15*G15/(1+$H15)^$A15</f>
        <v>-4.551559053861836E-2</v>
      </c>
    </row>
    <row r="16" spans="1:14" x14ac:dyDescent="0.2">
      <c r="A16">
        <v>14</v>
      </c>
      <c r="B16" t="s">
        <v>28</v>
      </c>
      <c r="C16">
        <v>16</v>
      </c>
      <c r="D16">
        <v>2034</v>
      </c>
      <c r="E16">
        <v>5.3874914655442296</v>
      </c>
      <c r="F16">
        <v>-5.1864644502264703</v>
      </c>
      <c r="G16">
        <v>1.34772030166902</v>
      </c>
      <c r="H16">
        <v>0.02</v>
      </c>
      <c r="I16">
        <v>1.103759808</v>
      </c>
      <c r="J16">
        <v>1.103759808</v>
      </c>
      <c r="K16">
        <v>1.0069306929999999</v>
      </c>
      <c r="L16">
        <f>I16*E16/(1+$H16)^$A16</f>
        <v>4.5067012157189161</v>
      </c>
      <c r="M16">
        <f>J16*F16/(1+$H16)^$A16</f>
        <v>-4.3385397067645117</v>
      </c>
      <c r="N16">
        <f>K16*G16/(1+$H16)^$A16</f>
        <v>1.0284825912465954</v>
      </c>
    </row>
    <row r="17" spans="1:14" x14ac:dyDescent="0.2">
      <c r="A17">
        <v>15</v>
      </c>
      <c r="B17" t="s">
        <v>28</v>
      </c>
      <c r="C17">
        <v>17</v>
      </c>
      <c r="D17">
        <v>2035</v>
      </c>
      <c r="E17">
        <v>5.680636234074</v>
      </c>
      <c r="F17">
        <v>-3.85066602460387</v>
      </c>
      <c r="G17">
        <v>3.4421294396850799</v>
      </c>
      <c r="H17">
        <v>0.02</v>
      </c>
      <c r="I17">
        <v>1.1108149309999999</v>
      </c>
      <c r="J17">
        <v>1.1108149309999999</v>
      </c>
      <c r="K17">
        <v>1.007425743</v>
      </c>
      <c r="L17">
        <f>I17*E17/(1+$H17)^$A17</f>
        <v>4.6885236591911879</v>
      </c>
      <c r="M17">
        <f>J17*F17/(1+$H17)^$A17</f>
        <v>-3.1781543503360572</v>
      </c>
      <c r="N17">
        <f>K17*G17/(1+$H17)^$A17</f>
        <v>2.5765446065808124</v>
      </c>
    </row>
    <row r="18" spans="1:14" x14ac:dyDescent="0.2">
      <c r="A18">
        <v>16</v>
      </c>
      <c r="B18" t="s">
        <v>28</v>
      </c>
      <c r="C18">
        <v>18</v>
      </c>
      <c r="D18">
        <v>2036</v>
      </c>
      <c r="E18">
        <v>5.7602760044667596</v>
      </c>
      <c r="F18">
        <v>-2.9525090597224599</v>
      </c>
      <c r="G18">
        <v>3.74270739518869</v>
      </c>
      <c r="H18">
        <v>0.02</v>
      </c>
      <c r="I18">
        <v>1.1178700539999999</v>
      </c>
      <c r="J18">
        <v>1.1178700539999999</v>
      </c>
      <c r="K18">
        <v>1.007920792</v>
      </c>
      <c r="L18">
        <f>I18*E18/(1+$H18)^$A18</f>
        <v>4.6906374565891422</v>
      </c>
      <c r="M18">
        <f>J18*F18/(1+$H18)^$A18</f>
        <v>-2.40425104208787</v>
      </c>
      <c r="N18">
        <f>K18*G18/(1+$H18)^$A18</f>
        <v>2.7479544607684003</v>
      </c>
    </row>
    <row r="19" spans="1:14" x14ac:dyDescent="0.2">
      <c r="A19">
        <v>17</v>
      </c>
      <c r="B19" t="s">
        <v>28</v>
      </c>
      <c r="C19">
        <v>19</v>
      </c>
      <c r="D19">
        <v>2037</v>
      </c>
      <c r="E19">
        <v>5.8754160585070103</v>
      </c>
      <c r="F19">
        <v>-2.25300590444885</v>
      </c>
      <c r="G19">
        <v>6.0659604924007304</v>
      </c>
      <c r="H19">
        <v>0.02</v>
      </c>
      <c r="I19">
        <v>1.1249251769999999</v>
      </c>
      <c r="J19">
        <v>1.1249251769999999</v>
      </c>
      <c r="K19">
        <v>1.008415842</v>
      </c>
      <c r="L19">
        <f>I19*E19/(1+$H19)^$A19</f>
        <v>4.7201885039056695</v>
      </c>
      <c r="M19">
        <f>J19*F19/(1+$H19)^$A19</f>
        <v>-1.8100186375760077</v>
      </c>
      <c r="N19">
        <f>K19*G19/(1+$H19)^$A19</f>
        <v>4.3685400057733927</v>
      </c>
    </row>
    <row r="20" spans="1:14" x14ac:dyDescent="0.2">
      <c r="A20">
        <v>18</v>
      </c>
      <c r="B20" t="s">
        <v>28</v>
      </c>
      <c r="C20">
        <v>20</v>
      </c>
      <c r="D20">
        <v>2038</v>
      </c>
      <c r="E20">
        <v>7.4089514242885004</v>
      </c>
      <c r="F20">
        <v>-1.2271324363791201</v>
      </c>
      <c r="G20">
        <v>6.4939548351501601</v>
      </c>
      <c r="H20">
        <v>0.02</v>
      </c>
      <c r="I20">
        <v>1.131980301</v>
      </c>
      <c r="J20">
        <v>1.131980301</v>
      </c>
      <c r="K20">
        <v>1.008910891</v>
      </c>
      <c r="L20">
        <f>I20*E20/(1+$H20)^$A20</f>
        <v>5.8720875882522465</v>
      </c>
      <c r="M20">
        <f>J20*F20/(1+$H20)^$A20</f>
        <v>-0.97258420741981899</v>
      </c>
      <c r="N20">
        <f>K20*G20/(1+$H20)^$A20</f>
        <v>4.5873194275591604</v>
      </c>
    </row>
    <row r="21" spans="1:14" x14ac:dyDescent="0.2">
      <c r="A21">
        <v>19</v>
      </c>
      <c r="B21" t="s">
        <v>28</v>
      </c>
      <c r="C21">
        <v>21</v>
      </c>
      <c r="D21">
        <v>2039</v>
      </c>
      <c r="E21">
        <v>9.7537286515413495</v>
      </c>
      <c r="F21">
        <v>0.43460210067993299</v>
      </c>
      <c r="G21">
        <v>7.14444508108555</v>
      </c>
      <c r="H21">
        <v>0.02</v>
      </c>
      <c r="I21">
        <v>1.139035424</v>
      </c>
      <c r="J21">
        <v>1.139035424</v>
      </c>
      <c r="K21">
        <v>1.009405941</v>
      </c>
      <c r="L21">
        <f>I21*E21/(1+$H21)^$A21</f>
        <v>7.6261375940109062</v>
      </c>
      <c r="M21">
        <f>J21*F21/(1+$H21)^$A21</f>
        <v>0.33980188877897438</v>
      </c>
      <c r="N21">
        <f>K21*G21/(1+$H21)^$A21</f>
        <v>4.9502951693338773</v>
      </c>
    </row>
    <row r="22" spans="1:14" x14ac:dyDescent="0.2">
      <c r="A22">
        <v>20</v>
      </c>
      <c r="B22" t="s">
        <v>28</v>
      </c>
      <c r="C22">
        <v>22</v>
      </c>
      <c r="D22">
        <v>2040</v>
      </c>
      <c r="E22">
        <v>10.535839091532001</v>
      </c>
      <c r="F22">
        <v>1.76501994543553</v>
      </c>
      <c r="G22">
        <v>5.5955859284610101</v>
      </c>
      <c r="H22">
        <v>0.02</v>
      </c>
      <c r="I22">
        <v>1.146090547</v>
      </c>
      <c r="J22">
        <v>1.146090547</v>
      </c>
      <c r="K22">
        <v>1.00990099</v>
      </c>
      <c r="L22">
        <f>I22*E22/(1+$H22)^$A22</f>
        <v>8.1261460669458252</v>
      </c>
      <c r="M22">
        <f>J22*F22/(1+$H22)^$A22</f>
        <v>1.3613353206209891</v>
      </c>
      <c r="N22">
        <f>K22*G22/(1+$H22)^$A22</f>
        <v>3.8029527721351188</v>
      </c>
    </row>
    <row r="23" spans="1:14" x14ac:dyDescent="0.2">
      <c r="A23">
        <v>21</v>
      </c>
      <c r="B23" t="s">
        <v>28</v>
      </c>
      <c r="C23">
        <v>23</v>
      </c>
      <c r="D23">
        <v>2041</v>
      </c>
      <c r="E23">
        <v>-17.743436223846</v>
      </c>
      <c r="F23">
        <v>2.8144639062686299</v>
      </c>
      <c r="G23">
        <v>7.3611272641480001</v>
      </c>
      <c r="H23">
        <v>0.02</v>
      </c>
      <c r="I23">
        <v>1.1523576520000001</v>
      </c>
      <c r="J23">
        <v>1.1523576520000001</v>
      </c>
      <c r="K23">
        <v>1.0103960400000001</v>
      </c>
      <c r="L23">
        <f>I23*E23/(1+$H23)^$A23</f>
        <v>-13.490293947372891</v>
      </c>
      <c r="M23">
        <f>J23*F23/(1+$H23)^$A23</f>
        <v>2.1398304658039553</v>
      </c>
      <c r="N23">
        <f>K23*G23/(1+$H23)^$A23</f>
        <v>4.9071841355950125</v>
      </c>
    </row>
    <row r="24" spans="1:14" x14ac:dyDescent="0.2">
      <c r="A24">
        <v>22</v>
      </c>
      <c r="B24" t="s">
        <v>28</v>
      </c>
      <c r="C24">
        <v>24</v>
      </c>
      <c r="D24">
        <v>2042</v>
      </c>
      <c r="E24">
        <v>-16.916132289578702</v>
      </c>
      <c r="F24">
        <v>4.3365860058749197</v>
      </c>
      <c r="G24">
        <v>7.77219995880243</v>
      </c>
      <c r="H24">
        <v>0.02</v>
      </c>
      <c r="I24">
        <v>1.1586247569999999</v>
      </c>
      <c r="J24">
        <v>1.1586247569999999</v>
      </c>
      <c r="K24">
        <v>1.010891089</v>
      </c>
      <c r="L24">
        <f>I24*E24/(1+$H24)^$A24</f>
        <v>-12.677689127410462</v>
      </c>
      <c r="M24">
        <f>J24*F24/(1+$H24)^$A24</f>
        <v>3.2500271525205755</v>
      </c>
      <c r="N24">
        <f>K24*G24/(1+$H24)^$A24</f>
        <v>5.0821157799160668</v>
      </c>
    </row>
    <row r="25" spans="1:14" x14ac:dyDescent="0.2">
      <c r="A25">
        <v>23</v>
      </c>
      <c r="B25" t="s">
        <v>28</v>
      </c>
      <c r="C25">
        <v>25</v>
      </c>
      <c r="D25">
        <v>2043</v>
      </c>
      <c r="E25">
        <v>-16.110850186820599</v>
      </c>
      <c r="F25">
        <v>5.4183945945791603</v>
      </c>
      <c r="G25">
        <v>9.3614241256628095</v>
      </c>
      <c r="H25">
        <v>0.02</v>
      </c>
      <c r="I25">
        <v>1.1648918619999999</v>
      </c>
      <c r="J25">
        <v>1.1648918619999999</v>
      </c>
      <c r="K25">
        <v>1.0113861390000001</v>
      </c>
      <c r="L25">
        <f>I25*E25/(1+$H25)^$A25</f>
        <v>-11.901456674312071</v>
      </c>
      <c r="M25">
        <f>J25*F25/(1+$H25)^$A25</f>
        <v>4.0026930772693596</v>
      </c>
      <c r="N25">
        <f>K25*G25/(1+$H25)^$A25</f>
        <v>6.004197488702979</v>
      </c>
    </row>
    <row r="26" spans="1:14" x14ac:dyDescent="0.2">
      <c r="A26">
        <v>24</v>
      </c>
      <c r="B26" t="s">
        <v>28</v>
      </c>
      <c r="C26">
        <v>26</v>
      </c>
      <c r="D26">
        <v>2044</v>
      </c>
      <c r="E26">
        <v>-27.7315972527459</v>
      </c>
      <c r="F26">
        <v>6.3489592742169298</v>
      </c>
      <c r="G26">
        <v>9.3208618971538009</v>
      </c>
      <c r="H26">
        <v>0.02</v>
      </c>
      <c r="I26">
        <v>1.171158967</v>
      </c>
      <c r="J26">
        <v>1.171158967</v>
      </c>
      <c r="K26">
        <v>1.011881188</v>
      </c>
      <c r="L26">
        <f>I26*E26/(1+$H26)^$A26</f>
        <v>-20.192338123468829</v>
      </c>
      <c r="M26">
        <f>J26*F26/(1+$H26)^$A26</f>
        <v>4.6228975283573854</v>
      </c>
      <c r="N26">
        <f>K26*G26/(1+$H26)^$A26</f>
        <v>5.8638313759228806</v>
      </c>
    </row>
    <row r="27" spans="1:14" x14ac:dyDescent="0.2">
      <c r="A27">
        <v>25</v>
      </c>
      <c r="B27" t="s">
        <v>28</v>
      </c>
      <c r="C27">
        <v>27</v>
      </c>
      <c r="D27">
        <v>2045</v>
      </c>
      <c r="E27">
        <v>-33.733381658647197</v>
      </c>
      <c r="F27">
        <v>6.9714019796765303</v>
      </c>
      <c r="G27">
        <v>12.4519366809334</v>
      </c>
      <c r="H27">
        <v>0.02</v>
      </c>
      <c r="I27">
        <v>1.177426072</v>
      </c>
      <c r="J27">
        <v>1.177426072</v>
      </c>
      <c r="K27">
        <v>1.0123762380000001</v>
      </c>
      <c r="L27">
        <f>I27*E27/(1+$H27)^$A27</f>
        <v>-24.209690319080266</v>
      </c>
      <c r="M27">
        <f>J27*F27/(1+$H27)^$A27</f>
        <v>5.0032186137059895</v>
      </c>
      <c r="N27">
        <f>K27*G27/(1+$H27)^$A27</f>
        <v>7.6837734686995702</v>
      </c>
    </row>
    <row r="28" spans="1:14" x14ac:dyDescent="0.2">
      <c r="A28">
        <v>26</v>
      </c>
      <c r="B28" t="s">
        <v>28</v>
      </c>
      <c r="C28">
        <v>28</v>
      </c>
      <c r="D28">
        <v>2046</v>
      </c>
      <c r="E28">
        <v>-33.191051236406402</v>
      </c>
      <c r="F28">
        <v>8.2645922192755101</v>
      </c>
      <c r="G28">
        <v>13.5062325228362</v>
      </c>
      <c r="H28">
        <v>0.02</v>
      </c>
      <c r="I28">
        <v>1.1836931770000001</v>
      </c>
      <c r="J28">
        <v>1.1836931770000001</v>
      </c>
      <c r="K28">
        <v>1.0128712870000001</v>
      </c>
      <c r="L28">
        <f>I28*E28/(1+$H28)^$A28</f>
        <v>-23.477707423501691</v>
      </c>
      <c r="M28">
        <f>J28*F28/(1+$H28)^$A28</f>
        <v>5.8459636218411921</v>
      </c>
      <c r="N28">
        <f>K28*G28/(1+$H28)^$A28</f>
        <v>8.1749295054136333</v>
      </c>
    </row>
    <row r="29" spans="1:14" x14ac:dyDescent="0.2">
      <c r="A29">
        <v>27</v>
      </c>
      <c r="B29" t="s">
        <v>28</v>
      </c>
      <c r="C29">
        <v>29</v>
      </c>
      <c r="D29">
        <v>2047</v>
      </c>
      <c r="E29">
        <v>-32.553169097344998</v>
      </c>
      <c r="F29">
        <v>10.213897562281099</v>
      </c>
      <c r="G29">
        <v>-32.605969440975102</v>
      </c>
      <c r="H29">
        <v>0.02</v>
      </c>
      <c r="I29">
        <v>1.1899602810000001</v>
      </c>
      <c r="J29">
        <v>1.1899602810000001</v>
      </c>
      <c r="K29">
        <v>1.0133663369999999</v>
      </c>
      <c r="L29">
        <f>I29*E29/(1+$H29)^$A29</f>
        <v>-22.694525252051744</v>
      </c>
      <c r="M29">
        <f>J29*F29/(1+$H29)^$A29</f>
        <v>7.1206448581365143</v>
      </c>
      <c r="N29">
        <f>K29*G29/(1+$H29)^$A29</f>
        <v>-19.357931689608403</v>
      </c>
    </row>
    <row r="30" spans="1:14" x14ac:dyDescent="0.2">
      <c r="A30">
        <v>28</v>
      </c>
      <c r="B30" t="s">
        <v>28</v>
      </c>
      <c r="C30">
        <v>30</v>
      </c>
      <c r="D30">
        <v>2048</v>
      </c>
      <c r="E30">
        <v>-32.020791708031702</v>
      </c>
      <c r="F30">
        <v>12.490628666042101</v>
      </c>
      <c r="G30">
        <v>-41.619067421573497</v>
      </c>
      <c r="H30">
        <v>0.02</v>
      </c>
      <c r="I30">
        <v>1.1962273859999999</v>
      </c>
      <c r="J30">
        <v>1.1962273859999999</v>
      </c>
      <c r="K30">
        <v>1.0138613860000001</v>
      </c>
      <c r="L30">
        <f>I30*E30/(1+$H30)^$A30</f>
        <v>-22.000927860001667</v>
      </c>
      <c r="M30">
        <f>J30*F30/(1+$H30)^$A30</f>
        <v>8.5820932447067602</v>
      </c>
      <c r="N30">
        <f>K30*G30/(1+$H30)^$A30</f>
        <v>-24.236288749134491</v>
      </c>
    </row>
    <row r="31" spans="1:14" x14ac:dyDescent="0.2">
      <c r="A31">
        <v>29</v>
      </c>
      <c r="B31" t="s">
        <v>28</v>
      </c>
      <c r="C31">
        <v>31</v>
      </c>
      <c r="D31">
        <v>2049</v>
      </c>
      <c r="E31">
        <v>-32.052340943036299</v>
      </c>
      <c r="F31">
        <v>14.874799660670901</v>
      </c>
      <c r="G31">
        <v>-40.524684778516999</v>
      </c>
      <c r="H31">
        <v>0.02</v>
      </c>
      <c r="I31">
        <v>1.2024944909999999</v>
      </c>
      <c r="J31">
        <v>1.2024944909999999</v>
      </c>
      <c r="K31">
        <v>1.0143564359999999</v>
      </c>
      <c r="L31">
        <f>I31*E31/(1+$H31)^$A31</f>
        <v>-21.703904411370591</v>
      </c>
      <c r="M31">
        <f>J31*F31/(1+$H31)^$A31</f>
        <v>10.072313611890165</v>
      </c>
      <c r="N31">
        <f>K31*G31/(1+$H31)^$A31</f>
        <v>-23.147561859745597</v>
      </c>
    </row>
    <row r="32" spans="1:14" x14ac:dyDescent="0.2">
      <c r="A32">
        <v>30</v>
      </c>
      <c r="B32" t="s">
        <v>28</v>
      </c>
      <c r="C32">
        <v>32</v>
      </c>
      <c r="D32">
        <v>2050</v>
      </c>
      <c r="E32">
        <v>-42.868373175241501</v>
      </c>
      <c r="F32">
        <v>18.669438835361898</v>
      </c>
      <c r="G32">
        <v>-40.120546096995703</v>
      </c>
      <c r="H32">
        <v>0.02</v>
      </c>
      <c r="I32">
        <v>1.208761596</v>
      </c>
      <c r="J32">
        <v>1.208761596</v>
      </c>
      <c r="K32">
        <v>1.0148514850000001</v>
      </c>
      <c r="L32">
        <f>I32*E32/(1+$H32)^$A32</f>
        <v>-28.607012333696414</v>
      </c>
      <c r="M32">
        <f>J32*F32/(1+$H32)^$A32</f>
        <v>12.458528921616345</v>
      </c>
      <c r="N32">
        <f>K32*G32/(1+$H32)^$A32</f>
        <v>-22.478336817384903</v>
      </c>
    </row>
    <row r="33" spans="1:14" x14ac:dyDescent="0.2">
      <c r="A33">
        <v>31</v>
      </c>
      <c r="B33" t="s">
        <v>28</v>
      </c>
      <c r="C33">
        <v>33</v>
      </c>
      <c r="D33">
        <v>2051</v>
      </c>
      <c r="E33">
        <v>-45.536674089256103</v>
      </c>
      <c r="F33">
        <v>-15.603114752062901</v>
      </c>
      <c r="G33">
        <v>-46.9576409048248</v>
      </c>
      <c r="H33">
        <v>0.02</v>
      </c>
      <c r="I33">
        <v>1.214652241</v>
      </c>
      <c r="J33">
        <v>1.214652241</v>
      </c>
      <c r="K33">
        <v>1.0153465349999999</v>
      </c>
      <c r="L33">
        <f>I33*E33/(1+$H33)^$A33</f>
        <v>-29.936976646337005</v>
      </c>
      <c r="M33">
        <f>J33*F33/(1+$H33)^$A33</f>
        <v>-10.257887544159338</v>
      </c>
      <c r="N33">
        <f>K33*G33/(1+$H33)^$A33</f>
        <v>-25.805675796007577</v>
      </c>
    </row>
    <row r="34" spans="1:14" x14ac:dyDescent="0.2">
      <c r="A34">
        <v>32</v>
      </c>
      <c r="B34" t="s">
        <v>28</v>
      </c>
      <c r="C34">
        <v>34</v>
      </c>
      <c r="D34">
        <v>2052</v>
      </c>
      <c r="E34">
        <v>-45.450523391389297</v>
      </c>
      <c r="F34">
        <v>-14.9019728958393</v>
      </c>
      <c r="G34">
        <v>-46.774949581795198</v>
      </c>
      <c r="H34">
        <v>0.02</v>
      </c>
      <c r="I34">
        <v>1.2205428869999999</v>
      </c>
      <c r="J34">
        <v>1.2205428869999999</v>
      </c>
      <c r="K34">
        <v>1.0158415839999999</v>
      </c>
      <c r="L34">
        <f>I34*E34/(1+$H34)^$A34</f>
        <v>-29.436517986560002</v>
      </c>
      <c r="M34">
        <f>J34*F34/(1+$H34)^$A34</f>
        <v>-9.6514222598965453</v>
      </c>
      <c r="N34">
        <f>K34*G34/(1+$H34)^$A34</f>
        <v>-25.2135396148268</v>
      </c>
    </row>
    <row r="35" spans="1:14" x14ac:dyDescent="0.2">
      <c r="A35">
        <v>33</v>
      </c>
      <c r="B35" t="s">
        <v>28</v>
      </c>
      <c r="C35">
        <v>35</v>
      </c>
      <c r="D35">
        <v>2053</v>
      </c>
      <c r="E35">
        <v>-46.032698156149102</v>
      </c>
      <c r="F35">
        <v>-25.564944309004598</v>
      </c>
      <c r="G35">
        <v>-46.393756467936697</v>
      </c>
      <c r="H35">
        <v>0.02</v>
      </c>
      <c r="I35">
        <v>1.2264335319999999</v>
      </c>
      <c r="J35">
        <v>1.2264335319999999</v>
      </c>
      <c r="K35">
        <v>1.016336634</v>
      </c>
      <c r="L35">
        <f>I35*E35/(1+$H35)^$A35</f>
        <v>-29.370056316489912</v>
      </c>
      <c r="M35">
        <f>J35*F35/(1+$H35)^$A35</f>
        <v>-16.311098070689447</v>
      </c>
      <c r="N35">
        <f>K35*G35/(1+$H35)^$A35</f>
        <v>-24.529655581796426</v>
      </c>
    </row>
    <row r="36" spans="1:14" x14ac:dyDescent="0.2">
      <c r="A36">
        <v>34</v>
      </c>
      <c r="B36" t="s">
        <v>28</v>
      </c>
      <c r="C36">
        <v>36</v>
      </c>
      <c r="D36">
        <v>2054</v>
      </c>
      <c r="E36">
        <v>-45.587576813564603</v>
      </c>
      <c r="F36">
        <v>-25.7077310244191</v>
      </c>
      <c r="G36">
        <v>-46.473690917405598</v>
      </c>
      <c r="H36">
        <v>0.02</v>
      </c>
      <c r="I36">
        <v>1.232324177</v>
      </c>
      <c r="J36">
        <v>1.232324177</v>
      </c>
      <c r="K36">
        <v>1.0168316829999999</v>
      </c>
      <c r="L36">
        <f>I36*E36/(1+$H36)^$A36</f>
        <v>-28.652705577404387</v>
      </c>
      <c r="M36">
        <f>J36*F36/(1+$H36)^$A36</f>
        <v>-16.157824117701526</v>
      </c>
      <c r="N36">
        <f>K36*G36/(1+$H36)^$A36</f>
        <v>-24.101850881521234</v>
      </c>
    </row>
    <row r="37" spans="1:14" x14ac:dyDescent="0.2">
      <c r="A37">
        <v>35</v>
      </c>
      <c r="B37" t="s">
        <v>28</v>
      </c>
      <c r="C37">
        <v>37</v>
      </c>
      <c r="D37">
        <v>2055</v>
      </c>
      <c r="E37">
        <v>-45.184086847826897</v>
      </c>
      <c r="F37">
        <v>-24.890182302620602</v>
      </c>
      <c r="G37">
        <v>-46.017355850761703</v>
      </c>
      <c r="H37">
        <v>0.02</v>
      </c>
      <c r="I37">
        <v>1.238214822</v>
      </c>
      <c r="J37">
        <v>1.238214822</v>
      </c>
      <c r="K37">
        <v>1.017326733</v>
      </c>
      <c r="L37">
        <f>I37*E37/(1+$H37)^$A37</f>
        <v>-27.975347928105041</v>
      </c>
      <c r="M37">
        <f>J37*F37/(1+$H37)^$A37</f>
        <v>-15.410547351656012</v>
      </c>
      <c r="N37">
        <f>K37*G37/(1+$H37)^$A37</f>
        <v>-23.408635855229807</v>
      </c>
    </row>
    <row r="38" spans="1:14" x14ac:dyDescent="0.2">
      <c r="A38">
        <v>36</v>
      </c>
      <c r="B38" t="s">
        <v>28</v>
      </c>
      <c r="C38">
        <v>38</v>
      </c>
      <c r="D38">
        <v>2056</v>
      </c>
      <c r="E38">
        <v>-44.765848816310502</v>
      </c>
      <c r="F38">
        <v>-32.480403185556199</v>
      </c>
      <c r="G38">
        <v>-46.128767212106197</v>
      </c>
      <c r="H38">
        <v>0.02</v>
      </c>
      <c r="I38">
        <v>1.244105467</v>
      </c>
      <c r="J38">
        <v>1.244105467</v>
      </c>
      <c r="K38">
        <v>1.017821782</v>
      </c>
      <c r="L38">
        <f>I38*E38/(1+$H38)^$A38</f>
        <v>-27.302212261300884</v>
      </c>
      <c r="M38">
        <f>J38*F38/(1+$H38)^$A38</f>
        <v>-19.809450408133145</v>
      </c>
      <c r="N38">
        <f>K38*G38/(1+$H38)^$A38</f>
        <v>-23.016400484041917</v>
      </c>
    </row>
    <row r="39" spans="1:14" x14ac:dyDescent="0.2">
      <c r="A39">
        <v>37</v>
      </c>
      <c r="B39" t="s">
        <v>28</v>
      </c>
      <c r="C39">
        <v>39</v>
      </c>
      <c r="D39">
        <v>2057</v>
      </c>
      <c r="E39">
        <v>-44.123458704737402</v>
      </c>
      <c r="F39">
        <v>-43.979290939971499</v>
      </c>
      <c r="G39">
        <v>-45.806226382111099</v>
      </c>
      <c r="H39">
        <v>0.02</v>
      </c>
      <c r="I39">
        <v>1.249996112</v>
      </c>
      <c r="J39">
        <v>1.249996112</v>
      </c>
      <c r="K39">
        <v>1.018316832</v>
      </c>
      <c r="L39">
        <f>I39*E39/(1+$H39)^$A39</f>
        <v>-26.507688298604712</v>
      </c>
      <c r="M39">
        <f>J39*F39/(1+$H39)^$A39</f>
        <v>-26.421077813314021</v>
      </c>
      <c r="N39">
        <f>K39*G39/(1+$H39)^$A39</f>
        <v>-22.418217704476866</v>
      </c>
    </row>
    <row r="40" spans="1:14" x14ac:dyDescent="0.2">
      <c r="A40">
        <v>38</v>
      </c>
      <c r="B40" t="s">
        <v>28</v>
      </c>
      <c r="C40">
        <v>40</v>
      </c>
      <c r="D40">
        <v>2058</v>
      </c>
      <c r="E40">
        <v>-49.976998563385798</v>
      </c>
      <c r="F40">
        <v>-43.484637276663797</v>
      </c>
      <c r="G40">
        <v>-45.733864829430303</v>
      </c>
      <c r="H40">
        <v>0.02</v>
      </c>
      <c r="I40">
        <v>1.2558867570000001</v>
      </c>
      <c r="J40">
        <v>1.2558867570000001</v>
      </c>
      <c r="K40">
        <v>1.018811881</v>
      </c>
      <c r="L40">
        <f>I40*E40/(1+$H40)^$A40</f>
        <v>-29.57427619290694</v>
      </c>
      <c r="M40">
        <f>J40*F40/(1+$H40)^$A40</f>
        <v>-25.732371089419562</v>
      </c>
      <c r="N40">
        <f>K40*G40/(1+$H40)^$A40</f>
        <v>-21.954592359514411</v>
      </c>
    </row>
    <row r="41" spans="1:14" x14ac:dyDescent="0.2">
      <c r="A41">
        <v>39</v>
      </c>
      <c r="B41" t="s">
        <v>28</v>
      </c>
      <c r="C41">
        <v>41</v>
      </c>
      <c r="D41">
        <v>2059</v>
      </c>
      <c r="E41">
        <v>-49.876851521925502</v>
      </c>
      <c r="F41">
        <v>-49.1258816956435</v>
      </c>
      <c r="G41">
        <v>-45.580731386781899</v>
      </c>
      <c r="H41">
        <v>0.02</v>
      </c>
      <c r="I41">
        <v>1.2617774020000001</v>
      </c>
      <c r="J41">
        <v>1.2617774020000001</v>
      </c>
      <c r="K41">
        <v>1.019306931</v>
      </c>
      <c r="L41">
        <f>I41*E41/(1+$H41)^$A41</f>
        <v>-29.072011193335818</v>
      </c>
      <c r="M41">
        <f>J41*F41/(1+$H41)^$A41</f>
        <v>-28.634289033068132</v>
      </c>
      <c r="N41">
        <f>K41*G41/(1+$H41)^$A41</f>
        <v>-21.462463429422431</v>
      </c>
    </row>
    <row r="42" spans="1:14" x14ac:dyDescent="0.2">
      <c r="A42">
        <v>40</v>
      </c>
      <c r="B42" t="s">
        <v>28</v>
      </c>
      <c r="C42">
        <v>42</v>
      </c>
      <c r="D42">
        <v>2060</v>
      </c>
      <c r="E42">
        <v>-51.087546767725698</v>
      </c>
      <c r="F42">
        <v>-51.599431617292197</v>
      </c>
      <c r="G42">
        <v>-46.367445283208603</v>
      </c>
      <c r="H42">
        <v>0.02</v>
      </c>
      <c r="I42">
        <v>1.2676680469999999</v>
      </c>
      <c r="J42">
        <v>1.2676680469999999</v>
      </c>
      <c r="K42">
        <v>1.01980198</v>
      </c>
      <c r="L42">
        <f>I42*E42/(1+$H42)^$A42</f>
        <v>-29.330112001267217</v>
      </c>
      <c r="M42">
        <f>J42*F42/(1+$H42)^$A42</f>
        <v>-29.623992622268613</v>
      </c>
      <c r="N42">
        <f>K42*G42/(1+$H42)^$A42</f>
        <v>-21.415200680745482</v>
      </c>
    </row>
    <row r="43" spans="1:14" x14ac:dyDescent="0.2">
      <c r="A43">
        <v>41</v>
      </c>
      <c r="B43" t="s">
        <v>28</v>
      </c>
      <c r="C43">
        <v>43</v>
      </c>
      <c r="D43">
        <v>2061</v>
      </c>
      <c r="E43">
        <v>-50.889834877188498</v>
      </c>
      <c r="F43">
        <v>-52.478700067184299</v>
      </c>
      <c r="G43">
        <v>-45.8285921671023</v>
      </c>
      <c r="H43">
        <v>0.02</v>
      </c>
      <c r="I43">
        <v>1.27302917</v>
      </c>
      <c r="J43">
        <v>1.27302917</v>
      </c>
      <c r="K43">
        <v>1.02029703</v>
      </c>
      <c r="L43">
        <f>I43*E43/(1+$H43)^$A43</f>
        <v>-28.7648659589942</v>
      </c>
      <c r="M43">
        <f>J43*F43/(1+$H43)^$A43</f>
        <v>-29.662952862349975</v>
      </c>
      <c r="N43">
        <f>K43*G43/(1+$H43)^$A43</f>
        <v>-20.76137420813901</v>
      </c>
    </row>
    <row r="44" spans="1:14" x14ac:dyDescent="0.2">
      <c r="A44">
        <v>42</v>
      </c>
      <c r="B44" t="s">
        <v>28</v>
      </c>
      <c r="C44">
        <v>44</v>
      </c>
      <c r="D44">
        <v>2062</v>
      </c>
      <c r="E44">
        <v>-50.5636364616945</v>
      </c>
      <c r="F44">
        <v>-52.177162393885403</v>
      </c>
      <c r="G44">
        <v>-45.691400261924201</v>
      </c>
      <c r="H44">
        <v>0.02</v>
      </c>
      <c r="I44">
        <v>1.278390293</v>
      </c>
      <c r="J44">
        <v>1.278390293</v>
      </c>
      <c r="K44">
        <v>1.020792079</v>
      </c>
      <c r="L44">
        <f>I44*E44/(1+$H44)^$A44</f>
        <v>-28.138085862173416</v>
      </c>
      <c r="M44">
        <f>J44*F44/(1+$H44)^$A44</f>
        <v>-29.035994604461475</v>
      </c>
      <c r="N44">
        <f>K44*G44/(1+$H44)^$A44</f>
        <v>-20.303202447799634</v>
      </c>
    </row>
    <row r="45" spans="1:14" x14ac:dyDescent="0.2">
      <c r="A45">
        <v>43</v>
      </c>
      <c r="B45" t="s">
        <v>28</v>
      </c>
      <c r="C45">
        <v>45</v>
      </c>
      <c r="D45">
        <v>2063</v>
      </c>
      <c r="E45">
        <v>-50.529924083866298</v>
      </c>
      <c r="F45">
        <v>-51.9717003166053</v>
      </c>
      <c r="G45">
        <v>-46.691519311589801</v>
      </c>
      <c r="H45">
        <v>0.02</v>
      </c>
      <c r="I45">
        <v>1.2837514160000001</v>
      </c>
      <c r="J45">
        <v>1.2837514160000001</v>
      </c>
      <c r="K45">
        <v>1.0212871290000001</v>
      </c>
      <c r="L45">
        <f>I45*E45/(1+$H45)^$A45</f>
        <v>-27.683576423329328</v>
      </c>
      <c r="M45">
        <f>J45*F45/(1+$H45)^$A45</f>
        <v>-28.473475146670452</v>
      </c>
      <c r="N45">
        <f>K45*G45/(1+$H45)^$A45</f>
        <v>-20.350659069698917</v>
      </c>
    </row>
    <row r="46" spans="1:14" x14ac:dyDescent="0.2">
      <c r="A46">
        <v>44</v>
      </c>
      <c r="B46" t="s">
        <v>28</v>
      </c>
      <c r="C46">
        <v>46</v>
      </c>
      <c r="D46">
        <v>2064</v>
      </c>
      <c r="E46">
        <v>-50.447291803069596</v>
      </c>
      <c r="F46">
        <v>-51.6846356990144</v>
      </c>
      <c r="G46">
        <v>-46.495526398874198</v>
      </c>
      <c r="H46">
        <v>0.02</v>
      </c>
      <c r="I46">
        <v>1.289112539</v>
      </c>
      <c r="J46">
        <v>1.289112539</v>
      </c>
      <c r="K46">
        <v>1.021782178</v>
      </c>
      <c r="L46">
        <f>I46*E46/(1+$H46)^$A46</f>
        <v>-27.209535749152032</v>
      </c>
      <c r="M46">
        <f>J46*F46/(1+$H46)^$A46</f>
        <v>-27.876916529514485</v>
      </c>
      <c r="N46">
        <f>K46*G46/(1+$H46)^$A46</f>
        <v>-19.877507904427855</v>
      </c>
    </row>
    <row r="47" spans="1:14" x14ac:dyDescent="0.2">
      <c r="A47">
        <v>45</v>
      </c>
      <c r="B47" t="s">
        <v>28</v>
      </c>
      <c r="C47">
        <v>47</v>
      </c>
      <c r="D47">
        <v>2065</v>
      </c>
      <c r="E47">
        <v>-50.3870200454284</v>
      </c>
      <c r="F47">
        <v>-54.805710118608303</v>
      </c>
      <c r="G47">
        <v>-49.049705228898098</v>
      </c>
      <c r="H47">
        <v>0.02</v>
      </c>
      <c r="I47">
        <v>1.2944736619999999</v>
      </c>
      <c r="J47">
        <v>1.2944736619999999</v>
      </c>
      <c r="K47">
        <v>1.0222772280000001</v>
      </c>
      <c r="L47">
        <f>I47*E47/(1+$H47)^$A47</f>
        <v>-26.754951224579358</v>
      </c>
      <c r="M47">
        <f>J47*F47/(1+$H47)^$A47</f>
        <v>-29.101226858222176</v>
      </c>
      <c r="N47">
        <f>K47*G47/(1+$H47)^$A47</f>
        <v>-20.568250794725827</v>
      </c>
    </row>
    <row r="48" spans="1:14" x14ac:dyDescent="0.2">
      <c r="A48">
        <v>46</v>
      </c>
      <c r="B48" t="s">
        <v>28</v>
      </c>
      <c r="C48">
        <v>48</v>
      </c>
      <c r="D48">
        <v>2066</v>
      </c>
      <c r="E48">
        <v>-51.130251605629397</v>
      </c>
      <c r="F48">
        <v>-54.719329198456002</v>
      </c>
      <c r="G48">
        <v>-49.877144343957198</v>
      </c>
      <c r="H48">
        <v>0.02</v>
      </c>
      <c r="I48">
        <v>1.299834785</v>
      </c>
      <c r="J48">
        <v>1.299834785</v>
      </c>
      <c r="K48">
        <v>1.0227722770000001</v>
      </c>
      <c r="L48">
        <f>I48*E48/(1+$H48)^$A48</f>
        <v>-26.727490495162474</v>
      </c>
      <c r="M48">
        <f>J48*F48/(1+$H48)^$A48</f>
        <v>-28.603621244304186</v>
      </c>
      <c r="N48">
        <f>K48*G48/(1+$H48)^$A48</f>
        <v>-20.51505223523883</v>
      </c>
    </row>
    <row r="49" spans="1:14" x14ac:dyDescent="0.2">
      <c r="A49">
        <v>47</v>
      </c>
      <c r="B49" t="s">
        <v>28</v>
      </c>
      <c r="C49">
        <v>49</v>
      </c>
      <c r="D49">
        <v>2067</v>
      </c>
      <c r="E49">
        <v>-51.267881128493102</v>
      </c>
      <c r="F49">
        <v>-54.620568426516897</v>
      </c>
      <c r="G49">
        <v>-53.800537040619602</v>
      </c>
      <c r="H49">
        <v>0.02</v>
      </c>
      <c r="I49">
        <v>1.305195908</v>
      </c>
      <c r="J49">
        <v>1.305195908</v>
      </c>
      <c r="K49">
        <v>1.0232673269999999</v>
      </c>
      <c r="L49">
        <f>I49*E49/(1+$H49)^$A49</f>
        <v>-26.382320951340624</v>
      </c>
      <c r="M49">
        <f>J49*F49/(1+$H49)^$A49</f>
        <v>-28.107605289194566</v>
      </c>
      <c r="N49">
        <f>K49*G49/(1+$H49)^$A49</f>
        <v>-21.705392585387052</v>
      </c>
    </row>
    <row r="50" spans="1:14" x14ac:dyDescent="0.2">
      <c r="A50">
        <v>48</v>
      </c>
      <c r="B50" t="s">
        <v>28</v>
      </c>
      <c r="C50">
        <v>50</v>
      </c>
      <c r="D50">
        <v>2068</v>
      </c>
      <c r="E50">
        <v>-51.186243803602501</v>
      </c>
      <c r="F50">
        <v>-59.079423559288003</v>
      </c>
      <c r="G50">
        <v>-54.146853206841399</v>
      </c>
      <c r="H50">
        <v>0.02</v>
      </c>
      <c r="I50">
        <v>1.3105570310000001</v>
      </c>
      <c r="J50">
        <v>1.3105570310000001</v>
      </c>
      <c r="K50">
        <v>1.0237623760000001</v>
      </c>
      <c r="L50">
        <f>I50*E50/(1+$H50)^$A50</f>
        <v>-25.929905921110578</v>
      </c>
      <c r="M50">
        <f>J50*F50/(1+$H50)^$A50</f>
        <v>-29.928429611745898</v>
      </c>
      <c r="N50">
        <f>K50*G50/(1+$H50)^$A50</f>
        <v>-21.427136811841272</v>
      </c>
    </row>
    <row r="51" spans="1:14" x14ac:dyDescent="0.2">
      <c r="A51">
        <v>49</v>
      </c>
      <c r="B51" t="s">
        <v>28</v>
      </c>
      <c r="C51">
        <v>51</v>
      </c>
      <c r="D51">
        <v>2069</v>
      </c>
      <c r="E51">
        <v>-51.834453221229502</v>
      </c>
      <c r="F51">
        <v>-58.9404620940999</v>
      </c>
      <c r="G51">
        <v>-56.322922288667201</v>
      </c>
      <c r="H51">
        <v>0.02</v>
      </c>
      <c r="I51">
        <v>1.315918154</v>
      </c>
      <c r="J51">
        <v>1.315918154</v>
      </c>
      <c r="K51">
        <v>1.0242574259999999</v>
      </c>
      <c r="L51">
        <f>I51*E51/(1+$H51)^$A51</f>
        <v>-25.848716521582766</v>
      </c>
      <c r="M51">
        <f>J51*F51/(1+$H51)^$A51</f>
        <v>-29.392328878613466</v>
      </c>
      <c r="N51">
        <f>K51*G51/(1+$H51)^$A51</f>
        <v>-21.861798388442352</v>
      </c>
    </row>
    <row r="52" spans="1:14" x14ac:dyDescent="0.2">
      <c r="A52">
        <v>50</v>
      </c>
      <c r="B52" t="s">
        <v>28</v>
      </c>
      <c r="C52">
        <v>52</v>
      </c>
      <c r="D52">
        <v>2070</v>
      </c>
      <c r="E52">
        <v>-52.256517586461896</v>
      </c>
      <c r="F52">
        <v>-58.738701275167401</v>
      </c>
      <c r="G52">
        <v>-57.0222318178322</v>
      </c>
      <c r="H52">
        <v>0.02</v>
      </c>
      <c r="I52">
        <v>1.3212792769999999</v>
      </c>
      <c r="J52">
        <v>1.3212792769999999</v>
      </c>
      <c r="K52">
        <v>1.0247524750000001</v>
      </c>
      <c r="L52">
        <f>I52*E52/(1+$H52)^$A52</f>
        <v>-25.652311211586991</v>
      </c>
      <c r="M52">
        <f>J52*F52/(1+$H52)^$A52</f>
        <v>-28.834363919906487</v>
      </c>
      <c r="N52">
        <f>K52*G52/(1+$H52)^$A52</f>
        <v>-21.709738843451127</v>
      </c>
    </row>
    <row r="53" spans="1:14" x14ac:dyDescent="0.2">
      <c r="A53">
        <v>51</v>
      </c>
      <c r="B53" t="s">
        <v>28</v>
      </c>
      <c r="C53">
        <v>53</v>
      </c>
      <c r="D53">
        <v>2071</v>
      </c>
      <c r="E53">
        <v>-55.636359577809699</v>
      </c>
      <c r="F53">
        <v>-61.322621521276297</v>
      </c>
      <c r="G53">
        <v>-57.269818467348401</v>
      </c>
      <c r="H53">
        <v>0.02</v>
      </c>
      <c r="I53">
        <v>1.325346538</v>
      </c>
      <c r="J53">
        <v>1.325346538</v>
      </c>
      <c r="K53">
        <v>1.0252475249999999</v>
      </c>
      <c r="L53">
        <f>I53*E53/(1+$H53)^$A53</f>
        <v>-26.858353986964339</v>
      </c>
      <c r="M53">
        <f>J53*F53/(1+$H53)^$A53</f>
        <v>-29.603386862931714</v>
      </c>
      <c r="N53">
        <f>K53*G53/(1+$H53)^$A53</f>
        <v>-21.386798427727893</v>
      </c>
    </row>
    <row r="54" spans="1:14" x14ac:dyDescent="0.2">
      <c r="A54">
        <v>52</v>
      </c>
      <c r="B54" t="s">
        <v>28</v>
      </c>
      <c r="C54">
        <v>54</v>
      </c>
      <c r="D54">
        <v>2072</v>
      </c>
      <c r="E54">
        <v>-55.3611712470396</v>
      </c>
      <c r="F54">
        <v>-61.345488722263802</v>
      </c>
      <c r="G54">
        <v>-57.740050950355403</v>
      </c>
      <c r="H54">
        <v>0.02</v>
      </c>
      <c r="I54">
        <v>1.329413798</v>
      </c>
      <c r="J54">
        <v>1.329413798</v>
      </c>
      <c r="K54">
        <v>1.0257425739999999</v>
      </c>
      <c r="L54">
        <f>I54*E54/(1+$H54)^$A54</f>
        <v>-26.281885570307299</v>
      </c>
      <c r="M54">
        <f>J54*F54/(1+$H54)^$A54</f>
        <v>-29.122850520243095</v>
      </c>
      <c r="N54">
        <f>K54*G54/(1+$H54)^$A54</f>
        <v>-21.149816936628017</v>
      </c>
    </row>
    <row r="55" spans="1:14" x14ac:dyDescent="0.2">
      <c r="A55">
        <v>53</v>
      </c>
      <c r="B55" t="s">
        <v>28</v>
      </c>
      <c r="C55">
        <v>55</v>
      </c>
      <c r="D55">
        <v>2073</v>
      </c>
      <c r="E55">
        <v>-58.401024716412998</v>
      </c>
      <c r="F55">
        <v>-61.526809397568499</v>
      </c>
      <c r="G55">
        <v>-57.638022538777598</v>
      </c>
      <c r="H55">
        <v>0.02</v>
      </c>
      <c r="I55">
        <v>1.3334810580000001</v>
      </c>
      <c r="J55">
        <v>1.3334810580000001</v>
      </c>
      <c r="K55">
        <v>1.026237624</v>
      </c>
      <c r="L55">
        <f>I55*E55/(1+$H55)^$A55</f>
        <v>-27.264542522583081</v>
      </c>
      <c r="M55">
        <f>J55*F55/(1+$H55)^$A55</f>
        <v>-28.723816392684398</v>
      </c>
      <c r="N55">
        <f>K55*G55/(1+$H55)^$A55</f>
        <v>-20.708464692280156</v>
      </c>
    </row>
    <row r="56" spans="1:14" x14ac:dyDescent="0.2">
      <c r="A56">
        <v>54</v>
      </c>
      <c r="B56" t="s">
        <v>28</v>
      </c>
      <c r="C56">
        <v>56</v>
      </c>
      <c r="D56">
        <v>2074</v>
      </c>
      <c r="E56">
        <v>-59.698349280657403</v>
      </c>
      <c r="F56">
        <v>-61.6380534048116</v>
      </c>
      <c r="G56">
        <v>-57.5799889866177</v>
      </c>
      <c r="H56">
        <v>0.02</v>
      </c>
      <c r="I56">
        <v>1.3375483180000001</v>
      </c>
      <c r="J56">
        <v>1.3375483180000001</v>
      </c>
      <c r="K56">
        <v>1.0267326729999999</v>
      </c>
      <c r="L56">
        <f>I56*E56/(1+$H56)^$A56</f>
        <v>-27.40706482603963</v>
      </c>
      <c r="M56">
        <f>J56*F56/(1+$H56)^$A56</f>
        <v>-28.297568454944074</v>
      </c>
      <c r="N56">
        <f>K56*G56/(1+$H56)^$A56</f>
        <v>-20.291758493130043</v>
      </c>
    </row>
    <row r="57" spans="1:14" x14ac:dyDescent="0.2">
      <c r="A57">
        <v>55</v>
      </c>
      <c r="B57" t="s">
        <v>28</v>
      </c>
      <c r="C57">
        <v>57</v>
      </c>
      <c r="D57">
        <v>2075</v>
      </c>
      <c r="E57">
        <v>-60.510247928539897</v>
      </c>
      <c r="F57">
        <v>-63.8978235730753</v>
      </c>
      <c r="G57">
        <v>-62.585925321329299</v>
      </c>
      <c r="H57">
        <v>0.02</v>
      </c>
      <c r="I57">
        <v>1.3416155780000001</v>
      </c>
      <c r="J57">
        <v>1.3416155780000001</v>
      </c>
      <c r="K57">
        <v>1.027227723</v>
      </c>
      <c r="L57">
        <f>I57*E57/(1+$H57)^$A57</f>
        <v>-27.317916790550488</v>
      </c>
      <c r="M57">
        <f>J57*F57/(1+$H57)^$A57</f>
        <v>-28.847269466289003</v>
      </c>
      <c r="N57">
        <f>K57*G57/(1+$H57)^$A57</f>
        <v>-21.633857382599224</v>
      </c>
    </row>
    <row r="58" spans="1:14" x14ac:dyDescent="0.2">
      <c r="A58">
        <v>56</v>
      </c>
      <c r="B58" t="s">
        <v>28</v>
      </c>
      <c r="C58">
        <v>58</v>
      </c>
      <c r="D58">
        <v>2076</v>
      </c>
      <c r="E58">
        <v>-60.570129206784102</v>
      </c>
      <c r="F58">
        <v>-63.6551408546663</v>
      </c>
      <c r="G58">
        <v>-63.454206609215397</v>
      </c>
      <c r="H58">
        <v>0.02</v>
      </c>
      <c r="I58">
        <v>1.345682839</v>
      </c>
      <c r="J58">
        <v>1.345682839</v>
      </c>
      <c r="K58">
        <v>1.027722772</v>
      </c>
      <c r="L58">
        <f>I58*E58/(1+$H58)^$A58</f>
        <v>-26.890049115117545</v>
      </c>
      <c r="M58">
        <f>J58*F58/(1+$H58)^$A58</f>
        <v>-28.259636993146547</v>
      </c>
      <c r="N58">
        <f>K58*G58/(1+$H58)^$A58</f>
        <v>-21.514278156417333</v>
      </c>
    </row>
    <row r="59" spans="1:14" x14ac:dyDescent="0.2">
      <c r="A59">
        <v>57</v>
      </c>
      <c r="B59" t="s">
        <v>28</v>
      </c>
      <c r="C59">
        <v>59</v>
      </c>
      <c r="D59">
        <v>2077</v>
      </c>
      <c r="E59">
        <v>-60.326632391666401</v>
      </c>
      <c r="F59">
        <v>-64.664647565424502</v>
      </c>
      <c r="G59">
        <v>-66.682261608727103</v>
      </c>
      <c r="H59">
        <v>0.02</v>
      </c>
      <c r="I59">
        <v>1.349750099</v>
      </c>
      <c r="J59">
        <v>1.349750099</v>
      </c>
      <c r="K59">
        <v>1.028217822</v>
      </c>
      <c r="L59">
        <f>I59*E59/(1+$H59)^$A59</f>
        <v>-26.336172611562848</v>
      </c>
      <c r="M59">
        <f>J59*F59/(1+$H59)^$A59</f>
        <v>-28.229974932002907</v>
      </c>
      <c r="N59">
        <f>K59*G59/(1+$H59)^$A59</f>
        <v>-22.176124839208004</v>
      </c>
    </row>
    <row r="60" spans="1:14" x14ac:dyDescent="0.2">
      <c r="A60">
        <v>58</v>
      </c>
      <c r="B60" t="s">
        <v>28</v>
      </c>
      <c r="C60">
        <v>60</v>
      </c>
      <c r="D60">
        <v>2078</v>
      </c>
      <c r="E60">
        <v>-60.514768610712601</v>
      </c>
      <c r="F60">
        <v>-64.367305570195796</v>
      </c>
      <c r="G60">
        <v>-66.888649896968602</v>
      </c>
      <c r="H60">
        <v>0.02</v>
      </c>
      <c r="I60">
        <v>1.353817359</v>
      </c>
      <c r="J60">
        <v>1.353817359</v>
      </c>
      <c r="K60">
        <v>1.028712871</v>
      </c>
      <c r="L60">
        <f>I60*E60/(1+$H60)^$A60</f>
        <v>-25.978345789935556</v>
      </c>
      <c r="M60">
        <f>J60*F60/(1+$H60)^$A60</f>
        <v>-27.632198883975885</v>
      </c>
      <c r="N60">
        <f>K60*G60/(1+$H60)^$A60</f>
        <v>-21.819090395500922</v>
      </c>
    </row>
    <row r="61" spans="1:14" x14ac:dyDescent="0.2">
      <c r="A61">
        <v>59</v>
      </c>
      <c r="B61" t="s">
        <v>28</v>
      </c>
      <c r="C61">
        <v>61</v>
      </c>
      <c r="D61">
        <v>2079</v>
      </c>
      <c r="E61">
        <v>-60.572682231172003</v>
      </c>
      <c r="F61">
        <v>-64.001163906246603</v>
      </c>
      <c r="G61">
        <v>-66.944061611556094</v>
      </c>
      <c r="H61">
        <v>0.02</v>
      </c>
      <c r="I61">
        <v>1.357884619</v>
      </c>
      <c r="J61">
        <v>1.357884619</v>
      </c>
      <c r="K61">
        <v>1.029207921</v>
      </c>
      <c r="L61">
        <f>I61*E61/(1+$H61)^$A61</f>
        <v>-25.56993006632074</v>
      </c>
      <c r="M61">
        <f>J61*F61/(1+$H61)^$A61</f>
        <v>-27.017216754579774</v>
      </c>
      <c r="N61">
        <f>K61*G61/(1+$H61)^$A61</f>
        <v>-21.419288686110693</v>
      </c>
    </row>
    <row r="62" spans="1:14" x14ac:dyDescent="0.2">
      <c r="A62">
        <v>60</v>
      </c>
      <c r="B62" t="s">
        <v>28</v>
      </c>
      <c r="C62">
        <v>62</v>
      </c>
      <c r="D62">
        <v>2080</v>
      </c>
      <c r="E62">
        <v>-60.569369794390902</v>
      </c>
      <c r="F62">
        <v>-64.857569770521096</v>
      </c>
      <c r="G62">
        <v>-66.917895363141497</v>
      </c>
      <c r="H62">
        <v>1.9E-2</v>
      </c>
      <c r="I62">
        <v>1.361951879</v>
      </c>
      <c r="J62">
        <v>1.361951879</v>
      </c>
      <c r="K62">
        <v>1.02970297</v>
      </c>
      <c r="L62">
        <f>I62*E62/(1+$H62)^$A62</f>
        <v>-26.666362452052248</v>
      </c>
      <c r="M62">
        <f>J62*F62/(1+$H62)^$A62</f>
        <v>-28.55429186618591</v>
      </c>
      <c r="N62">
        <f>K62*G62/(1+$H62)^$A62</f>
        <v>-22.274255577503613</v>
      </c>
    </row>
    <row r="63" spans="1:14" x14ac:dyDescent="0.2">
      <c r="A63">
        <v>61</v>
      </c>
      <c r="B63" t="s">
        <v>28</v>
      </c>
      <c r="C63">
        <v>63</v>
      </c>
      <c r="D63">
        <v>2081</v>
      </c>
      <c r="E63">
        <v>-60.438003011523698</v>
      </c>
      <c r="F63">
        <v>-65.779845224866307</v>
      </c>
      <c r="G63">
        <v>-66.710917214760499</v>
      </c>
      <c r="H63">
        <v>1.9E-2</v>
      </c>
      <c r="I63">
        <v>1.3635669070000001</v>
      </c>
      <c r="J63">
        <v>1.3635669070000001</v>
      </c>
      <c r="K63">
        <v>1.03019802</v>
      </c>
      <c r="L63">
        <f>I63*E63/(1+$H63)^$A63</f>
        <v>-26.14335584078038</v>
      </c>
      <c r="M63">
        <f>J63*F63/(1+$H63)^$A63</f>
        <v>-28.454049028344667</v>
      </c>
      <c r="N63">
        <f>K63*G63/(1+$H63)^$A63</f>
        <v>-21.801802359658179</v>
      </c>
    </row>
    <row r="64" spans="1:14" x14ac:dyDescent="0.2">
      <c r="A64">
        <v>62</v>
      </c>
      <c r="B64" t="s">
        <v>28</v>
      </c>
      <c r="C64">
        <v>64</v>
      </c>
      <c r="D64">
        <v>2082</v>
      </c>
      <c r="E64">
        <v>-60.496859730793901</v>
      </c>
      <c r="F64">
        <v>-67.300258909686505</v>
      </c>
      <c r="G64">
        <v>-66.423078995926502</v>
      </c>
      <c r="H64">
        <v>1.9E-2</v>
      </c>
      <c r="I64">
        <v>1.365181934</v>
      </c>
      <c r="J64">
        <v>1.365181934</v>
      </c>
      <c r="K64">
        <v>1.030693069</v>
      </c>
      <c r="L64">
        <f>I64*E64/(1+$H64)^$A64</f>
        <v>-25.71129527559232</v>
      </c>
      <c r="M64">
        <f>J64*F64/(1+$H64)^$A64</f>
        <v>-28.602754533884877</v>
      </c>
      <c r="N64">
        <f>K64*G64/(1+$H64)^$A64</f>
        <v>-21.313214233348774</v>
      </c>
    </row>
    <row r="65" spans="1:14" x14ac:dyDescent="0.2">
      <c r="A65">
        <v>63</v>
      </c>
      <c r="B65" t="s">
        <v>28</v>
      </c>
      <c r="C65">
        <v>65</v>
      </c>
      <c r="D65">
        <v>2083</v>
      </c>
      <c r="E65">
        <v>-60.457039025608204</v>
      </c>
      <c r="F65">
        <v>-67.301445380321596</v>
      </c>
      <c r="G65">
        <v>-67.301523216118994</v>
      </c>
      <c r="H65">
        <v>1.9E-2</v>
      </c>
      <c r="I65">
        <v>1.366796962</v>
      </c>
      <c r="J65">
        <v>1.366796962</v>
      </c>
      <c r="K65">
        <v>1.0311881190000001</v>
      </c>
      <c r="L65">
        <f>I65*E65/(1+$H65)^$A65</f>
        <v>-25.245111056170753</v>
      </c>
      <c r="M65">
        <f>J65*F65/(1+$H65)^$A65</f>
        <v>-28.103137207023288</v>
      </c>
      <c r="N65">
        <f>K65*G65/(1+$H65)^$A65</f>
        <v>-21.202603982787291</v>
      </c>
    </row>
    <row r="66" spans="1:14" x14ac:dyDescent="0.2">
      <c r="A66">
        <v>64</v>
      </c>
      <c r="B66" t="s">
        <v>28</v>
      </c>
      <c r="C66">
        <v>66</v>
      </c>
      <c r="D66">
        <v>2084</v>
      </c>
      <c r="E66">
        <v>-63.497876671357602</v>
      </c>
      <c r="F66">
        <v>-67.115338121240896</v>
      </c>
      <c r="G66">
        <v>-67.027620952124906</v>
      </c>
      <c r="H66">
        <v>1.9E-2</v>
      </c>
      <c r="I66">
        <v>1.3684119889999999</v>
      </c>
      <c r="J66">
        <v>1.3684119889999999</v>
      </c>
      <c r="K66">
        <v>1.031683168</v>
      </c>
      <c r="L66">
        <f>I66*E66/(1+$H66)^$A66</f>
        <v>-26.051233832927267</v>
      </c>
      <c r="M66">
        <f>J66*F66/(1+$H66)^$A66</f>
        <v>-27.535367461524945</v>
      </c>
      <c r="N66">
        <f>K66*G66/(1+$H66)^$A66</f>
        <v>-20.732533397698038</v>
      </c>
    </row>
    <row r="67" spans="1:14" x14ac:dyDescent="0.2">
      <c r="A67">
        <v>65</v>
      </c>
      <c r="B67" t="s">
        <v>28</v>
      </c>
      <c r="C67">
        <v>67</v>
      </c>
      <c r="D67">
        <v>2085</v>
      </c>
      <c r="E67">
        <v>-63.318170292844599</v>
      </c>
      <c r="F67">
        <v>-67.987633342996602</v>
      </c>
      <c r="G67">
        <v>-69.694353327184601</v>
      </c>
      <c r="H67">
        <v>1.9E-2</v>
      </c>
      <c r="I67">
        <v>1.3700270160000001</v>
      </c>
      <c r="J67">
        <v>1.3700270160000001</v>
      </c>
      <c r="K67">
        <v>1.0321782180000001</v>
      </c>
      <c r="L67">
        <f>I67*E67/(1+$H67)^$A67</f>
        <v>-25.523223727631716</v>
      </c>
      <c r="M67">
        <f>J67*F67/(1+$H67)^$A67</f>
        <v>-27.405459894054982</v>
      </c>
      <c r="N67">
        <f>K67*G67/(1+$H67)^$A67</f>
        <v>-21.165587229520213</v>
      </c>
    </row>
    <row r="68" spans="1:14" x14ac:dyDescent="0.2">
      <c r="A68">
        <v>66</v>
      </c>
      <c r="B68" t="s">
        <v>28</v>
      </c>
      <c r="C68">
        <v>68</v>
      </c>
      <c r="D68">
        <v>2086</v>
      </c>
      <c r="E68">
        <v>-62.944386028369003</v>
      </c>
      <c r="F68">
        <v>-68.917670552815807</v>
      </c>
      <c r="G68">
        <v>-70.072674537985307</v>
      </c>
      <c r="H68">
        <v>1.9E-2</v>
      </c>
      <c r="I68">
        <v>1.3716420439999999</v>
      </c>
      <c r="J68">
        <v>1.3716420439999999</v>
      </c>
      <c r="K68">
        <v>1.0326732670000001</v>
      </c>
      <c r="L68">
        <f>I68*E68/(1+$H68)^$A68</f>
        <v>-24.928815654889092</v>
      </c>
      <c r="M68">
        <f>J68*F68/(1+$H68)^$A68</f>
        <v>-27.294505721307782</v>
      </c>
      <c r="N68">
        <f>K68*G68/(1+$H68)^$A68</f>
        <v>-20.893706226678585</v>
      </c>
    </row>
    <row r="69" spans="1:14" x14ac:dyDescent="0.2">
      <c r="A69">
        <v>67</v>
      </c>
      <c r="B69" t="s">
        <v>28</v>
      </c>
      <c r="C69">
        <v>69</v>
      </c>
      <c r="D69">
        <v>2087</v>
      </c>
      <c r="E69">
        <v>-62.995729810696702</v>
      </c>
      <c r="F69">
        <v>-68.727297485334205</v>
      </c>
      <c r="G69">
        <v>-71.419936685755204</v>
      </c>
      <c r="H69">
        <v>1.9E-2</v>
      </c>
      <c r="I69">
        <v>1.3732570710000001</v>
      </c>
      <c r="J69">
        <v>1.3732570710000001</v>
      </c>
      <c r="K69">
        <v>1.0331683169999999</v>
      </c>
      <c r="L69">
        <f>I69*E69/(1+$H69)^$A69</f>
        <v>-24.51278336604144</v>
      </c>
      <c r="M69">
        <f>J69*F69/(1+$H69)^$A69</f>
        <v>-26.743040514873435</v>
      </c>
      <c r="N69">
        <f>K69*G69/(1+$H69)^$A69</f>
        <v>-20.908371696003854</v>
      </c>
    </row>
    <row r="70" spans="1:14" x14ac:dyDescent="0.2">
      <c r="A70">
        <v>68</v>
      </c>
      <c r="B70" t="s">
        <v>28</v>
      </c>
      <c r="C70">
        <v>70</v>
      </c>
      <c r="D70">
        <v>2088</v>
      </c>
      <c r="E70">
        <v>-62.893643391006698</v>
      </c>
      <c r="F70">
        <v>-68.6643439078358</v>
      </c>
      <c r="G70">
        <v>-72.6899660525267</v>
      </c>
      <c r="H70">
        <v>1.9E-2</v>
      </c>
      <c r="I70">
        <v>1.374872098</v>
      </c>
      <c r="J70">
        <v>1.374872098</v>
      </c>
      <c r="K70">
        <v>1.0336633660000001</v>
      </c>
      <c r="L70">
        <f>I70*E70/(1+$H70)^$A70</f>
        <v>-24.044986623747899</v>
      </c>
      <c r="M70">
        <f>J70*F70/(1+$H70)^$A70</f>
        <v>-26.251193948614876</v>
      </c>
      <c r="N70">
        <f>K70*G70/(1+$H70)^$A70</f>
        <v>-20.893398052231447</v>
      </c>
    </row>
    <row r="71" spans="1:14" x14ac:dyDescent="0.2">
      <c r="A71">
        <v>69</v>
      </c>
      <c r="B71" t="s">
        <v>28</v>
      </c>
      <c r="C71">
        <v>71</v>
      </c>
      <c r="D71">
        <v>2089</v>
      </c>
      <c r="E71">
        <v>-62.846193011571401</v>
      </c>
      <c r="F71">
        <v>-68.679141316358496</v>
      </c>
      <c r="G71">
        <v>-73.287446734109196</v>
      </c>
      <c r="H71">
        <v>1.9E-2</v>
      </c>
      <c r="I71">
        <v>1.376487126</v>
      </c>
      <c r="J71">
        <v>1.376487126</v>
      </c>
      <c r="K71">
        <v>1.0341584159999999</v>
      </c>
      <c r="L71">
        <f>I71*E71/(1+$H71)^$A71</f>
        <v>-23.606545159402376</v>
      </c>
      <c r="M71">
        <f>J71*F71/(1+$H71)^$A71</f>
        <v>-25.797541160449939</v>
      </c>
      <c r="N71">
        <f>K71*G71/(1+$H71)^$A71</f>
        <v>-20.682258680366068</v>
      </c>
    </row>
    <row r="72" spans="1:14" x14ac:dyDescent="0.2">
      <c r="A72">
        <v>70</v>
      </c>
      <c r="B72" t="s">
        <v>28</v>
      </c>
      <c r="C72">
        <v>72</v>
      </c>
      <c r="D72">
        <v>2090</v>
      </c>
      <c r="E72">
        <v>-64.125771616177602</v>
      </c>
      <c r="F72">
        <v>-70.2316308171782</v>
      </c>
      <c r="G72">
        <v>-73.452837201913894</v>
      </c>
      <c r="H72">
        <v>1.9E-2</v>
      </c>
      <c r="I72">
        <v>1.3781021529999999</v>
      </c>
      <c r="J72">
        <v>1.3781021529999999</v>
      </c>
      <c r="K72">
        <v>1.0346534650000001</v>
      </c>
      <c r="L72">
        <f>I72*E72/(1+$H72)^$A72</f>
        <v>-23.665796989414517</v>
      </c>
      <c r="M72">
        <f>J72*F72/(1+$H72)^$A72</f>
        <v>-25.919181559376941</v>
      </c>
      <c r="N72">
        <f>K72*G72/(1+$H72)^$A72</f>
        <v>-20.352164847137587</v>
      </c>
    </row>
    <row r="73" spans="1:14" x14ac:dyDescent="0.2">
      <c r="A73">
        <v>71</v>
      </c>
      <c r="B73" t="s">
        <v>28</v>
      </c>
      <c r="C73">
        <v>73</v>
      </c>
      <c r="D73">
        <v>2091</v>
      </c>
      <c r="E73">
        <v>-64.032176541234904</v>
      </c>
      <c r="F73">
        <v>-71.936732518974907</v>
      </c>
      <c r="G73">
        <v>-74.049138480639201</v>
      </c>
      <c r="H73">
        <v>1.9E-2</v>
      </c>
      <c r="I73">
        <v>1.3771103149999999</v>
      </c>
      <c r="J73">
        <v>1.3771103149999999</v>
      </c>
      <c r="K73">
        <v>1.0351485149999999</v>
      </c>
      <c r="L73">
        <f>I73*E73/(1+$H73)^$A73</f>
        <v>-23.173942827967906</v>
      </c>
      <c r="M73">
        <f>J73*F73/(1+$H73)^$A73</f>
        <v>-26.034687819053069</v>
      </c>
      <c r="N73">
        <f>K73*G73/(1+$H73)^$A73</f>
        <v>-20.144459029514071</v>
      </c>
    </row>
    <row r="74" spans="1:14" x14ac:dyDescent="0.2">
      <c r="A74">
        <v>72</v>
      </c>
      <c r="B74" t="s">
        <v>28</v>
      </c>
      <c r="C74">
        <v>74</v>
      </c>
      <c r="D74">
        <v>2092</v>
      </c>
      <c r="E74">
        <v>-63.793781800460899</v>
      </c>
      <c r="F74">
        <v>-72.202433397289099</v>
      </c>
      <c r="G74">
        <v>-74.238887203420205</v>
      </c>
      <c r="H74">
        <v>1.9E-2</v>
      </c>
      <c r="I74">
        <v>1.376118478</v>
      </c>
      <c r="J74">
        <v>1.376118478</v>
      </c>
      <c r="K74">
        <v>1.0356435639999999</v>
      </c>
      <c r="L74">
        <f>I74*E74/(1+$H74)^$A74</f>
        <v>-22.640860381697447</v>
      </c>
      <c r="M74">
        <f>J74*F74/(1+$H74)^$A74</f>
        <v>-25.625149781526524</v>
      </c>
      <c r="N74">
        <f>K74*G74/(1+$H74)^$A74</f>
        <v>-19.828986430899946</v>
      </c>
    </row>
    <row r="75" spans="1:14" x14ac:dyDescent="0.2">
      <c r="A75">
        <v>73</v>
      </c>
      <c r="B75" t="s">
        <v>28</v>
      </c>
      <c r="C75">
        <v>75</v>
      </c>
      <c r="D75">
        <v>2093</v>
      </c>
      <c r="E75">
        <v>-63.6862465246585</v>
      </c>
      <c r="F75">
        <v>-73.316675354828405</v>
      </c>
      <c r="G75">
        <v>-74.913289635939094</v>
      </c>
      <c r="H75">
        <v>1.9E-2</v>
      </c>
      <c r="I75">
        <v>1.37512664</v>
      </c>
      <c r="J75">
        <v>1.37512664</v>
      </c>
      <c r="K75">
        <v>1.036138614</v>
      </c>
      <c r="L75">
        <f>I75*E75/(1+$H75)^$A75</f>
        <v>-22.165264431598928</v>
      </c>
      <c r="M75">
        <f>J75*F75/(1+$H75)^$A75</f>
        <v>-25.517024242530169</v>
      </c>
      <c r="N75">
        <f>K75*G75/(1+$H75)^$A75</f>
        <v>-19.645418956030159</v>
      </c>
    </row>
    <row r="76" spans="1:14" x14ac:dyDescent="0.2">
      <c r="A76">
        <v>74</v>
      </c>
      <c r="B76" t="s">
        <v>28</v>
      </c>
      <c r="C76">
        <v>76</v>
      </c>
      <c r="D76">
        <v>2094</v>
      </c>
      <c r="E76">
        <v>-63.5079836087397</v>
      </c>
      <c r="F76">
        <v>-73.373579568854197</v>
      </c>
      <c r="G76">
        <v>-75.023268681526901</v>
      </c>
      <c r="H76">
        <v>1.9E-2</v>
      </c>
      <c r="I76">
        <v>1.3741348019999999</v>
      </c>
      <c r="J76">
        <v>1.3741348019999999</v>
      </c>
      <c r="K76">
        <v>1.0366336629999999</v>
      </c>
      <c r="L76">
        <f>I76*E76/(1+$H76)^$A76</f>
        <v>-21.675446201929969</v>
      </c>
      <c r="M76">
        <f>J76*F76/(1+$H76)^$A76</f>
        <v>-25.042600728530484</v>
      </c>
      <c r="N76">
        <f>K76*G76/(1+$H76)^$A76</f>
        <v>-19.316643878165944</v>
      </c>
    </row>
    <row r="77" spans="1:14" x14ac:dyDescent="0.2">
      <c r="A77">
        <v>75</v>
      </c>
      <c r="B77" t="s">
        <v>28</v>
      </c>
      <c r="C77">
        <v>77</v>
      </c>
      <c r="D77">
        <v>2095</v>
      </c>
      <c r="E77">
        <v>-63.399594411375297</v>
      </c>
      <c r="F77">
        <v>-74.199248918568102</v>
      </c>
      <c r="G77">
        <v>-75.534044907507607</v>
      </c>
      <c r="H77">
        <v>1.7999999999999999E-2</v>
      </c>
      <c r="I77">
        <v>1.3731429639999999</v>
      </c>
      <c r="J77">
        <v>1.3731429639999999</v>
      </c>
      <c r="K77">
        <v>1.037128713</v>
      </c>
      <c r="L77">
        <f>I77*E77/(1+$H77)^$A77</f>
        <v>-22.841198362903956</v>
      </c>
      <c r="M77">
        <f>J77*F77/(1+$H77)^$A77</f>
        <v>-26.7320284721477</v>
      </c>
      <c r="N77">
        <f>K77*G77/(1+$H77)^$A77</f>
        <v>-20.55379638903689</v>
      </c>
    </row>
    <row r="78" spans="1:14" x14ac:dyDescent="0.2">
      <c r="A78">
        <v>76</v>
      </c>
      <c r="B78" t="s">
        <v>28</v>
      </c>
      <c r="C78">
        <v>78</v>
      </c>
      <c r="D78">
        <v>2096</v>
      </c>
      <c r="E78">
        <v>-64.567090632150993</v>
      </c>
      <c r="F78">
        <v>-74.163211745791898</v>
      </c>
      <c r="G78">
        <v>-75.706426133530698</v>
      </c>
      <c r="H78">
        <v>1.7999999999999999E-2</v>
      </c>
      <c r="I78">
        <v>1.3721511260000001</v>
      </c>
      <c r="J78">
        <v>1.3721511260000001</v>
      </c>
      <c r="K78">
        <v>1.0376237619999999</v>
      </c>
      <c r="L78">
        <f>I78*E78/(1+$H78)^$A78</f>
        <v>-22.834002064667789</v>
      </c>
      <c r="M78">
        <f>J78*F78/(1+$H78)^$A78</f>
        <v>-26.227648071888837</v>
      </c>
      <c r="N78">
        <f>K78*G78/(1+$H78)^$A78</f>
        <v>-20.246106900629531</v>
      </c>
    </row>
    <row r="79" spans="1:14" x14ac:dyDescent="0.2">
      <c r="A79">
        <v>77</v>
      </c>
      <c r="B79" t="s">
        <v>28</v>
      </c>
      <c r="C79">
        <v>79</v>
      </c>
      <c r="D79">
        <v>2097</v>
      </c>
      <c r="E79">
        <v>-64.536250381182796</v>
      </c>
      <c r="F79">
        <v>-74.146406449498699</v>
      </c>
      <c r="G79">
        <v>-76.014147289400199</v>
      </c>
      <c r="H79">
        <v>1.7999999999999999E-2</v>
      </c>
      <c r="I79">
        <v>1.3711592880000001</v>
      </c>
      <c r="J79">
        <v>1.3711592880000001</v>
      </c>
      <c r="K79">
        <v>1.038118812</v>
      </c>
      <c r="L79">
        <f>I79*E79/(1+$H79)^$A79</f>
        <v>-22.403338078003113</v>
      </c>
      <c r="M79">
        <f>J79*F79/(1+$H79)^$A79</f>
        <v>-25.739441029587521</v>
      </c>
      <c r="N79">
        <f>K79*G79/(1+$H79)^$A79</f>
        <v>-19.978486433007877</v>
      </c>
    </row>
    <row r="80" spans="1:14" x14ac:dyDescent="0.2">
      <c r="A80">
        <v>78</v>
      </c>
      <c r="B80" t="s">
        <v>28</v>
      </c>
      <c r="C80">
        <v>80</v>
      </c>
      <c r="D80">
        <v>2098</v>
      </c>
      <c r="E80">
        <v>-64.236816437166098</v>
      </c>
      <c r="F80">
        <v>-74.087308889229107</v>
      </c>
      <c r="G80">
        <v>-76.242768684016895</v>
      </c>
      <c r="H80">
        <v>1.7999999999999999E-2</v>
      </c>
      <c r="I80">
        <v>1.3701674509999999</v>
      </c>
      <c r="J80">
        <v>1.3701674509999999</v>
      </c>
      <c r="K80">
        <v>1.038613861</v>
      </c>
      <c r="L80">
        <f>I80*E80/(1+$H80)^$A80</f>
        <v>-21.889254546879076</v>
      </c>
      <c r="M80">
        <f>J80*F80/(1+$H80)^$A80</f>
        <v>-25.245895623670748</v>
      </c>
      <c r="N80">
        <f>K80*G80/(1+$H80)^$A80</f>
        <v>-19.693644278625612</v>
      </c>
    </row>
    <row r="81" spans="1:14" x14ac:dyDescent="0.2">
      <c r="A81">
        <v>79</v>
      </c>
      <c r="B81" t="s">
        <v>28</v>
      </c>
      <c r="C81">
        <v>81</v>
      </c>
      <c r="D81">
        <v>2099</v>
      </c>
      <c r="E81">
        <v>-64.126323969255495</v>
      </c>
      <c r="F81">
        <v>-74.434665236741694</v>
      </c>
      <c r="G81">
        <v>-76.625548823383397</v>
      </c>
      <c r="H81">
        <v>1.7999999999999999E-2</v>
      </c>
      <c r="I81">
        <v>1.3691756129999999</v>
      </c>
      <c r="J81">
        <v>1.3691756129999999</v>
      </c>
      <c r="K81">
        <v>1.039108911</v>
      </c>
      <c r="L81">
        <f>I81*E81/(1+$H81)^$A81</f>
        <v>-21.44969088293859</v>
      </c>
      <c r="M81">
        <f>J81*F81/(1+$H81)^$A81</f>
        <v>-24.897740295679402</v>
      </c>
      <c r="N81">
        <f>K81*G81/(1+$H81)^$A81</f>
        <v>-19.451818349119208</v>
      </c>
    </row>
    <row r="82" spans="1:14" x14ac:dyDescent="0.2">
      <c r="A82">
        <v>80</v>
      </c>
      <c r="B82" t="s">
        <v>28</v>
      </c>
      <c r="C82">
        <v>82</v>
      </c>
      <c r="D82">
        <v>2100</v>
      </c>
      <c r="E82">
        <v>-65.656081783560595</v>
      </c>
      <c r="F82">
        <v>-74.763015849374995</v>
      </c>
      <c r="G82">
        <v>-76.650486159331194</v>
      </c>
      <c r="H82">
        <v>1.7999999999999999E-2</v>
      </c>
      <c r="I82">
        <v>1.3681837750000001</v>
      </c>
      <c r="J82">
        <v>1.3681837750000001</v>
      </c>
      <c r="K82">
        <v>1.03960396</v>
      </c>
      <c r="L82">
        <f>I82*E82/(1+$H82)^$A82</f>
        <v>-21.557438571584495</v>
      </c>
      <c r="M82">
        <f>J82*F82/(1+$H82)^$A82</f>
        <v>-24.547598300373256</v>
      </c>
      <c r="N82">
        <f>K82*G82/(1+$H82)^$A82</f>
        <v>-19.123201394422367</v>
      </c>
    </row>
    <row r="83" spans="1:14" x14ac:dyDescent="0.2">
      <c r="A83">
        <v>0</v>
      </c>
      <c r="B83" t="s">
        <v>32</v>
      </c>
      <c r="C83">
        <v>2</v>
      </c>
      <c r="D83">
        <v>2020</v>
      </c>
      <c r="E83" s="1">
        <v>8.9078866926771096E-5</v>
      </c>
      <c r="F83">
        <v>-2.3437743289814799E-4</v>
      </c>
      <c r="G83">
        <v>-3.4238182858491498E-4</v>
      </c>
      <c r="H83">
        <v>0</v>
      </c>
      <c r="I83">
        <v>1</v>
      </c>
      <c r="J83">
        <v>1</v>
      </c>
      <c r="K83">
        <v>1</v>
      </c>
      <c r="L83">
        <f>I83*E83/(1+$H83)^$A83</f>
        <v>8.9078866926771096E-5</v>
      </c>
      <c r="M83">
        <f>J83*F83/(1+$H83)^$A83</f>
        <v>-2.3437743289814799E-4</v>
      </c>
      <c r="N83">
        <f>K83*G83/(1+$H83)^$A83</f>
        <v>-3.4238182858491498E-4</v>
      </c>
    </row>
    <row r="84" spans="1:14" x14ac:dyDescent="0.2">
      <c r="A84">
        <v>1</v>
      </c>
      <c r="B84" t="s">
        <v>32</v>
      </c>
      <c r="C84">
        <v>3</v>
      </c>
      <c r="D84">
        <v>2021</v>
      </c>
      <c r="E84">
        <v>1.01276409317321E-4</v>
      </c>
      <c r="F84">
        <v>-4.4573503439720899E-4</v>
      </c>
      <c r="G84">
        <v>-3.7401955878380602E-4</v>
      </c>
      <c r="H84">
        <v>0.02</v>
      </c>
      <c r="I84">
        <v>1.007553932</v>
      </c>
      <c r="J84">
        <v>1.007553932</v>
      </c>
      <c r="K84">
        <v>1.0004950500000001</v>
      </c>
      <c r="L84">
        <f>I84*E84/(1+$H84)^$A84</f>
        <v>1.0004063179069432E-4</v>
      </c>
      <c r="M84">
        <f>J84*F84/(1+$H84)^$A84</f>
        <v>-4.4029616327163055E-4</v>
      </c>
      <c r="N84">
        <f>K84*G84/(1+$H84)^$A84</f>
        <v>-3.6686736977096271E-4</v>
      </c>
    </row>
    <row r="85" spans="1:14" x14ac:dyDescent="0.2">
      <c r="A85">
        <v>2</v>
      </c>
      <c r="B85" t="s">
        <v>32</v>
      </c>
      <c r="C85">
        <v>4</v>
      </c>
      <c r="D85">
        <v>2022</v>
      </c>
      <c r="E85">
        <v>-5.1863038230247599E-4</v>
      </c>
      <c r="F85">
        <v>-8.1436883596069996E-4</v>
      </c>
      <c r="G85">
        <v>-6.9555355227166298E-4</v>
      </c>
      <c r="H85">
        <v>0.02</v>
      </c>
      <c r="I85">
        <v>1.0151078630000001</v>
      </c>
      <c r="J85">
        <v>1.0151078630000001</v>
      </c>
      <c r="K85">
        <v>1.000990099</v>
      </c>
      <c r="L85">
        <f>I85*E85/(1+$H85)^$A85</f>
        <v>-5.0602247122831555E-4</v>
      </c>
      <c r="M85">
        <f>J85*F85/(1+$H85)^$A85</f>
        <v>-7.945715193827987E-4</v>
      </c>
      <c r="N85">
        <f>K85*G85/(1+$H85)^$A85</f>
        <v>-6.6920628522511879E-4</v>
      </c>
    </row>
    <row r="86" spans="1:14" x14ac:dyDescent="0.2">
      <c r="A86">
        <v>3</v>
      </c>
      <c r="B86" t="s">
        <v>32</v>
      </c>
      <c r="C86">
        <v>5</v>
      </c>
      <c r="D86">
        <v>2023</v>
      </c>
      <c r="E86">
        <v>-7.4210557682720998E-4</v>
      </c>
      <c r="F86">
        <v>-1.47136712261197E-3</v>
      </c>
      <c r="G86">
        <v>-9.3292853683939496E-4</v>
      </c>
      <c r="H86">
        <v>0.02</v>
      </c>
      <c r="I86">
        <v>1.0226617950000001</v>
      </c>
      <c r="J86">
        <v>1.0226617950000001</v>
      </c>
      <c r="K86">
        <v>1.0014851490000001</v>
      </c>
      <c r="L86">
        <f>I86*E86/(1+$H86)^$A86</f>
        <v>-7.1515011315182798E-4</v>
      </c>
      <c r="M86">
        <f>J86*F86/(1+$H86)^$A86</f>
        <v>-1.4179227283570633E-3</v>
      </c>
      <c r="N86">
        <f>K86*G86/(1+$H86)^$A86</f>
        <v>-8.8042502009309537E-4</v>
      </c>
    </row>
    <row r="87" spans="1:14" x14ac:dyDescent="0.2">
      <c r="A87">
        <v>4</v>
      </c>
      <c r="B87" t="s">
        <v>32</v>
      </c>
      <c r="C87">
        <v>6</v>
      </c>
      <c r="D87">
        <v>2024</v>
      </c>
      <c r="E87">
        <v>-1.0069071055557001E-3</v>
      </c>
      <c r="F87">
        <v>-2.9839402664371701E-3</v>
      </c>
      <c r="G87">
        <v>-1.10732866677368E-3</v>
      </c>
      <c r="H87">
        <v>0.02</v>
      </c>
      <c r="I87">
        <v>1.030215726</v>
      </c>
      <c r="J87">
        <v>1.030215726</v>
      </c>
      <c r="K87">
        <v>1.001980198</v>
      </c>
      <c r="L87">
        <f>I87*E87/(1+$H87)^$A87</f>
        <v>-9.5833399366536203E-4</v>
      </c>
      <c r="M87">
        <f>J87*F87/(1+$H87)^$A87</f>
        <v>-2.8399952454555696E-3</v>
      </c>
      <c r="N87">
        <f>K87*G87/(1+$H87)^$A87</f>
        <v>-1.0250262674983419E-3</v>
      </c>
    </row>
    <row r="88" spans="1:14" x14ac:dyDescent="0.2">
      <c r="A88">
        <v>5</v>
      </c>
      <c r="B88" t="s">
        <v>32</v>
      </c>
      <c r="C88">
        <v>7</v>
      </c>
      <c r="D88">
        <v>2025</v>
      </c>
      <c r="E88">
        <v>-1.16568442411191E-3</v>
      </c>
      <c r="F88">
        <v>-2.90412096431718E-3</v>
      </c>
      <c r="G88">
        <v>-8.4722324066860302E-4</v>
      </c>
      <c r="H88">
        <v>0.02</v>
      </c>
      <c r="I88">
        <v>1.037769658</v>
      </c>
      <c r="J88">
        <v>1.037769658</v>
      </c>
      <c r="K88">
        <v>1.0024752480000001</v>
      </c>
      <c r="L88">
        <f>I88*E88/(1+$H88)^$A88</f>
        <v>-1.0956733625296165E-3</v>
      </c>
      <c r="M88">
        <f>J88*F88/(1+$H88)^$A88</f>
        <v>-2.7296993220016436E-3</v>
      </c>
      <c r="N88">
        <f>K88*G88/(1+$H88)^$A88</f>
        <v>-7.69255588756732E-4</v>
      </c>
    </row>
    <row r="89" spans="1:14" x14ac:dyDescent="0.2">
      <c r="A89">
        <v>6</v>
      </c>
      <c r="B89" t="s">
        <v>32</v>
      </c>
      <c r="C89">
        <v>8</v>
      </c>
      <c r="D89">
        <v>2026</v>
      </c>
      <c r="E89">
        <v>-1.26166796530796E-3</v>
      </c>
      <c r="F89">
        <v>-3.1693436191214202E-3</v>
      </c>
      <c r="G89">
        <v>-8.4403831509931196E-4</v>
      </c>
      <c r="H89">
        <v>0.02</v>
      </c>
      <c r="I89">
        <v>1.0453235890000001</v>
      </c>
      <c r="J89">
        <v>1.0453235890000001</v>
      </c>
      <c r="K89">
        <v>1.0029702970000001</v>
      </c>
      <c r="L89">
        <f>I89*E89/(1+$H89)^$A89</f>
        <v>-1.1711021989918432E-3</v>
      </c>
      <c r="M89">
        <f>J89*F89/(1+$H89)^$A89</f>
        <v>-2.9418399957613986E-3</v>
      </c>
      <c r="N89">
        <f>K89*G89/(1+$H89)^$A89</f>
        <v>-7.5170805302470813E-4</v>
      </c>
    </row>
    <row r="90" spans="1:14" x14ac:dyDescent="0.2">
      <c r="A90">
        <v>7</v>
      </c>
      <c r="B90" t="s">
        <v>32</v>
      </c>
      <c r="C90">
        <v>9</v>
      </c>
      <c r="D90">
        <v>2027</v>
      </c>
      <c r="E90">
        <v>-1.08800821161984E-3</v>
      </c>
      <c r="F90">
        <v>-3.3952175799629499E-3</v>
      </c>
      <c r="G90">
        <v>-6.9574968021424296E-4</v>
      </c>
      <c r="H90">
        <v>0.02</v>
      </c>
      <c r="I90">
        <v>1.0528775210000001</v>
      </c>
      <c r="J90">
        <v>1.0528775210000001</v>
      </c>
      <c r="K90">
        <v>1.0034653469999999</v>
      </c>
      <c r="L90">
        <f>I90*E90/(1+$H90)^$A90</f>
        <v>-9.9726097481674168E-4</v>
      </c>
      <c r="M90">
        <f>J90*F90/(1+$H90)^$A90</f>
        <v>-3.1120334914272328E-3</v>
      </c>
      <c r="N90">
        <f>K90*G90/(1+$H90)^$A90</f>
        <v>-6.0779089871476383E-4</v>
      </c>
    </row>
    <row r="91" spans="1:14" x14ac:dyDescent="0.2">
      <c r="A91">
        <v>8</v>
      </c>
      <c r="B91" t="s">
        <v>32</v>
      </c>
      <c r="C91">
        <v>10</v>
      </c>
      <c r="D91">
        <v>2028</v>
      </c>
      <c r="E91">
        <v>-8.4064072841680097E-4</v>
      </c>
      <c r="F91">
        <v>-3.4391020541765E-3</v>
      </c>
      <c r="G91">
        <v>-9.9072491511915505E-4</v>
      </c>
      <c r="H91">
        <v>0.02</v>
      </c>
      <c r="I91">
        <v>1.0604314530000001</v>
      </c>
      <c r="J91">
        <v>1.0604314530000001</v>
      </c>
      <c r="K91">
        <v>1.0039603960000001</v>
      </c>
      <c r="L91">
        <f>I91*E91/(1+$H91)^$A91</f>
        <v>-7.6083705174062274E-4</v>
      </c>
      <c r="M91">
        <f>J91*F91/(1+$H91)^$A91</f>
        <v>-3.1126213364211686E-3</v>
      </c>
      <c r="N91">
        <f>K91*G91/(1+$H91)^$A91</f>
        <v>-8.4892298413490031E-4</v>
      </c>
    </row>
    <row r="92" spans="1:14" x14ac:dyDescent="0.2">
      <c r="A92">
        <v>9</v>
      </c>
      <c r="B92" t="s">
        <v>32</v>
      </c>
      <c r="C92">
        <v>11</v>
      </c>
      <c r="D92">
        <v>2029</v>
      </c>
      <c r="E92">
        <v>-7.56549082070847E-4</v>
      </c>
      <c r="F92">
        <v>-3.6052625114374099E-3</v>
      </c>
      <c r="G92">
        <v>-1.0748056476418699E-3</v>
      </c>
      <c r="H92">
        <v>0.02</v>
      </c>
      <c r="I92">
        <v>1.067985384</v>
      </c>
      <c r="J92">
        <v>1.067985384</v>
      </c>
      <c r="K92">
        <v>1.0044554459999999</v>
      </c>
      <c r="L92">
        <f>I92*E92/(1+$H92)^$A92</f>
        <v>-6.760843328326567E-4</v>
      </c>
      <c r="M92">
        <f>J92*F92/(1+$H92)^$A92</f>
        <v>-3.2218154214923673E-3</v>
      </c>
      <c r="N92">
        <f>K92*G92/(1+$H92)^$A92</f>
        <v>-9.033562876304865E-4</v>
      </c>
    </row>
    <row r="93" spans="1:14" x14ac:dyDescent="0.2">
      <c r="A93">
        <v>10</v>
      </c>
      <c r="B93" t="s">
        <v>32</v>
      </c>
      <c r="C93">
        <v>12</v>
      </c>
      <c r="D93">
        <v>2030</v>
      </c>
      <c r="E93">
        <v>-5.0676081777282199E-4</v>
      </c>
      <c r="F93">
        <v>-3.7699159717537898E-3</v>
      </c>
      <c r="G93">
        <v>-1.3187805170196E-3</v>
      </c>
      <c r="H93">
        <v>0.02</v>
      </c>
      <c r="I93">
        <v>1.075539316</v>
      </c>
      <c r="J93">
        <v>1.075539316</v>
      </c>
      <c r="K93">
        <v>1.0049504950000001</v>
      </c>
      <c r="L93">
        <f>I93*E93/(1+$H93)^$A93</f>
        <v>-4.4712360810095079E-4</v>
      </c>
      <c r="M93">
        <f>J93*F93/(1+$H93)^$A93</f>
        <v>-3.3262603824347169E-3</v>
      </c>
      <c r="N93">
        <f>K93*G93/(1+$H93)^$A93</f>
        <v>-1.0872150943733632E-3</v>
      </c>
    </row>
    <row r="94" spans="1:14" x14ac:dyDescent="0.2">
      <c r="A94">
        <v>11</v>
      </c>
      <c r="B94" t="s">
        <v>32</v>
      </c>
      <c r="C94">
        <v>13</v>
      </c>
      <c r="D94">
        <v>2031</v>
      </c>
      <c r="E94">
        <v>-3.45410721732029E-4</v>
      </c>
      <c r="F94">
        <v>-3.6941879150359101E-3</v>
      </c>
      <c r="G94">
        <v>-1.5669354259781399E-3</v>
      </c>
      <c r="H94">
        <v>0.02</v>
      </c>
      <c r="I94">
        <v>1.082594439</v>
      </c>
      <c r="J94">
        <v>1.082594439</v>
      </c>
      <c r="K94">
        <v>1.0054455449999999</v>
      </c>
      <c r="L94">
        <f>I94*E94/(1+$H94)^$A94</f>
        <v>-3.007459008871374E-4</v>
      </c>
      <c r="M94">
        <f>J94*F94/(1+$H94)^$A94</f>
        <v>-3.2164950380891128E-3</v>
      </c>
      <c r="N94">
        <f>K94*G94/(1+$H94)^$A94</f>
        <v>-1.267090877393566E-3</v>
      </c>
    </row>
    <row r="95" spans="1:14" x14ac:dyDescent="0.2">
      <c r="A95">
        <v>12</v>
      </c>
      <c r="B95" t="s">
        <v>32</v>
      </c>
      <c r="C95">
        <v>14</v>
      </c>
      <c r="D95">
        <v>2032</v>
      </c>
      <c r="E95">
        <v>-2.85782817305756E-4</v>
      </c>
      <c r="F95">
        <v>-4.0130125951968404E-3</v>
      </c>
      <c r="G95">
        <v>-1.7904048824908701E-3</v>
      </c>
      <c r="H95">
        <v>0.02</v>
      </c>
      <c r="I95">
        <v>1.089649562</v>
      </c>
      <c r="J95">
        <v>1.089649562</v>
      </c>
      <c r="K95">
        <v>1.0059405939999999</v>
      </c>
      <c r="L95">
        <f>I95*E95/(1+$H95)^$A95</f>
        <v>-2.4553923631869846E-4</v>
      </c>
      <c r="M95">
        <f>J95*F95/(1+$H95)^$A95</f>
        <v>-3.4479051513714091E-3</v>
      </c>
      <c r="N95">
        <f>K95*G95/(1+$H95)^$A95</f>
        <v>-1.4201084988013655E-3</v>
      </c>
    </row>
    <row r="96" spans="1:14" x14ac:dyDescent="0.2">
      <c r="A96">
        <v>13</v>
      </c>
      <c r="B96" t="s">
        <v>32</v>
      </c>
      <c r="C96">
        <v>15</v>
      </c>
      <c r="D96">
        <v>2033</v>
      </c>
      <c r="E96">
        <v>-2.6301913051382498E-4</v>
      </c>
      <c r="F96">
        <v>-3.8515674258762802E-3</v>
      </c>
      <c r="G96">
        <v>-1.73970520461299E-3</v>
      </c>
      <c r="H96">
        <v>0.02</v>
      </c>
      <c r="I96">
        <v>1.096704685</v>
      </c>
      <c r="J96">
        <v>1.096704685</v>
      </c>
      <c r="K96">
        <v>1.006435644</v>
      </c>
      <c r="L96">
        <f>I96*E96/(1+$H96)^$A96</f>
        <v>-2.2298456570058608E-4</v>
      </c>
      <c r="M96">
        <f>J96*F96/(1+$H96)^$A96</f>
        <v>-3.265314154326899E-3</v>
      </c>
      <c r="N96">
        <f>K96*G96/(1+$H96)^$A96</f>
        <v>-1.3535036747304022E-3</v>
      </c>
    </row>
    <row r="97" spans="1:14" x14ac:dyDescent="0.2">
      <c r="A97">
        <v>14</v>
      </c>
      <c r="B97" t="s">
        <v>32</v>
      </c>
      <c r="C97">
        <v>16</v>
      </c>
      <c r="D97">
        <v>2034</v>
      </c>
      <c r="E97">
        <v>-2.08491675960857E-4</v>
      </c>
      <c r="F97">
        <v>-4.54324919503036E-3</v>
      </c>
      <c r="G97">
        <v>-1.72775796730384E-3</v>
      </c>
      <c r="H97">
        <v>0.02</v>
      </c>
      <c r="I97">
        <v>1.103759808</v>
      </c>
      <c r="J97">
        <v>1.103759808</v>
      </c>
      <c r="K97">
        <v>1.0069306929999999</v>
      </c>
      <c r="L97">
        <f>I97*E97/(1+$H97)^$A97</f>
        <v>-1.7440578709578553E-4</v>
      </c>
      <c r="M97">
        <f>J97*F97/(1+$H97)^$A97</f>
        <v>-3.800482432595181E-3</v>
      </c>
      <c r="N97">
        <f>K97*G97/(1+$H97)^$A97</f>
        <v>-1.3184998319451012E-3</v>
      </c>
    </row>
    <row r="98" spans="1:14" x14ac:dyDescent="0.2">
      <c r="A98">
        <v>15</v>
      </c>
      <c r="B98" t="s">
        <v>32</v>
      </c>
      <c r="C98">
        <v>17</v>
      </c>
      <c r="D98">
        <v>2035</v>
      </c>
      <c r="E98">
        <v>-3.1017145007893401E-4</v>
      </c>
      <c r="F98">
        <v>-4.4643122760514601E-3</v>
      </c>
      <c r="G98">
        <v>-2.35717770868115E-3</v>
      </c>
      <c r="H98">
        <v>0.02</v>
      </c>
      <c r="I98">
        <v>1.1108149309999999</v>
      </c>
      <c r="J98">
        <v>1.1108149309999999</v>
      </c>
      <c r="K98">
        <v>1.007425743</v>
      </c>
      <c r="L98">
        <f>I98*E98/(1+$H98)^$A98</f>
        <v>-2.5600058200835968E-4</v>
      </c>
      <c r="M98">
        <f>J98*F98/(1+$H98)^$A98</f>
        <v>-3.6846284229106068E-3</v>
      </c>
      <c r="N98">
        <f>K98*G98/(1+$H98)^$A98</f>
        <v>-1.7644233369127999E-3</v>
      </c>
    </row>
    <row r="99" spans="1:14" x14ac:dyDescent="0.2">
      <c r="A99">
        <v>16</v>
      </c>
      <c r="B99" t="s">
        <v>32</v>
      </c>
      <c r="C99">
        <v>18</v>
      </c>
      <c r="D99">
        <v>2036</v>
      </c>
      <c r="E99">
        <v>-3.46365752755434E-4</v>
      </c>
      <c r="F99">
        <v>-4.4669463134294702E-3</v>
      </c>
      <c r="G99">
        <v>-2.4033764636107202E-3</v>
      </c>
      <c r="H99">
        <v>0.02</v>
      </c>
      <c r="I99">
        <v>1.1178700539999999</v>
      </c>
      <c r="J99">
        <v>1.1178700539999999</v>
      </c>
      <c r="K99">
        <v>1.007920792</v>
      </c>
      <c r="L99">
        <f>I99*E99/(1+$H99)^$A99</f>
        <v>-2.8204832065242889E-4</v>
      </c>
      <c r="M99">
        <f>J99*F99/(1+$H99)^$A99</f>
        <v>-3.6374690514998508E-3</v>
      </c>
      <c r="N99">
        <f>K99*G99/(1+$H99)^$A99</f>
        <v>-1.7645966881020096E-3</v>
      </c>
    </row>
    <row r="100" spans="1:14" x14ac:dyDescent="0.2">
      <c r="A100">
        <v>17</v>
      </c>
      <c r="B100" t="s">
        <v>32</v>
      </c>
      <c r="C100">
        <v>19</v>
      </c>
      <c r="D100">
        <v>2037</v>
      </c>
      <c r="E100">
        <v>-3.3390743535890402E-4</v>
      </c>
      <c r="F100">
        <v>-4.3748097425577196E-3</v>
      </c>
      <c r="G100">
        <v>-2.2441005912572998E-3</v>
      </c>
      <c r="H100">
        <v>0.02</v>
      </c>
      <c r="I100">
        <v>1.1249251769999999</v>
      </c>
      <c r="J100">
        <v>1.1249251769999999</v>
      </c>
      <c r="K100">
        <v>1.008415842</v>
      </c>
      <c r="L100">
        <f>I100*E100/(1+$H100)^$A100</f>
        <v>-2.682543707636979E-4</v>
      </c>
      <c r="M100">
        <f>J100*F100/(1+$H100)^$A100</f>
        <v>-3.5146322316521664E-3</v>
      </c>
      <c r="N100">
        <f>K100*G100/(1+$H100)^$A100</f>
        <v>-1.6161402999852578E-3</v>
      </c>
    </row>
    <row r="101" spans="1:14" x14ac:dyDescent="0.2">
      <c r="A101">
        <v>18</v>
      </c>
      <c r="B101" t="s">
        <v>32</v>
      </c>
      <c r="C101">
        <v>20</v>
      </c>
      <c r="D101">
        <v>2038</v>
      </c>
      <c r="E101">
        <v>-1.3637138022203101E-4</v>
      </c>
      <c r="F101">
        <v>-4.26536599201885E-3</v>
      </c>
      <c r="G101">
        <v>-2.3178529928595199E-3</v>
      </c>
      <c r="H101">
        <v>0.02</v>
      </c>
      <c r="I101">
        <v>1.131980301</v>
      </c>
      <c r="J101">
        <v>1.131980301</v>
      </c>
      <c r="K101">
        <v>1.008910891</v>
      </c>
      <c r="L101">
        <f>I101*E101/(1+$H101)^$A101</f>
        <v>-1.0808340389024989E-4</v>
      </c>
      <c r="M101">
        <f>J101*F101/(1+$H101)^$A101</f>
        <v>-3.3805867074492802E-3</v>
      </c>
      <c r="N101">
        <f>K101*G101/(1+$H101)^$A101</f>
        <v>-1.6373276892562123E-3</v>
      </c>
    </row>
    <row r="102" spans="1:14" x14ac:dyDescent="0.2">
      <c r="A102">
        <v>19</v>
      </c>
      <c r="B102" t="s">
        <v>32</v>
      </c>
      <c r="C102">
        <v>21</v>
      </c>
      <c r="D102">
        <v>2039</v>
      </c>
      <c r="E102">
        <v>-1.23155893488256E-3</v>
      </c>
      <c r="F102">
        <v>-4.1181878927048802E-3</v>
      </c>
      <c r="G102">
        <v>-2.4547808332973701E-3</v>
      </c>
      <c r="H102">
        <v>0.02</v>
      </c>
      <c r="I102">
        <v>1.139035424</v>
      </c>
      <c r="J102">
        <v>1.139035424</v>
      </c>
      <c r="K102">
        <v>1.009405941</v>
      </c>
      <c r="L102">
        <f>I102*E102/(1+$H102)^$A102</f>
        <v>-9.6291769312894788E-4</v>
      </c>
      <c r="M102">
        <f>J102*F102/(1+$H102)^$A102</f>
        <v>-3.2198832497553919E-3</v>
      </c>
      <c r="N102">
        <f>K102*G102/(1+$H102)^$A102</f>
        <v>-1.7008864317561475E-3</v>
      </c>
    </row>
    <row r="103" spans="1:14" x14ac:dyDescent="0.2">
      <c r="A103">
        <v>20</v>
      </c>
      <c r="B103" t="s">
        <v>32</v>
      </c>
      <c r="C103">
        <v>22</v>
      </c>
      <c r="D103">
        <v>2040</v>
      </c>
      <c r="E103">
        <v>-1.23184424169059E-3</v>
      </c>
      <c r="F103">
        <v>-3.9729111908185797E-3</v>
      </c>
      <c r="G103">
        <v>-2.7185645989893001E-3</v>
      </c>
      <c r="H103">
        <v>0.02</v>
      </c>
      <c r="I103">
        <v>1.146090547</v>
      </c>
      <c r="J103">
        <v>1.146090547</v>
      </c>
      <c r="K103">
        <v>1.00990099</v>
      </c>
      <c r="L103">
        <f>I103*E103/(1+$H103)^$A103</f>
        <v>-9.5010432038102532E-4</v>
      </c>
      <c r="M103">
        <f>J103*F103/(1+$H103)^$A103</f>
        <v>-3.0642511115743531E-3</v>
      </c>
      <c r="N103">
        <f>K103*G103/(1+$H103)^$A103</f>
        <v>-1.8476300623620732E-3</v>
      </c>
    </row>
    <row r="104" spans="1:14" x14ac:dyDescent="0.2">
      <c r="A104">
        <v>21</v>
      </c>
      <c r="B104" t="s">
        <v>32</v>
      </c>
      <c r="C104">
        <v>23</v>
      </c>
      <c r="D104">
        <v>2041</v>
      </c>
      <c r="E104">
        <v>-1.48019843069392E-3</v>
      </c>
      <c r="F104">
        <v>-3.9337153322014104E-3</v>
      </c>
      <c r="G104">
        <v>-2.7353196135958199E-3</v>
      </c>
      <c r="H104">
        <v>0.02</v>
      </c>
      <c r="I104">
        <v>1.1523576520000001</v>
      </c>
      <c r="J104">
        <v>1.1523576520000001</v>
      </c>
      <c r="K104">
        <v>1.0103960400000001</v>
      </c>
      <c r="L104">
        <f>I104*E104/(1+$H104)^$A104</f>
        <v>-1.1253914787748359E-3</v>
      </c>
      <c r="M104">
        <f>J104*F104/(1+$H104)^$A104</f>
        <v>-2.9907947630440452E-3</v>
      </c>
      <c r="N104">
        <f>K104*G104/(1+$H104)^$A104</f>
        <v>-1.8234594420061118E-3</v>
      </c>
    </row>
    <row r="105" spans="1:14" x14ac:dyDescent="0.2">
      <c r="A105">
        <v>22</v>
      </c>
      <c r="B105" t="s">
        <v>32</v>
      </c>
      <c r="C105">
        <v>24</v>
      </c>
      <c r="D105">
        <v>2042</v>
      </c>
      <c r="E105">
        <v>-1.2063411237813199E-3</v>
      </c>
      <c r="F105">
        <v>-3.7234859711637201E-3</v>
      </c>
      <c r="G105">
        <v>-2.7512043184773202E-3</v>
      </c>
      <c r="H105">
        <v>0.02</v>
      </c>
      <c r="I105">
        <v>1.1586247569999999</v>
      </c>
      <c r="J105">
        <v>1.1586247569999999</v>
      </c>
      <c r="K105">
        <v>1.010891089</v>
      </c>
      <c r="L105">
        <f>I105*E105/(1+$H105)^$A105</f>
        <v>-9.040847805578049E-4</v>
      </c>
      <c r="M105">
        <f>J105*F105/(1+$H105)^$A105</f>
        <v>-2.790543181183843E-3</v>
      </c>
      <c r="N105">
        <f>K105*G105/(1+$H105)^$A105</f>
        <v>-1.7989679826586971E-3</v>
      </c>
    </row>
    <row r="106" spans="1:14" x14ac:dyDescent="0.2">
      <c r="A106">
        <v>23</v>
      </c>
      <c r="B106" t="s">
        <v>32</v>
      </c>
      <c r="C106">
        <v>25</v>
      </c>
      <c r="D106">
        <v>2043</v>
      </c>
      <c r="E106">
        <v>-1.0604484603819199E-3</v>
      </c>
      <c r="F106">
        <v>-3.6667488701476402E-3</v>
      </c>
      <c r="G106">
        <v>-2.6454663174049699E-3</v>
      </c>
      <c r="H106">
        <v>0.02</v>
      </c>
      <c r="I106">
        <v>1.1648918619999999</v>
      </c>
      <c r="J106">
        <v>1.1648918619999999</v>
      </c>
      <c r="K106">
        <v>1.0113861390000001</v>
      </c>
      <c r="L106">
        <f>I106*E106/(1+$H106)^$A106</f>
        <v>-7.8337773986011049E-4</v>
      </c>
      <c r="M106">
        <f>J106*F106/(1+$H106)^$A106</f>
        <v>-2.7087119740796845E-3</v>
      </c>
      <c r="N106">
        <f>K106*G106/(1+$H106)^$A106</f>
        <v>-1.696739941080986E-3</v>
      </c>
    </row>
    <row r="107" spans="1:14" x14ac:dyDescent="0.2">
      <c r="A107">
        <v>24</v>
      </c>
      <c r="B107" t="s">
        <v>32</v>
      </c>
      <c r="C107">
        <v>26</v>
      </c>
      <c r="D107">
        <v>2044</v>
      </c>
      <c r="E107">
        <v>-2.29155394806201E-3</v>
      </c>
      <c r="F107">
        <v>-3.5799624329392499E-3</v>
      </c>
      <c r="G107">
        <v>-2.7067549932625499E-3</v>
      </c>
      <c r="H107">
        <v>0.02</v>
      </c>
      <c r="I107">
        <v>1.171158967</v>
      </c>
      <c r="J107">
        <v>1.171158967</v>
      </c>
      <c r="K107">
        <v>1.011881188</v>
      </c>
      <c r="L107">
        <f>I107*E107/(1+$H107)^$A107</f>
        <v>-1.6685599363684804E-3</v>
      </c>
      <c r="M107">
        <f>J107*F107/(1+$H107)^$A107</f>
        <v>-2.6066948562823121E-3</v>
      </c>
      <c r="N107">
        <f>K107*G107/(1+$H107)^$A107</f>
        <v>-1.7028419722939455E-3</v>
      </c>
    </row>
    <row r="108" spans="1:14" x14ac:dyDescent="0.2">
      <c r="A108">
        <v>25</v>
      </c>
      <c r="B108" t="s">
        <v>32</v>
      </c>
      <c r="C108">
        <v>27</v>
      </c>
      <c r="D108">
        <v>2045</v>
      </c>
      <c r="E108">
        <v>-2.29442424370209E-3</v>
      </c>
      <c r="F108">
        <v>-3.5464671430473702E-3</v>
      </c>
      <c r="G108">
        <v>-2.41207412399678E-3</v>
      </c>
      <c r="H108">
        <v>0.02</v>
      </c>
      <c r="I108">
        <v>1.177426072</v>
      </c>
      <c r="J108">
        <v>1.177426072</v>
      </c>
      <c r="K108">
        <v>1.0123762380000001</v>
      </c>
      <c r="L108">
        <f>I108*E108/(1+$H108)^$A108</f>
        <v>-1.6466567438363708E-3</v>
      </c>
      <c r="M108">
        <f>J108*F108/(1+$H108)^$A108</f>
        <v>-2.5452198101212644E-3</v>
      </c>
      <c r="N108">
        <f>K108*G108/(1+$H108)^$A108</f>
        <v>-1.4884296020299002E-3</v>
      </c>
    </row>
    <row r="109" spans="1:14" x14ac:dyDescent="0.2">
      <c r="A109">
        <v>26</v>
      </c>
      <c r="B109" t="s">
        <v>32</v>
      </c>
      <c r="C109">
        <v>28</v>
      </c>
      <c r="D109">
        <v>2046</v>
      </c>
      <c r="E109">
        <v>-2.1029271085295799E-3</v>
      </c>
      <c r="F109">
        <v>-3.5120337177984799E-3</v>
      </c>
      <c r="G109">
        <v>-2.3878792483048102E-3</v>
      </c>
      <c r="H109">
        <v>0.02</v>
      </c>
      <c r="I109">
        <v>1.1836931770000001</v>
      </c>
      <c r="J109">
        <v>1.1836931770000001</v>
      </c>
      <c r="K109">
        <v>1.0128712870000001</v>
      </c>
      <c r="L109">
        <f>I109*E109/(1+$H109)^$A109</f>
        <v>-1.4875065883075465E-3</v>
      </c>
      <c r="M109">
        <f>J109*F109/(1+$H109)^$A109</f>
        <v>-2.4842388841695802E-3</v>
      </c>
      <c r="N109">
        <f>K109*G109/(1+$H109)^$A109</f>
        <v>-1.4453138200698414E-3</v>
      </c>
    </row>
    <row r="110" spans="1:14" x14ac:dyDescent="0.2">
      <c r="A110">
        <v>27</v>
      </c>
      <c r="B110" t="s">
        <v>32</v>
      </c>
      <c r="C110">
        <v>29</v>
      </c>
      <c r="D110">
        <v>2047</v>
      </c>
      <c r="E110">
        <v>-1.9821129963054399E-3</v>
      </c>
      <c r="F110">
        <v>-3.5383163409606101E-3</v>
      </c>
      <c r="G110">
        <v>-2.5485828330477299E-3</v>
      </c>
      <c r="H110">
        <v>0.02</v>
      </c>
      <c r="I110">
        <v>1.1899602810000001</v>
      </c>
      <c r="J110">
        <v>1.1899602810000001</v>
      </c>
      <c r="K110">
        <v>1.0133663369999999</v>
      </c>
      <c r="L110">
        <f>I110*E110/(1+$H110)^$A110</f>
        <v>-1.3818351544379291E-3</v>
      </c>
      <c r="M110">
        <f>J110*F110/(1+$H110)^$A110</f>
        <v>-2.4667463038560845E-3</v>
      </c>
      <c r="N110">
        <f>K110*G110/(1+$H110)^$A110</f>
        <v>-1.5130754654222364E-3</v>
      </c>
    </row>
    <row r="111" spans="1:14" x14ac:dyDescent="0.2">
      <c r="A111">
        <v>28</v>
      </c>
      <c r="B111" t="s">
        <v>32</v>
      </c>
      <c r="C111">
        <v>30</v>
      </c>
      <c r="D111">
        <v>2048</v>
      </c>
      <c r="E111">
        <v>-1.8933483252076401E-3</v>
      </c>
      <c r="F111">
        <v>-3.4594505739912601E-3</v>
      </c>
      <c r="G111">
        <v>-4.5357991798833401E-3</v>
      </c>
      <c r="H111">
        <v>0.02</v>
      </c>
      <c r="I111">
        <v>1.1962273859999999</v>
      </c>
      <c r="J111">
        <v>1.1962273859999999</v>
      </c>
      <c r="K111">
        <v>1.0138613860000001</v>
      </c>
      <c r="L111">
        <f>I111*E111/(1+$H111)^$A111</f>
        <v>-1.3008866331777778E-3</v>
      </c>
      <c r="M111">
        <f>J111*F111/(1+$H111)^$A111</f>
        <v>-2.3769281911456392E-3</v>
      </c>
      <c r="N111">
        <f>K111*G111/(1+$H111)^$A111</f>
        <v>-2.6413599689347361E-3</v>
      </c>
    </row>
    <row r="112" spans="1:14" x14ac:dyDescent="0.2">
      <c r="A112">
        <v>29</v>
      </c>
      <c r="B112" t="s">
        <v>32</v>
      </c>
      <c r="C112">
        <v>31</v>
      </c>
      <c r="D112">
        <v>2049</v>
      </c>
      <c r="E112">
        <v>-2.0496168343237101E-3</v>
      </c>
      <c r="F112">
        <v>-3.4086404296476401E-3</v>
      </c>
      <c r="G112">
        <v>-4.2793790769377798E-3</v>
      </c>
      <c r="H112">
        <v>0.02</v>
      </c>
      <c r="I112">
        <v>1.2024944909999999</v>
      </c>
      <c r="J112">
        <v>1.2024944909999999</v>
      </c>
      <c r="K112">
        <v>1.0143564359999999</v>
      </c>
      <c r="L112">
        <f>I112*E112/(1+$H112)^$A112</f>
        <v>-1.3878764091258223E-3</v>
      </c>
      <c r="M112">
        <f>J112*F112/(1+$H112)^$A112</f>
        <v>-2.3081248945056739E-3</v>
      </c>
      <c r="N112">
        <f>K112*G112/(1+$H112)^$A112</f>
        <v>-2.4443667469865333E-3</v>
      </c>
    </row>
    <row r="113" spans="1:14" x14ac:dyDescent="0.2">
      <c r="A113">
        <v>30</v>
      </c>
      <c r="B113" t="s">
        <v>32</v>
      </c>
      <c r="C113">
        <v>32</v>
      </c>
      <c r="D113">
        <v>2050</v>
      </c>
      <c r="E113">
        <v>-3.5692294123573498E-3</v>
      </c>
      <c r="F113">
        <v>-3.1838157265228401E-3</v>
      </c>
      <c r="G113">
        <v>-4.1722370549831097E-3</v>
      </c>
      <c r="H113">
        <v>0.02</v>
      </c>
      <c r="I113">
        <v>1.208761596</v>
      </c>
      <c r="J113">
        <v>1.208761596</v>
      </c>
      <c r="K113">
        <v>1.0148514850000001</v>
      </c>
      <c r="L113">
        <f>I113*E113/(1+$H113)^$A113</f>
        <v>-2.3818256271051857E-3</v>
      </c>
      <c r="M113">
        <f>J113*F113/(1+$H113)^$A113</f>
        <v>-2.1246305611955936E-3</v>
      </c>
      <c r="N113">
        <f>K113*G113/(1+$H113)^$A113</f>
        <v>-2.3375790941915211E-3</v>
      </c>
    </row>
    <row r="114" spans="1:14" x14ac:dyDescent="0.2">
      <c r="A114">
        <v>31</v>
      </c>
      <c r="B114" t="s">
        <v>32</v>
      </c>
      <c r="C114">
        <v>33</v>
      </c>
      <c r="D114">
        <v>2051</v>
      </c>
      <c r="E114">
        <v>-3.86034829171458E-3</v>
      </c>
      <c r="F114">
        <v>-3.3422943560157598E-3</v>
      </c>
      <c r="G114">
        <v>-4.3796128193106798E-3</v>
      </c>
      <c r="H114">
        <v>0.02</v>
      </c>
      <c r="I114">
        <v>1.214652241</v>
      </c>
      <c r="J114">
        <v>1.214652241</v>
      </c>
      <c r="K114">
        <v>1.0153465349999999</v>
      </c>
      <c r="L114">
        <f>I114*E114/(1+$H114)^$A114</f>
        <v>-2.5378919072847521E-3</v>
      </c>
      <c r="M114">
        <f>J114*F114/(1+$H114)^$A114</f>
        <v>-2.1973099722896855E-3</v>
      </c>
      <c r="N114">
        <f>K114*G114/(1+$H114)^$A114</f>
        <v>-2.4068259467344253E-3</v>
      </c>
    </row>
    <row r="115" spans="1:14" x14ac:dyDescent="0.2">
      <c r="A115">
        <v>32</v>
      </c>
      <c r="B115" t="s">
        <v>32</v>
      </c>
      <c r="C115">
        <v>34</v>
      </c>
      <c r="D115">
        <v>2052</v>
      </c>
      <c r="E115">
        <v>-3.91101524486062E-3</v>
      </c>
      <c r="F115">
        <v>-3.3504645545033699E-3</v>
      </c>
      <c r="G115">
        <v>-4.33763892135076E-3</v>
      </c>
      <c r="H115">
        <v>0.02</v>
      </c>
      <c r="I115">
        <v>1.2205428869999999</v>
      </c>
      <c r="J115">
        <v>1.2205428869999999</v>
      </c>
      <c r="K115">
        <v>1.0158415839999999</v>
      </c>
      <c r="L115">
        <f>I115*E115/(1+$H115)^$A115</f>
        <v>-2.5330108876779407E-3</v>
      </c>
      <c r="M115">
        <f>J115*F115/(1+$H115)^$A115</f>
        <v>-2.1699642328135457E-3</v>
      </c>
      <c r="N115">
        <f>K115*G115/(1+$H115)^$A115</f>
        <v>-2.338158175607263E-3</v>
      </c>
    </row>
    <row r="116" spans="1:14" x14ac:dyDescent="0.2">
      <c r="A116">
        <v>33</v>
      </c>
      <c r="B116" t="s">
        <v>32</v>
      </c>
      <c r="C116">
        <v>35</v>
      </c>
      <c r="D116">
        <v>2053</v>
      </c>
      <c r="E116">
        <v>-3.9254172985613003E-3</v>
      </c>
      <c r="F116">
        <v>-3.8271363639495099E-3</v>
      </c>
      <c r="G116">
        <v>-4.3522852950805303E-3</v>
      </c>
      <c r="H116">
        <v>0.02</v>
      </c>
      <c r="I116">
        <v>1.2264335319999999</v>
      </c>
      <c r="J116">
        <v>1.2264335319999999</v>
      </c>
      <c r="K116">
        <v>1.016336634</v>
      </c>
      <c r="L116">
        <f>I116*E116/(1+$H116)^$A116</f>
        <v>-2.5045181304252646E-3</v>
      </c>
      <c r="M116">
        <f>J116*F116/(1+$H116)^$A116</f>
        <v>-2.4418123430174944E-3</v>
      </c>
      <c r="N116">
        <f>K116*G116/(1+$H116)^$A116</f>
        <v>-2.3011729898575004E-3</v>
      </c>
    </row>
    <row r="117" spans="1:14" x14ac:dyDescent="0.2">
      <c r="A117">
        <v>34</v>
      </c>
      <c r="B117" t="s">
        <v>32</v>
      </c>
      <c r="C117">
        <v>36</v>
      </c>
      <c r="D117">
        <v>2054</v>
      </c>
      <c r="E117">
        <v>-3.8338796875767201E-3</v>
      </c>
      <c r="F117">
        <v>-4.0050938540896197E-3</v>
      </c>
      <c r="G117">
        <v>-4.4634517336057198E-3</v>
      </c>
      <c r="H117">
        <v>0.02</v>
      </c>
      <c r="I117">
        <v>1.232324177</v>
      </c>
      <c r="J117">
        <v>1.232324177</v>
      </c>
      <c r="K117">
        <v>1.0168316829999999</v>
      </c>
      <c r="L117">
        <f>I117*E117/(1+$H117)^$A117</f>
        <v>-2.4096702124917651E-3</v>
      </c>
      <c r="M117">
        <f>J117*F117/(1+$H117)^$A117</f>
        <v>-2.5172817471832759E-3</v>
      </c>
      <c r="N117">
        <f>K117*G117/(1+$H117)^$A117</f>
        <v>-2.3148031924432747E-3</v>
      </c>
    </row>
    <row r="118" spans="1:14" x14ac:dyDescent="0.2">
      <c r="A118">
        <v>35</v>
      </c>
      <c r="B118" t="s">
        <v>32</v>
      </c>
      <c r="C118">
        <v>37</v>
      </c>
      <c r="D118">
        <v>2055</v>
      </c>
      <c r="E118">
        <v>-3.6676650551393801E-3</v>
      </c>
      <c r="F118">
        <v>-4.0283400984582E-3</v>
      </c>
      <c r="G118">
        <v>-4.3552438818818002E-3</v>
      </c>
      <c r="H118">
        <v>0.02</v>
      </c>
      <c r="I118">
        <v>1.238214822</v>
      </c>
      <c r="J118">
        <v>1.238214822</v>
      </c>
      <c r="K118">
        <v>1.017326733</v>
      </c>
      <c r="L118">
        <f>I118*E118/(1+$H118)^$A118</f>
        <v>-2.2708040188314971E-3</v>
      </c>
      <c r="M118">
        <f>J118*F118/(1+$H118)^$A118</f>
        <v>-2.4941129430509899E-3</v>
      </c>
      <c r="N118">
        <f>K118*G118/(1+$H118)^$A118</f>
        <v>-2.2154753615640657E-3</v>
      </c>
    </row>
    <row r="119" spans="1:14" x14ac:dyDescent="0.2">
      <c r="A119">
        <v>36</v>
      </c>
      <c r="B119" t="s">
        <v>32</v>
      </c>
      <c r="C119">
        <v>38</v>
      </c>
      <c r="D119">
        <v>2056</v>
      </c>
      <c r="E119">
        <v>-3.51997830842685E-3</v>
      </c>
      <c r="F119">
        <v>-4.1217154540179801E-3</v>
      </c>
      <c r="G119">
        <v>-4.4298712811692504E-3</v>
      </c>
      <c r="H119">
        <v>0.02</v>
      </c>
      <c r="I119">
        <v>1.244105467</v>
      </c>
      <c r="J119">
        <v>1.244105467</v>
      </c>
      <c r="K119">
        <v>1.017821782</v>
      </c>
      <c r="L119">
        <f>I119*E119/(1+$H119)^$A119</f>
        <v>-2.1467971114808699E-3</v>
      </c>
      <c r="M119">
        <f>J119*F119/(1+$H119)^$A119</f>
        <v>-2.5137901588337995E-3</v>
      </c>
      <c r="N119">
        <f>K119*G119/(1+$H119)^$A119</f>
        <v>-2.2103276905563749E-3</v>
      </c>
    </row>
    <row r="120" spans="1:14" x14ac:dyDescent="0.2">
      <c r="A120">
        <v>37</v>
      </c>
      <c r="B120" t="s">
        <v>32</v>
      </c>
      <c r="C120">
        <v>39</v>
      </c>
      <c r="D120">
        <v>2057</v>
      </c>
      <c r="E120">
        <v>-3.3860336822936999E-3</v>
      </c>
      <c r="F120">
        <v>-5.3638410055084403E-3</v>
      </c>
      <c r="G120">
        <v>-4.4352219741405404E-3</v>
      </c>
      <c r="H120">
        <v>0.02</v>
      </c>
      <c r="I120">
        <v>1.249996112</v>
      </c>
      <c r="J120">
        <v>1.249996112</v>
      </c>
      <c r="K120">
        <v>1.018316832</v>
      </c>
      <c r="L120">
        <f>I120*E120/(1+$H120)^$A120</f>
        <v>-2.0341996763998315E-3</v>
      </c>
      <c r="M120">
        <f>J120*F120/(1+$H120)^$A120</f>
        <v>-3.2223907560996906E-3</v>
      </c>
      <c r="N120">
        <f>K120*G120/(1+$H120)^$A120</f>
        <v>-2.1706606205568824E-3</v>
      </c>
    </row>
    <row r="121" spans="1:14" x14ac:dyDescent="0.2">
      <c r="A121">
        <v>38</v>
      </c>
      <c r="B121" t="s">
        <v>32</v>
      </c>
      <c r="C121">
        <v>40</v>
      </c>
      <c r="D121">
        <v>2058</v>
      </c>
      <c r="E121">
        <v>-4.6326316863987797E-3</v>
      </c>
      <c r="F121">
        <v>-5.1850251808444802E-3</v>
      </c>
      <c r="G121">
        <v>-4.4508031448607403E-3</v>
      </c>
      <c r="H121">
        <v>0.02</v>
      </c>
      <c r="I121">
        <v>1.2558867570000001</v>
      </c>
      <c r="J121">
        <v>1.2558867570000001</v>
      </c>
      <c r="K121">
        <v>1.018811881</v>
      </c>
      <c r="L121">
        <f>I121*E121/(1+$H121)^$A121</f>
        <v>-2.7413957006602592E-3</v>
      </c>
      <c r="M121">
        <f>J121*F121/(1+$H121)^$A121</f>
        <v>-3.0682788317306932E-3</v>
      </c>
      <c r="N121">
        <f>K121*G121/(1+$H121)^$A121</f>
        <v>-2.1366129690176799E-3</v>
      </c>
    </row>
    <row r="122" spans="1:14" x14ac:dyDescent="0.2">
      <c r="A122">
        <v>39</v>
      </c>
      <c r="B122" t="s">
        <v>32</v>
      </c>
      <c r="C122">
        <v>41</v>
      </c>
      <c r="D122">
        <v>2059</v>
      </c>
      <c r="E122">
        <v>-4.6004028991295798E-3</v>
      </c>
      <c r="F122">
        <v>-7.3719137273433001E-3</v>
      </c>
      <c r="G122">
        <v>-4.4491011869156397E-3</v>
      </c>
      <c r="H122">
        <v>0.02</v>
      </c>
      <c r="I122">
        <v>1.2617774020000001</v>
      </c>
      <c r="J122">
        <v>1.2617774020000001</v>
      </c>
      <c r="K122">
        <v>1.019306931</v>
      </c>
      <c r="L122">
        <f>I122*E122/(1+$H122)^$A122</f>
        <v>-2.6814636549092768E-3</v>
      </c>
      <c r="M122">
        <f>J122*F122/(1+$H122)^$A122</f>
        <v>-4.2969103272971921E-3</v>
      </c>
      <c r="N122">
        <f>K122*G122/(1+$H122)^$A122</f>
        <v>-2.0949350441021647E-3</v>
      </c>
    </row>
    <row r="123" spans="1:14" x14ac:dyDescent="0.2">
      <c r="A123">
        <v>40</v>
      </c>
      <c r="B123" t="s">
        <v>32</v>
      </c>
      <c r="C123">
        <v>42</v>
      </c>
      <c r="D123">
        <v>2060</v>
      </c>
      <c r="E123">
        <v>-4.4260382636862397E-3</v>
      </c>
      <c r="F123">
        <v>-8.0952881252131306E-3</v>
      </c>
      <c r="G123">
        <v>-4.6009280155256804E-3</v>
      </c>
      <c r="H123">
        <v>0.02</v>
      </c>
      <c r="I123">
        <v>1.2676680469999999</v>
      </c>
      <c r="J123">
        <v>1.2676680469999999</v>
      </c>
      <c r="K123">
        <v>1.01980198</v>
      </c>
      <c r="L123">
        <f>I123*E123/(1+$H123)^$A123</f>
        <v>-2.5410536658969584E-3</v>
      </c>
      <c r="M123">
        <f>J123*F123/(1+$H123)^$A123</f>
        <v>-4.6476239791774154E-3</v>
      </c>
      <c r="N123">
        <f>K123*G123/(1+$H123)^$A123</f>
        <v>-2.1249779056908241E-3</v>
      </c>
    </row>
    <row r="124" spans="1:14" x14ac:dyDescent="0.2">
      <c r="A124">
        <v>41</v>
      </c>
      <c r="B124" t="s">
        <v>32</v>
      </c>
      <c r="C124">
        <v>43</v>
      </c>
      <c r="D124">
        <v>2061</v>
      </c>
      <c r="E124">
        <v>-4.38075781675788E-3</v>
      </c>
      <c r="F124">
        <v>-7.9089926870014801E-3</v>
      </c>
      <c r="G124">
        <v>-4.4856664994508497E-3</v>
      </c>
      <c r="H124">
        <v>0.02</v>
      </c>
      <c r="I124">
        <v>1.27302917</v>
      </c>
      <c r="J124">
        <v>1.27302917</v>
      </c>
      <c r="K124">
        <v>1.02029703</v>
      </c>
      <c r="L124">
        <f>I124*E124/(1+$H124)^$A124</f>
        <v>-2.4761705692690635E-3</v>
      </c>
      <c r="M124">
        <f>J124*F124/(1+$H124)^$A124</f>
        <v>-4.4704628156347365E-3</v>
      </c>
      <c r="N124">
        <f>K124*G124/(1+$H124)^$A124</f>
        <v>-2.0321069525426907E-3</v>
      </c>
    </row>
    <row r="125" spans="1:14" x14ac:dyDescent="0.2">
      <c r="A125">
        <v>42</v>
      </c>
      <c r="B125" t="s">
        <v>32</v>
      </c>
      <c r="C125">
        <v>44</v>
      </c>
      <c r="D125">
        <v>2062</v>
      </c>
      <c r="E125">
        <v>-4.2716216181423201E-3</v>
      </c>
      <c r="F125">
        <v>-7.8361346027963508E-3</v>
      </c>
      <c r="G125">
        <v>-4.5146716184489401E-3</v>
      </c>
      <c r="H125">
        <v>0.02</v>
      </c>
      <c r="I125">
        <v>1.278390293</v>
      </c>
      <c r="J125">
        <v>1.278390293</v>
      </c>
      <c r="K125">
        <v>1.020792079</v>
      </c>
      <c r="L125">
        <f>I125*E125/(1+$H125)^$A125</f>
        <v>-2.3771086154584838E-3</v>
      </c>
      <c r="M125">
        <f>J125*F125/(1+$H125)^$A125</f>
        <v>-4.3607193570437009E-3</v>
      </c>
      <c r="N125">
        <f>K125*G125/(1+$H125)^$A125</f>
        <v>-2.0061169351180638E-3</v>
      </c>
    </row>
    <row r="126" spans="1:14" x14ac:dyDescent="0.2">
      <c r="A126">
        <v>43</v>
      </c>
      <c r="B126" t="s">
        <v>32</v>
      </c>
      <c r="C126">
        <v>45</v>
      </c>
      <c r="D126">
        <v>2063</v>
      </c>
      <c r="E126">
        <v>-4.3358003036220102E-3</v>
      </c>
      <c r="F126">
        <v>-7.8342812550695508E-3</v>
      </c>
      <c r="G126">
        <v>-5.0055799097805196E-3</v>
      </c>
      <c r="H126">
        <v>0.02</v>
      </c>
      <c r="I126">
        <v>1.2837514160000001</v>
      </c>
      <c r="J126">
        <v>1.2837514160000001</v>
      </c>
      <c r="K126">
        <v>1.0212871290000001</v>
      </c>
      <c r="L126">
        <f>I126*E126/(1+$H126)^$A126</f>
        <v>-2.3754331960284688E-3</v>
      </c>
      <c r="M126">
        <f>J126*F126/(1+$H126)^$A126</f>
        <v>-4.2921284323841338E-3</v>
      </c>
      <c r="N126">
        <f>K126*G126/(1+$H126)^$A126</f>
        <v>-2.1816991970272461E-3</v>
      </c>
    </row>
    <row r="127" spans="1:14" x14ac:dyDescent="0.2">
      <c r="A127">
        <v>44</v>
      </c>
      <c r="B127" t="s">
        <v>32</v>
      </c>
      <c r="C127">
        <v>46</v>
      </c>
      <c r="D127">
        <v>2064</v>
      </c>
      <c r="E127">
        <v>-4.33334493446501E-3</v>
      </c>
      <c r="F127">
        <v>-7.8026654836347202E-3</v>
      </c>
      <c r="G127">
        <v>-4.9590638858821303E-3</v>
      </c>
      <c r="H127">
        <v>0.02</v>
      </c>
      <c r="I127">
        <v>1.289112539</v>
      </c>
      <c r="J127">
        <v>1.289112539</v>
      </c>
      <c r="K127">
        <v>1.021782178</v>
      </c>
      <c r="L127">
        <f>I127*E127/(1+$H127)^$A127</f>
        <v>-2.3372573570055967E-3</v>
      </c>
      <c r="M127">
        <f>J127*F127/(1+$H127)^$A127</f>
        <v>-4.2084896498391445E-3</v>
      </c>
      <c r="N127">
        <f>K127*G127/(1+$H127)^$A127</f>
        <v>-2.1200713106147677E-3</v>
      </c>
    </row>
    <row r="128" spans="1:14" x14ac:dyDescent="0.2">
      <c r="A128">
        <v>45</v>
      </c>
      <c r="B128" t="s">
        <v>32</v>
      </c>
      <c r="C128">
        <v>47</v>
      </c>
      <c r="D128">
        <v>2065</v>
      </c>
      <c r="E128">
        <v>-4.3802161344046499E-3</v>
      </c>
      <c r="F128">
        <v>-8.3573304777727203E-3</v>
      </c>
      <c r="G128">
        <v>-4.85827339019869E-3</v>
      </c>
      <c r="H128">
        <v>0.02</v>
      </c>
      <c r="I128">
        <v>1.2944736619999999</v>
      </c>
      <c r="J128">
        <v>1.2944736619999999</v>
      </c>
      <c r="K128">
        <v>1.0222772280000001</v>
      </c>
      <c r="L128">
        <f>I128*E128/(1+$H128)^$A128</f>
        <v>-2.3258463970175741E-3</v>
      </c>
      <c r="M128">
        <f>J128*F128/(1+$H128)^$A128</f>
        <v>-4.437650194413249E-3</v>
      </c>
      <c r="N128">
        <f>K128*G128/(1+$H128)^$A128</f>
        <v>-2.0372433443305812E-3</v>
      </c>
    </row>
    <row r="129" spans="1:14" x14ac:dyDescent="0.2">
      <c r="A129">
        <v>46</v>
      </c>
      <c r="B129" t="s">
        <v>32</v>
      </c>
      <c r="C129">
        <v>48</v>
      </c>
      <c r="D129">
        <v>2066</v>
      </c>
      <c r="E129">
        <v>-4.2540531887831599E-3</v>
      </c>
      <c r="F129">
        <v>-8.3848528897802702E-3</v>
      </c>
      <c r="G129">
        <v>-4.9887763836454898E-3</v>
      </c>
      <c r="H129">
        <v>0.02</v>
      </c>
      <c r="I129">
        <v>1.299834785</v>
      </c>
      <c r="J129">
        <v>1.299834785</v>
      </c>
      <c r="K129">
        <v>1.0227722770000001</v>
      </c>
      <c r="L129">
        <f>I129*E129/(1+$H129)^$A129</f>
        <v>-2.2237357063308334E-3</v>
      </c>
      <c r="M129">
        <f>J129*F129/(1+$H129)^$A129</f>
        <v>-4.3830426973737778E-3</v>
      </c>
      <c r="N129">
        <f>K129*G129/(1+$H129)^$A129</f>
        <v>-2.0519420156581711E-3</v>
      </c>
    </row>
    <row r="130" spans="1:14" x14ac:dyDescent="0.2">
      <c r="A130">
        <v>47</v>
      </c>
      <c r="B130" t="s">
        <v>32</v>
      </c>
      <c r="C130">
        <v>49</v>
      </c>
      <c r="D130">
        <v>2067</v>
      </c>
      <c r="E130">
        <v>-4.1716813221305202E-3</v>
      </c>
      <c r="F130">
        <v>-8.3864680842582803E-3</v>
      </c>
      <c r="G130">
        <v>-6.4635159295824401E-3</v>
      </c>
      <c r="H130">
        <v>0.02</v>
      </c>
      <c r="I130">
        <v>1.305195908</v>
      </c>
      <c r="J130">
        <v>1.305195908</v>
      </c>
      <c r="K130">
        <v>1.0232673269999999</v>
      </c>
      <c r="L130">
        <f>I130*E130/(1+$H130)^$A130</f>
        <v>-2.1467365751145352E-3</v>
      </c>
      <c r="M130">
        <f>J130*F130/(1+$H130)^$A130</f>
        <v>-4.3156550997796219E-3</v>
      </c>
      <c r="N130">
        <f>K130*G130/(1+$H130)^$A130</f>
        <v>-2.6076533516304484E-3</v>
      </c>
    </row>
    <row r="131" spans="1:14" x14ac:dyDescent="0.2">
      <c r="A131">
        <v>48</v>
      </c>
      <c r="B131" t="s">
        <v>32</v>
      </c>
      <c r="C131">
        <v>50</v>
      </c>
      <c r="D131">
        <v>2068</v>
      </c>
      <c r="E131">
        <v>-4.1596281586868903E-3</v>
      </c>
      <c r="F131">
        <v>-8.9663654686058403E-3</v>
      </c>
      <c r="G131">
        <v>-6.4677578463048996E-3</v>
      </c>
      <c r="H131">
        <v>0.02</v>
      </c>
      <c r="I131">
        <v>1.3105570310000001</v>
      </c>
      <c r="J131">
        <v>1.3105570310000001</v>
      </c>
      <c r="K131">
        <v>1.0237623760000001</v>
      </c>
      <c r="L131">
        <f>I131*E131/(1+$H131)^$A131</f>
        <v>-2.1071826882902156E-3</v>
      </c>
      <c r="M131">
        <f>J131*F131/(1+$H131)^$A131</f>
        <v>-4.5421776590467621E-3</v>
      </c>
      <c r="N131">
        <f>K131*G131/(1+$H131)^$A131</f>
        <v>-2.5594383427830448E-3</v>
      </c>
    </row>
    <row r="132" spans="1:14" x14ac:dyDescent="0.2">
      <c r="A132">
        <v>49</v>
      </c>
      <c r="B132" t="s">
        <v>32</v>
      </c>
      <c r="C132">
        <v>51</v>
      </c>
      <c r="D132">
        <v>2069</v>
      </c>
      <c r="E132">
        <v>-4.0448594781308999E-3</v>
      </c>
      <c r="F132">
        <v>-8.9355742004305003E-3</v>
      </c>
      <c r="G132">
        <v>-7.3830066745826E-3</v>
      </c>
      <c r="H132">
        <v>0.02</v>
      </c>
      <c r="I132">
        <v>1.315918154</v>
      </c>
      <c r="J132">
        <v>1.315918154</v>
      </c>
      <c r="K132">
        <v>1.0242574259999999</v>
      </c>
      <c r="L132">
        <f>I132*E132/(1+$H132)^$A132</f>
        <v>-2.0170836098840363E-3</v>
      </c>
      <c r="M132">
        <f>J132*F132/(1+$H132)^$A132</f>
        <v>-4.4559768669441349E-3</v>
      </c>
      <c r="N132">
        <f>K132*G132/(1+$H132)^$A132</f>
        <v>-2.8657213947992479E-3</v>
      </c>
    </row>
    <row r="133" spans="1:14" x14ac:dyDescent="0.2">
      <c r="A133">
        <v>50</v>
      </c>
      <c r="B133" t="s">
        <v>32</v>
      </c>
      <c r="C133">
        <v>52</v>
      </c>
      <c r="D133">
        <v>2070</v>
      </c>
      <c r="E133">
        <v>-4.2016865682740203E-3</v>
      </c>
      <c r="F133">
        <v>-8.8812707586153998E-3</v>
      </c>
      <c r="G133">
        <v>-7.4103838846704996E-3</v>
      </c>
      <c r="H133">
        <v>0.02</v>
      </c>
      <c r="I133">
        <v>1.3212792769999999</v>
      </c>
      <c r="J133">
        <v>1.3212792769999999</v>
      </c>
      <c r="K133">
        <v>1.0247524750000001</v>
      </c>
      <c r="L133">
        <f>I133*E133/(1+$H133)^$A133</f>
        <v>-2.0625747072520856E-3</v>
      </c>
      <c r="M133">
        <f>J133*F133/(1+$H133)^$A133</f>
        <v>-4.359745577715117E-3</v>
      </c>
      <c r="N133">
        <f>K133*G133/(1+$H133)^$A133</f>
        <v>-2.8213118592037502E-3</v>
      </c>
    </row>
    <row r="134" spans="1:14" x14ac:dyDescent="0.2">
      <c r="A134">
        <v>51</v>
      </c>
      <c r="B134" t="s">
        <v>32</v>
      </c>
      <c r="C134">
        <v>53</v>
      </c>
      <c r="D134">
        <v>2071</v>
      </c>
      <c r="E134">
        <v>-4.7794299668215499E-3</v>
      </c>
      <c r="F134">
        <v>-9.9111584394336108E-3</v>
      </c>
      <c r="G134">
        <v>-7.8991893788668902E-3</v>
      </c>
      <c r="H134">
        <v>0.02</v>
      </c>
      <c r="I134">
        <v>1.325346538</v>
      </c>
      <c r="J134">
        <v>1.325346538</v>
      </c>
      <c r="K134">
        <v>1.0252475249999999</v>
      </c>
      <c r="L134">
        <f>I134*E134/(1+$H134)^$A134</f>
        <v>-2.3072613463372116E-3</v>
      </c>
      <c r="M134">
        <f>J134*F134/(1+$H134)^$A134</f>
        <v>-4.7845941719984247E-3</v>
      </c>
      <c r="N134">
        <f>K134*G134/(1+$H134)^$A134</f>
        <v>-2.9498674085127962E-3</v>
      </c>
    </row>
    <row r="135" spans="1:14" x14ac:dyDescent="0.2">
      <c r="A135">
        <v>52</v>
      </c>
      <c r="B135" t="s">
        <v>32</v>
      </c>
      <c r="C135">
        <v>54</v>
      </c>
      <c r="D135">
        <v>2072</v>
      </c>
      <c r="E135">
        <v>-4.6809425067865403E-3</v>
      </c>
      <c r="F135">
        <v>-9.9113783772016399E-3</v>
      </c>
      <c r="G135">
        <v>-8.1986376816946399E-3</v>
      </c>
      <c r="H135">
        <v>0.02</v>
      </c>
      <c r="I135">
        <v>1.329413798</v>
      </c>
      <c r="J135">
        <v>1.329413798</v>
      </c>
      <c r="K135">
        <v>1.0257425739999999</v>
      </c>
      <c r="L135">
        <f>I135*E135/(1+$H135)^$A135</f>
        <v>-2.2222072357461166E-3</v>
      </c>
      <c r="M135">
        <f>J135*F135/(1+$H135)^$A135</f>
        <v>-4.705278202862464E-3</v>
      </c>
      <c r="N135">
        <f>K135*G135/(1+$H135)^$A135</f>
        <v>-3.0031093364754754E-3</v>
      </c>
    </row>
    <row r="136" spans="1:14" x14ac:dyDescent="0.2">
      <c r="A136">
        <v>53</v>
      </c>
      <c r="B136" t="s">
        <v>32</v>
      </c>
      <c r="C136">
        <v>55</v>
      </c>
      <c r="D136">
        <v>2073</v>
      </c>
      <c r="E136">
        <v>-5.7327981470950999E-3</v>
      </c>
      <c r="F136">
        <v>-9.8820437825670997E-3</v>
      </c>
      <c r="G136">
        <v>-8.0272185954929007E-3</v>
      </c>
      <c r="H136">
        <v>0.02</v>
      </c>
      <c r="I136">
        <v>1.3334810580000001</v>
      </c>
      <c r="J136">
        <v>1.3334810580000001</v>
      </c>
      <c r="K136">
        <v>1.026237624</v>
      </c>
      <c r="L136">
        <f>I136*E136/(1+$H136)^$A136</f>
        <v>-2.6763591840013169E-3</v>
      </c>
      <c r="M136">
        <f>J136*F136/(1+$H136)^$A136</f>
        <v>-4.6134362235618117E-3</v>
      </c>
      <c r="N136">
        <f>K136*G136/(1+$H136)^$A136</f>
        <v>-2.884057529040706E-3</v>
      </c>
    </row>
    <row r="137" spans="1:14" x14ac:dyDescent="0.2">
      <c r="A137">
        <v>54</v>
      </c>
      <c r="B137" t="s">
        <v>32</v>
      </c>
      <c r="C137">
        <v>56</v>
      </c>
      <c r="D137">
        <v>2074</v>
      </c>
      <c r="E137">
        <v>-5.8379268093804301E-3</v>
      </c>
      <c r="F137">
        <v>-9.8298464665321703E-3</v>
      </c>
      <c r="G137">
        <v>-8.0348859597241494E-3</v>
      </c>
      <c r="H137">
        <v>0.02</v>
      </c>
      <c r="I137">
        <v>1.3375483180000001</v>
      </c>
      <c r="J137">
        <v>1.3375483180000001</v>
      </c>
      <c r="K137">
        <v>1.0267326729999999</v>
      </c>
      <c r="L137">
        <f>I137*E137/(1+$H137)^$A137</f>
        <v>-2.6801484537229102E-3</v>
      </c>
      <c r="M137">
        <f>J137*F137/(1+$H137)^$A137</f>
        <v>-4.5128088562668717E-3</v>
      </c>
      <c r="N137">
        <f>K137*G137/(1+$H137)^$A137</f>
        <v>-2.8315734039556142E-3</v>
      </c>
    </row>
    <row r="138" spans="1:14" x14ac:dyDescent="0.2">
      <c r="A138">
        <v>55</v>
      </c>
      <c r="B138" t="s">
        <v>32</v>
      </c>
      <c r="C138">
        <v>57</v>
      </c>
      <c r="D138">
        <v>2075</v>
      </c>
      <c r="E138">
        <v>-6.2248015611545996E-3</v>
      </c>
      <c r="F138">
        <v>-1.03583838745711E-2</v>
      </c>
      <c r="G138">
        <v>-8.9494917984512205E-3</v>
      </c>
      <c r="H138">
        <v>0.02</v>
      </c>
      <c r="I138">
        <v>1.3416155780000001</v>
      </c>
      <c r="J138">
        <v>1.3416155780000001</v>
      </c>
      <c r="K138">
        <v>1.027227723</v>
      </c>
      <c r="L138">
        <f>I138*E138/(1+$H138)^$A138</f>
        <v>-2.8102448247465535E-3</v>
      </c>
      <c r="M138">
        <f>J138*F138/(1+$H138)^$A138</f>
        <v>-4.6763891812885731E-3</v>
      </c>
      <c r="N138">
        <f>K138*G138/(1+$H138)^$A138</f>
        <v>-3.093539453485593E-3</v>
      </c>
    </row>
    <row r="139" spans="1:14" x14ac:dyDescent="0.2">
      <c r="A139">
        <v>56</v>
      </c>
      <c r="B139" t="s">
        <v>32</v>
      </c>
      <c r="C139">
        <v>58</v>
      </c>
      <c r="D139">
        <v>2076</v>
      </c>
      <c r="E139">
        <v>-6.2760128660962096E-3</v>
      </c>
      <c r="F139">
        <v>-1.02877372102967E-2</v>
      </c>
      <c r="G139">
        <v>-9.3587569335475702E-3</v>
      </c>
      <c r="H139">
        <v>0.02</v>
      </c>
      <c r="I139">
        <v>1.345682839</v>
      </c>
      <c r="J139">
        <v>1.345682839</v>
      </c>
      <c r="K139">
        <v>1.027722772</v>
      </c>
      <c r="L139">
        <f>I139*E139/(1+$H139)^$A139</f>
        <v>-2.7862297212589509E-3</v>
      </c>
      <c r="M139">
        <f>J139*F139/(1+$H139)^$A139</f>
        <v>-4.5672307867112164E-3</v>
      </c>
      <c r="N139">
        <f>K139*G139/(1+$H139)^$A139</f>
        <v>-3.1731056241336773E-3</v>
      </c>
    </row>
    <row r="140" spans="1:14" x14ac:dyDescent="0.2">
      <c r="A140">
        <v>57</v>
      </c>
      <c r="B140" t="s">
        <v>32</v>
      </c>
      <c r="C140">
        <v>59</v>
      </c>
      <c r="D140">
        <v>2077</v>
      </c>
      <c r="E140">
        <v>-6.0910814871172198E-3</v>
      </c>
      <c r="F140">
        <v>-1.0427684890667799E-2</v>
      </c>
      <c r="G140">
        <v>-9.9113761745238792E-3</v>
      </c>
      <c r="H140">
        <v>0.02</v>
      </c>
      <c r="I140">
        <v>1.349750099</v>
      </c>
      <c r="J140">
        <v>1.349750099</v>
      </c>
      <c r="K140">
        <v>1.028217822</v>
      </c>
      <c r="L140">
        <f>I140*E140/(1+$H140)^$A140</f>
        <v>-2.659120310153001E-3</v>
      </c>
      <c r="M140">
        <f>J140*F140/(1+$H140)^$A140</f>
        <v>-4.5523063087067024E-3</v>
      </c>
      <c r="N140">
        <f>K140*G140/(1+$H140)^$A140</f>
        <v>-3.2961676774596296E-3</v>
      </c>
    </row>
    <row r="141" spans="1:14" x14ac:dyDescent="0.2">
      <c r="A141">
        <v>58</v>
      </c>
      <c r="B141" t="s">
        <v>32</v>
      </c>
      <c r="C141">
        <v>60</v>
      </c>
      <c r="D141">
        <v>2078</v>
      </c>
      <c r="E141">
        <v>-6.0906527757070596E-3</v>
      </c>
      <c r="F141">
        <v>-1.03622338899408E-2</v>
      </c>
      <c r="G141">
        <v>-9.8654011713299808E-3</v>
      </c>
      <c r="H141">
        <v>0.02</v>
      </c>
      <c r="I141">
        <v>1.353817359</v>
      </c>
      <c r="J141">
        <v>1.353817359</v>
      </c>
      <c r="K141">
        <v>1.028712871</v>
      </c>
      <c r="L141">
        <f>I141*E141/(1+$H141)^$A141</f>
        <v>-2.614652381992899E-3</v>
      </c>
      <c r="M141">
        <f>J141*F141/(1+$H141)^$A141</f>
        <v>-4.4483966695927721E-3</v>
      </c>
      <c r="N141">
        <f>K141*G141/(1+$H141)^$A141</f>
        <v>-3.2180957498274287E-3</v>
      </c>
    </row>
    <row r="142" spans="1:14" x14ac:dyDescent="0.2">
      <c r="A142">
        <v>59</v>
      </c>
      <c r="B142" t="s">
        <v>32</v>
      </c>
      <c r="C142">
        <v>61</v>
      </c>
      <c r="D142">
        <v>2079</v>
      </c>
      <c r="E142">
        <v>-6.5081440663305396E-3</v>
      </c>
      <c r="F142">
        <v>-1.0551992605622999E-2</v>
      </c>
      <c r="G142">
        <v>-1.00567696236817E-2</v>
      </c>
      <c r="H142">
        <v>0.02</v>
      </c>
      <c r="I142">
        <v>1.357884619</v>
      </c>
      <c r="J142">
        <v>1.357884619</v>
      </c>
      <c r="K142">
        <v>1.029207921</v>
      </c>
      <c r="L142">
        <f>I142*E142/(1+$H142)^$A142</f>
        <v>-2.7473240825378639E-3</v>
      </c>
      <c r="M142">
        <f>J142*F142/(1+$H142)^$A142</f>
        <v>-4.4543794834177204E-3</v>
      </c>
      <c r="N142">
        <f>K142*G142/(1+$H142)^$A142</f>
        <v>-3.217743988544648E-3</v>
      </c>
    </row>
    <row r="143" spans="1:14" x14ac:dyDescent="0.2">
      <c r="A143">
        <v>60</v>
      </c>
      <c r="B143" t="s">
        <v>32</v>
      </c>
      <c r="C143">
        <v>62</v>
      </c>
      <c r="D143">
        <v>2080</v>
      </c>
      <c r="E143">
        <v>-6.3965009823779197E-3</v>
      </c>
      <c r="F143">
        <v>-1.0609890368045801E-2</v>
      </c>
      <c r="G143">
        <v>-1.00675800616764E-2</v>
      </c>
      <c r="H143">
        <v>1.9E-2</v>
      </c>
      <c r="I143">
        <v>1.361951879</v>
      </c>
      <c r="J143">
        <v>1.361951879</v>
      </c>
      <c r="K143">
        <v>1.02970297</v>
      </c>
      <c r="L143">
        <f>I143*E143/(1+$H143)^$A143</f>
        <v>-2.816133207263349E-3</v>
      </c>
      <c r="M143">
        <f>J143*F143/(1+$H143)^$A143</f>
        <v>-4.6711263975714691E-3</v>
      </c>
      <c r="N143">
        <f>K143*G143/(1+$H143)^$A143</f>
        <v>-3.3510894226998636E-3</v>
      </c>
    </row>
    <row r="144" spans="1:14" x14ac:dyDescent="0.2">
      <c r="A144">
        <v>61</v>
      </c>
      <c r="B144" t="s">
        <v>32</v>
      </c>
      <c r="C144">
        <v>63</v>
      </c>
      <c r="D144">
        <v>2081</v>
      </c>
      <c r="E144">
        <v>-6.3614652782299002E-3</v>
      </c>
      <c r="F144">
        <v>-1.0975340214897499E-2</v>
      </c>
      <c r="G144">
        <v>-9.9786810865602604E-3</v>
      </c>
      <c r="H144">
        <v>1.9E-2</v>
      </c>
      <c r="I144">
        <v>1.3635669070000001</v>
      </c>
      <c r="J144">
        <v>1.3635669070000001</v>
      </c>
      <c r="K144">
        <v>1.03019802</v>
      </c>
      <c r="L144">
        <f>I144*E144/(1+$H144)^$A144</f>
        <v>-2.7517462879410983E-3</v>
      </c>
      <c r="M144">
        <f>J144*F144/(1+$H144)^$A144</f>
        <v>-4.7475464180539361E-3</v>
      </c>
      <c r="N144">
        <f>K144*G144/(1+$H144)^$A144</f>
        <v>-3.261133888459113E-3</v>
      </c>
    </row>
    <row r="145" spans="1:14" x14ac:dyDescent="0.2">
      <c r="A145">
        <v>62</v>
      </c>
      <c r="B145" t="s">
        <v>32</v>
      </c>
      <c r="C145">
        <v>64</v>
      </c>
      <c r="D145">
        <v>2082</v>
      </c>
      <c r="E145">
        <v>-6.3124756861583503E-3</v>
      </c>
      <c r="F145">
        <v>-1.11655199452661E-2</v>
      </c>
      <c r="G145">
        <v>-9.9233159354528908E-3</v>
      </c>
      <c r="H145">
        <v>1.9E-2</v>
      </c>
      <c r="I145">
        <v>1.365181934</v>
      </c>
      <c r="J145">
        <v>1.365181934</v>
      </c>
      <c r="K145">
        <v>1.030693069</v>
      </c>
      <c r="L145">
        <f>I145*E145/(1+$H145)^$A145</f>
        <v>-2.682815719841409E-3</v>
      </c>
      <c r="M145">
        <f>J145*F145/(1+$H145)^$A145</f>
        <v>-4.7453699497087068E-3</v>
      </c>
      <c r="N145">
        <f>K145*G145/(1+$H145)^$A145</f>
        <v>-3.184100490892355E-3</v>
      </c>
    </row>
    <row r="146" spans="1:14" x14ac:dyDescent="0.2">
      <c r="A146">
        <v>63</v>
      </c>
      <c r="B146" t="s">
        <v>32</v>
      </c>
      <c r="C146">
        <v>65</v>
      </c>
      <c r="D146">
        <v>2083</v>
      </c>
      <c r="E146">
        <v>-6.2523452819269101E-3</v>
      </c>
      <c r="F146">
        <v>-1.16278990340275E-2</v>
      </c>
      <c r="G146">
        <v>-1.02268611818347E-2</v>
      </c>
      <c r="H146">
        <v>1.9E-2</v>
      </c>
      <c r="I146">
        <v>1.366796962</v>
      </c>
      <c r="J146">
        <v>1.366796962</v>
      </c>
      <c r="K146">
        <v>1.0311881190000001</v>
      </c>
      <c r="L146">
        <f>I146*E146/(1+$H146)^$A146</f>
        <v>-2.6107985694918375E-3</v>
      </c>
      <c r="M146">
        <f>J146*F146/(1+$H146)^$A146</f>
        <v>-4.8554743532779514E-3</v>
      </c>
      <c r="N146">
        <f>K146*G146/(1+$H146)^$A146</f>
        <v>-3.2218600302563139E-3</v>
      </c>
    </row>
    <row r="147" spans="1:14" x14ac:dyDescent="0.2">
      <c r="A147">
        <v>64</v>
      </c>
      <c r="B147" t="s">
        <v>32</v>
      </c>
      <c r="C147">
        <v>66</v>
      </c>
      <c r="D147">
        <v>2084</v>
      </c>
      <c r="E147">
        <v>-6.9890978477585098E-3</v>
      </c>
      <c r="F147">
        <v>-1.16389624945428E-2</v>
      </c>
      <c r="G147">
        <v>-1.01467179834876E-2</v>
      </c>
      <c r="H147">
        <v>1.9E-2</v>
      </c>
      <c r="I147">
        <v>1.3684119889999999</v>
      </c>
      <c r="J147">
        <v>1.3684119889999999</v>
      </c>
      <c r="K147">
        <v>1.031683168</v>
      </c>
      <c r="L147">
        <f>I147*E147/(1+$H147)^$A147</f>
        <v>-2.8674127680759949E-3</v>
      </c>
      <c r="M147">
        <f>J147*F147/(1+$H147)^$A147</f>
        <v>-4.77510980543977E-3</v>
      </c>
      <c r="N147">
        <f>K147*G147/(1+$H147)^$A147</f>
        <v>-3.1385146374199469E-3</v>
      </c>
    </row>
    <row r="148" spans="1:14" x14ac:dyDescent="0.2">
      <c r="A148">
        <v>65</v>
      </c>
      <c r="B148" t="s">
        <v>32</v>
      </c>
      <c r="C148">
        <v>67</v>
      </c>
      <c r="D148">
        <v>2085</v>
      </c>
      <c r="E148">
        <v>-6.9853864908481396E-3</v>
      </c>
      <c r="F148">
        <v>-1.17951956705959E-2</v>
      </c>
      <c r="G148">
        <v>-1.13677254219164E-2</v>
      </c>
      <c r="H148">
        <v>1.9E-2</v>
      </c>
      <c r="I148">
        <v>1.3700270160000001</v>
      </c>
      <c r="J148">
        <v>1.3700270160000001</v>
      </c>
      <c r="K148">
        <v>1.0321782180000001</v>
      </c>
      <c r="L148">
        <f>I148*E148/(1+$H148)^$A148</f>
        <v>-2.8157728090579598E-3</v>
      </c>
      <c r="M148">
        <f>J148*F148/(1+$H148)^$A148</f>
        <v>-4.7545817672787847E-3</v>
      </c>
      <c r="N148">
        <f>K148*G148/(1+$H148)^$A148</f>
        <v>-3.4522823232073399E-3</v>
      </c>
    </row>
    <row r="149" spans="1:14" x14ac:dyDescent="0.2">
      <c r="A149">
        <v>66</v>
      </c>
      <c r="B149" t="s">
        <v>32</v>
      </c>
      <c r="C149">
        <v>68</v>
      </c>
      <c r="D149">
        <v>2086</v>
      </c>
      <c r="E149">
        <v>-6.9743270384185702E-3</v>
      </c>
      <c r="F149">
        <v>-1.2293066633685699E-2</v>
      </c>
      <c r="G149">
        <v>-1.2219551576209501E-2</v>
      </c>
      <c r="H149">
        <v>1.9E-2</v>
      </c>
      <c r="I149">
        <v>1.3716420439999999</v>
      </c>
      <c r="J149">
        <v>1.3716420439999999</v>
      </c>
      <c r="K149">
        <v>1.0326732670000001</v>
      </c>
      <c r="L149">
        <f>I149*E149/(1+$H149)^$A149</f>
        <v>-2.7621480489028161E-3</v>
      </c>
      <c r="M149">
        <f>J149*F149/(1+$H149)^$A149</f>
        <v>-4.86860880343326E-3</v>
      </c>
      <c r="N149">
        <f>K149*G149/(1+$H149)^$A149</f>
        <v>-3.6435275596148121E-3</v>
      </c>
    </row>
    <row r="150" spans="1:14" x14ac:dyDescent="0.2">
      <c r="A150">
        <v>67</v>
      </c>
      <c r="B150" t="s">
        <v>32</v>
      </c>
      <c r="C150">
        <v>69</v>
      </c>
      <c r="D150">
        <v>2087</v>
      </c>
      <c r="E150">
        <v>-7.1997545581153101E-3</v>
      </c>
      <c r="F150">
        <v>-1.2291821243892701E-2</v>
      </c>
      <c r="G150">
        <v>-1.26308614227446E-2</v>
      </c>
      <c r="H150">
        <v>1.9E-2</v>
      </c>
      <c r="I150">
        <v>1.3732570710000001</v>
      </c>
      <c r="J150">
        <v>1.3732570710000001</v>
      </c>
      <c r="K150">
        <v>1.0331683169999999</v>
      </c>
      <c r="L150">
        <f>I150*E150/(1+$H150)^$A150</f>
        <v>-2.801555348308428E-3</v>
      </c>
      <c r="M150">
        <f>J150*F150/(1+$H150)^$A150</f>
        <v>-4.7829710399590582E-3</v>
      </c>
      <c r="N150">
        <f>K150*G150/(1+$H150)^$A150</f>
        <v>-3.6977174402918985E-3</v>
      </c>
    </row>
    <row r="151" spans="1:14" x14ac:dyDescent="0.2">
      <c r="A151">
        <v>68</v>
      </c>
      <c r="B151" t="s">
        <v>32</v>
      </c>
      <c r="C151">
        <v>70</v>
      </c>
      <c r="D151">
        <v>2088</v>
      </c>
      <c r="E151">
        <v>-7.3034491767910497E-3</v>
      </c>
      <c r="F151">
        <v>-1.2223301079358701E-2</v>
      </c>
      <c r="G151">
        <v>-1.32040709934349E-2</v>
      </c>
      <c r="H151">
        <v>1.9E-2</v>
      </c>
      <c r="I151">
        <v>1.374872098</v>
      </c>
      <c r="J151">
        <v>1.374872098</v>
      </c>
      <c r="K151">
        <v>1.0336633660000001</v>
      </c>
      <c r="L151">
        <f>I151*E151/(1+$H151)^$A151</f>
        <v>-2.792195336361678E-3</v>
      </c>
      <c r="M151">
        <f>J151*F151/(1+$H151)^$A151</f>
        <v>-4.6731131336120038E-3</v>
      </c>
      <c r="N151">
        <f>K151*G151/(1+$H151)^$A151</f>
        <v>-3.7952681251275529E-3</v>
      </c>
    </row>
    <row r="152" spans="1:14" x14ac:dyDescent="0.2">
      <c r="A152">
        <v>69</v>
      </c>
      <c r="B152" t="s">
        <v>32</v>
      </c>
      <c r="C152">
        <v>71</v>
      </c>
      <c r="D152">
        <v>2089</v>
      </c>
      <c r="E152">
        <v>-7.4654322394129497E-3</v>
      </c>
      <c r="F152">
        <v>-1.2190750906468499E-2</v>
      </c>
      <c r="G152">
        <v>-1.3834494510872399E-2</v>
      </c>
      <c r="H152">
        <v>1.9E-2</v>
      </c>
      <c r="I152">
        <v>1.376487126</v>
      </c>
      <c r="J152">
        <v>1.376487126</v>
      </c>
      <c r="K152">
        <v>1.0341584159999999</v>
      </c>
      <c r="L152">
        <f>I152*E152/(1+$H152)^$A152</f>
        <v>-2.8041963219906053E-3</v>
      </c>
      <c r="M152">
        <f>J152*F152/(1+$H152)^$A152</f>
        <v>-4.5791399289307312E-3</v>
      </c>
      <c r="N152">
        <f>K152*G152/(1+$H152)^$A152</f>
        <v>-3.9041965157287761E-3</v>
      </c>
    </row>
    <row r="153" spans="1:14" x14ac:dyDescent="0.2">
      <c r="A153">
        <v>70</v>
      </c>
      <c r="B153" t="s">
        <v>32</v>
      </c>
      <c r="C153">
        <v>72</v>
      </c>
      <c r="D153">
        <v>2090</v>
      </c>
      <c r="E153">
        <v>-7.3221781355939201E-3</v>
      </c>
      <c r="F153">
        <v>-1.21878361922897E-2</v>
      </c>
      <c r="G153">
        <v>-1.40129797893268E-2</v>
      </c>
      <c r="H153">
        <v>1.9E-2</v>
      </c>
      <c r="I153">
        <v>1.3781021529999999</v>
      </c>
      <c r="J153">
        <v>1.3781021529999999</v>
      </c>
      <c r="K153">
        <v>1.0346534650000001</v>
      </c>
      <c r="L153">
        <f>I153*E153/(1+$H153)^$A153</f>
        <v>-2.7022705054449456E-3</v>
      </c>
      <c r="M153">
        <f>J153*F153/(1+$H153)^$A153</f>
        <v>-4.4979553430309254E-3</v>
      </c>
      <c r="N153">
        <f>K153*G153/(1+$H153)^$A153</f>
        <v>-3.8826883417452979E-3</v>
      </c>
    </row>
    <row r="154" spans="1:14" x14ac:dyDescent="0.2">
      <c r="A154">
        <v>71</v>
      </c>
      <c r="B154" t="s">
        <v>32</v>
      </c>
      <c r="C154">
        <v>73</v>
      </c>
      <c r="D154">
        <v>2091</v>
      </c>
      <c r="E154">
        <v>-7.2823599528255298E-3</v>
      </c>
      <c r="F154">
        <v>-1.32671574004842E-2</v>
      </c>
      <c r="G154">
        <v>-1.4550188015030101E-2</v>
      </c>
      <c r="H154">
        <v>1.9E-2</v>
      </c>
      <c r="I154">
        <v>1.3771103149999999</v>
      </c>
      <c r="J154">
        <v>1.3771103149999999</v>
      </c>
      <c r="K154">
        <v>1.0351485149999999</v>
      </c>
      <c r="L154">
        <f>I154*E154/(1+$H154)^$A154</f>
        <v>-2.6355654659151653E-3</v>
      </c>
      <c r="M154">
        <f>J154*F154/(1+$H154)^$A154</f>
        <v>-4.8015289139903211E-3</v>
      </c>
      <c r="N154">
        <f>K154*G154/(1+$H154)^$A154</f>
        <v>-3.9582589663367329E-3</v>
      </c>
    </row>
    <row r="155" spans="1:14" x14ac:dyDescent="0.2">
      <c r="A155">
        <v>72</v>
      </c>
      <c r="B155" t="s">
        <v>32</v>
      </c>
      <c r="C155">
        <v>74</v>
      </c>
      <c r="D155">
        <v>2092</v>
      </c>
      <c r="E155">
        <v>-7.1607799363203996E-3</v>
      </c>
      <c r="F155">
        <v>-1.3235770317146799E-2</v>
      </c>
      <c r="G155">
        <v>-1.4810118905919E-2</v>
      </c>
      <c r="H155">
        <v>1.9E-2</v>
      </c>
      <c r="I155">
        <v>1.376118478</v>
      </c>
      <c r="J155">
        <v>1.376118478</v>
      </c>
      <c r="K155">
        <v>1.0356435639999999</v>
      </c>
      <c r="L155">
        <f>I155*E155/(1+$H155)^$A155</f>
        <v>-2.5414109994199964E-3</v>
      </c>
      <c r="M155">
        <f>J155*F155/(1+$H155)^$A155</f>
        <v>-4.6974676737626953E-3</v>
      </c>
      <c r="N155">
        <f>K155*G155/(1+$H155)^$A155</f>
        <v>-3.9557388033148368E-3</v>
      </c>
    </row>
    <row r="156" spans="1:14" x14ac:dyDescent="0.2">
      <c r="A156">
        <v>73</v>
      </c>
      <c r="B156" t="s">
        <v>32</v>
      </c>
      <c r="C156">
        <v>75</v>
      </c>
      <c r="D156">
        <v>2093</v>
      </c>
      <c r="E156">
        <v>-7.1336621385362899E-3</v>
      </c>
      <c r="F156">
        <v>-1.34757362728746E-2</v>
      </c>
      <c r="G156">
        <v>-1.50366788658982E-2</v>
      </c>
      <c r="H156">
        <v>1.9E-2</v>
      </c>
      <c r="I156">
        <v>1.37512664</v>
      </c>
      <c r="J156">
        <v>1.37512664</v>
      </c>
      <c r="K156">
        <v>1.036138614</v>
      </c>
      <c r="L156">
        <f>I156*E156/(1+$H156)^$A156</f>
        <v>-2.4827889268858152E-3</v>
      </c>
      <c r="M156">
        <f>J156*F156/(1+$H156)^$A156</f>
        <v>-4.6900747680757825E-3</v>
      </c>
      <c r="N156">
        <f>K156*G156/(1+$H156)^$A156</f>
        <v>-3.9432503560241161E-3</v>
      </c>
    </row>
    <row r="157" spans="1:14" x14ac:dyDescent="0.2">
      <c r="A157">
        <v>74</v>
      </c>
      <c r="B157" t="s">
        <v>32</v>
      </c>
      <c r="C157">
        <v>76</v>
      </c>
      <c r="D157">
        <v>2094</v>
      </c>
      <c r="E157">
        <v>-7.0407206017484604E-3</v>
      </c>
      <c r="F157">
        <v>-1.3450049688300001E-2</v>
      </c>
      <c r="G157">
        <v>-1.5122465975194101E-2</v>
      </c>
      <c r="H157">
        <v>1.9E-2</v>
      </c>
      <c r="I157">
        <v>1.3741348019999999</v>
      </c>
      <c r="J157">
        <v>1.3741348019999999</v>
      </c>
      <c r="K157">
        <v>1.0366336629999999</v>
      </c>
      <c r="L157">
        <f>I157*E157/(1+$H157)^$A157</f>
        <v>-2.4030169429756086E-3</v>
      </c>
      <c r="M157">
        <f>J157*F157/(1+$H157)^$A157</f>
        <v>-4.5905382578059319E-3</v>
      </c>
      <c r="N157">
        <f>K157*G157/(1+$H157)^$A157</f>
        <v>-3.8936625254563707E-3</v>
      </c>
    </row>
    <row r="158" spans="1:14" x14ac:dyDescent="0.2">
      <c r="A158">
        <v>75</v>
      </c>
      <c r="B158" t="s">
        <v>32</v>
      </c>
      <c r="C158">
        <v>77</v>
      </c>
      <c r="D158">
        <v>2095</v>
      </c>
      <c r="E158">
        <v>-6.9646516959102501E-3</v>
      </c>
      <c r="F158">
        <v>-1.37226477990872E-2</v>
      </c>
      <c r="G158">
        <v>-1.5306155810315501E-2</v>
      </c>
      <c r="H158">
        <v>1.7999999999999999E-2</v>
      </c>
      <c r="I158">
        <v>1.3731429639999999</v>
      </c>
      <c r="J158">
        <v>1.3731429639999999</v>
      </c>
      <c r="K158">
        <v>1.037128713</v>
      </c>
      <c r="L158">
        <f>I158*E158/(1+$H158)^$A158</f>
        <v>-2.5091799465246862E-3</v>
      </c>
      <c r="M158">
        <f>J158*F158/(1+$H158)^$A158</f>
        <v>-4.9439073444132271E-3</v>
      </c>
      <c r="N158">
        <f>K158*G158/(1+$H158)^$A158</f>
        <v>-4.1650041436193438E-3</v>
      </c>
    </row>
    <row r="159" spans="1:14" x14ac:dyDescent="0.2">
      <c r="A159">
        <v>76</v>
      </c>
      <c r="B159" t="s">
        <v>32</v>
      </c>
      <c r="C159">
        <v>78</v>
      </c>
      <c r="D159">
        <v>2096</v>
      </c>
      <c r="E159">
        <v>-6.8409575865596896E-3</v>
      </c>
      <c r="F159">
        <v>-1.3761159923748E-2</v>
      </c>
      <c r="G159">
        <v>-1.5429316330317499E-2</v>
      </c>
      <c r="H159">
        <v>1.7999999999999999E-2</v>
      </c>
      <c r="I159">
        <v>1.3721511260000001</v>
      </c>
      <c r="J159">
        <v>1.3721511260000001</v>
      </c>
      <c r="K159">
        <v>1.0376237619999999</v>
      </c>
      <c r="L159">
        <f>I159*E159/(1+$H159)^$A159</f>
        <v>-2.4192888068279507E-3</v>
      </c>
      <c r="M159">
        <f>J159*F159/(1+$H159)^$A159</f>
        <v>-4.866602336184858E-3</v>
      </c>
      <c r="N159">
        <f>K159*G159/(1+$H159)^$A159</f>
        <v>-4.1262492998448514E-3</v>
      </c>
    </row>
    <row r="160" spans="1:14" x14ac:dyDescent="0.2">
      <c r="A160">
        <v>77</v>
      </c>
      <c r="B160" t="s">
        <v>32</v>
      </c>
      <c r="C160">
        <v>79</v>
      </c>
      <c r="D160">
        <v>2097</v>
      </c>
      <c r="E160">
        <v>-7.2008419584960598E-3</v>
      </c>
      <c r="F160">
        <v>-1.3762705205096201E-2</v>
      </c>
      <c r="G160">
        <v>-1.55303008909613E-2</v>
      </c>
      <c r="H160">
        <v>1.7999999999999999E-2</v>
      </c>
      <c r="I160">
        <v>1.3711592880000001</v>
      </c>
      <c r="J160">
        <v>1.3711592880000001</v>
      </c>
      <c r="K160">
        <v>1.038118812</v>
      </c>
      <c r="L160">
        <f>I160*E160/(1+$H160)^$A160</f>
        <v>-2.4997252844657851E-3</v>
      </c>
      <c r="M160">
        <f>J160*F160/(1+$H160)^$A160</f>
        <v>-4.7776332798467802E-3</v>
      </c>
      <c r="N160">
        <f>K160*G160/(1+$H160)^$A160</f>
        <v>-4.0817652596869475E-3</v>
      </c>
    </row>
    <row r="161" spans="1:14" x14ac:dyDescent="0.2">
      <c r="A161">
        <v>78</v>
      </c>
      <c r="B161" t="s">
        <v>32</v>
      </c>
      <c r="C161">
        <v>80</v>
      </c>
      <c r="D161">
        <v>2098</v>
      </c>
      <c r="E161">
        <v>-7.0852253717892501E-3</v>
      </c>
      <c r="F161">
        <v>-1.3724095376766599E-2</v>
      </c>
      <c r="G161">
        <v>-1.5625040383822598E-2</v>
      </c>
      <c r="H161">
        <v>1.7999999999999999E-2</v>
      </c>
      <c r="I161">
        <v>1.3701674509999999</v>
      </c>
      <c r="J161">
        <v>1.3701674509999999</v>
      </c>
      <c r="K161">
        <v>1.038613861</v>
      </c>
      <c r="L161">
        <f>I161*E161/(1+$H161)^$A161</f>
        <v>-2.4143522404601733E-3</v>
      </c>
      <c r="M161">
        <f>J161*F161/(1+$H161)^$A161</f>
        <v>-4.6766050030131821E-3</v>
      </c>
      <c r="N161">
        <f>K161*G161/(1+$H161)^$A161</f>
        <v>-4.0359760337857391E-3</v>
      </c>
    </row>
    <row r="162" spans="1:14" x14ac:dyDescent="0.2">
      <c r="A162">
        <v>79</v>
      </c>
      <c r="B162" t="s">
        <v>32</v>
      </c>
      <c r="C162">
        <v>81</v>
      </c>
      <c r="D162">
        <v>2099</v>
      </c>
      <c r="E162">
        <v>-7.1222667300527903E-3</v>
      </c>
      <c r="F162">
        <v>-1.4220317338193201E-2</v>
      </c>
      <c r="G162">
        <v>-1.5763564165761999E-2</v>
      </c>
      <c r="H162">
        <v>1.7999999999999999E-2</v>
      </c>
      <c r="I162">
        <v>1.3691756129999999</v>
      </c>
      <c r="J162">
        <v>1.3691756129999999</v>
      </c>
      <c r="K162">
        <v>1.039108911</v>
      </c>
      <c r="L162">
        <f>I162*E162/(1+$H162)^$A162</f>
        <v>-2.3823355260269388E-3</v>
      </c>
      <c r="M162">
        <f>J162*F162/(1+$H162)^$A162</f>
        <v>-4.756570972441438E-3</v>
      </c>
      <c r="N162">
        <f>K162*G162/(1+$H162)^$A162</f>
        <v>-4.0016677387048573E-3</v>
      </c>
    </row>
    <row r="163" spans="1:14" x14ac:dyDescent="0.2">
      <c r="A163">
        <v>80</v>
      </c>
      <c r="B163" t="s">
        <v>32</v>
      </c>
      <c r="C163">
        <v>82</v>
      </c>
      <c r="D163">
        <v>2100</v>
      </c>
      <c r="E163">
        <v>-8.1735596644871601E-3</v>
      </c>
      <c r="F163">
        <v>-1.42898317637995E-2</v>
      </c>
      <c r="G163">
        <v>-1.5788648204721801E-2</v>
      </c>
      <c r="H163">
        <v>1.7999999999999999E-2</v>
      </c>
      <c r="I163">
        <v>1.3681837750000001</v>
      </c>
      <c r="J163">
        <v>1.3681837750000001</v>
      </c>
      <c r="K163">
        <v>1.03960396</v>
      </c>
      <c r="L163">
        <f>I163*E163/(1+$H163)^$A163</f>
        <v>-2.683696705496689E-3</v>
      </c>
      <c r="M163">
        <f>J163*F163/(1+$H163)^$A163</f>
        <v>-4.6919060973193314E-3</v>
      </c>
      <c r="N163">
        <f>K163*G163/(1+$H163)^$A163</f>
        <v>-3.9390421965095927E-3</v>
      </c>
    </row>
    <row r="164" spans="1:14" x14ac:dyDescent="0.2">
      <c r="A164">
        <v>0</v>
      </c>
      <c r="B164" t="s">
        <v>5</v>
      </c>
      <c r="C164">
        <v>2</v>
      </c>
      <c r="D164">
        <v>2020</v>
      </c>
      <c r="E164">
        <v>5.65842756657957E-2</v>
      </c>
      <c r="F164">
        <v>-0.24795258401196801</v>
      </c>
      <c r="G164">
        <v>-0.41488053117377699</v>
      </c>
      <c r="H164">
        <v>0</v>
      </c>
      <c r="I164">
        <v>1</v>
      </c>
      <c r="J164">
        <v>1</v>
      </c>
      <c r="K164">
        <v>1</v>
      </c>
      <c r="L164">
        <f>I164*E164/(1+$H164)^$A164</f>
        <v>5.65842756657957E-2</v>
      </c>
      <c r="M164">
        <f>J164*F164/(1+$H164)^$A164</f>
        <v>-0.24795258401196801</v>
      </c>
      <c r="N164">
        <f>K164*G164/(1+$H164)^$A164</f>
        <v>-0.41488053117377699</v>
      </c>
    </row>
    <row r="165" spans="1:14" x14ac:dyDescent="0.2">
      <c r="A165">
        <v>1</v>
      </c>
      <c r="B165" t="s">
        <v>5</v>
      </c>
      <c r="C165">
        <v>3</v>
      </c>
      <c r="D165">
        <v>2021</v>
      </c>
      <c r="E165">
        <v>8.2091899487542294E-2</v>
      </c>
      <c r="F165">
        <v>-0.541147510785287</v>
      </c>
      <c r="G165">
        <v>-0.52708861511732397</v>
      </c>
      <c r="H165">
        <v>0.02</v>
      </c>
      <c r="I165">
        <v>1.007553932</v>
      </c>
      <c r="J165">
        <v>1.007553932</v>
      </c>
      <c r="K165">
        <v>1.0004950500000001</v>
      </c>
      <c r="L165">
        <f>I165*E165/(1+$H165)^$A165</f>
        <v>8.109021187649218E-2</v>
      </c>
      <c r="M165">
        <f>J165*F165/(1+$H165)^$A165</f>
        <v>-0.53454441400365516</v>
      </c>
      <c r="N165">
        <f>K165*G165/(1+$H165)^$A165</f>
        <v>-0.51700936307474299</v>
      </c>
    </row>
    <row r="166" spans="1:14" x14ac:dyDescent="0.2">
      <c r="A166">
        <v>2</v>
      </c>
      <c r="B166" t="s">
        <v>5</v>
      </c>
      <c r="C166">
        <v>4</v>
      </c>
      <c r="D166">
        <v>2022</v>
      </c>
      <c r="E166">
        <v>-0.46229063019655398</v>
      </c>
      <c r="F166">
        <v>-0.98946151596588505</v>
      </c>
      <c r="G166">
        <v>-0.81782505643046199</v>
      </c>
      <c r="H166">
        <v>0.02</v>
      </c>
      <c r="I166">
        <v>1.0151078630000001</v>
      </c>
      <c r="J166">
        <v>1.0151078630000001</v>
      </c>
      <c r="K166">
        <v>1.000990099</v>
      </c>
      <c r="L166">
        <f>I166*E166/(1+$H166)^$A166</f>
        <v>-0.4510523392000646</v>
      </c>
      <c r="M166">
        <f>J166*F166/(1+$H166)^$A166</f>
        <v>-0.96540769414924077</v>
      </c>
      <c r="N166">
        <f>K166*G166/(1+$H166)^$A166</f>
        <v>-0.78684619780950482</v>
      </c>
    </row>
    <row r="167" spans="1:14" x14ac:dyDescent="0.2">
      <c r="A167">
        <v>3</v>
      </c>
      <c r="B167" t="s">
        <v>5</v>
      </c>
      <c r="C167">
        <v>5</v>
      </c>
      <c r="D167">
        <v>2023</v>
      </c>
      <c r="E167">
        <v>-0.64425418614122598</v>
      </c>
      <c r="F167">
        <v>-1.71995897905948</v>
      </c>
      <c r="G167">
        <v>-1.0556808203327099</v>
      </c>
      <c r="H167">
        <v>0.02</v>
      </c>
      <c r="I167">
        <v>1.0226617950000001</v>
      </c>
      <c r="J167">
        <v>1.0226617950000001</v>
      </c>
      <c r="K167">
        <v>1.0014851490000001</v>
      </c>
      <c r="L167">
        <f>I167*E167/(1+$H167)^$A167</f>
        <v>-0.62085297362576464</v>
      </c>
      <c r="M167">
        <f>J167*F167/(1+$H167)^$A167</f>
        <v>-1.657484995261377</v>
      </c>
      <c r="N167">
        <f>K167*G167/(1+$H167)^$A167</f>
        <v>-0.99626902892491054</v>
      </c>
    </row>
    <row r="168" spans="1:14" x14ac:dyDescent="0.2">
      <c r="A168">
        <v>4</v>
      </c>
      <c r="B168" t="s">
        <v>5</v>
      </c>
      <c r="C168">
        <v>6</v>
      </c>
      <c r="D168">
        <v>2024</v>
      </c>
      <c r="E168">
        <v>-0.94940754415352602</v>
      </c>
      <c r="F168">
        <v>-3.8552951285954098</v>
      </c>
      <c r="G168">
        <v>-1.24157074577584</v>
      </c>
      <c r="H168">
        <v>0.02</v>
      </c>
      <c r="I168">
        <v>1.030215726</v>
      </c>
      <c r="J168">
        <v>1.030215726</v>
      </c>
      <c r="K168">
        <v>1.001980198</v>
      </c>
      <c r="L168">
        <f>I168*E168/(1+$H168)^$A168</f>
        <v>-0.90360820614383996</v>
      </c>
      <c r="M168">
        <f>J168*F168/(1+$H168)^$A168</f>
        <v>-3.6693160242487468</v>
      </c>
      <c r="N168">
        <f>K168*G168/(1+$H168)^$A168</f>
        <v>-1.1492907802032453</v>
      </c>
    </row>
    <row r="169" spans="1:14" x14ac:dyDescent="0.2">
      <c r="A169">
        <v>5</v>
      </c>
      <c r="B169" t="s">
        <v>5</v>
      </c>
      <c r="C169">
        <v>7</v>
      </c>
      <c r="D169">
        <v>2025</v>
      </c>
      <c r="E169">
        <v>-1.09272442248212</v>
      </c>
      <c r="F169">
        <v>-3.7285669123236498</v>
      </c>
      <c r="G169">
        <v>-1.85555155452793</v>
      </c>
      <c r="H169">
        <v>0.02</v>
      </c>
      <c r="I169">
        <v>1.037769658</v>
      </c>
      <c r="J169">
        <v>1.037769658</v>
      </c>
      <c r="K169">
        <v>1.0024752480000001</v>
      </c>
      <c r="L169">
        <f>I169*E169/(1+$H169)^$A169</f>
        <v>-1.0270953420445423</v>
      </c>
      <c r="M169">
        <f>J169*F169/(1+$H169)^$A169</f>
        <v>-3.5046290074217552</v>
      </c>
      <c r="N169">
        <f>K169*G169/(1+$H169)^$A169</f>
        <v>-1.6847901887351393</v>
      </c>
    </row>
    <row r="170" spans="1:14" x14ac:dyDescent="0.2">
      <c r="A170">
        <v>6</v>
      </c>
      <c r="B170" t="s">
        <v>5</v>
      </c>
      <c r="C170">
        <v>8</v>
      </c>
      <c r="D170">
        <v>2026</v>
      </c>
      <c r="E170">
        <v>-1.1729774934103201</v>
      </c>
      <c r="F170">
        <v>-4.0770128640861696</v>
      </c>
      <c r="G170">
        <v>-1.8669265775325901</v>
      </c>
      <c r="H170">
        <v>0.02</v>
      </c>
      <c r="I170">
        <v>1.0453235890000001</v>
      </c>
      <c r="J170">
        <v>1.0453235890000001</v>
      </c>
      <c r="K170">
        <v>1.0029702970000001</v>
      </c>
      <c r="L170">
        <f>I170*E170/(1+$H170)^$A170</f>
        <v>-1.0887781569102977</v>
      </c>
      <c r="M170">
        <f>J170*F170/(1+$H170)^$A170</f>
        <v>-3.7843544115697001</v>
      </c>
      <c r="N170">
        <f>K170*G170/(1+$H170)^$A170</f>
        <v>-1.6627014646509015</v>
      </c>
    </row>
    <row r="171" spans="1:14" x14ac:dyDescent="0.2">
      <c r="A171">
        <v>7</v>
      </c>
      <c r="B171" t="s">
        <v>5</v>
      </c>
      <c r="C171">
        <v>9</v>
      </c>
      <c r="D171">
        <v>2027</v>
      </c>
      <c r="E171">
        <v>-0.96733977473902799</v>
      </c>
      <c r="F171">
        <v>-4.2995495405520003</v>
      </c>
      <c r="G171">
        <v>-1.64596437075918</v>
      </c>
      <c r="H171">
        <v>0.02</v>
      </c>
      <c r="I171">
        <v>1.0528775210000001</v>
      </c>
      <c r="J171">
        <v>1.0528775210000001</v>
      </c>
      <c r="K171">
        <v>1.0034653469999999</v>
      </c>
      <c r="L171">
        <f>I171*E171/(1+$H171)^$A171</f>
        <v>-0.8866571009597507</v>
      </c>
      <c r="M171">
        <f>J171*F171/(1+$H171)^$A171</f>
        <v>-3.9409380556972753</v>
      </c>
      <c r="N171">
        <f>K171*G171/(1+$H171)^$A171</f>
        <v>-1.4378765705621996</v>
      </c>
    </row>
    <row r="172" spans="1:14" x14ac:dyDescent="0.2">
      <c r="A172">
        <v>8</v>
      </c>
      <c r="B172" t="s">
        <v>5</v>
      </c>
      <c r="C172">
        <v>10</v>
      </c>
      <c r="D172">
        <v>2028</v>
      </c>
      <c r="E172">
        <v>-0.69579279328002397</v>
      </c>
      <c r="F172">
        <v>-4.4181516895245201</v>
      </c>
      <c r="G172">
        <v>-1.9956082920946601</v>
      </c>
      <c r="H172">
        <v>0.02</v>
      </c>
      <c r="I172">
        <v>1.0604314530000001</v>
      </c>
      <c r="J172">
        <v>1.0604314530000001</v>
      </c>
      <c r="K172">
        <v>1.0039603960000001</v>
      </c>
      <c r="L172">
        <f>I172*E172/(1+$H172)^$A172</f>
        <v>-0.62973981579330507</v>
      </c>
      <c r="M172">
        <f>J172*F172/(1+$H172)^$A172</f>
        <v>-3.9987278655073846</v>
      </c>
      <c r="N172">
        <f>K172*G172/(1+$H172)^$A172</f>
        <v>-1.7099779369993919</v>
      </c>
    </row>
    <row r="173" spans="1:14" x14ac:dyDescent="0.2">
      <c r="A173">
        <v>9</v>
      </c>
      <c r="B173" t="s">
        <v>5</v>
      </c>
      <c r="C173">
        <v>11</v>
      </c>
      <c r="D173">
        <v>2029</v>
      </c>
      <c r="E173">
        <v>-0.513314971263927</v>
      </c>
      <c r="F173">
        <v>-4.5468281915591398</v>
      </c>
      <c r="G173">
        <v>-1.9817942858954001</v>
      </c>
      <c r="H173">
        <v>0.02</v>
      </c>
      <c r="I173">
        <v>1.067985384</v>
      </c>
      <c r="J173">
        <v>1.067985384</v>
      </c>
      <c r="K173">
        <v>1.0044554459999999</v>
      </c>
      <c r="L173">
        <f>I173*E173/(1+$H173)^$A173</f>
        <v>-0.45872001976401516</v>
      </c>
      <c r="M173">
        <f>J173*F173/(1+$H173)^$A173</f>
        <v>-4.0632384299253008</v>
      </c>
      <c r="N173">
        <f>K173*G173/(1+$H173)^$A173</f>
        <v>-1.6656651673552656</v>
      </c>
    </row>
    <row r="174" spans="1:14" x14ac:dyDescent="0.2">
      <c r="A174">
        <v>10</v>
      </c>
      <c r="B174" t="s">
        <v>5</v>
      </c>
      <c r="C174">
        <v>12</v>
      </c>
      <c r="D174">
        <v>2030</v>
      </c>
      <c r="E174">
        <v>-0.177065674253022</v>
      </c>
      <c r="F174">
        <v>-4.6557067851784701</v>
      </c>
      <c r="G174">
        <v>-2.26685047529116</v>
      </c>
      <c r="H174">
        <v>0.02</v>
      </c>
      <c r="I174">
        <v>1.075539316</v>
      </c>
      <c r="J174">
        <v>1.075539316</v>
      </c>
      <c r="K174">
        <v>1.0049504950000001</v>
      </c>
      <c r="L174">
        <f>I174*E174/(1+$H174)^$A174</f>
        <v>-0.15622802783132772</v>
      </c>
      <c r="M174">
        <f>J174*F174/(1+$H174)^$A174</f>
        <v>-4.1078085421005843</v>
      </c>
      <c r="N174">
        <f>K174*G174/(1+$H174)^$A174</f>
        <v>-1.8688129083024307</v>
      </c>
    </row>
    <row r="175" spans="1:14" x14ac:dyDescent="0.2">
      <c r="A175">
        <v>11</v>
      </c>
      <c r="B175" t="s">
        <v>5</v>
      </c>
      <c r="C175">
        <v>13</v>
      </c>
      <c r="D175">
        <v>2031</v>
      </c>
      <c r="E175">
        <v>6.5036446811424398E-2</v>
      </c>
      <c r="F175">
        <v>-5.4122584293449503</v>
      </c>
      <c r="G175">
        <v>-2.5088770259712998</v>
      </c>
      <c r="H175">
        <v>0.02</v>
      </c>
      <c r="I175">
        <v>1.082594439</v>
      </c>
      <c r="J175">
        <v>1.082594439</v>
      </c>
      <c r="K175">
        <v>1.0054455449999999</v>
      </c>
      <c r="L175">
        <f>I175*E175/(1+$H175)^$A175</f>
        <v>5.6626628984535458E-2</v>
      </c>
      <c r="M175">
        <f>J175*F175/(1+$H175)^$A175</f>
        <v>-4.7124030458734216</v>
      </c>
      <c r="N175">
        <f>K175*G175/(1+$H175)^$A175</f>
        <v>-2.028785066318926</v>
      </c>
    </row>
    <row r="176" spans="1:14" x14ac:dyDescent="0.2">
      <c r="A176">
        <v>12</v>
      </c>
      <c r="B176" t="s">
        <v>5</v>
      </c>
      <c r="C176">
        <v>14</v>
      </c>
      <c r="D176">
        <v>2032</v>
      </c>
      <c r="E176">
        <v>0.12067790579946</v>
      </c>
      <c r="F176">
        <v>-5.6809819969695701</v>
      </c>
      <c r="G176">
        <v>-2.6687972716603499</v>
      </c>
      <c r="H176">
        <v>0.02</v>
      </c>
      <c r="I176">
        <v>1.089649562</v>
      </c>
      <c r="J176">
        <v>1.089649562</v>
      </c>
      <c r="K176">
        <v>1.0059405939999999</v>
      </c>
      <c r="L176">
        <f>I176*E176/(1+$H176)^$A176</f>
        <v>0.10368419315720152</v>
      </c>
      <c r="M176">
        <f>J176*F176/(1+$H176)^$A176</f>
        <v>-4.8809931759605751</v>
      </c>
      <c r="N176">
        <f>K176*G176/(1+$H176)^$A176</f>
        <v>-2.1168293965943681</v>
      </c>
    </row>
    <row r="177" spans="1:14" x14ac:dyDescent="0.2">
      <c r="A177">
        <v>13</v>
      </c>
      <c r="B177" t="s">
        <v>5</v>
      </c>
      <c r="C177">
        <v>15</v>
      </c>
      <c r="D177">
        <v>2033</v>
      </c>
      <c r="E177">
        <v>0.286642578991263</v>
      </c>
      <c r="F177">
        <v>-5.7513177516510501</v>
      </c>
      <c r="G177">
        <v>-2.3978289178218701</v>
      </c>
      <c r="H177">
        <v>0.02</v>
      </c>
      <c r="I177">
        <v>1.096704685</v>
      </c>
      <c r="J177">
        <v>1.096704685</v>
      </c>
      <c r="K177">
        <v>1.006435644</v>
      </c>
      <c r="L177">
        <f>I177*E177/(1+$H177)^$A177</f>
        <v>0.24301225109670524</v>
      </c>
      <c r="M177">
        <f>J177*F177/(1+$H177)^$A177</f>
        <v>-4.8759004280510752</v>
      </c>
      <c r="N177">
        <f>K177*G177/(1+$H177)^$A177</f>
        <v>-1.8655288511186026</v>
      </c>
    </row>
    <row r="178" spans="1:14" x14ac:dyDescent="0.2">
      <c r="A178">
        <v>14</v>
      </c>
      <c r="B178" t="s">
        <v>5</v>
      </c>
      <c r="C178">
        <v>16</v>
      </c>
      <c r="D178">
        <v>2034</v>
      </c>
      <c r="E178">
        <v>0.371740744067728</v>
      </c>
      <c r="F178">
        <v>-7.8163532713234698</v>
      </c>
      <c r="G178">
        <v>-2.2984238320158901</v>
      </c>
      <c r="H178">
        <v>0.02</v>
      </c>
      <c r="I178">
        <v>1.103759808</v>
      </c>
      <c r="J178">
        <v>1.103759808</v>
      </c>
      <c r="K178">
        <v>1.0069306929999999</v>
      </c>
      <c r="L178">
        <f>I178*E178/(1+$H178)^$A178</f>
        <v>0.31096559018920827</v>
      </c>
      <c r="M178">
        <f>J178*F178/(1+$H178)^$A178</f>
        <v>-6.5384732422594345</v>
      </c>
      <c r="N178">
        <f>K178*G178/(1+$H178)^$A178</f>
        <v>-1.7539907172186888</v>
      </c>
    </row>
    <row r="179" spans="1:14" x14ac:dyDescent="0.2">
      <c r="A179">
        <v>15</v>
      </c>
      <c r="B179" t="s">
        <v>5</v>
      </c>
      <c r="C179">
        <v>17</v>
      </c>
      <c r="D179">
        <v>2035</v>
      </c>
      <c r="E179">
        <v>0.39699382249769799</v>
      </c>
      <c r="F179">
        <v>-7.64379642101221</v>
      </c>
      <c r="G179">
        <v>-2.7675013100742998</v>
      </c>
      <c r="H179">
        <v>0.02</v>
      </c>
      <c r="I179">
        <v>1.1108149309999999</v>
      </c>
      <c r="J179">
        <v>1.1108149309999999</v>
      </c>
      <c r="K179">
        <v>1.007425743</v>
      </c>
      <c r="L179">
        <f>I179*E179/(1+$H179)^$A179</f>
        <v>0.32765958822860913</v>
      </c>
      <c r="M179">
        <f>J179*F179/(1+$H179)^$A179</f>
        <v>-6.3088215631534172</v>
      </c>
      <c r="N179">
        <f>K179*G179/(1+$H179)^$A179</f>
        <v>-2.0715637511963081</v>
      </c>
    </row>
    <row r="180" spans="1:14" x14ac:dyDescent="0.2">
      <c r="A180">
        <v>16</v>
      </c>
      <c r="B180" t="s">
        <v>5</v>
      </c>
      <c r="C180">
        <v>18</v>
      </c>
      <c r="D180">
        <v>2036</v>
      </c>
      <c r="E180">
        <v>0.46047490901076499</v>
      </c>
      <c r="F180">
        <v>-7.4879408069064404</v>
      </c>
      <c r="G180">
        <v>-2.7782808714773801</v>
      </c>
      <c r="H180">
        <v>0.02</v>
      </c>
      <c r="I180">
        <v>1.1178700539999999</v>
      </c>
      <c r="J180">
        <v>1.1178700539999999</v>
      </c>
      <c r="K180">
        <v>1.007920792</v>
      </c>
      <c r="L180">
        <f>I180*E180/(1+$H180)^$A180</f>
        <v>0.37496829220517869</v>
      </c>
      <c r="M180">
        <f>J180*F180/(1+$H180)^$A180</f>
        <v>-6.0974883138171947</v>
      </c>
      <c r="N180">
        <f>K180*G180/(1+$H180)^$A180</f>
        <v>-2.0398573834166607</v>
      </c>
    </row>
    <row r="181" spans="1:14" x14ac:dyDescent="0.2">
      <c r="A181">
        <v>17</v>
      </c>
      <c r="B181" t="s">
        <v>5</v>
      </c>
      <c r="C181">
        <v>19</v>
      </c>
      <c r="D181">
        <v>2037</v>
      </c>
      <c r="E181">
        <v>0.577819070028464</v>
      </c>
      <c r="F181">
        <v>-7.22316050602101</v>
      </c>
      <c r="G181">
        <v>-2.3780815698902198</v>
      </c>
      <c r="H181">
        <v>0.02</v>
      </c>
      <c r="I181">
        <v>1.1249251769999999</v>
      </c>
      <c r="J181">
        <v>1.1249251769999999</v>
      </c>
      <c r="K181">
        <v>1.008415842</v>
      </c>
      <c r="L181">
        <f>I181*E181/(1+$H181)^$A181</f>
        <v>0.46420796493838062</v>
      </c>
      <c r="M181">
        <f>J181*F181/(1+$H181)^$A181</f>
        <v>-5.8029386928301303</v>
      </c>
      <c r="N181">
        <f>K181*G181/(1+$H181)^$A181</f>
        <v>-1.7126297621081696</v>
      </c>
    </row>
    <row r="182" spans="1:14" x14ac:dyDescent="0.2">
      <c r="A182">
        <v>18</v>
      </c>
      <c r="B182" t="s">
        <v>5</v>
      </c>
      <c r="C182">
        <v>20</v>
      </c>
      <c r="D182">
        <v>2038</v>
      </c>
      <c r="E182">
        <v>1.02736645259438</v>
      </c>
      <c r="F182">
        <v>-6.8888868860468602</v>
      </c>
      <c r="G182">
        <v>-2.2979369595174299</v>
      </c>
      <c r="H182">
        <v>0.02</v>
      </c>
      <c r="I182">
        <v>1.131980301</v>
      </c>
      <c r="J182">
        <v>1.131980301</v>
      </c>
      <c r="K182">
        <v>1.008910891</v>
      </c>
      <c r="L182">
        <f>I182*E182/(1+$H182)^$A182</f>
        <v>0.81425635685626607</v>
      </c>
      <c r="M182">
        <f>J182*F182/(1+$H182)^$A182</f>
        <v>-5.4599017949849973</v>
      </c>
      <c r="N182">
        <f>K182*G182/(1+$H182)^$A182</f>
        <v>-1.6232590347938236</v>
      </c>
    </row>
    <row r="183" spans="1:14" x14ac:dyDescent="0.2">
      <c r="A183">
        <v>19</v>
      </c>
      <c r="B183" t="s">
        <v>5</v>
      </c>
      <c r="C183">
        <v>21</v>
      </c>
      <c r="D183">
        <v>2039</v>
      </c>
      <c r="E183">
        <v>1.0978084398157699</v>
      </c>
      <c r="F183">
        <v>-6.5324934291033898</v>
      </c>
      <c r="G183">
        <v>-2.2840145767355402</v>
      </c>
      <c r="H183">
        <v>0.02</v>
      </c>
      <c r="I183">
        <v>1.139035424</v>
      </c>
      <c r="J183">
        <v>1.139035424</v>
      </c>
      <c r="K183">
        <v>1.009405941</v>
      </c>
      <c r="L183">
        <f>I183*E183/(1+$H183)^$A183</f>
        <v>0.85834233378826841</v>
      </c>
      <c r="M183">
        <f>J183*F183/(1+$H183)^$A183</f>
        <v>-5.1075537881035942</v>
      </c>
      <c r="N183">
        <f>K183*G183/(1+$H183)^$A183</f>
        <v>-1.5825646635363528</v>
      </c>
    </row>
    <row r="184" spans="1:14" x14ac:dyDescent="0.2">
      <c r="A184">
        <v>20</v>
      </c>
      <c r="B184" t="s">
        <v>5</v>
      </c>
      <c r="C184">
        <v>22</v>
      </c>
      <c r="D184">
        <v>2040</v>
      </c>
      <c r="E184">
        <v>1.3204373694679601</v>
      </c>
      <c r="F184">
        <v>-6.1803970948712301</v>
      </c>
      <c r="G184">
        <v>-2.4940924529899502</v>
      </c>
      <c r="H184">
        <v>0.02</v>
      </c>
      <c r="I184">
        <v>1.146090547</v>
      </c>
      <c r="J184">
        <v>1.146090547</v>
      </c>
      <c r="K184">
        <v>1.00990099</v>
      </c>
      <c r="L184">
        <f>I184*E184/(1+$H184)^$A184</f>
        <v>1.0184349669097037</v>
      </c>
      <c r="M184">
        <f>J184*F184/(1+$H184)^$A184</f>
        <v>-4.7668542684006026</v>
      </c>
      <c r="N184">
        <f>K184*G184/(1+$H184)^$A184</f>
        <v>-1.695071066609124</v>
      </c>
    </row>
    <row r="185" spans="1:14" x14ac:dyDescent="0.2">
      <c r="A185">
        <v>21</v>
      </c>
      <c r="B185" t="s">
        <v>5</v>
      </c>
      <c r="C185">
        <v>23</v>
      </c>
      <c r="D185">
        <v>2041</v>
      </c>
      <c r="E185">
        <v>-1.83871685188958</v>
      </c>
      <c r="F185">
        <v>-5.9122340002900504</v>
      </c>
      <c r="G185">
        <v>-2.22319082734982</v>
      </c>
      <c r="H185">
        <v>0.02</v>
      </c>
      <c r="I185">
        <v>1.1523576520000001</v>
      </c>
      <c r="J185">
        <v>1.1523576520000001</v>
      </c>
      <c r="K185">
        <v>1.0103960400000001</v>
      </c>
      <c r="L185">
        <f>I185*E185/(1+$H185)^$A185</f>
        <v>-1.3979722137836239</v>
      </c>
      <c r="M185">
        <f>J185*F185/(1+$H185)^$A185</f>
        <v>-4.495057977686189</v>
      </c>
      <c r="N185">
        <f>K185*G185/(1+$H185)^$A185</f>
        <v>-1.482056533855362</v>
      </c>
    </row>
    <row r="186" spans="1:14" x14ac:dyDescent="0.2">
      <c r="A186">
        <v>22</v>
      </c>
      <c r="B186" t="s">
        <v>5</v>
      </c>
      <c r="C186">
        <v>24</v>
      </c>
      <c r="D186">
        <v>2042</v>
      </c>
      <c r="E186">
        <v>-1.18392189292215</v>
      </c>
      <c r="F186">
        <v>-6.8413522821568904</v>
      </c>
      <c r="G186">
        <v>-2.1403595755019502</v>
      </c>
      <c r="H186">
        <v>0.02</v>
      </c>
      <c r="I186">
        <v>1.1586247569999999</v>
      </c>
      <c r="J186">
        <v>1.1586247569999999</v>
      </c>
      <c r="K186">
        <v>1.010891089</v>
      </c>
      <c r="L186">
        <f>I186*E186/(1+$H186)^$A186</f>
        <v>-0.88728282876157183</v>
      </c>
      <c r="M186">
        <f>J186*F186/(1+$H186)^$A186</f>
        <v>-5.127208510760898</v>
      </c>
      <c r="N186">
        <f>K186*G186/(1+$H186)^$A186</f>
        <v>-1.3995464901843533</v>
      </c>
    </row>
    <row r="187" spans="1:14" x14ac:dyDescent="0.2">
      <c r="A187">
        <v>23</v>
      </c>
      <c r="B187" t="s">
        <v>5</v>
      </c>
      <c r="C187">
        <v>25</v>
      </c>
      <c r="D187">
        <v>2043</v>
      </c>
      <c r="E187">
        <v>-1.0225285882957</v>
      </c>
      <c r="F187">
        <v>-6.4784203302590004</v>
      </c>
      <c r="G187">
        <v>-4.2018895109634098</v>
      </c>
      <c r="H187">
        <v>0.02</v>
      </c>
      <c r="I187">
        <v>1.1648918619999999</v>
      </c>
      <c r="J187">
        <v>1.1648918619999999</v>
      </c>
      <c r="K187">
        <v>1.0113861390000001</v>
      </c>
      <c r="L187">
        <f>I187*E187/(1+$H187)^$A187</f>
        <v>-0.75536545562331792</v>
      </c>
      <c r="M187">
        <f>J187*F187/(1+$H187)^$A187</f>
        <v>-4.7857585406407308</v>
      </c>
      <c r="N187">
        <f>K187*G187/(1+$H187)^$A187</f>
        <v>-2.694993209459744</v>
      </c>
    </row>
    <row r="188" spans="1:14" x14ac:dyDescent="0.2">
      <c r="A188">
        <v>24</v>
      </c>
      <c r="B188" t="s">
        <v>5</v>
      </c>
      <c r="C188">
        <v>26</v>
      </c>
      <c r="D188">
        <v>2044</v>
      </c>
      <c r="E188">
        <v>-1.7157662008565999</v>
      </c>
      <c r="F188">
        <v>-6.07130377348017</v>
      </c>
      <c r="G188">
        <v>-4.13331963184004</v>
      </c>
      <c r="H188">
        <v>0.02</v>
      </c>
      <c r="I188">
        <v>1.171158967</v>
      </c>
      <c r="J188">
        <v>1.171158967</v>
      </c>
      <c r="K188">
        <v>1.011881188</v>
      </c>
      <c r="L188">
        <f>I188*E188/(1+$H188)^$A188</f>
        <v>-1.2493089003405859</v>
      </c>
      <c r="M188">
        <f>J188*F188/(1+$H188)^$A188</f>
        <v>-4.420726924853378</v>
      </c>
      <c r="N188">
        <f>K188*G188/(1+$H188)^$A188</f>
        <v>-2.6003055952693197</v>
      </c>
    </row>
    <row r="189" spans="1:14" x14ac:dyDescent="0.2">
      <c r="A189">
        <v>25</v>
      </c>
      <c r="B189" t="s">
        <v>5</v>
      </c>
      <c r="C189">
        <v>27</v>
      </c>
      <c r="D189">
        <v>2045</v>
      </c>
      <c r="E189">
        <v>-1.72556230105617</v>
      </c>
      <c r="F189">
        <v>-5.8766741541010399</v>
      </c>
      <c r="G189">
        <v>-3.6430618035442901</v>
      </c>
      <c r="H189">
        <v>0.02</v>
      </c>
      <c r="I189">
        <v>1.177426072</v>
      </c>
      <c r="J189">
        <v>1.177426072</v>
      </c>
      <c r="K189">
        <v>1.0123762380000001</v>
      </c>
      <c r="L189">
        <f>I189*E189/(1+$H189)^$A189</f>
        <v>-1.2383973050072423</v>
      </c>
      <c r="M189">
        <f>J189*F189/(1+$H189)^$A189</f>
        <v>-4.217557042356562</v>
      </c>
      <c r="N189">
        <f>K189*G189/(1+$H189)^$A189</f>
        <v>-2.2480407946314824</v>
      </c>
    </row>
    <row r="190" spans="1:14" x14ac:dyDescent="0.2">
      <c r="A190">
        <v>26</v>
      </c>
      <c r="B190" t="s">
        <v>5</v>
      </c>
      <c r="C190">
        <v>28</v>
      </c>
      <c r="D190">
        <v>2046</v>
      </c>
      <c r="E190">
        <v>-1.4620249978311499</v>
      </c>
      <c r="F190">
        <v>-5.5759678631367899</v>
      </c>
      <c r="G190">
        <v>-3.6406613692703398</v>
      </c>
      <c r="H190">
        <v>0.02</v>
      </c>
      <c r="I190">
        <v>1.1836931770000001</v>
      </c>
      <c r="J190">
        <v>1.1836931770000001</v>
      </c>
      <c r="K190">
        <v>1.0128712870000001</v>
      </c>
      <c r="L190">
        <f>I190*E190/(1+$H190)^$A190</f>
        <v>-1.0341641456440294</v>
      </c>
      <c r="M190">
        <f>J190*F190/(1+$H190)^$A190</f>
        <v>-3.944163779602758</v>
      </c>
      <c r="N190">
        <f>K190*G190/(1+$H190)^$A190</f>
        <v>-2.2035863810686038</v>
      </c>
    </row>
    <row r="191" spans="1:14" x14ac:dyDescent="0.2">
      <c r="A191">
        <v>27</v>
      </c>
      <c r="B191" t="s">
        <v>5</v>
      </c>
      <c r="C191">
        <v>29</v>
      </c>
      <c r="D191">
        <v>2047</v>
      </c>
      <c r="E191">
        <v>-0.91628983449085399</v>
      </c>
      <c r="F191">
        <v>-5.3094938003033096</v>
      </c>
      <c r="G191">
        <v>-5.11822475567004</v>
      </c>
      <c r="H191">
        <v>0.02</v>
      </c>
      <c r="I191">
        <v>1.1899602810000001</v>
      </c>
      <c r="J191">
        <v>1.1899602810000001</v>
      </c>
      <c r="K191">
        <v>1.0133663369999999</v>
      </c>
      <c r="L191">
        <f>I191*E191/(1+$H191)^$A191</f>
        <v>-0.63879380606132741</v>
      </c>
      <c r="M191">
        <f>J191*F191/(1+$H191)^$A191</f>
        <v>-3.7015272081888702</v>
      </c>
      <c r="N191">
        <f>K191*G191/(1+$H191)^$A191</f>
        <v>-3.038653562246616</v>
      </c>
    </row>
    <row r="192" spans="1:14" x14ac:dyDescent="0.2">
      <c r="A192">
        <v>28</v>
      </c>
      <c r="B192" t="s">
        <v>5</v>
      </c>
      <c r="C192">
        <v>30</v>
      </c>
      <c r="D192">
        <v>2048</v>
      </c>
      <c r="E192">
        <v>-0.35532212295719401</v>
      </c>
      <c r="F192">
        <v>-5.5063666630905201</v>
      </c>
      <c r="G192">
        <v>-7.83102568998551</v>
      </c>
      <c r="H192">
        <v>0.02</v>
      </c>
      <c r="I192">
        <v>1.1962273859999999</v>
      </c>
      <c r="J192">
        <v>1.1962273859999999</v>
      </c>
      <c r="K192">
        <v>1.0138613860000001</v>
      </c>
      <c r="L192">
        <f>I192*E192/(1+$H192)^$A192</f>
        <v>-0.24413563741720487</v>
      </c>
      <c r="M192">
        <f>J192*F192/(1+$H192)^$A192</f>
        <v>-3.7833285582063256</v>
      </c>
      <c r="N192">
        <f>K192*G192/(1+$H192)^$A192</f>
        <v>-4.5602895879881631</v>
      </c>
    </row>
    <row r="193" spans="1:14" x14ac:dyDescent="0.2">
      <c r="A193">
        <v>29</v>
      </c>
      <c r="B193" t="s">
        <v>5</v>
      </c>
      <c r="C193">
        <v>31</v>
      </c>
      <c r="D193">
        <v>2049</v>
      </c>
      <c r="E193">
        <v>-0.234408436961137</v>
      </c>
      <c r="F193">
        <v>-6.1213738434573903</v>
      </c>
      <c r="G193">
        <v>-7.4056722623225504</v>
      </c>
      <c r="H193">
        <v>0.02</v>
      </c>
      <c r="I193">
        <v>1.2024944909999999</v>
      </c>
      <c r="J193">
        <v>1.2024944909999999</v>
      </c>
      <c r="K193">
        <v>1.0143564359999999</v>
      </c>
      <c r="L193">
        <f>I193*E193/(1+$H193)^$A193</f>
        <v>-0.15872719930394458</v>
      </c>
      <c r="M193">
        <f>J193*F193/(1+$H193)^$A193</f>
        <v>-4.145023697357372</v>
      </c>
      <c r="N193">
        <f>K193*G193/(1+$H193)^$A193</f>
        <v>-4.2300947617978384</v>
      </c>
    </row>
    <row r="194" spans="1:14" x14ac:dyDescent="0.2">
      <c r="A194">
        <v>30</v>
      </c>
      <c r="B194" t="s">
        <v>5</v>
      </c>
      <c r="C194">
        <v>32</v>
      </c>
      <c r="D194">
        <v>2050</v>
      </c>
      <c r="E194">
        <v>-5.8203592469782199</v>
      </c>
      <c r="F194">
        <v>-7.3229096076756601</v>
      </c>
      <c r="G194">
        <v>-7.1023818193090102</v>
      </c>
      <c r="H194">
        <v>0.02</v>
      </c>
      <c r="I194">
        <v>1.208761596</v>
      </c>
      <c r="J194">
        <v>1.208761596</v>
      </c>
      <c r="K194">
        <v>1.0148514850000001</v>
      </c>
      <c r="L194">
        <f>I194*E194/(1+$H194)^$A194</f>
        <v>-3.8840542906585793</v>
      </c>
      <c r="M194">
        <f>J194*F194/(1+$H194)^$A194</f>
        <v>-4.8867393359893088</v>
      </c>
      <c r="N194">
        <f>K194*G194/(1+$H194)^$A194</f>
        <v>-3.9792511885089654</v>
      </c>
    </row>
    <row r="195" spans="1:14" x14ac:dyDescent="0.2">
      <c r="A195">
        <v>31</v>
      </c>
      <c r="B195" t="s">
        <v>5</v>
      </c>
      <c r="C195">
        <v>33</v>
      </c>
      <c r="D195">
        <v>2051</v>
      </c>
      <c r="E195">
        <v>-7.9021411640421801</v>
      </c>
      <c r="F195">
        <v>-8.6689522983749505</v>
      </c>
      <c r="G195">
        <v>-7.7794157019584604</v>
      </c>
      <c r="H195">
        <v>0.02</v>
      </c>
      <c r="I195">
        <v>1.214652241</v>
      </c>
      <c r="J195">
        <v>1.214652241</v>
      </c>
      <c r="K195">
        <v>1.0153465349999999</v>
      </c>
      <c r="L195">
        <f>I195*E195/(1+$H195)^$A195</f>
        <v>-5.1950701322695929</v>
      </c>
      <c r="M195">
        <f>J195*F195/(1+$H195)^$A195</f>
        <v>-5.6991914252668687</v>
      </c>
      <c r="N195">
        <f>K195*G195/(1+$H195)^$A195</f>
        <v>-4.275195167789696</v>
      </c>
    </row>
    <row r="196" spans="1:14" x14ac:dyDescent="0.2">
      <c r="A196">
        <v>32</v>
      </c>
      <c r="B196" t="s">
        <v>5</v>
      </c>
      <c r="C196">
        <v>34</v>
      </c>
      <c r="D196">
        <v>2052</v>
      </c>
      <c r="E196">
        <v>-7.7248183675029001</v>
      </c>
      <c r="F196">
        <v>-8.3424694793713297</v>
      </c>
      <c r="G196">
        <v>-7.5751548560441</v>
      </c>
      <c r="H196">
        <v>0.02</v>
      </c>
      <c r="I196">
        <v>1.2205428869999999</v>
      </c>
      <c r="J196">
        <v>1.2205428869999999</v>
      </c>
      <c r="K196">
        <v>1.0158415839999999</v>
      </c>
      <c r="L196">
        <f>I196*E196/(1+$H196)^$A196</f>
        <v>-5.003061303821819</v>
      </c>
      <c r="M196">
        <f>J196*F196/(1+$H196)^$A196</f>
        <v>-5.4030896578930578</v>
      </c>
      <c r="N196">
        <f>K196*G196/(1+$H196)^$A196</f>
        <v>-4.0833067434379728</v>
      </c>
    </row>
    <row r="197" spans="1:14" x14ac:dyDescent="0.2">
      <c r="A197">
        <v>33</v>
      </c>
      <c r="B197" t="s">
        <v>5</v>
      </c>
      <c r="C197">
        <v>35</v>
      </c>
      <c r="D197">
        <v>2053</v>
      </c>
      <c r="E197">
        <v>-7.6800429863155202</v>
      </c>
      <c r="F197">
        <v>-9.58986635614181</v>
      </c>
      <c r="G197">
        <v>-7.3023504107092503</v>
      </c>
      <c r="H197">
        <v>0.02</v>
      </c>
      <c r="I197">
        <v>1.2264335319999999</v>
      </c>
      <c r="J197">
        <v>1.2264335319999999</v>
      </c>
      <c r="K197">
        <v>1.016336634</v>
      </c>
      <c r="L197">
        <f>I197*E197/(1+$H197)^$A197</f>
        <v>-4.9000667798356972</v>
      </c>
      <c r="M197">
        <f>J197*F197/(1+$H197)^$A197</f>
        <v>-6.1185836639878355</v>
      </c>
      <c r="N197">
        <f>K197*G197/(1+$H197)^$A197</f>
        <v>-3.8609535883580048</v>
      </c>
    </row>
    <row r="198" spans="1:14" x14ac:dyDescent="0.2">
      <c r="A198">
        <v>34</v>
      </c>
      <c r="B198" t="s">
        <v>5</v>
      </c>
      <c r="C198">
        <v>36</v>
      </c>
      <c r="D198">
        <v>2054</v>
      </c>
      <c r="E198">
        <v>-7.2651278952461604</v>
      </c>
      <c r="F198">
        <v>-9.6001857679852307</v>
      </c>
      <c r="G198">
        <v>-7.3112471355287703</v>
      </c>
      <c r="H198">
        <v>0.02</v>
      </c>
      <c r="I198">
        <v>1.232324177</v>
      </c>
      <c r="J198">
        <v>1.232324177</v>
      </c>
      <c r="K198">
        <v>1.0168316829999999</v>
      </c>
      <c r="L198">
        <f>I198*E198/(1+$H198)^$A198</f>
        <v>-4.5662784713473989</v>
      </c>
      <c r="M198">
        <f>J198*F198/(1+$H198)^$A198</f>
        <v>-6.033909137645173</v>
      </c>
      <c r="N198">
        <f>K198*G198/(1+$H198)^$A198</f>
        <v>-3.7917063340554851</v>
      </c>
    </row>
    <row r="199" spans="1:14" x14ac:dyDescent="0.2">
      <c r="A199">
        <v>35</v>
      </c>
      <c r="B199" t="s">
        <v>5</v>
      </c>
      <c r="C199">
        <v>37</v>
      </c>
      <c r="D199">
        <v>2055</v>
      </c>
      <c r="E199">
        <v>-7.0428461860463401</v>
      </c>
      <c r="F199">
        <v>-9.4418068172267002</v>
      </c>
      <c r="G199">
        <v>-6.7803138922729298</v>
      </c>
      <c r="H199">
        <v>0.02</v>
      </c>
      <c r="I199">
        <v>1.238214822</v>
      </c>
      <c r="J199">
        <v>1.238214822</v>
      </c>
      <c r="K199">
        <v>1.017326733</v>
      </c>
      <c r="L199">
        <f>I199*E199/(1+$H199)^$A199</f>
        <v>-4.3605190721752924</v>
      </c>
      <c r="M199">
        <f>J199*F199/(1+$H199)^$A199</f>
        <v>-5.8458154011487915</v>
      </c>
      <c r="N199">
        <f>K199*G199/(1+$H199)^$A199</f>
        <v>-3.4490877616503837</v>
      </c>
    </row>
    <row r="200" spans="1:14" x14ac:dyDescent="0.2">
      <c r="A200">
        <v>36</v>
      </c>
      <c r="B200" t="s">
        <v>5</v>
      </c>
      <c r="C200">
        <v>38</v>
      </c>
      <c r="D200">
        <v>2056</v>
      </c>
      <c r="E200">
        <v>-6.5868017082356296</v>
      </c>
      <c r="F200">
        <v>-9.9206162324531295</v>
      </c>
      <c r="G200">
        <v>-6.6919598820173603</v>
      </c>
      <c r="H200">
        <v>0.02</v>
      </c>
      <c r="I200">
        <v>1.244105467</v>
      </c>
      <c r="J200">
        <v>1.244105467</v>
      </c>
      <c r="K200">
        <v>1.017821782</v>
      </c>
      <c r="L200">
        <f>I200*E200/(1+$H200)^$A200</f>
        <v>-4.0172198923172324</v>
      </c>
      <c r="M200">
        <f>J200*F200/(1+$H200)^$A200</f>
        <v>-6.0504777035000856</v>
      </c>
      <c r="N200">
        <f>K200*G200/(1+$H200)^$A200</f>
        <v>-3.3390189674791619</v>
      </c>
    </row>
    <row r="201" spans="1:14" x14ac:dyDescent="0.2">
      <c r="A201">
        <v>37</v>
      </c>
      <c r="B201" t="s">
        <v>5</v>
      </c>
      <c r="C201">
        <v>39</v>
      </c>
      <c r="D201">
        <v>2057</v>
      </c>
      <c r="E201">
        <v>-5.9989796432453204</v>
      </c>
      <c r="F201">
        <v>-11.2606814546309</v>
      </c>
      <c r="G201">
        <v>-6.1396792352162102</v>
      </c>
      <c r="H201">
        <v>0.02</v>
      </c>
      <c r="I201">
        <v>1.249996112</v>
      </c>
      <c r="J201">
        <v>1.249996112</v>
      </c>
      <c r="K201">
        <v>1.018316832</v>
      </c>
      <c r="L201">
        <f>I201*E201/(1+$H201)^$A201</f>
        <v>-3.6039577848358579</v>
      </c>
      <c r="M201">
        <f>J201*F201/(1+$H201)^$A201</f>
        <v>-6.7649872152290307</v>
      </c>
      <c r="N201">
        <f>K201*G201/(1+$H201)^$A201</f>
        <v>-3.0048462098263222</v>
      </c>
    </row>
    <row r="202" spans="1:14" x14ac:dyDescent="0.2">
      <c r="A202">
        <v>38</v>
      </c>
      <c r="B202" t="s">
        <v>5</v>
      </c>
      <c r="C202">
        <v>40</v>
      </c>
      <c r="D202">
        <v>2058</v>
      </c>
      <c r="E202">
        <v>-8.8947842926000398</v>
      </c>
      <c r="F202">
        <v>-10.885865826123901</v>
      </c>
      <c r="G202">
        <v>-5.9828796256745402</v>
      </c>
      <c r="H202">
        <v>0.02</v>
      </c>
      <c r="I202">
        <v>1.2558867570000001</v>
      </c>
      <c r="J202">
        <v>1.2558867570000001</v>
      </c>
      <c r="K202">
        <v>1.018811881</v>
      </c>
      <c r="L202">
        <f>I202*E202/(1+$H202)^$A202</f>
        <v>-5.2635575346136321</v>
      </c>
      <c r="M202">
        <f>J202*F202/(1+$H202)^$A202</f>
        <v>-6.4417954618142383</v>
      </c>
      <c r="N202">
        <f>K202*G202/(1+$H202)^$A202</f>
        <v>-2.8720879769864167</v>
      </c>
    </row>
    <row r="203" spans="1:14" x14ac:dyDescent="0.2">
      <c r="A203">
        <v>39</v>
      </c>
      <c r="B203" t="s">
        <v>5</v>
      </c>
      <c r="C203">
        <v>41</v>
      </c>
      <c r="D203">
        <v>2059</v>
      </c>
      <c r="E203">
        <v>-8.4634476915605408</v>
      </c>
      <c r="F203">
        <v>-12.531955267331799</v>
      </c>
      <c r="G203">
        <v>-5.6207395790669201</v>
      </c>
      <c r="H203">
        <v>0.02</v>
      </c>
      <c r="I203">
        <v>1.2617774020000001</v>
      </c>
      <c r="J203">
        <v>1.2617774020000001</v>
      </c>
      <c r="K203">
        <v>1.019306931</v>
      </c>
      <c r="L203">
        <f>I203*E203/(1+$H203)^$A203</f>
        <v>-4.9331390918911282</v>
      </c>
      <c r="M203">
        <f>J203*F203/(1+$H203)^$A203</f>
        <v>-7.3045738191011793</v>
      </c>
      <c r="N203">
        <f>K203*G203/(1+$H203)^$A203</f>
        <v>-2.6466209293213385</v>
      </c>
    </row>
    <row r="204" spans="1:14" x14ac:dyDescent="0.2">
      <c r="A204">
        <v>40</v>
      </c>
      <c r="B204" t="s">
        <v>5</v>
      </c>
      <c r="C204">
        <v>42</v>
      </c>
      <c r="D204">
        <v>2060</v>
      </c>
      <c r="E204">
        <v>-9.1980619190713604</v>
      </c>
      <c r="F204">
        <v>-13.682954277775799</v>
      </c>
      <c r="G204">
        <v>-5.9578683534846304</v>
      </c>
      <c r="H204">
        <v>0.02</v>
      </c>
      <c r="I204">
        <v>1.2676680469999999</v>
      </c>
      <c r="J204">
        <v>1.2676680469999999</v>
      </c>
      <c r="K204">
        <v>1.01980198</v>
      </c>
      <c r="L204">
        <f>I204*E204/(1+$H204)^$A204</f>
        <v>-5.2807426339639028</v>
      </c>
      <c r="M204">
        <f>J204*F204/(1+$H204)^$A204</f>
        <v>-7.8555853014440711</v>
      </c>
      <c r="N204">
        <f>K204*G204/(1+$H204)^$A204</f>
        <v>-2.7516923919364769</v>
      </c>
    </row>
    <row r="205" spans="1:14" x14ac:dyDescent="0.2">
      <c r="A205">
        <v>41</v>
      </c>
      <c r="B205" t="s">
        <v>5</v>
      </c>
      <c r="C205">
        <v>43</v>
      </c>
      <c r="D205">
        <v>2061</v>
      </c>
      <c r="E205">
        <v>-9.18976180649139</v>
      </c>
      <c r="F205">
        <v>-13.8458479860038</v>
      </c>
      <c r="G205">
        <v>-5.0284372538147704</v>
      </c>
      <c r="H205">
        <v>0.02</v>
      </c>
      <c r="I205">
        <v>1.27302917</v>
      </c>
      <c r="J205">
        <v>1.27302917</v>
      </c>
      <c r="K205">
        <v>1.02029703</v>
      </c>
      <c r="L205">
        <f>I205*E205/(1+$H205)^$A205</f>
        <v>-5.1944021275907373</v>
      </c>
      <c r="M205">
        <f>J205*F205/(1+$H205)^$A205</f>
        <v>-7.826198736292941</v>
      </c>
      <c r="N205">
        <f>K205*G205/(1+$H205)^$A205</f>
        <v>-2.2779942078067168</v>
      </c>
    </row>
    <row r="206" spans="1:14" x14ac:dyDescent="0.2">
      <c r="A206">
        <v>42</v>
      </c>
      <c r="B206" t="s">
        <v>5</v>
      </c>
      <c r="C206">
        <v>44</v>
      </c>
      <c r="D206">
        <v>2062</v>
      </c>
      <c r="E206">
        <v>-8.9098938216236601</v>
      </c>
      <c r="F206">
        <v>-13.621906152824399</v>
      </c>
      <c r="G206">
        <v>-4.9614896530922197</v>
      </c>
      <c r="H206">
        <v>0.02</v>
      </c>
      <c r="I206">
        <v>1.278390293</v>
      </c>
      <c r="J206">
        <v>1.278390293</v>
      </c>
      <c r="K206">
        <v>1.020792079</v>
      </c>
      <c r="L206">
        <f>I206*E206/(1+$H206)^$A206</f>
        <v>-4.9582540916657241</v>
      </c>
      <c r="M206">
        <f>J206*F206/(1+$H206)^$A206</f>
        <v>-7.5804351062648276</v>
      </c>
      <c r="N206">
        <f>K206*G206/(1+$H206)^$A206</f>
        <v>-2.2046627656832576</v>
      </c>
    </row>
    <row r="207" spans="1:14" x14ac:dyDescent="0.2">
      <c r="A207">
        <v>43</v>
      </c>
      <c r="B207" t="s">
        <v>5</v>
      </c>
      <c r="C207">
        <v>45</v>
      </c>
      <c r="D207">
        <v>2063</v>
      </c>
      <c r="E207">
        <v>-8.6438626795733402</v>
      </c>
      <c r="F207">
        <v>-13.4770048014036</v>
      </c>
      <c r="G207">
        <v>-6.2406176464372196</v>
      </c>
      <c r="H207">
        <v>0.02</v>
      </c>
      <c r="I207">
        <v>1.2837514160000001</v>
      </c>
      <c r="J207">
        <v>1.2837514160000001</v>
      </c>
      <c r="K207">
        <v>1.0212871290000001</v>
      </c>
      <c r="L207">
        <f>I207*E207/(1+$H207)^$A207</f>
        <v>-4.7356697525523632</v>
      </c>
      <c r="M207">
        <f>J207*F207/(1+$H207)^$A207</f>
        <v>-7.3835791195331986</v>
      </c>
      <c r="N207">
        <f>K207*G207/(1+$H207)^$A207</f>
        <v>-2.7199946367019701</v>
      </c>
    </row>
    <row r="208" spans="1:14" x14ac:dyDescent="0.2">
      <c r="A208">
        <v>44</v>
      </c>
      <c r="B208" t="s">
        <v>5</v>
      </c>
      <c r="C208">
        <v>46</v>
      </c>
      <c r="D208">
        <v>2064</v>
      </c>
      <c r="E208">
        <v>-8.2589832262098692</v>
      </c>
      <c r="F208">
        <v>-13.357567590317799</v>
      </c>
      <c r="G208">
        <v>-5.9532709789965796</v>
      </c>
      <c r="H208">
        <v>0.02</v>
      </c>
      <c r="I208">
        <v>1.289112539</v>
      </c>
      <c r="J208">
        <v>1.289112539</v>
      </c>
      <c r="K208">
        <v>1.021782178</v>
      </c>
      <c r="L208">
        <f>I208*E208/(1+$H208)^$A208</f>
        <v>-4.454611760378592</v>
      </c>
      <c r="M208">
        <f>J208*F208/(1+$H208)^$A208</f>
        <v>-7.2046129708860089</v>
      </c>
      <c r="N208">
        <f>K208*G208/(1+$H208)^$A208</f>
        <v>-2.5451091773222885</v>
      </c>
    </row>
    <row r="209" spans="1:14" x14ac:dyDescent="0.2">
      <c r="A209">
        <v>45</v>
      </c>
      <c r="B209" t="s">
        <v>5</v>
      </c>
      <c r="C209">
        <v>47</v>
      </c>
      <c r="D209">
        <v>2065</v>
      </c>
      <c r="E209">
        <v>-8.0296667145240193</v>
      </c>
      <c r="F209">
        <v>-14.4383560548691</v>
      </c>
      <c r="G209">
        <v>-5.5387677612950501</v>
      </c>
      <c r="H209">
        <v>0.02</v>
      </c>
      <c r="I209">
        <v>1.2944736619999999</v>
      </c>
      <c r="J209">
        <v>1.2944736619999999</v>
      </c>
      <c r="K209">
        <v>1.0222772280000001</v>
      </c>
      <c r="L209">
        <f>I209*E209/(1+$H209)^$A209</f>
        <v>-4.2636643544910378</v>
      </c>
      <c r="M209">
        <f>J209*F209/(1+$H209)^$A209</f>
        <v>-7.666607623607252</v>
      </c>
      <c r="N209">
        <f>K209*G209/(1+$H209)^$A209</f>
        <v>-2.3225983494991533</v>
      </c>
    </row>
    <row r="210" spans="1:14" x14ac:dyDescent="0.2">
      <c r="A210">
        <v>46</v>
      </c>
      <c r="B210" t="s">
        <v>5</v>
      </c>
      <c r="C210">
        <v>48</v>
      </c>
      <c r="D210">
        <v>2066</v>
      </c>
      <c r="E210">
        <v>-7.5950661636349803</v>
      </c>
      <c r="F210">
        <v>-14.323582221706801</v>
      </c>
      <c r="G210">
        <v>-6.2777494411504602</v>
      </c>
      <c r="H210">
        <v>0.02</v>
      </c>
      <c r="I210">
        <v>1.299834785</v>
      </c>
      <c r="J210">
        <v>1.299834785</v>
      </c>
      <c r="K210">
        <v>1.0227722770000001</v>
      </c>
      <c r="L210">
        <f>I210*E210/(1+$H210)^$A210</f>
        <v>-3.9701947931806041</v>
      </c>
      <c r="M210">
        <f>J210*F210/(1+$H210)^$A210</f>
        <v>-7.4874148995033902</v>
      </c>
      <c r="N210">
        <f>K210*G210/(1+$H210)^$A210</f>
        <v>-2.5821116946232356</v>
      </c>
    </row>
    <row r="211" spans="1:14" x14ac:dyDescent="0.2">
      <c r="A211">
        <v>47</v>
      </c>
      <c r="B211" t="s">
        <v>5</v>
      </c>
      <c r="C211">
        <v>49</v>
      </c>
      <c r="D211">
        <v>2067</v>
      </c>
      <c r="E211">
        <v>-8.1415980328002604</v>
      </c>
      <c r="F211">
        <v>-14.3679306217257</v>
      </c>
      <c r="G211">
        <v>-9.3512126398054001</v>
      </c>
      <c r="H211">
        <v>0.02</v>
      </c>
      <c r="I211">
        <v>1.305195908</v>
      </c>
      <c r="J211">
        <v>1.305195908</v>
      </c>
      <c r="K211">
        <v>1.0232673269999999</v>
      </c>
      <c r="L211">
        <f>I211*E211/(1+$H211)^$A211</f>
        <v>-4.1896455954518457</v>
      </c>
      <c r="M211">
        <f>J211*F211/(1+$H211)^$A211</f>
        <v>-7.3937004753311912</v>
      </c>
      <c r="N211">
        <f>K211*G211/(1+$H211)^$A211</f>
        <v>-3.7726712903100834</v>
      </c>
    </row>
    <row r="212" spans="1:14" x14ac:dyDescent="0.2">
      <c r="A212">
        <v>48</v>
      </c>
      <c r="B212" t="s">
        <v>5</v>
      </c>
      <c r="C212">
        <v>50</v>
      </c>
      <c r="D212">
        <v>2068</v>
      </c>
      <c r="E212">
        <v>-7.8996873266126704</v>
      </c>
      <c r="F212">
        <v>-15.1554818329783</v>
      </c>
      <c r="G212">
        <v>-10.8286743030566</v>
      </c>
      <c r="H212">
        <v>0.02</v>
      </c>
      <c r="I212">
        <v>1.3105570310000001</v>
      </c>
      <c r="J212">
        <v>1.3105570310000001</v>
      </c>
      <c r="K212">
        <v>1.0237623760000001</v>
      </c>
      <c r="L212">
        <f>I212*E212/(1+$H212)^$A212</f>
        <v>-4.001820293186654</v>
      </c>
      <c r="M212">
        <f>J212*F212/(1+$H212)^$A212</f>
        <v>-7.6774576315086005</v>
      </c>
      <c r="N212">
        <f>K212*G212/(1+$H212)^$A212</f>
        <v>-4.2851518055189075</v>
      </c>
    </row>
    <row r="213" spans="1:14" x14ac:dyDescent="0.2">
      <c r="A213">
        <v>49</v>
      </c>
      <c r="B213" t="s">
        <v>5</v>
      </c>
      <c r="C213">
        <v>51</v>
      </c>
      <c r="D213">
        <v>2069</v>
      </c>
      <c r="E213">
        <v>-8.36931057117976</v>
      </c>
      <c r="F213">
        <v>-15.0151461216849</v>
      </c>
      <c r="G213">
        <v>-11.7261218977378</v>
      </c>
      <c r="H213">
        <v>0.02</v>
      </c>
      <c r="I213">
        <v>1.315918154</v>
      </c>
      <c r="J213">
        <v>1.315918154</v>
      </c>
      <c r="K213">
        <v>1.0242574259999999</v>
      </c>
      <c r="L213">
        <f>I213*E213/(1+$H213)^$A213</f>
        <v>-4.1735934883346708</v>
      </c>
      <c r="M213">
        <f>J213*F213/(1+$H213)^$A213</f>
        <v>-7.487727399632627</v>
      </c>
      <c r="N213">
        <f>K213*G213/(1+$H213)^$A213</f>
        <v>-4.5515058947540457</v>
      </c>
    </row>
    <row r="214" spans="1:14" x14ac:dyDescent="0.2">
      <c r="A214">
        <v>50</v>
      </c>
      <c r="B214" t="s">
        <v>5</v>
      </c>
      <c r="C214">
        <v>52</v>
      </c>
      <c r="D214">
        <v>2070</v>
      </c>
      <c r="E214">
        <v>-8.5672722462161097</v>
      </c>
      <c r="F214">
        <v>-14.855527217402701</v>
      </c>
      <c r="G214">
        <v>-12.084004622680199</v>
      </c>
      <c r="H214">
        <v>0.02</v>
      </c>
      <c r="I214">
        <v>1.3212792769999999</v>
      </c>
      <c r="J214">
        <v>1.3212792769999999</v>
      </c>
      <c r="K214">
        <v>1.0247524750000001</v>
      </c>
      <c r="L214">
        <f>I214*E214/(1+$H214)^$A214</f>
        <v>-4.2056061912411762</v>
      </c>
      <c r="M214">
        <f>J214*F214/(1+$H214)^$A214</f>
        <v>-7.292460825819381</v>
      </c>
      <c r="N214">
        <f>K214*G214/(1+$H214)^$A214</f>
        <v>-4.6006719866654402</v>
      </c>
    </row>
    <row r="215" spans="1:14" x14ac:dyDescent="0.2">
      <c r="A215">
        <v>51</v>
      </c>
      <c r="B215" t="s">
        <v>5</v>
      </c>
      <c r="C215">
        <v>53</v>
      </c>
      <c r="D215">
        <v>2071</v>
      </c>
      <c r="E215">
        <v>-11.444328180348601</v>
      </c>
      <c r="F215">
        <v>-16.700687452756299</v>
      </c>
      <c r="G215">
        <v>-12.675431875417701</v>
      </c>
      <c r="H215">
        <v>0.02</v>
      </c>
      <c r="I215">
        <v>1.325346538</v>
      </c>
      <c r="J215">
        <v>1.325346538</v>
      </c>
      <c r="K215">
        <v>1.0252475249999999</v>
      </c>
      <c r="L215">
        <f>I215*E215/(1+$H215)^$A215</f>
        <v>-5.5247291473288564</v>
      </c>
      <c r="M215">
        <f>J215*F215/(1+$H215)^$A215</f>
        <v>-8.0622272707196636</v>
      </c>
      <c r="N215">
        <f>K215*G215/(1+$H215)^$A215</f>
        <v>-4.7335038552376725</v>
      </c>
    </row>
    <row r="216" spans="1:14" x14ac:dyDescent="0.2">
      <c r="A216">
        <v>52</v>
      </c>
      <c r="B216" t="s">
        <v>5</v>
      </c>
      <c r="C216">
        <v>54</v>
      </c>
      <c r="D216">
        <v>2072</v>
      </c>
      <c r="E216">
        <v>-11.593362632110599</v>
      </c>
      <c r="F216">
        <v>-16.725050170120898</v>
      </c>
      <c r="G216">
        <v>-13.3098094398333</v>
      </c>
      <c r="H216">
        <v>0.02</v>
      </c>
      <c r="I216">
        <v>1.329413798</v>
      </c>
      <c r="J216">
        <v>1.329413798</v>
      </c>
      <c r="K216">
        <v>1.0257425739999999</v>
      </c>
      <c r="L216">
        <f>I216*E216/(1+$H216)^$A216</f>
        <v>-5.5037749962434335</v>
      </c>
      <c r="M216">
        <f>J216*F216/(1+$H216)^$A216</f>
        <v>-7.9399666738855634</v>
      </c>
      <c r="N216">
        <f>K216*G216/(1+$H216)^$A216</f>
        <v>-4.8752993542716139</v>
      </c>
    </row>
    <row r="217" spans="1:14" x14ac:dyDescent="0.2">
      <c r="A217">
        <v>53</v>
      </c>
      <c r="B217" t="s">
        <v>5</v>
      </c>
      <c r="C217">
        <v>55</v>
      </c>
      <c r="D217">
        <v>2073</v>
      </c>
      <c r="E217">
        <v>-12.534125373172101</v>
      </c>
      <c r="F217">
        <v>-16.6403328311081</v>
      </c>
      <c r="G217">
        <v>-12.656374825162001</v>
      </c>
      <c r="H217">
        <v>0.02</v>
      </c>
      <c r="I217">
        <v>1.3334810580000001</v>
      </c>
      <c r="J217">
        <v>1.3334810580000001</v>
      </c>
      <c r="K217">
        <v>1.026237624</v>
      </c>
      <c r="L217">
        <f>I217*E217/(1+$H217)^$A217</f>
        <v>-5.8515616100858692</v>
      </c>
      <c r="M217">
        <f>J217*F217/(1+$H217)^$A217</f>
        <v>-7.768546258678521</v>
      </c>
      <c r="N217">
        <f>K217*G217/(1+$H217)^$A217</f>
        <v>-4.5472429423268217</v>
      </c>
    </row>
    <row r="218" spans="1:14" x14ac:dyDescent="0.2">
      <c r="A218">
        <v>54</v>
      </c>
      <c r="B218" t="s">
        <v>5</v>
      </c>
      <c r="C218">
        <v>56</v>
      </c>
      <c r="D218">
        <v>2074</v>
      </c>
      <c r="E218">
        <v>-12.8879213037392</v>
      </c>
      <c r="F218">
        <v>-16.626449686853899</v>
      </c>
      <c r="G218">
        <v>-13.0344302095277</v>
      </c>
      <c r="H218">
        <v>0.02</v>
      </c>
      <c r="I218">
        <v>1.3375483180000001</v>
      </c>
      <c r="J218">
        <v>1.3375483180000001</v>
      </c>
      <c r="K218">
        <v>1.0267326729999999</v>
      </c>
      <c r="L218">
        <f>I218*E218/(1+$H218)^$A218</f>
        <v>-5.9167480994139092</v>
      </c>
      <c r="M218">
        <f>J218*F218/(1+$H218)^$A218</f>
        <v>-7.6330784667463938</v>
      </c>
      <c r="N218">
        <f>K218*G218/(1+$H218)^$A218</f>
        <v>-4.5934623219321153</v>
      </c>
    </row>
    <row r="219" spans="1:14" x14ac:dyDescent="0.2">
      <c r="A219">
        <v>55</v>
      </c>
      <c r="B219" t="s">
        <v>5</v>
      </c>
      <c r="C219">
        <v>57</v>
      </c>
      <c r="D219">
        <v>2075</v>
      </c>
      <c r="E219">
        <v>-13.367426589590901</v>
      </c>
      <c r="F219">
        <v>-17.599653327316801</v>
      </c>
      <c r="G219">
        <v>-14.726159306371001</v>
      </c>
      <c r="H219">
        <v>0.02</v>
      </c>
      <c r="I219">
        <v>1.3416155780000001</v>
      </c>
      <c r="J219">
        <v>1.3416155780000001</v>
      </c>
      <c r="K219">
        <v>1.027227723</v>
      </c>
      <c r="L219">
        <f>I219*E219/(1+$H219)^$A219</f>
        <v>-6.0348496292642411</v>
      </c>
      <c r="M219">
        <f>J219*F219/(1+$H219)^$A219</f>
        <v>-7.945527932821622</v>
      </c>
      <c r="N219">
        <f>K219*G219/(1+$H219)^$A219</f>
        <v>-5.0903398582315633</v>
      </c>
    </row>
    <row r="220" spans="1:14" x14ac:dyDescent="0.2">
      <c r="A220">
        <v>56</v>
      </c>
      <c r="B220" t="s">
        <v>5</v>
      </c>
      <c r="C220">
        <v>58</v>
      </c>
      <c r="D220">
        <v>2076</v>
      </c>
      <c r="E220">
        <v>-13.287691788383899</v>
      </c>
      <c r="F220">
        <v>-17.424232875748</v>
      </c>
      <c r="G220">
        <v>-15.7533027359339</v>
      </c>
      <c r="H220">
        <v>0.02</v>
      </c>
      <c r="I220">
        <v>1.345682839</v>
      </c>
      <c r="J220">
        <v>1.345682839</v>
      </c>
      <c r="K220">
        <v>1.027722772</v>
      </c>
      <c r="L220">
        <f>I220*E220/(1+$H220)^$A220</f>
        <v>-5.8990576625048261</v>
      </c>
      <c r="M220">
        <f>J220*F220/(1+$H220)^$A220</f>
        <v>-7.7354709979656331</v>
      </c>
      <c r="N220">
        <f>K220*G220/(1+$H220)^$A220</f>
        <v>-5.3411894191725811</v>
      </c>
    </row>
    <row r="221" spans="1:14" x14ac:dyDescent="0.2">
      <c r="A221">
        <v>57</v>
      </c>
      <c r="B221" t="s">
        <v>5</v>
      </c>
      <c r="C221">
        <v>59</v>
      </c>
      <c r="D221">
        <v>2077</v>
      </c>
      <c r="E221">
        <v>-13.087765673402901</v>
      </c>
      <c r="F221">
        <v>-17.803370169619299</v>
      </c>
      <c r="G221">
        <v>-16.647958302191999</v>
      </c>
      <c r="H221">
        <v>0.02</v>
      </c>
      <c r="I221">
        <v>1.349750099</v>
      </c>
      <c r="J221">
        <v>1.349750099</v>
      </c>
      <c r="K221">
        <v>1.028217822</v>
      </c>
      <c r="L221">
        <f>I221*E221/(1+$H221)^$A221</f>
        <v>-5.7135902040180948</v>
      </c>
      <c r="M221">
        <f>J221*F221/(1+$H221)^$A221</f>
        <v>-7.772232781212125</v>
      </c>
      <c r="N221">
        <f>K221*G221/(1+$H221)^$A221</f>
        <v>-5.5365129004415987</v>
      </c>
    </row>
    <row r="222" spans="1:14" x14ac:dyDescent="0.2">
      <c r="A222">
        <v>58</v>
      </c>
      <c r="B222" t="s">
        <v>5</v>
      </c>
      <c r="C222">
        <v>60</v>
      </c>
      <c r="D222">
        <v>2078</v>
      </c>
      <c r="E222">
        <v>-13.6085766567034</v>
      </c>
      <c r="F222">
        <v>-17.6454015155619</v>
      </c>
      <c r="G222">
        <v>-16.767856327963301</v>
      </c>
      <c r="H222">
        <v>0.02</v>
      </c>
      <c r="I222">
        <v>1.353817359</v>
      </c>
      <c r="J222">
        <v>1.353817359</v>
      </c>
      <c r="K222">
        <v>1.028712871</v>
      </c>
      <c r="L222">
        <f>I222*E222/(1+$H222)^$A222</f>
        <v>-5.8420170515880141</v>
      </c>
      <c r="M222">
        <f>J222*F222/(1+$H222)^$A222</f>
        <v>-7.5749829784918363</v>
      </c>
      <c r="N222">
        <f>K222*G222/(1+$H222)^$A222</f>
        <v>-5.4696779427025648</v>
      </c>
    </row>
    <row r="223" spans="1:14" x14ac:dyDescent="0.2">
      <c r="A223">
        <v>59</v>
      </c>
      <c r="B223" t="s">
        <v>5</v>
      </c>
      <c r="C223">
        <v>61</v>
      </c>
      <c r="D223">
        <v>2079</v>
      </c>
      <c r="E223">
        <v>-14.3926978504185</v>
      </c>
      <c r="F223">
        <v>-17.927833689844299</v>
      </c>
      <c r="G223">
        <v>-17.1776933130392</v>
      </c>
      <c r="H223">
        <v>0.02</v>
      </c>
      <c r="I223">
        <v>1.357884619</v>
      </c>
      <c r="J223">
        <v>1.357884619</v>
      </c>
      <c r="K223">
        <v>1.029207921</v>
      </c>
      <c r="L223">
        <f>I223*E223/(1+$H223)^$A223</f>
        <v>-6.0756807185185995</v>
      </c>
      <c r="M223">
        <f>J223*F223/(1+$H223)^$A223</f>
        <v>-7.5679900048084425</v>
      </c>
      <c r="N223">
        <f>K223*G223/(1+$H223)^$A223</f>
        <v>-5.4961405564006878</v>
      </c>
    </row>
    <row r="224" spans="1:14" x14ac:dyDescent="0.2">
      <c r="A224">
        <v>60</v>
      </c>
      <c r="B224" t="s">
        <v>5</v>
      </c>
      <c r="C224">
        <v>62</v>
      </c>
      <c r="D224">
        <v>2080</v>
      </c>
      <c r="E224">
        <v>-14.186036679622999</v>
      </c>
      <c r="F224">
        <v>-18.223466154279102</v>
      </c>
      <c r="G224">
        <v>-17.157179600518401</v>
      </c>
      <c r="H224">
        <v>1.9E-2</v>
      </c>
      <c r="I224">
        <v>1.361951879</v>
      </c>
      <c r="J224">
        <v>1.361951879</v>
      </c>
      <c r="K224">
        <v>1.02970297</v>
      </c>
      <c r="L224">
        <f>I224*E224/(1+$H224)^$A224</f>
        <v>-6.2455659872486686</v>
      </c>
      <c r="M224">
        <f>J224*F224/(1+$H224)^$A224</f>
        <v>-8.0230908007188066</v>
      </c>
      <c r="N224">
        <f>K224*G224/(1+$H224)^$A224</f>
        <v>-5.7109298093910841</v>
      </c>
    </row>
    <row r="225" spans="1:14" x14ac:dyDescent="0.2">
      <c r="A225">
        <v>61</v>
      </c>
      <c r="B225" t="s">
        <v>5</v>
      </c>
      <c r="C225">
        <v>63</v>
      </c>
      <c r="D225">
        <v>2081</v>
      </c>
      <c r="E225">
        <v>-14.0354705360549</v>
      </c>
      <c r="F225">
        <v>-18.7633833055243</v>
      </c>
      <c r="G225">
        <v>-17.2312896068646</v>
      </c>
      <c r="H225">
        <v>1.9E-2</v>
      </c>
      <c r="I225">
        <v>1.3635669070000001</v>
      </c>
      <c r="J225">
        <v>1.3635669070000001</v>
      </c>
      <c r="K225">
        <v>1.03019802</v>
      </c>
      <c r="L225">
        <f>I225*E225/(1+$H225)^$A225</f>
        <v>-6.0712512381805297</v>
      </c>
      <c r="M225">
        <f>J225*F225/(1+$H225)^$A225</f>
        <v>-8.1163801265860673</v>
      </c>
      <c r="N225">
        <f>K225*G225/(1+$H225)^$A225</f>
        <v>-5.6313596948682392</v>
      </c>
    </row>
    <row r="226" spans="1:14" x14ac:dyDescent="0.2">
      <c r="A226">
        <v>62</v>
      </c>
      <c r="B226" t="s">
        <v>5</v>
      </c>
      <c r="C226">
        <v>64</v>
      </c>
      <c r="D226">
        <v>2082</v>
      </c>
      <c r="E226">
        <v>-14.023552784272001</v>
      </c>
      <c r="F226">
        <v>-18.763456383974201</v>
      </c>
      <c r="G226">
        <v>-17.113803341104699</v>
      </c>
      <c r="H226">
        <v>1.9E-2</v>
      </c>
      <c r="I226">
        <v>1.365181934</v>
      </c>
      <c r="J226">
        <v>1.365181934</v>
      </c>
      <c r="K226">
        <v>1.030693069</v>
      </c>
      <c r="L226">
        <f>I226*E226/(1+$H226)^$A226</f>
        <v>-5.9600400426361198</v>
      </c>
      <c r="M226">
        <f>J226*F226/(1+$H226)^$A226</f>
        <v>-7.9745092493369905</v>
      </c>
      <c r="N226">
        <f>K226*G226/(1+$H226)^$A226</f>
        <v>-5.4913166096791954</v>
      </c>
    </row>
    <row r="227" spans="1:14" x14ac:dyDescent="0.2">
      <c r="A227">
        <v>63</v>
      </c>
      <c r="B227" t="s">
        <v>5</v>
      </c>
      <c r="C227">
        <v>65</v>
      </c>
      <c r="D227">
        <v>2083</v>
      </c>
      <c r="E227">
        <v>-13.826950526320401</v>
      </c>
      <c r="F227">
        <v>-18.908567402636901</v>
      </c>
      <c r="G227">
        <v>-17.380133581606099</v>
      </c>
      <c r="H227">
        <v>1.9E-2</v>
      </c>
      <c r="I227">
        <v>1.366796962</v>
      </c>
      <c r="J227">
        <v>1.366796962</v>
      </c>
      <c r="K227">
        <v>1.0311881190000001</v>
      </c>
      <c r="L227">
        <f>I227*E227/(1+$H227)^$A227</f>
        <v>-5.7737346590408141</v>
      </c>
      <c r="M227">
        <f>J227*F227/(1+$H227)^$A227</f>
        <v>-7.8956709042674884</v>
      </c>
      <c r="N227">
        <f>K227*G227/(1+$H227)^$A227</f>
        <v>-5.4754197511309579</v>
      </c>
    </row>
    <row r="228" spans="1:14" x14ac:dyDescent="0.2">
      <c r="A228">
        <v>64</v>
      </c>
      <c r="B228" t="s">
        <v>5</v>
      </c>
      <c r="C228">
        <v>66</v>
      </c>
      <c r="D228">
        <v>2084</v>
      </c>
      <c r="E228">
        <v>-14.8313504217061</v>
      </c>
      <c r="F228">
        <v>-18.848009826967399</v>
      </c>
      <c r="G228">
        <v>-17.4809321539243</v>
      </c>
      <c r="H228">
        <v>1.9E-2</v>
      </c>
      <c r="I228">
        <v>1.3684119889999999</v>
      </c>
      <c r="J228">
        <v>1.3684119889999999</v>
      </c>
      <c r="K228">
        <v>1.031683168</v>
      </c>
      <c r="L228">
        <f>I228*E228/(1+$H228)^$A228</f>
        <v>-6.0848487878372586</v>
      </c>
      <c r="M228">
        <f>J228*F228/(1+$H228)^$A228</f>
        <v>-7.7327611099336728</v>
      </c>
      <c r="N228">
        <f>K228*G228/(1+$H228)^$A228</f>
        <v>-5.4070844907802078</v>
      </c>
    </row>
    <row r="229" spans="1:14" x14ac:dyDescent="0.2">
      <c r="A229">
        <v>65</v>
      </c>
      <c r="B229" t="s">
        <v>5</v>
      </c>
      <c r="C229">
        <v>67</v>
      </c>
      <c r="D229">
        <v>2085</v>
      </c>
      <c r="E229">
        <v>-14.736910841501601</v>
      </c>
      <c r="F229">
        <v>-19.1809255803641</v>
      </c>
      <c r="G229">
        <v>-18.779299890357802</v>
      </c>
      <c r="H229">
        <v>1.9E-2</v>
      </c>
      <c r="I229">
        <v>1.3700270160000001</v>
      </c>
      <c r="J229">
        <v>1.3700270160000001</v>
      </c>
      <c r="K229">
        <v>1.0321782180000001</v>
      </c>
      <c r="L229">
        <f>I229*E229/(1+$H229)^$A229</f>
        <v>-5.9403717877854163</v>
      </c>
      <c r="M229">
        <f>J229*F229/(1+$H229)^$A229</f>
        <v>-7.7317309174679476</v>
      </c>
      <c r="N229">
        <f>K229*G229/(1+$H229)^$A229</f>
        <v>-5.7031149722089545</v>
      </c>
    </row>
    <row r="230" spans="1:14" x14ac:dyDescent="0.2">
      <c r="A230">
        <v>66</v>
      </c>
      <c r="B230" t="s">
        <v>5</v>
      </c>
      <c r="C230">
        <v>68</v>
      </c>
      <c r="D230">
        <v>2086</v>
      </c>
      <c r="E230">
        <v>-14.5831057402248</v>
      </c>
      <c r="F230">
        <v>-19.9459516011406</v>
      </c>
      <c r="G230">
        <v>-19.514980539278898</v>
      </c>
      <c r="H230">
        <v>1.9E-2</v>
      </c>
      <c r="I230">
        <v>1.3716420439999999</v>
      </c>
      <c r="J230">
        <v>1.3716420439999999</v>
      </c>
      <c r="K230">
        <v>1.0326732670000001</v>
      </c>
      <c r="L230">
        <f>I230*E230/(1+$H230)^$A230</f>
        <v>-5.7755675702352844</v>
      </c>
      <c r="M230">
        <f>J230*F230/(1+$H230)^$A230</f>
        <v>-7.899496395152271</v>
      </c>
      <c r="N230">
        <f>K230*G230/(1+$H230)^$A230</f>
        <v>-5.8188198623132799</v>
      </c>
    </row>
    <row r="231" spans="1:14" x14ac:dyDescent="0.2">
      <c r="A231">
        <v>67</v>
      </c>
      <c r="B231" t="s">
        <v>5</v>
      </c>
      <c r="C231">
        <v>69</v>
      </c>
      <c r="D231">
        <v>2087</v>
      </c>
      <c r="E231">
        <v>-14.7213039173176</v>
      </c>
      <c r="F231">
        <v>-19.878873298083601</v>
      </c>
      <c r="G231">
        <v>-19.944509264696801</v>
      </c>
      <c r="H231">
        <v>1.9E-2</v>
      </c>
      <c r="I231">
        <v>1.3732570710000001</v>
      </c>
      <c r="J231">
        <v>1.3732570710000001</v>
      </c>
      <c r="K231">
        <v>1.0331683169999999</v>
      </c>
      <c r="L231">
        <f>I231*E231/(1+$H231)^$A231</f>
        <v>-5.7283269020813758</v>
      </c>
      <c r="M231">
        <f>J231*F231/(1+$H231)^$A231</f>
        <v>-7.735230882810848</v>
      </c>
      <c r="N231">
        <f>K231*G231/(1+$H231)^$A231</f>
        <v>-5.8388068143421625</v>
      </c>
    </row>
    <row r="232" spans="1:14" x14ac:dyDescent="0.2">
      <c r="A232">
        <v>68</v>
      </c>
      <c r="B232" t="s">
        <v>5</v>
      </c>
      <c r="C232">
        <v>70</v>
      </c>
      <c r="D232">
        <v>2088</v>
      </c>
      <c r="E232">
        <v>-14.702883624466899</v>
      </c>
      <c r="F232">
        <v>-19.8485742557348</v>
      </c>
      <c r="G232">
        <v>-20.470590863976199</v>
      </c>
      <c r="H232">
        <v>1.9E-2</v>
      </c>
      <c r="I232">
        <v>1.374872098</v>
      </c>
      <c r="J232">
        <v>1.374872098</v>
      </c>
      <c r="K232">
        <v>1.0336633660000001</v>
      </c>
      <c r="L232">
        <f>I232*E232/(1+$H232)^$A232</f>
        <v>-5.621086981444944</v>
      </c>
      <c r="M232">
        <f>J232*F232/(1+$H232)^$A232</f>
        <v>-7.5883456061293222</v>
      </c>
      <c r="N232">
        <f>K232*G232/(1+$H232)^$A232</f>
        <v>-5.8838960383660863</v>
      </c>
    </row>
    <row r="233" spans="1:14" x14ac:dyDescent="0.2">
      <c r="A233">
        <v>69</v>
      </c>
      <c r="B233" t="s">
        <v>5</v>
      </c>
      <c r="C233">
        <v>71</v>
      </c>
      <c r="D233">
        <v>2089</v>
      </c>
      <c r="E233">
        <v>-14.714377062649101</v>
      </c>
      <c r="F233">
        <v>-19.8253554283664</v>
      </c>
      <c r="G233">
        <v>-21.018689935005899</v>
      </c>
      <c r="H233">
        <v>1.9E-2</v>
      </c>
      <c r="I233">
        <v>1.376487126</v>
      </c>
      <c r="J233">
        <v>1.376487126</v>
      </c>
      <c r="K233">
        <v>1.0341584159999999</v>
      </c>
      <c r="L233">
        <f>I233*E233/(1+$H233)^$A233</f>
        <v>-5.5270747514959977</v>
      </c>
      <c r="M233">
        <f>J233*F233/(1+$H233)^$A233</f>
        <v>-7.4468814385425643</v>
      </c>
      <c r="N233">
        <f>K233*G233/(1+$H233)^$A233</f>
        <v>-5.9316295181542396</v>
      </c>
    </row>
    <row r="234" spans="1:14" x14ac:dyDescent="0.2">
      <c r="A234">
        <v>70</v>
      </c>
      <c r="B234" t="s">
        <v>5</v>
      </c>
      <c r="C234">
        <v>72</v>
      </c>
      <c r="D234">
        <v>2090</v>
      </c>
      <c r="E234">
        <v>-14.7996630120654</v>
      </c>
      <c r="F234">
        <v>-20.025545712154202</v>
      </c>
      <c r="G234">
        <v>-21.263385648330601</v>
      </c>
      <c r="H234">
        <v>1.9E-2</v>
      </c>
      <c r="I234">
        <v>1.3781021529999999</v>
      </c>
      <c r="J234">
        <v>1.3781021529999999</v>
      </c>
      <c r="K234">
        <v>1.0346534650000001</v>
      </c>
      <c r="L234">
        <f>I234*E234/(1+$H234)^$A234</f>
        <v>-5.461857401914318</v>
      </c>
      <c r="M234">
        <f>J234*F234/(1+$H234)^$A234</f>
        <v>-7.3904841607632425</v>
      </c>
      <c r="N234">
        <f>K234*G234/(1+$H234)^$A234</f>
        <v>-5.8916162589265912</v>
      </c>
    </row>
    <row r="235" spans="1:14" x14ac:dyDescent="0.2">
      <c r="A235">
        <v>71</v>
      </c>
      <c r="B235" t="s">
        <v>5</v>
      </c>
      <c r="C235">
        <v>73</v>
      </c>
      <c r="D235">
        <v>2091</v>
      </c>
      <c r="E235">
        <v>-14.796987718774099</v>
      </c>
      <c r="F235">
        <v>-21.0264623975368</v>
      </c>
      <c r="G235">
        <v>-21.791370856865399</v>
      </c>
      <c r="H235">
        <v>1.9E-2</v>
      </c>
      <c r="I235">
        <v>1.3771103149999999</v>
      </c>
      <c r="J235">
        <v>1.3771103149999999</v>
      </c>
      <c r="K235">
        <v>1.0351485149999999</v>
      </c>
      <c r="L235">
        <f>I235*E235/(1+$H235)^$A235</f>
        <v>-5.3551911857969321</v>
      </c>
      <c r="M235">
        <f>J235*F235/(1+$H235)^$A235</f>
        <v>-7.6097059915048995</v>
      </c>
      <c r="N235">
        <f>K235*G235/(1+$H235)^$A235</f>
        <v>-5.9281631958195691</v>
      </c>
    </row>
    <row r="236" spans="1:14" x14ac:dyDescent="0.2">
      <c r="A236">
        <v>72</v>
      </c>
      <c r="B236" t="s">
        <v>5</v>
      </c>
      <c r="C236">
        <v>74</v>
      </c>
      <c r="D236">
        <v>2092</v>
      </c>
      <c r="E236">
        <v>-14.846547468524999</v>
      </c>
      <c r="F236">
        <v>-21.1045302019511</v>
      </c>
      <c r="G236">
        <v>-21.935129827218098</v>
      </c>
      <c r="H236">
        <v>1.9E-2</v>
      </c>
      <c r="I236">
        <v>1.376118478</v>
      </c>
      <c r="J236">
        <v>1.376118478</v>
      </c>
      <c r="K236">
        <v>1.0356435639999999</v>
      </c>
      <c r="L236">
        <f>I236*E236/(1+$H236)^$A236</f>
        <v>-5.2691437769988054</v>
      </c>
      <c r="M236">
        <f>J236*F236/(1+$H236)^$A236</f>
        <v>-7.4901457201309816</v>
      </c>
      <c r="N236">
        <f>K236*G236/(1+$H236)^$A236</f>
        <v>-5.858808073350243</v>
      </c>
    </row>
    <row r="237" spans="1:14" x14ac:dyDescent="0.2">
      <c r="A237">
        <v>73</v>
      </c>
      <c r="B237" t="s">
        <v>5</v>
      </c>
      <c r="C237">
        <v>75</v>
      </c>
      <c r="D237">
        <v>2093</v>
      </c>
      <c r="E237">
        <v>-14.8811502828152</v>
      </c>
      <c r="F237">
        <v>-21.337600721432899</v>
      </c>
      <c r="G237">
        <v>-22.195704012780698</v>
      </c>
      <c r="H237">
        <v>1.9E-2</v>
      </c>
      <c r="I237">
        <v>1.37512664</v>
      </c>
      <c r="J237">
        <v>1.37512664</v>
      </c>
      <c r="K237">
        <v>1.036138614</v>
      </c>
      <c r="L237">
        <f>I237*E237/(1+$H237)^$A237</f>
        <v>-5.1792129237393576</v>
      </c>
      <c r="M237">
        <f>J237*F237/(1+$H237)^$A237</f>
        <v>-7.4263061200084177</v>
      </c>
      <c r="N237">
        <f>K237*G237/(1+$H237)^$A237</f>
        <v>-5.820648198392929</v>
      </c>
    </row>
    <row r="238" spans="1:14" x14ac:dyDescent="0.2">
      <c r="A238">
        <v>74</v>
      </c>
      <c r="B238" t="s">
        <v>5</v>
      </c>
      <c r="C238">
        <v>76</v>
      </c>
      <c r="D238">
        <v>2094</v>
      </c>
      <c r="E238">
        <v>-14.8014858676676</v>
      </c>
      <c r="F238">
        <v>-21.299803360634801</v>
      </c>
      <c r="G238">
        <v>-22.3118559266047</v>
      </c>
      <c r="H238">
        <v>1.9E-2</v>
      </c>
      <c r="I238">
        <v>1.3741348019999999</v>
      </c>
      <c r="J238">
        <v>1.3741348019999999</v>
      </c>
      <c r="K238">
        <v>1.0366336629999999</v>
      </c>
      <c r="L238">
        <f>I238*E238/(1+$H238)^$A238</f>
        <v>-5.0517870730996508</v>
      </c>
      <c r="M238">
        <f>J238*F238/(1+$H238)^$A238</f>
        <v>-7.2696803712028411</v>
      </c>
      <c r="N238">
        <f>K238*G238/(1+$H238)^$A238</f>
        <v>-5.7447533647823121</v>
      </c>
    </row>
    <row r="239" spans="1:14" x14ac:dyDescent="0.2">
      <c r="A239">
        <v>75</v>
      </c>
      <c r="B239" t="s">
        <v>5</v>
      </c>
      <c r="C239">
        <v>77</v>
      </c>
      <c r="D239">
        <v>2095</v>
      </c>
      <c r="E239">
        <v>-14.710806376548</v>
      </c>
      <c r="F239">
        <v>-21.5421559491704</v>
      </c>
      <c r="G239">
        <v>-22.666358439029899</v>
      </c>
      <c r="H239">
        <v>1.7999999999999999E-2</v>
      </c>
      <c r="I239">
        <v>1.3731429639999999</v>
      </c>
      <c r="J239">
        <v>1.3731429639999999</v>
      </c>
      <c r="K239">
        <v>1.037128713</v>
      </c>
      <c r="L239">
        <f>I239*E239/(1+$H239)^$A239</f>
        <v>-5.2999147651442566</v>
      </c>
      <c r="M239">
        <f>J239*F239/(1+$H239)^$A239</f>
        <v>-7.7610694795127619</v>
      </c>
      <c r="N239">
        <f>K239*G239/(1+$H239)^$A239</f>
        <v>-6.1678110421231143</v>
      </c>
    </row>
    <row r="240" spans="1:14" x14ac:dyDescent="0.2">
      <c r="A240">
        <v>76</v>
      </c>
      <c r="B240" t="s">
        <v>5</v>
      </c>
      <c r="C240">
        <v>78</v>
      </c>
      <c r="D240">
        <v>2096</v>
      </c>
      <c r="E240">
        <v>-14.686775589699799</v>
      </c>
      <c r="F240">
        <v>-21.545220983015</v>
      </c>
      <c r="G240">
        <v>-22.876914498842201</v>
      </c>
      <c r="H240">
        <v>1.7999999999999999E-2</v>
      </c>
      <c r="I240">
        <v>1.3721511260000001</v>
      </c>
      <c r="J240">
        <v>1.3721511260000001</v>
      </c>
      <c r="K240">
        <v>1.0376237619999999</v>
      </c>
      <c r="L240">
        <f>I240*E240/(1+$H240)^$A240</f>
        <v>-5.1939441727226789</v>
      </c>
      <c r="M240">
        <f>J240*F240/(1+$H240)^$A240</f>
        <v>-7.6194175019079529</v>
      </c>
      <c r="N240">
        <f>K240*G240/(1+$H240)^$A240</f>
        <v>-6.1179543158355685</v>
      </c>
    </row>
    <row r="241" spans="1:14" x14ac:dyDescent="0.2">
      <c r="A241">
        <v>77</v>
      </c>
      <c r="B241" t="s">
        <v>5</v>
      </c>
      <c r="C241">
        <v>79</v>
      </c>
      <c r="D241">
        <v>2097</v>
      </c>
      <c r="E241">
        <v>-14.961715798019799</v>
      </c>
      <c r="F241">
        <v>-21.4737720206364</v>
      </c>
      <c r="G241">
        <v>-23.080387566703099</v>
      </c>
      <c r="H241">
        <v>1.7999999999999999E-2</v>
      </c>
      <c r="I241">
        <v>1.3711592880000001</v>
      </c>
      <c r="J241">
        <v>1.3711592880000001</v>
      </c>
      <c r="K241">
        <v>1.038118812</v>
      </c>
      <c r="L241">
        <f>I241*E241/(1+$H241)^$A241</f>
        <v>-5.193861980983197</v>
      </c>
      <c r="M241">
        <f>J241*F241/(1+$H241)^$A241</f>
        <v>-7.4544797930893383</v>
      </c>
      <c r="N241">
        <f>K241*G241/(1+$H241)^$A241</f>
        <v>-6.0661235613734394</v>
      </c>
    </row>
    <row r="242" spans="1:14" x14ac:dyDescent="0.2">
      <c r="A242">
        <v>78</v>
      </c>
      <c r="B242" t="s">
        <v>5</v>
      </c>
      <c r="C242">
        <v>80</v>
      </c>
      <c r="D242">
        <v>2098</v>
      </c>
      <c r="E242">
        <v>-14.8262353221303</v>
      </c>
      <c r="F242">
        <v>-21.466621441868298</v>
      </c>
      <c r="G242">
        <v>-23.174534046637199</v>
      </c>
      <c r="H242">
        <v>1.7999999999999999E-2</v>
      </c>
      <c r="I242">
        <v>1.3701674509999999</v>
      </c>
      <c r="J242">
        <v>1.3701674509999999</v>
      </c>
      <c r="K242">
        <v>1.038613861</v>
      </c>
      <c r="L242">
        <f>I242*E242/(1+$H242)^$A242</f>
        <v>-5.0521687863452476</v>
      </c>
      <c r="M242">
        <f>J242*F242/(1+$H242)^$A242</f>
        <v>-7.3149381782046072</v>
      </c>
      <c r="N242">
        <f>K242*G242/(1+$H242)^$A242</f>
        <v>-5.9860238251427305</v>
      </c>
    </row>
    <row r="243" spans="1:14" x14ac:dyDescent="0.2">
      <c r="A243">
        <v>79</v>
      </c>
      <c r="B243" t="s">
        <v>5</v>
      </c>
      <c r="C243">
        <v>81</v>
      </c>
      <c r="D243">
        <v>2099</v>
      </c>
      <c r="E243">
        <v>-14.741028593361399</v>
      </c>
      <c r="F243">
        <v>-21.767763654754301</v>
      </c>
      <c r="G243">
        <v>-23.393011966940499</v>
      </c>
      <c r="H243">
        <v>1.7999999999999999E-2</v>
      </c>
      <c r="I243">
        <v>1.3691756129999999</v>
      </c>
      <c r="J243">
        <v>1.3691756129999999</v>
      </c>
      <c r="K243">
        <v>1.039108911</v>
      </c>
      <c r="L243">
        <f>I243*E243/(1+$H243)^$A243</f>
        <v>-4.9307443036303527</v>
      </c>
      <c r="M243">
        <f>J243*F243/(1+$H243)^$A243</f>
        <v>-7.2811253274271568</v>
      </c>
      <c r="N243">
        <f>K243*G243/(1+$H243)^$A243</f>
        <v>-5.9384451583965348</v>
      </c>
    </row>
    <row r="244" spans="1:14" x14ac:dyDescent="0.2">
      <c r="A244">
        <v>80</v>
      </c>
      <c r="B244" t="s">
        <v>5</v>
      </c>
      <c r="C244">
        <v>82</v>
      </c>
      <c r="D244">
        <v>2100</v>
      </c>
      <c r="E244">
        <v>-16.510033221651199</v>
      </c>
      <c r="F244">
        <v>-21.9942934541867</v>
      </c>
      <c r="G244">
        <v>-23.463304316850099</v>
      </c>
      <c r="H244">
        <v>1.7999999999999999E-2</v>
      </c>
      <c r="I244">
        <v>1.3681837750000001</v>
      </c>
      <c r="J244">
        <v>1.3681837750000001</v>
      </c>
      <c r="K244">
        <v>1.03960396</v>
      </c>
      <c r="L244">
        <f>I244*E244/(1+$H244)^$A244</f>
        <v>-5.4208843616933766</v>
      </c>
      <c r="M244">
        <f>J244*F244/(1+$H244)^$A244</f>
        <v>-7.2215797407324303</v>
      </c>
      <c r="N244">
        <f>K244*G244/(1+$H244)^$A244</f>
        <v>-5.8537592690156934</v>
      </c>
    </row>
    <row r="245" spans="1:14" x14ac:dyDescent="0.2">
      <c r="A245">
        <v>0</v>
      </c>
      <c r="B245" t="s">
        <v>31</v>
      </c>
      <c r="C245">
        <v>2</v>
      </c>
      <c r="D245">
        <v>2020</v>
      </c>
      <c r="E245" s="1">
        <v>9.1422945816576893E-5</v>
      </c>
      <c r="F245" s="1">
        <v>7.9389939721120399E-6</v>
      </c>
      <c r="G245" s="1">
        <v>-4.0441336497694998E-5</v>
      </c>
      <c r="H245">
        <v>0</v>
      </c>
      <c r="I245">
        <v>1</v>
      </c>
      <c r="J245">
        <v>1</v>
      </c>
      <c r="K245">
        <v>1</v>
      </c>
      <c r="L245">
        <f>I245*E245/(1+$H245)^$A245</f>
        <v>9.1422945816576893E-5</v>
      </c>
      <c r="M245">
        <f>J245*F245/(1+$H245)^$A245</f>
        <v>7.9389939721120399E-6</v>
      </c>
      <c r="N245">
        <f>K245*G245/(1+$H245)^$A245</f>
        <v>-4.0441336497694998E-5</v>
      </c>
    </row>
    <row r="246" spans="1:14" x14ac:dyDescent="0.2">
      <c r="A246">
        <v>1</v>
      </c>
      <c r="B246" t="s">
        <v>31</v>
      </c>
      <c r="C246">
        <v>3</v>
      </c>
      <c r="D246">
        <v>2021</v>
      </c>
      <c r="E246">
        <v>1.74665161094839E-4</v>
      </c>
      <c r="F246" s="1">
        <v>-3.6946160620429502E-5</v>
      </c>
      <c r="G246" s="1">
        <v>-4.8154875266805204E-6</v>
      </c>
      <c r="H246">
        <v>0.02</v>
      </c>
      <c r="I246">
        <v>1.007553932</v>
      </c>
      <c r="J246">
        <v>1.007553932</v>
      </c>
      <c r="K246">
        <v>1.0004950500000001</v>
      </c>
      <c r="L246">
        <f>I246*E246/(1+$H246)^$A246</f>
        <v>1.7253389200442984E-4</v>
      </c>
      <c r="M246">
        <f>J246*F246/(1+$H246)^$A246</f>
        <v>-3.6495342554330688E-5</v>
      </c>
      <c r="N246">
        <f>K246*G246/(1+$H246)^$A246</f>
        <v>-4.723403366451572E-6</v>
      </c>
    </row>
    <row r="247" spans="1:14" x14ac:dyDescent="0.2">
      <c r="A247">
        <v>2</v>
      </c>
      <c r="B247" t="s">
        <v>31</v>
      </c>
      <c r="C247">
        <v>4</v>
      </c>
      <c r="D247">
        <v>2022</v>
      </c>
      <c r="E247" s="1">
        <v>3.3631992089448499E-6</v>
      </c>
      <c r="F247">
        <v>-1.32421414986033E-4</v>
      </c>
      <c r="G247" s="1">
        <v>-9.1316599325921998E-5</v>
      </c>
      <c r="H247">
        <v>0.02</v>
      </c>
      <c r="I247">
        <v>1.0151078630000001</v>
      </c>
      <c r="J247">
        <v>1.0151078630000001</v>
      </c>
      <c r="K247">
        <v>1.000990099</v>
      </c>
      <c r="L247">
        <f>I247*E247/(1+$H247)^$A247</f>
        <v>3.2814397941515742E-6</v>
      </c>
      <c r="M247">
        <f>J247*F247/(1+$H247)^$A247</f>
        <v>-1.2920224873309125E-4</v>
      </c>
      <c r="N247">
        <f>K247*G247/(1+$H247)^$A247</f>
        <v>-8.7857566128025761E-5</v>
      </c>
    </row>
    <row r="248" spans="1:14" x14ac:dyDescent="0.2">
      <c r="A248">
        <v>3</v>
      </c>
      <c r="B248" t="s">
        <v>31</v>
      </c>
      <c r="C248">
        <v>5</v>
      </c>
      <c r="D248">
        <v>2023</v>
      </c>
      <c r="E248" s="1">
        <v>-1.56835383223049E-5</v>
      </c>
      <c r="F248">
        <v>-3.1921537689008102E-4</v>
      </c>
      <c r="G248">
        <v>-1.2996234027922701E-4</v>
      </c>
      <c r="H248">
        <v>0.02</v>
      </c>
      <c r="I248">
        <v>1.0226617950000001</v>
      </c>
      <c r="J248">
        <v>1.0226617950000001</v>
      </c>
      <c r="K248">
        <v>1.0014851490000001</v>
      </c>
      <c r="L248">
        <f>I248*E248/(1+$H248)^$A248</f>
        <v>-1.5113865945827415E-5</v>
      </c>
      <c r="M248">
        <f>J248*F248/(1+$H248)^$A248</f>
        <v>-3.0762053275325084E-4</v>
      </c>
      <c r="N248">
        <f>K248*G248/(1+$H248)^$A248</f>
        <v>-1.2264829677021883E-4</v>
      </c>
    </row>
    <row r="249" spans="1:14" x14ac:dyDescent="0.2">
      <c r="A249">
        <v>4</v>
      </c>
      <c r="B249" t="s">
        <v>31</v>
      </c>
      <c r="C249">
        <v>6</v>
      </c>
      <c r="D249">
        <v>2024</v>
      </c>
      <c r="E249" s="1">
        <v>-5.98644533895245E-5</v>
      </c>
      <c r="F249">
        <v>-1.94949795781625E-3</v>
      </c>
      <c r="G249">
        <v>-1.75157667914183E-4</v>
      </c>
      <c r="H249">
        <v>0.02</v>
      </c>
      <c r="I249">
        <v>1.030215726</v>
      </c>
      <c r="J249">
        <v>1.030215726</v>
      </c>
      <c r="K249">
        <v>1.001980198</v>
      </c>
      <c r="L249">
        <f>I249*E249/(1+$H249)^$A249</f>
        <v>-5.6976597323459193E-5</v>
      </c>
      <c r="M249">
        <f>J249*F249/(1+$H249)^$A249</f>
        <v>-1.8554543445449604E-3</v>
      </c>
      <c r="N249">
        <f>K249*G249/(1+$H249)^$A249</f>
        <v>-1.6213904322453921E-4</v>
      </c>
    </row>
    <row r="250" spans="1:14" x14ac:dyDescent="0.2">
      <c r="A250">
        <v>5</v>
      </c>
      <c r="B250" t="s">
        <v>31</v>
      </c>
      <c r="C250">
        <v>7</v>
      </c>
      <c r="D250">
        <v>2025</v>
      </c>
      <c r="E250">
        <v>-1.0604100746923E-4</v>
      </c>
      <c r="F250">
        <v>-1.86012967516403E-3</v>
      </c>
      <c r="G250">
        <v>-1.0422231129992301E-4</v>
      </c>
      <c r="H250">
        <v>0.02</v>
      </c>
      <c r="I250">
        <v>1.037769658</v>
      </c>
      <c r="J250">
        <v>1.037769658</v>
      </c>
      <c r="K250">
        <v>1.0024752480000001</v>
      </c>
      <c r="L250">
        <f>I250*E250/(1+$H250)^$A250</f>
        <v>-9.9672179550959757E-5</v>
      </c>
      <c r="M250">
        <f>J250*F250/(1+$H250)^$A250</f>
        <v>-1.7484101989960461E-3</v>
      </c>
      <c r="N250">
        <f>K250*G250/(1+$H250)^$A250</f>
        <v>-9.4631015288649411E-5</v>
      </c>
    </row>
    <row r="251" spans="1:14" x14ac:dyDescent="0.2">
      <c r="A251">
        <v>6</v>
      </c>
      <c r="B251" t="s">
        <v>31</v>
      </c>
      <c r="C251">
        <v>8</v>
      </c>
      <c r="D251">
        <v>2026</v>
      </c>
      <c r="E251">
        <v>-1.0505894004518299E-4</v>
      </c>
      <c r="F251">
        <v>-1.92454022242252E-3</v>
      </c>
      <c r="G251" s="1">
        <v>-7.1701107408736497E-5</v>
      </c>
      <c r="H251">
        <v>0.02</v>
      </c>
      <c r="I251">
        <v>1.0453235890000001</v>
      </c>
      <c r="J251">
        <v>1.0453235890000001</v>
      </c>
      <c r="K251">
        <v>1.0029702970000001</v>
      </c>
      <c r="L251">
        <f>I251*E251/(1+$H251)^$A251</f>
        <v>-9.7517539553787833E-5</v>
      </c>
      <c r="M251">
        <f>J251*F251/(1+$H251)^$A251</f>
        <v>-1.7863917833382784E-3</v>
      </c>
      <c r="N251">
        <f>K251*G251/(1+$H251)^$A251</f>
        <v>-6.3857645897976754E-5</v>
      </c>
    </row>
    <row r="252" spans="1:14" x14ac:dyDescent="0.2">
      <c r="A252">
        <v>7</v>
      </c>
      <c r="B252" t="s">
        <v>31</v>
      </c>
      <c r="C252">
        <v>9</v>
      </c>
      <c r="D252">
        <v>2027</v>
      </c>
      <c r="E252">
        <v>-8.2634661898533699E-4</v>
      </c>
      <c r="F252">
        <v>-1.9533431543935602E-3</v>
      </c>
      <c r="G252" s="1">
        <v>6.09197672499068E-5</v>
      </c>
      <c r="H252">
        <v>0.02</v>
      </c>
      <c r="I252">
        <v>1.0528775210000001</v>
      </c>
      <c r="J252">
        <v>1.0528775210000001</v>
      </c>
      <c r="K252">
        <v>1.0034653469999999</v>
      </c>
      <c r="L252">
        <f>I252*E252/(1+$H252)^$A252</f>
        <v>-7.5742372712328206E-4</v>
      </c>
      <c r="M252">
        <f>J252*F252/(1+$H252)^$A252</f>
        <v>-1.7904211360702282E-3</v>
      </c>
      <c r="N252">
        <f>K252*G252/(1+$H252)^$A252</f>
        <v>5.3218105791889813E-5</v>
      </c>
    </row>
    <row r="253" spans="1:14" x14ac:dyDescent="0.2">
      <c r="A253">
        <v>8</v>
      </c>
      <c r="B253" t="s">
        <v>31</v>
      </c>
      <c r="C253">
        <v>10</v>
      </c>
      <c r="D253">
        <v>2028</v>
      </c>
      <c r="E253">
        <v>-7.1253528419103998E-4</v>
      </c>
      <c r="F253">
        <v>-1.93381347918791E-3</v>
      </c>
      <c r="G253" s="1">
        <v>-2.5741447297186201E-5</v>
      </c>
      <c r="H253">
        <v>0.02</v>
      </c>
      <c r="I253">
        <v>1.0604314530000001</v>
      </c>
      <c r="J253">
        <v>1.0604314530000001</v>
      </c>
      <c r="K253">
        <v>1.0039603960000001</v>
      </c>
      <c r="L253">
        <f>I253*E253/(1+$H253)^$A253</f>
        <v>-6.4489290913381206E-4</v>
      </c>
      <c r="M253">
        <f>J253*F253/(1+$H253)^$A253</f>
        <v>-1.7502327645872837E-3</v>
      </c>
      <c r="N253">
        <f>K253*G253/(1+$H253)^$A253</f>
        <v>-2.205708761533504E-5</v>
      </c>
    </row>
    <row r="254" spans="1:14" x14ac:dyDescent="0.2">
      <c r="A254">
        <v>9</v>
      </c>
      <c r="B254" t="s">
        <v>31</v>
      </c>
      <c r="C254">
        <v>11</v>
      </c>
      <c r="D254">
        <v>2029</v>
      </c>
      <c r="E254">
        <v>-6.3167884547495902E-4</v>
      </c>
      <c r="F254">
        <v>-1.95142088270591E-3</v>
      </c>
      <c r="G254" s="1">
        <v>1.24270551581189E-5</v>
      </c>
      <c r="H254">
        <v>0.02</v>
      </c>
      <c r="I254">
        <v>1.067985384</v>
      </c>
      <c r="J254">
        <v>1.067985384</v>
      </c>
      <c r="K254">
        <v>1.0044554459999999</v>
      </c>
      <c r="L254">
        <f>I254*E254/(1+$H254)^$A254</f>
        <v>-5.644949956696237E-4</v>
      </c>
      <c r="M254">
        <f>J254*F254/(1+$H254)^$A254</f>
        <v>-1.743872429200028E-3</v>
      </c>
      <c r="N254">
        <f>K254*G254/(1+$H254)^$A254</f>
        <v>1.0444733369653962E-5</v>
      </c>
    </row>
    <row r="255" spans="1:14" x14ac:dyDescent="0.2">
      <c r="A255">
        <v>10</v>
      </c>
      <c r="B255" t="s">
        <v>31</v>
      </c>
      <c r="C255">
        <v>12</v>
      </c>
      <c r="D255">
        <v>2030</v>
      </c>
      <c r="E255">
        <v>-5.0518008997533896E-4</v>
      </c>
      <c r="F255">
        <v>-1.9666585623215101E-3</v>
      </c>
      <c r="G255" s="1">
        <v>-4.3956852693961301E-5</v>
      </c>
      <c r="H255">
        <v>0.02</v>
      </c>
      <c r="I255">
        <v>1.075539316</v>
      </c>
      <c r="J255">
        <v>1.075539316</v>
      </c>
      <c r="K255">
        <v>1.0049504950000001</v>
      </c>
      <c r="L255">
        <f>I255*E255/(1+$H255)^$A255</f>
        <v>-4.4572890533102803E-4</v>
      </c>
      <c r="M255">
        <f>J255*F255/(1+$H255)^$A255</f>
        <v>-1.735215986414374E-3</v>
      </c>
      <c r="N255">
        <f>K255*G255/(1+$H255)^$A255</f>
        <v>-3.623844387542684E-5</v>
      </c>
    </row>
    <row r="256" spans="1:14" x14ac:dyDescent="0.2">
      <c r="A256">
        <v>11</v>
      </c>
      <c r="B256" t="s">
        <v>31</v>
      </c>
      <c r="C256">
        <v>13</v>
      </c>
      <c r="D256">
        <v>2031</v>
      </c>
      <c r="E256">
        <v>-4.14940873990147E-4</v>
      </c>
      <c r="F256">
        <v>-1.9928610690919499E-3</v>
      </c>
      <c r="G256" s="1">
        <v>-5.2504823780249402E-5</v>
      </c>
      <c r="H256">
        <v>0.02</v>
      </c>
      <c r="I256">
        <v>1.082594439</v>
      </c>
      <c r="J256">
        <v>1.082594439</v>
      </c>
      <c r="K256">
        <v>1.0054455449999999</v>
      </c>
      <c r="L256">
        <f>I256*E256/(1+$H256)^$A256</f>
        <v>-3.6128515738395887E-4</v>
      </c>
      <c r="M256">
        <f>J256*F256/(1+$H256)^$A256</f>
        <v>-1.7351655865272657E-3</v>
      </c>
      <c r="N256">
        <f>K256*G256/(1+$H256)^$A256</f>
        <v>-4.2457641922021943E-5</v>
      </c>
    </row>
    <row r="257" spans="1:14" x14ac:dyDescent="0.2">
      <c r="A257">
        <v>12</v>
      </c>
      <c r="B257" t="s">
        <v>31</v>
      </c>
      <c r="C257">
        <v>14</v>
      </c>
      <c r="D257">
        <v>2032</v>
      </c>
      <c r="E257">
        <v>-3.75921562762334E-4</v>
      </c>
      <c r="F257">
        <v>-2.0673055945123501E-3</v>
      </c>
      <c r="G257">
        <v>-1.16703381493784E-4</v>
      </c>
      <c r="H257">
        <v>0.02</v>
      </c>
      <c r="I257">
        <v>1.089649562</v>
      </c>
      <c r="J257">
        <v>1.089649562</v>
      </c>
      <c r="K257">
        <v>1.0059405939999999</v>
      </c>
      <c r="L257">
        <f>I257*E257/(1+$H257)^$A257</f>
        <v>-3.2298475571972769E-4</v>
      </c>
      <c r="M257">
        <f>J257*F257/(1+$H257)^$A257</f>
        <v>-1.7761901912068231E-3</v>
      </c>
      <c r="N257">
        <f>K257*G257/(1+$H257)^$A257</f>
        <v>-9.2566472264982662E-5</v>
      </c>
    </row>
    <row r="258" spans="1:14" x14ac:dyDescent="0.2">
      <c r="A258">
        <v>13</v>
      </c>
      <c r="B258" t="s">
        <v>31</v>
      </c>
      <c r="C258">
        <v>15</v>
      </c>
      <c r="D258">
        <v>2033</v>
      </c>
      <c r="E258">
        <v>-3.1994922384212001E-4</v>
      </c>
      <c r="F258">
        <v>-1.95320423254354E-3</v>
      </c>
      <c r="G258" s="1">
        <v>-4.3628900495010999E-5</v>
      </c>
      <c r="H258">
        <v>0.02</v>
      </c>
      <c r="I258">
        <v>1.096704685</v>
      </c>
      <c r="J258">
        <v>1.096704685</v>
      </c>
      <c r="K258">
        <v>1.006435644</v>
      </c>
      <c r="L258">
        <f>I258*E258/(1+$H258)^$A258</f>
        <v>-2.7124923797481996E-4</v>
      </c>
      <c r="M258">
        <f>J258*F258/(1+$H258)^$A258</f>
        <v>-1.6559038753851216E-3</v>
      </c>
      <c r="N258">
        <f>K258*G258/(1+$H258)^$A258</f>
        <v>-3.394361124394116E-5</v>
      </c>
    </row>
    <row r="259" spans="1:14" x14ac:dyDescent="0.2">
      <c r="A259">
        <v>14</v>
      </c>
      <c r="B259" t="s">
        <v>31</v>
      </c>
      <c r="C259">
        <v>16</v>
      </c>
      <c r="D259">
        <v>2034</v>
      </c>
      <c r="E259">
        <v>-2.5838665604142099E-4</v>
      </c>
      <c r="F259">
        <v>-2.9392006122051502E-3</v>
      </c>
      <c r="G259" s="1">
        <v>-8.4266296956334593E-6</v>
      </c>
      <c r="H259">
        <v>0.02</v>
      </c>
      <c r="I259">
        <v>1.103759808</v>
      </c>
      <c r="J259">
        <v>1.103759808</v>
      </c>
      <c r="K259">
        <v>1.0069306929999999</v>
      </c>
      <c r="L259">
        <f>I259*E259/(1+$H259)^$A259</f>
        <v>-2.1614353625519584E-4</v>
      </c>
      <c r="M259">
        <f>J259*F259/(1+$H259)^$A259</f>
        <v>-2.4586765579086905E-3</v>
      </c>
      <c r="N259">
        <f>K259*G259/(1+$H259)^$A259</f>
        <v>-6.4305938955641022E-6</v>
      </c>
    </row>
    <row r="260" spans="1:14" x14ac:dyDescent="0.2">
      <c r="A260">
        <v>15</v>
      </c>
      <c r="B260" t="s">
        <v>31</v>
      </c>
      <c r="C260">
        <v>17</v>
      </c>
      <c r="D260">
        <v>2035</v>
      </c>
      <c r="E260">
        <v>-2.4438323366588897E-4</v>
      </c>
      <c r="F260">
        <v>-2.8546364852229601E-3</v>
      </c>
      <c r="G260">
        <v>-1.40749091449262E-3</v>
      </c>
      <c r="H260">
        <v>0.02</v>
      </c>
      <c r="I260">
        <v>1.1108149309999999</v>
      </c>
      <c r="J260">
        <v>1.1108149309999999</v>
      </c>
      <c r="K260">
        <v>1.007425743</v>
      </c>
      <c r="L260">
        <f>I260*E260/(1+$H260)^$A260</f>
        <v>-2.0170215548733251E-4</v>
      </c>
      <c r="M260">
        <f>J260*F260/(1+$H260)^$A260</f>
        <v>-2.3560795213531135E-3</v>
      </c>
      <c r="N260">
        <f>K260*G260/(1+$H260)^$A260</f>
        <v>-1.0535522234396974E-3</v>
      </c>
    </row>
    <row r="261" spans="1:14" x14ac:dyDescent="0.2">
      <c r="A261">
        <v>16</v>
      </c>
      <c r="B261" t="s">
        <v>31</v>
      </c>
      <c r="C261">
        <v>18</v>
      </c>
      <c r="D261">
        <v>2036</v>
      </c>
      <c r="E261">
        <v>-2.23364532359012E-4</v>
      </c>
      <c r="F261">
        <v>-2.8045972336587502E-3</v>
      </c>
      <c r="G261">
        <v>-1.39801655509452E-3</v>
      </c>
      <c r="H261">
        <v>0.02</v>
      </c>
      <c r="I261">
        <v>1.1178700539999999</v>
      </c>
      <c r="J261">
        <v>1.1178700539999999</v>
      </c>
      <c r="K261">
        <v>1.007920792</v>
      </c>
      <c r="L261">
        <f>I261*E261/(1+$H261)^$A261</f>
        <v>-1.8188747225727578E-4</v>
      </c>
      <c r="M261">
        <f>J261*F261/(1+$H261)^$A261</f>
        <v>-2.2838052941638238E-3</v>
      </c>
      <c r="N261">
        <f>K261*G261/(1+$H261)^$A261</f>
        <v>-1.0264456777301391E-3</v>
      </c>
    </row>
    <row r="262" spans="1:14" x14ac:dyDescent="0.2">
      <c r="A262">
        <v>17</v>
      </c>
      <c r="B262" t="s">
        <v>31</v>
      </c>
      <c r="C262">
        <v>19</v>
      </c>
      <c r="D262">
        <v>2037</v>
      </c>
      <c r="E262">
        <v>-1.88071031782428E-4</v>
      </c>
      <c r="F262">
        <v>-2.7276209142189801E-3</v>
      </c>
      <c r="G262">
        <v>-1.2506423405353401E-3</v>
      </c>
      <c r="H262">
        <v>0.02</v>
      </c>
      <c r="I262">
        <v>1.1249251769999999</v>
      </c>
      <c r="J262">
        <v>1.1249251769999999</v>
      </c>
      <c r="K262">
        <v>1.008415842</v>
      </c>
      <c r="L262">
        <f>I262*E262/(1+$H262)^$A262</f>
        <v>-1.5109240150776212E-4</v>
      </c>
      <c r="M262">
        <f>J262*F262/(1+$H262)^$A262</f>
        <v>-2.1913145816571688E-3</v>
      </c>
      <c r="N262">
        <f>K262*G262/(1+$H262)^$A262</f>
        <v>-9.0067864839990367E-4</v>
      </c>
    </row>
    <row r="263" spans="1:14" x14ac:dyDescent="0.2">
      <c r="A263">
        <v>18</v>
      </c>
      <c r="B263" t="s">
        <v>31</v>
      </c>
      <c r="C263">
        <v>20</v>
      </c>
      <c r="D263">
        <v>2038</v>
      </c>
      <c r="E263" s="1">
        <v>-5.6887328077856697E-5</v>
      </c>
      <c r="F263">
        <v>-2.64102245746814E-3</v>
      </c>
      <c r="G263">
        <v>-1.21512820746818E-3</v>
      </c>
      <c r="H263">
        <v>0.02</v>
      </c>
      <c r="I263">
        <v>1.131980301</v>
      </c>
      <c r="J263">
        <v>1.131980301</v>
      </c>
      <c r="K263">
        <v>1.008910891</v>
      </c>
      <c r="L263">
        <f>I263*E263/(1+$H263)^$A263</f>
        <v>-4.5086997336724364E-5</v>
      </c>
      <c r="M263">
        <f>J263*F263/(1+$H263)^$A263</f>
        <v>-2.0931862425165532E-3</v>
      </c>
      <c r="N263">
        <f>K263*G263/(1+$H263)^$A263</f>
        <v>-8.5836464444166835E-4</v>
      </c>
    </row>
    <row r="264" spans="1:14" x14ac:dyDescent="0.2">
      <c r="A264">
        <v>19</v>
      </c>
      <c r="B264" t="s">
        <v>31</v>
      </c>
      <c r="C264">
        <v>21</v>
      </c>
      <c r="D264">
        <v>2039</v>
      </c>
      <c r="E264" s="1">
        <v>2.2320096635302601E-5</v>
      </c>
      <c r="F264">
        <v>-2.5402226953455901E-3</v>
      </c>
      <c r="G264">
        <v>-1.20297687808999E-3</v>
      </c>
      <c r="H264">
        <v>0.02</v>
      </c>
      <c r="I264">
        <v>1.139035424</v>
      </c>
      <c r="J264">
        <v>1.139035424</v>
      </c>
      <c r="K264">
        <v>1.009405941</v>
      </c>
      <c r="L264">
        <f>I264*E264/(1+$H264)^$A264</f>
        <v>1.7451390553656502E-5</v>
      </c>
      <c r="M264">
        <f>J264*F264/(1+$H264)^$A264</f>
        <v>-1.9861212553902051E-3</v>
      </c>
      <c r="N264">
        <f>K264*G264/(1+$H264)^$A264</f>
        <v>-8.3352738538013799E-4</v>
      </c>
    </row>
    <row r="265" spans="1:14" x14ac:dyDescent="0.2">
      <c r="A265">
        <v>20</v>
      </c>
      <c r="B265" t="s">
        <v>31</v>
      </c>
      <c r="C265">
        <v>22</v>
      </c>
      <c r="D265">
        <v>2040</v>
      </c>
      <c r="E265" s="1">
        <v>7.8120183915626005E-5</v>
      </c>
      <c r="F265">
        <v>-2.4262317346837501E-3</v>
      </c>
      <c r="G265">
        <v>-1.2513735424831899E-3</v>
      </c>
      <c r="H265">
        <v>0.02</v>
      </c>
      <c r="I265">
        <v>1.146090547</v>
      </c>
      <c r="J265">
        <v>1.146090547</v>
      </c>
      <c r="K265">
        <v>1.00990099</v>
      </c>
      <c r="L265">
        <f>I265*E265/(1+$H265)^$A265</f>
        <v>6.0253010677172471E-5</v>
      </c>
      <c r="M265">
        <f>J265*F265/(1+$H265)^$A265</f>
        <v>-1.8713187717669141E-3</v>
      </c>
      <c r="N265">
        <f>K265*G265/(1+$H265)^$A265</f>
        <v>-8.5047652617710153E-4</v>
      </c>
    </row>
    <row r="266" spans="1:14" x14ac:dyDescent="0.2">
      <c r="A266">
        <v>21</v>
      </c>
      <c r="B266" t="s">
        <v>31</v>
      </c>
      <c r="C266">
        <v>23</v>
      </c>
      <c r="D266">
        <v>2041</v>
      </c>
      <c r="E266">
        <v>-1.42762138777862E-3</v>
      </c>
      <c r="F266">
        <v>-2.7344357960805E-3</v>
      </c>
      <c r="G266">
        <v>-1.1470106507593201E-3</v>
      </c>
      <c r="H266">
        <v>0.02</v>
      </c>
      <c r="I266">
        <v>1.1523576520000001</v>
      </c>
      <c r="J266">
        <v>1.1523576520000001</v>
      </c>
      <c r="K266">
        <v>1.0103960400000001</v>
      </c>
      <c r="L266">
        <f>I266*E266/(1+$H266)^$A266</f>
        <v>-1.0854172733919005E-3</v>
      </c>
      <c r="M266">
        <f>J266*F266/(1+$H266)^$A266</f>
        <v>-2.0789852768072657E-3</v>
      </c>
      <c r="N266">
        <f>K266*G266/(1+$H266)^$A266</f>
        <v>-7.6463729898794484E-4</v>
      </c>
    </row>
    <row r="267" spans="1:14" x14ac:dyDescent="0.2">
      <c r="A267">
        <v>22</v>
      </c>
      <c r="B267" t="s">
        <v>31</v>
      </c>
      <c r="C267">
        <v>24</v>
      </c>
      <c r="D267">
        <v>2042</v>
      </c>
      <c r="E267">
        <v>-1.3693245682716E-3</v>
      </c>
      <c r="F267">
        <v>-3.3621428599952502E-3</v>
      </c>
      <c r="G267">
        <v>-1.11011599475493E-3</v>
      </c>
      <c r="H267">
        <v>0.02</v>
      </c>
      <c r="I267">
        <v>1.1586247569999999</v>
      </c>
      <c r="J267">
        <v>1.1586247569999999</v>
      </c>
      <c r="K267">
        <v>1.010891089</v>
      </c>
      <c r="L267">
        <f>I267*E267/(1+$H267)^$A267</f>
        <v>-1.0262316996520271E-3</v>
      </c>
      <c r="M267">
        <f>J267*F267/(1+$H267)^$A267</f>
        <v>-2.5197368554052647E-3</v>
      </c>
      <c r="N267">
        <f>K267*G267/(1+$H267)^$A267</f>
        <v>-7.2588688458686428E-4</v>
      </c>
    </row>
    <row r="268" spans="1:14" x14ac:dyDescent="0.2">
      <c r="A268">
        <v>23</v>
      </c>
      <c r="B268" t="s">
        <v>31</v>
      </c>
      <c r="C268">
        <v>25</v>
      </c>
      <c r="D268">
        <v>2043</v>
      </c>
      <c r="E268">
        <v>-1.72869920002636E-3</v>
      </c>
      <c r="F268">
        <v>-3.2723421167202898E-3</v>
      </c>
      <c r="G268">
        <v>-1.79234449996009E-3</v>
      </c>
      <c r="H268">
        <v>0.02</v>
      </c>
      <c r="I268">
        <v>1.1648918619999999</v>
      </c>
      <c r="J268">
        <v>1.1648918619999999</v>
      </c>
      <c r="K268">
        <v>1.0113861390000001</v>
      </c>
      <c r="L268">
        <f>I268*E268/(1+$H268)^$A268</f>
        <v>-1.2770299762865495E-3</v>
      </c>
      <c r="M268">
        <f>J268*F268/(1+$H268)^$A268</f>
        <v>-2.4173546072405578E-3</v>
      </c>
      <c r="N268">
        <f>K268*G268/(1+$H268)^$A268</f>
        <v>-1.1495676513629835E-3</v>
      </c>
    </row>
    <row r="269" spans="1:14" x14ac:dyDescent="0.2">
      <c r="A269">
        <v>24</v>
      </c>
      <c r="B269" t="s">
        <v>31</v>
      </c>
      <c r="C269">
        <v>26</v>
      </c>
      <c r="D269">
        <v>2044</v>
      </c>
      <c r="E269">
        <v>-2.3518004757539799E-3</v>
      </c>
      <c r="F269">
        <v>-3.2132949935675999E-3</v>
      </c>
      <c r="G269">
        <v>-1.7642393389963899E-3</v>
      </c>
      <c r="H269">
        <v>0.02</v>
      </c>
      <c r="I269">
        <v>1.171158967</v>
      </c>
      <c r="J269">
        <v>1.171158967</v>
      </c>
      <c r="K269">
        <v>1.011881188</v>
      </c>
      <c r="L269">
        <f>I269*E269/(1+$H269)^$A269</f>
        <v>-1.7124275234689935E-3</v>
      </c>
      <c r="M269">
        <f>J269*F269/(1+$H269)^$A269</f>
        <v>-2.3397115719377454E-3</v>
      </c>
      <c r="N269">
        <f>K269*G269/(1+$H269)^$A269</f>
        <v>-1.1098975722195245E-3</v>
      </c>
    </row>
    <row r="270" spans="1:14" x14ac:dyDescent="0.2">
      <c r="A270">
        <v>25</v>
      </c>
      <c r="B270" t="s">
        <v>31</v>
      </c>
      <c r="C270">
        <v>27</v>
      </c>
      <c r="D270">
        <v>2045</v>
      </c>
      <c r="E270">
        <v>-2.3963941557884499E-3</v>
      </c>
      <c r="F270">
        <v>-3.16961850941076E-3</v>
      </c>
      <c r="G270">
        <v>-1.56434172428711E-3</v>
      </c>
      <c r="H270">
        <v>0.02</v>
      </c>
      <c r="I270">
        <v>1.177426072</v>
      </c>
      <c r="J270">
        <v>1.177426072</v>
      </c>
      <c r="K270">
        <v>1.0123762380000001</v>
      </c>
      <c r="L270">
        <f>I270*E270/(1+$H270)^$A270</f>
        <v>-1.7198382593587495E-3</v>
      </c>
      <c r="M270">
        <f>J270*F270/(1+$H270)^$A270</f>
        <v>-2.2747640102897589E-3</v>
      </c>
      <c r="N270">
        <f>K270*G270/(1+$H270)^$A270</f>
        <v>-9.6531549630045257E-4</v>
      </c>
    </row>
    <row r="271" spans="1:14" x14ac:dyDescent="0.2">
      <c r="A271">
        <v>26</v>
      </c>
      <c r="B271" t="s">
        <v>31</v>
      </c>
      <c r="C271">
        <v>28</v>
      </c>
      <c r="D271">
        <v>2046</v>
      </c>
      <c r="E271">
        <v>-3.3044864680373798E-3</v>
      </c>
      <c r="F271">
        <v>-3.0902211388771899E-3</v>
      </c>
      <c r="G271">
        <v>-1.5143334822848499E-3</v>
      </c>
      <c r="H271">
        <v>0.02</v>
      </c>
      <c r="I271">
        <v>1.1836931770000001</v>
      </c>
      <c r="J271">
        <v>1.1836931770000001</v>
      </c>
      <c r="K271">
        <v>1.0128712870000001</v>
      </c>
      <c r="L271">
        <f>I271*E271/(1+$H271)^$A271</f>
        <v>-2.3374302286757534E-3</v>
      </c>
      <c r="M271">
        <f>J271*F271/(1+$H271)^$A271</f>
        <v>-2.1858695362109892E-3</v>
      </c>
      <c r="N271">
        <f>K271*G271/(1+$H271)^$A271</f>
        <v>-9.1658198868077719E-4</v>
      </c>
    </row>
    <row r="272" spans="1:14" x14ac:dyDescent="0.2">
      <c r="A272">
        <v>27</v>
      </c>
      <c r="B272" t="s">
        <v>31</v>
      </c>
      <c r="C272">
        <v>29</v>
      </c>
      <c r="D272">
        <v>2047</v>
      </c>
      <c r="E272">
        <v>-3.22715195798229E-3</v>
      </c>
      <c r="F272">
        <v>-3.05829804012748E-3</v>
      </c>
      <c r="G272">
        <v>-2.1656424479379499E-3</v>
      </c>
      <c r="H272">
        <v>0.02</v>
      </c>
      <c r="I272">
        <v>1.1899602810000001</v>
      </c>
      <c r="J272">
        <v>1.1899602810000001</v>
      </c>
      <c r="K272">
        <v>1.0133663369999999</v>
      </c>
      <c r="L272">
        <f>I272*E272/(1+$H272)^$A272</f>
        <v>-2.2498172569198668E-3</v>
      </c>
      <c r="M272">
        <f>J272*F272/(1+$H272)^$A272</f>
        <v>-2.1321003154078223E-3</v>
      </c>
      <c r="N272">
        <f>K272*G272/(1+$H272)^$A272</f>
        <v>-1.2857264878196318E-3</v>
      </c>
    </row>
    <row r="273" spans="1:14" x14ac:dyDescent="0.2">
      <c r="A273">
        <v>28</v>
      </c>
      <c r="B273" t="s">
        <v>31</v>
      </c>
      <c r="C273">
        <v>30</v>
      </c>
      <c r="D273">
        <v>2048</v>
      </c>
      <c r="E273">
        <v>-3.1524219173160299E-3</v>
      </c>
      <c r="F273">
        <v>-3.3855171418967502E-3</v>
      </c>
      <c r="G273">
        <v>-2.8767664829078298E-3</v>
      </c>
      <c r="H273">
        <v>0.02</v>
      </c>
      <c r="I273">
        <v>1.1962273859999999</v>
      </c>
      <c r="J273">
        <v>1.1962273859999999</v>
      </c>
      <c r="K273">
        <v>1.0138613860000001</v>
      </c>
      <c r="L273">
        <f>I273*E273/(1+$H273)^$A273</f>
        <v>-2.1659741526553716E-3</v>
      </c>
      <c r="M273">
        <f>J273*F273/(1+$H273)^$A273</f>
        <v>-2.3261298186136553E-3</v>
      </c>
      <c r="N273">
        <f>K273*G273/(1+$H273)^$A273</f>
        <v>-1.6752452052168122E-3</v>
      </c>
    </row>
    <row r="274" spans="1:14" x14ac:dyDescent="0.2">
      <c r="A274">
        <v>29</v>
      </c>
      <c r="B274" t="s">
        <v>31</v>
      </c>
      <c r="C274">
        <v>31</v>
      </c>
      <c r="D274">
        <v>2049</v>
      </c>
      <c r="E274">
        <v>-3.1301792507960001E-3</v>
      </c>
      <c r="F274">
        <v>-3.8421633644371601E-3</v>
      </c>
      <c r="G274">
        <v>-2.8226136929801098E-3</v>
      </c>
      <c r="H274">
        <v>0.02</v>
      </c>
      <c r="I274">
        <v>1.2024944909999999</v>
      </c>
      <c r="J274">
        <v>1.2024944909999999</v>
      </c>
      <c r="K274">
        <v>1.0143564359999999</v>
      </c>
      <c r="L274">
        <f>I274*E274/(1+$H274)^$A274</f>
        <v>-2.1195678459327021E-3</v>
      </c>
      <c r="M274">
        <f>J274*F274/(1+$H274)^$A274</f>
        <v>-2.6016803746976079E-3</v>
      </c>
      <c r="N274">
        <f>K274*G274/(1+$H274)^$A274</f>
        <v>-1.6122673235217464E-3</v>
      </c>
    </row>
    <row r="275" spans="1:14" x14ac:dyDescent="0.2">
      <c r="A275">
        <v>30</v>
      </c>
      <c r="B275" t="s">
        <v>31</v>
      </c>
      <c r="C275">
        <v>32</v>
      </c>
      <c r="D275">
        <v>2050</v>
      </c>
      <c r="E275">
        <v>-3.87190768316578E-3</v>
      </c>
      <c r="F275">
        <v>-3.8056237871123E-3</v>
      </c>
      <c r="G275">
        <v>-2.73692340508206E-3</v>
      </c>
      <c r="H275">
        <v>0.02</v>
      </c>
      <c r="I275">
        <v>1.208761596</v>
      </c>
      <c r="J275">
        <v>1.208761596</v>
      </c>
      <c r="K275">
        <v>1.0148514850000001</v>
      </c>
      <c r="L275">
        <f>I275*E275/(1+$H275)^$A275</f>
        <v>-2.5838095230361719E-3</v>
      </c>
      <c r="M275">
        <f>J275*F275/(1+$H275)^$A275</f>
        <v>-2.5395768150634213E-3</v>
      </c>
      <c r="N275">
        <f>K275*G275/(1+$H275)^$A275</f>
        <v>-1.5334159708116576E-3</v>
      </c>
    </row>
    <row r="276" spans="1:14" x14ac:dyDescent="0.2">
      <c r="A276">
        <v>31</v>
      </c>
      <c r="B276" t="s">
        <v>31</v>
      </c>
      <c r="C276">
        <v>33</v>
      </c>
      <c r="D276">
        <v>2051</v>
      </c>
      <c r="E276">
        <v>-4.6807939481855196E-3</v>
      </c>
      <c r="F276">
        <v>-4.5094164621803101E-3</v>
      </c>
      <c r="G276">
        <v>-3.6713229445799098E-3</v>
      </c>
      <c r="H276">
        <v>0.02</v>
      </c>
      <c r="I276">
        <v>1.214652241</v>
      </c>
      <c r="J276">
        <v>1.214652241</v>
      </c>
      <c r="K276">
        <v>1.0153465349999999</v>
      </c>
      <c r="L276">
        <f>I276*E276/(1+$H276)^$A276</f>
        <v>-3.0772739097826951E-3</v>
      </c>
      <c r="M276">
        <f>J276*F276/(1+$H276)^$A276</f>
        <v>-2.9646059580963331E-3</v>
      </c>
      <c r="N276">
        <f>K276*G276/(1+$H276)^$A276</f>
        <v>-2.0175836738114037E-3</v>
      </c>
    </row>
    <row r="277" spans="1:14" x14ac:dyDescent="0.2">
      <c r="A277">
        <v>32</v>
      </c>
      <c r="B277" t="s">
        <v>31</v>
      </c>
      <c r="C277">
        <v>34</v>
      </c>
      <c r="D277">
        <v>2052</v>
      </c>
      <c r="E277">
        <v>-4.6413065263104904E-3</v>
      </c>
      <c r="F277">
        <v>-4.4527436501836304E-3</v>
      </c>
      <c r="G277">
        <v>-3.6165305684011401E-3</v>
      </c>
      <c r="H277">
        <v>0.02</v>
      </c>
      <c r="I277">
        <v>1.2205428869999999</v>
      </c>
      <c r="J277">
        <v>1.2205428869999999</v>
      </c>
      <c r="K277">
        <v>1.0158415839999999</v>
      </c>
      <c r="L277">
        <f>I277*E277/(1+$H277)^$A277</f>
        <v>-3.0059918533030753E-3</v>
      </c>
      <c r="M277">
        <f>J277*F277/(1+$H277)^$A277</f>
        <v>-2.8838670881621443E-3</v>
      </c>
      <c r="N277">
        <f>K277*G277/(1+$H277)^$A277</f>
        <v>-1.9494523793159497E-3</v>
      </c>
    </row>
    <row r="278" spans="1:14" x14ac:dyDescent="0.2">
      <c r="A278">
        <v>33</v>
      </c>
      <c r="B278" t="s">
        <v>31</v>
      </c>
      <c r="C278">
        <v>35</v>
      </c>
      <c r="D278">
        <v>2053</v>
      </c>
      <c r="E278">
        <v>-5.00906103730303E-3</v>
      </c>
      <c r="F278">
        <v>-5.0331684463462301E-3</v>
      </c>
      <c r="G278">
        <v>-3.5357396057725801E-3</v>
      </c>
      <c r="H278">
        <v>0.02</v>
      </c>
      <c r="I278">
        <v>1.2264335319999999</v>
      </c>
      <c r="J278">
        <v>1.2264335319999999</v>
      </c>
      <c r="K278">
        <v>1.016336634</v>
      </c>
      <c r="L278">
        <f>I278*E278/(1+$H278)^$A278</f>
        <v>-3.1959109644037536E-3</v>
      </c>
      <c r="M278">
        <f>J278*F278/(1+$H278)^$A278</f>
        <v>-3.2112921171409165E-3</v>
      </c>
      <c r="N278">
        <f>K278*G278/(1+$H278)^$A278</f>
        <v>-1.8694428164371336E-3</v>
      </c>
    </row>
    <row r="279" spans="1:14" x14ac:dyDescent="0.2">
      <c r="A279">
        <v>34</v>
      </c>
      <c r="B279" t="s">
        <v>31</v>
      </c>
      <c r="C279">
        <v>36</v>
      </c>
      <c r="D279">
        <v>2054</v>
      </c>
      <c r="E279">
        <v>-5.1369842817835304E-3</v>
      </c>
      <c r="F279">
        <v>-5.0311117691489897E-3</v>
      </c>
      <c r="G279">
        <v>-3.52714873784084E-3</v>
      </c>
      <c r="H279">
        <v>0.02</v>
      </c>
      <c r="I279">
        <v>1.232324177</v>
      </c>
      <c r="J279">
        <v>1.232324177</v>
      </c>
      <c r="K279">
        <v>1.0168316829999999</v>
      </c>
      <c r="L279">
        <f>I279*E279/(1+$H279)^$A279</f>
        <v>-3.2286975634533317E-3</v>
      </c>
      <c r="M279">
        <f>J279*F279/(1+$H279)^$A279</f>
        <v>-3.1621545676353375E-3</v>
      </c>
      <c r="N279">
        <f>K279*G279/(1+$H279)^$A279</f>
        <v>-1.8292244760044875E-3</v>
      </c>
    </row>
    <row r="280" spans="1:14" x14ac:dyDescent="0.2">
      <c r="A280">
        <v>35</v>
      </c>
      <c r="B280" t="s">
        <v>31</v>
      </c>
      <c r="C280">
        <v>37</v>
      </c>
      <c r="D280">
        <v>2055</v>
      </c>
      <c r="E280">
        <v>-5.0505879829024604E-3</v>
      </c>
      <c r="F280">
        <v>-4.9800096098508804E-3</v>
      </c>
      <c r="G280">
        <v>-3.3856212830201899E-3</v>
      </c>
      <c r="H280">
        <v>0.02</v>
      </c>
      <c r="I280">
        <v>1.238214822</v>
      </c>
      <c r="J280">
        <v>1.238214822</v>
      </c>
      <c r="K280">
        <v>1.017326733</v>
      </c>
      <c r="L280">
        <f>I280*E280/(1+$H280)^$A280</f>
        <v>-3.1270291361437112E-3</v>
      </c>
      <c r="M280">
        <f>J280*F280/(1+$H280)^$A280</f>
        <v>-3.0833311291668919E-3</v>
      </c>
      <c r="N280">
        <f>K280*G280/(1+$H280)^$A280</f>
        <v>-1.7222366277401776E-3</v>
      </c>
    </row>
    <row r="281" spans="1:14" x14ac:dyDescent="0.2">
      <c r="A281">
        <v>36</v>
      </c>
      <c r="B281" t="s">
        <v>31</v>
      </c>
      <c r="C281">
        <v>38</v>
      </c>
      <c r="D281">
        <v>2056</v>
      </c>
      <c r="E281">
        <v>-4.9582764289032404E-3</v>
      </c>
      <c r="F281">
        <v>-5.2414242245301902E-3</v>
      </c>
      <c r="G281">
        <v>-3.3718534950588799E-3</v>
      </c>
      <c r="H281">
        <v>0.02</v>
      </c>
      <c r="I281">
        <v>1.244105467</v>
      </c>
      <c r="J281">
        <v>1.244105467</v>
      </c>
      <c r="K281">
        <v>1.017821782</v>
      </c>
      <c r="L281">
        <f>I281*E281/(1+$H281)^$A281</f>
        <v>-3.023999747387751E-3</v>
      </c>
      <c r="M281">
        <f>J281*F281/(1+$H281)^$A281</f>
        <v>-3.1966885586565273E-3</v>
      </c>
      <c r="N281">
        <f>K281*G281/(1+$H281)^$A281</f>
        <v>-1.6824193471058973E-3</v>
      </c>
    </row>
    <row r="282" spans="1:14" x14ac:dyDescent="0.2">
      <c r="A282">
        <v>37</v>
      </c>
      <c r="B282" t="s">
        <v>31</v>
      </c>
      <c r="C282">
        <v>39</v>
      </c>
      <c r="D282">
        <v>2057</v>
      </c>
      <c r="E282">
        <v>-4.8673322980439604E-3</v>
      </c>
      <c r="F282">
        <v>-6.0707286079208301E-3</v>
      </c>
      <c r="G282">
        <v>-3.58881515351645E-3</v>
      </c>
      <c r="H282">
        <v>0.02</v>
      </c>
      <c r="I282">
        <v>1.249996112</v>
      </c>
      <c r="J282">
        <v>1.249996112</v>
      </c>
      <c r="K282">
        <v>1.018316832</v>
      </c>
      <c r="L282">
        <f>I282*E282/(1+$H282)^$A282</f>
        <v>-2.9241072932577701E-3</v>
      </c>
      <c r="M282">
        <f>J282*F282/(1+$H282)^$A282</f>
        <v>-3.6470618217177586E-3</v>
      </c>
      <c r="N282">
        <f>K282*G282/(1+$H282)^$A282</f>
        <v>-1.756417102371867E-3</v>
      </c>
    </row>
    <row r="283" spans="1:14" x14ac:dyDescent="0.2">
      <c r="A283">
        <v>38</v>
      </c>
      <c r="B283" t="s">
        <v>31</v>
      </c>
      <c r="C283">
        <v>40</v>
      </c>
      <c r="D283">
        <v>2058</v>
      </c>
      <c r="E283">
        <v>-5.5215055829762397E-3</v>
      </c>
      <c r="F283">
        <v>-5.9851243479236097E-3</v>
      </c>
      <c r="G283">
        <v>-3.5523178335321302E-3</v>
      </c>
      <c r="H283">
        <v>0.02</v>
      </c>
      <c r="I283">
        <v>1.2558867570000001</v>
      </c>
      <c r="J283">
        <v>1.2558867570000001</v>
      </c>
      <c r="K283">
        <v>1.018811881</v>
      </c>
      <c r="L283">
        <f>I283*E283/(1+$H283)^$A283</f>
        <v>-3.2673937172219458E-3</v>
      </c>
      <c r="M283">
        <f>J283*F283/(1+$H283)^$A283</f>
        <v>-3.5417437141585968E-3</v>
      </c>
      <c r="N283">
        <f>K283*G283/(1+$H283)^$A283</f>
        <v>-1.7052941022479247E-3</v>
      </c>
    </row>
    <row r="284" spans="1:14" x14ac:dyDescent="0.2">
      <c r="A284">
        <v>39</v>
      </c>
      <c r="B284" t="s">
        <v>31</v>
      </c>
      <c r="C284">
        <v>41</v>
      </c>
      <c r="D284">
        <v>2059</v>
      </c>
      <c r="E284">
        <v>-5.4852282531723797E-3</v>
      </c>
      <c r="F284">
        <v>-6.7546763898665299E-3</v>
      </c>
      <c r="G284">
        <v>-3.6990104828803299E-3</v>
      </c>
      <c r="H284">
        <v>0.02</v>
      </c>
      <c r="I284">
        <v>1.2617774020000001</v>
      </c>
      <c r="J284">
        <v>1.2617774020000001</v>
      </c>
      <c r="K284">
        <v>1.019306931</v>
      </c>
      <c r="L284">
        <f>I284*E284/(1+$H284)^$A284</f>
        <v>-3.197206966925908E-3</v>
      </c>
      <c r="M284">
        <f>J284*F284/(1+$H284)^$A284</f>
        <v>-3.9371376023451922E-3</v>
      </c>
      <c r="N284">
        <f>K284*G284/(1+$H284)^$A284</f>
        <v>-1.7417420650887539E-3</v>
      </c>
    </row>
    <row r="285" spans="1:14" x14ac:dyDescent="0.2">
      <c r="A285">
        <v>40</v>
      </c>
      <c r="B285" t="s">
        <v>31</v>
      </c>
      <c r="C285">
        <v>42</v>
      </c>
      <c r="D285">
        <v>2060</v>
      </c>
      <c r="E285">
        <v>-6.4261745916442802E-3</v>
      </c>
      <c r="F285">
        <v>-7.2573432537357003E-3</v>
      </c>
      <c r="G285">
        <v>-3.9831461000539104E-3</v>
      </c>
      <c r="H285">
        <v>0.02</v>
      </c>
      <c r="I285">
        <v>1.2676680469999999</v>
      </c>
      <c r="J285">
        <v>1.2676680469999999</v>
      </c>
      <c r="K285">
        <v>1.01980198</v>
      </c>
      <c r="L285">
        <f>I285*E285/(1+$H285)^$A285</f>
        <v>-3.6893613500285738E-3</v>
      </c>
      <c r="M285">
        <f>J285*F285/(1+$H285)^$A285</f>
        <v>-4.1665475038660804E-3</v>
      </c>
      <c r="N285">
        <f>K285*G285/(1+$H285)^$A285</f>
        <v>-1.839650050857417E-3</v>
      </c>
    </row>
    <row r="286" spans="1:14" x14ac:dyDescent="0.2">
      <c r="A286">
        <v>41</v>
      </c>
      <c r="B286" t="s">
        <v>31</v>
      </c>
      <c r="C286">
        <v>43</v>
      </c>
      <c r="D286">
        <v>2061</v>
      </c>
      <c r="E286">
        <v>-6.4398276723369903E-3</v>
      </c>
      <c r="F286">
        <v>-7.58145502865355E-3</v>
      </c>
      <c r="G286">
        <v>-3.90246455458087E-3</v>
      </c>
      <c r="H286">
        <v>0.02</v>
      </c>
      <c r="I286">
        <v>1.27302917</v>
      </c>
      <c r="J286">
        <v>1.27302917</v>
      </c>
      <c r="K286">
        <v>1.02029703</v>
      </c>
      <c r="L286">
        <f>I286*E286/(1+$H286)^$A286</f>
        <v>-3.6400349940382657E-3</v>
      </c>
      <c r="M286">
        <f>J286*F286/(1+$H286)^$A286</f>
        <v>-4.2853261009718193E-3</v>
      </c>
      <c r="N286">
        <f>K286*G286/(1+$H286)^$A286</f>
        <v>-1.7679034663825419E-3</v>
      </c>
    </row>
    <row r="287" spans="1:14" x14ac:dyDescent="0.2">
      <c r="A287">
        <v>42</v>
      </c>
      <c r="B287" t="s">
        <v>31</v>
      </c>
      <c r="C287">
        <v>44</v>
      </c>
      <c r="D287">
        <v>2062</v>
      </c>
      <c r="E287">
        <v>-6.3612129898986403E-3</v>
      </c>
      <c r="F287">
        <v>-7.54882954273145E-3</v>
      </c>
      <c r="G287">
        <v>-3.9940571548126797E-3</v>
      </c>
      <c r="H287">
        <v>0.02</v>
      </c>
      <c r="I287">
        <v>1.278390293</v>
      </c>
      <c r="J287">
        <v>1.278390293</v>
      </c>
      <c r="K287">
        <v>1.020792079</v>
      </c>
      <c r="L287">
        <f>I287*E287/(1+$H287)^$A287</f>
        <v>-3.5399423345063418E-3</v>
      </c>
      <c r="M287">
        <f>J287*F287/(1+$H287)^$A287</f>
        <v>-4.2008373743689098E-3</v>
      </c>
      <c r="N287">
        <f>K287*G287/(1+$H287)^$A287</f>
        <v>-1.7747792918883381E-3</v>
      </c>
    </row>
    <row r="288" spans="1:14" x14ac:dyDescent="0.2">
      <c r="A288">
        <v>43</v>
      </c>
      <c r="B288" t="s">
        <v>31</v>
      </c>
      <c r="C288">
        <v>45</v>
      </c>
      <c r="D288">
        <v>2063</v>
      </c>
      <c r="E288">
        <v>-6.32088266664616E-3</v>
      </c>
      <c r="F288">
        <v>-7.7472839508189104E-3</v>
      </c>
      <c r="G288">
        <v>-4.4299757139551199E-3</v>
      </c>
      <c r="H288">
        <v>0.02</v>
      </c>
      <c r="I288">
        <v>1.2837514160000001</v>
      </c>
      <c r="J288">
        <v>1.2837514160000001</v>
      </c>
      <c r="K288">
        <v>1.0212871290000001</v>
      </c>
      <c r="L288">
        <f>I288*E288/(1+$H288)^$A288</f>
        <v>-3.4629903277623862E-3</v>
      </c>
      <c r="M288">
        <f>J288*F288/(1+$H288)^$A288</f>
        <v>-4.2444656550395853E-3</v>
      </c>
      <c r="N288">
        <f>K288*G288/(1+$H288)^$A288</f>
        <v>-1.9308201311703489E-3</v>
      </c>
    </row>
    <row r="289" spans="1:14" x14ac:dyDescent="0.2">
      <c r="A289">
        <v>44</v>
      </c>
      <c r="B289" t="s">
        <v>31</v>
      </c>
      <c r="C289">
        <v>46</v>
      </c>
      <c r="D289">
        <v>2064</v>
      </c>
      <c r="E289">
        <v>-6.2848198176159399E-3</v>
      </c>
      <c r="F289">
        <v>-7.7296048084428502E-3</v>
      </c>
      <c r="G289">
        <v>-4.36575069625367E-3</v>
      </c>
      <c r="H289">
        <v>0.02</v>
      </c>
      <c r="I289">
        <v>1.289112539</v>
      </c>
      <c r="J289">
        <v>1.289112539</v>
      </c>
      <c r="K289">
        <v>1.021782178</v>
      </c>
      <c r="L289">
        <f>I289*E289/(1+$H289)^$A289</f>
        <v>-3.3898158531870818E-3</v>
      </c>
      <c r="M289">
        <f>J289*F289/(1+$H289)^$A289</f>
        <v>-4.1690832321220018E-3</v>
      </c>
      <c r="N289">
        <f>K289*G289/(1+$H289)^$A289</f>
        <v>-1.8664213677048497E-3</v>
      </c>
    </row>
    <row r="290" spans="1:14" x14ac:dyDescent="0.2">
      <c r="A290">
        <v>45</v>
      </c>
      <c r="B290" t="s">
        <v>31</v>
      </c>
      <c r="C290">
        <v>47</v>
      </c>
      <c r="D290">
        <v>2065</v>
      </c>
      <c r="E290">
        <v>-6.2953699104701102E-3</v>
      </c>
      <c r="F290">
        <v>-8.1564037857668695E-3</v>
      </c>
      <c r="G290">
        <v>-5.0105174954050199E-3</v>
      </c>
      <c r="H290">
        <v>0.02</v>
      </c>
      <c r="I290">
        <v>1.2944736619999999</v>
      </c>
      <c r="J290">
        <v>1.2944736619999999</v>
      </c>
      <c r="K290">
        <v>1.0222772280000001</v>
      </c>
      <c r="L290">
        <f>I290*E290/(1+$H290)^$A290</f>
        <v>-3.3427719032293537E-3</v>
      </c>
      <c r="M290">
        <f>J290*F290/(1+$H290)^$A290</f>
        <v>-4.3309603397743788E-3</v>
      </c>
      <c r="N290">
        <f>K290*G290/(1+$H290)^$A290</f>
        <v>-2.1010846033817673E-3</v>
      </c>
    </row>
    <row r="291" spans="1:14" x14ac:dyDescent="0.2">
      <c r="A291">
        <v>46</v>
      </c>
      <c r="B291" t="s">
        <v>31</v>
      </c>
      <c r="C291">
        <v>48</v>
      </c>
      <c r="D291">
        <v>2066</v>
      </c>
      <c r="E291">
        <v>-6.3629904332616598E-3</v>
      </c>
      <c r="F291">
        <v>-8.1307338726955801E-3</v>
      </c>
      <c r="G291">
        <v>-5.5893263238789102E-3</v>
      </c>
      <c r="H291">
        <v>0.02</v>
      </c>
      <c r="I291">
        <v>1.299834785</v>
      </c>
      <c r="J291">
        <v>1.299834785</v>
      </c>
      <c r="K291">
        <v>1.0227722770000001</v>
      </c>
      <c r="L291">
        <f>I291*E291/(1+$H291)^$A291</f>
        <v>-3.3261476520308488E-3</v>
      </c>
      <c r="M291">
        <f>J291*F291/(1+$H291)^$A291</f>
        <v>-4.2502061984228644E-3</v>
      </c>
      <c r="N291">
        <f>K291*G291/(1+$H291)^$A291</f>
        <v>-2.2989552229259369E-3</v>
      </c>
    </row>
    <row r="292" spans="1:14" x14ac:dyDescent="0.2">
      <c r="A292">
        <v>47</v>
      </c>
      <c r="B292" t="s">
        <v>31</v>
      </c>
      <c r="C292">
        <v>49</v>
      </c>
      <c r="D292">
        <v>2067</v>
      </c>
      <c r="E292">
        <v>-6.6071536424830999E-3</v>
      </c>
      <c r="F292">
        <v>-8.3505774089112205E-3</v>
      </c>
      <c r="G292">
        <v>-6.1603581533667701E-3</v>
      </c>
      <c r="H292">
        <v>0.02</v>
      </c>
      <c r="I292">
        <v>1.305195908</v>
      </c>
      <c r="J292">
        <v>1.305195908</v>
      </c>
      <c r="K292">
        <v>1.0232673269999999</v>
      </c>
      <c r="L292">
        <f>I292*E292/(1+$H292)^$A292</f>
        <v>-3.4000244233602858E-3</v>
      </c>
      <c r="M292">
        <f>J292*F292/(1+$H292)^$A292</f>
        <v>-4.2971858497282437E-3</v>
      </c>
      <c r="N292">
        <f>K292*G292/(1+$H292)^$A292</f>
        <v>-2.4853467928110449E-3</v>
      </c>
    </row>
    <row r="293" spans="1:14" x14ac:dyDescent="0.2">
      <c r="A293">
        <v>48</v>
      </c>
      <c r="B293" t="s">
        <v>31</v>
      </c>
      <c r="C293">
        <v>50</v>
      </c>
      <c r="D293">
        <v>2068</v>
      </c>
      <c r="E293">
        <v>-6.77790315713669E-3</v>
      </c>
      <c r="F293">
        <v>-8.7957963989784595E-3</v>
      </c>
      <c r="G293">
        <v>-6.6067408634541596E-3</v>
      </c>
      <c r="H293">
        <v>0.02</v>
      </c>
      <c r="I293">
        <v>1.3105570310000001</v>
      </c>
      <c r="J293">
        <v>1.3105570310000001</v>
      </c>
      <c r="K293">
        <v>1.0237623760000001</v>
      </c>
      <c r="L293">
        <f>I293*E293/(1+$H293)^$A293</f>
        <v>-3.4335473390329804E-3</v>
      </c>
      <c r="M293">
        <f>J293*F293/(1+$H293)^$A293</f>
        <v>-4.4557708512829525E-3</v>
      </c>
      <c r="N293">
        <f>K293*G293/(1+$H293)^$A293</f>
        <v>-2.6144370721016934E-3</v>
      </c>
    </row>
    <row r="294" spans="1:14" x14ac:dyDescent="0.2">
      <c r="A294">
        <v>49</v>
      </c>
      <c r="B294" t="s">
        <v>31</v>
      </c>
      <c r="C294">
        <v>51</v>
      </c>
      <c r="D294">
        <v>2069</v>
      </c>
      <c r="E294">
        <v>-6.9434909353508203E-3</v>
      </c>
      <c r="F294">
        <v>-8.7621128905090093E-3</v>
      </c>
      <c r="G294">
        <v>-7.5131984464761499E-3</v>
      </c>
      <c r="H294">
        <v>0.02</v>
      </c>
      <c r="I294">
        <v>1.315918154</v>
      </c>
      <c r="J294">
        <v>1.315918154</v>
      </c>
      <c r="K294">
        <v>1.0242574259999999</v>
      </c>
      <c r="L294">
        <f>I294*E294/(1+$H294)^$A294</f>
        <v>-3.4625681897721707E-3</v>
      </c>
      <c r="M294">
        <f>J294*F294/(1+$H294)^$A294</f>
        <v>-4.369475477443866E-3</v>
      </c>
      <c r="N294">
        <f>K294*G294/(1+$H294)^$A294</f>
        <v>-2.9162554607410564E-3</v>
      </c>
    </row>
    <row r="295" spans="1:14" x14ac:dyDescent="0.2">
      <c r="A295">
        <v>50</v>
      </c>
      <c r="B295" t="s">
        <v>31</v>
      </c>
      <c r="C295">
        <v>52</v>
      </c>
      <c r="D295">
        <v>2070</v>
      </c>
      <c r="E295">
        <v>-7.3407425489078202E-3</v>
      </c>
      <c r="F295">
        <v>-8.7765210611786999E-3</v>
      </c>
      <c r="G295">
        <v>-7.7061336086790997E-3</v>
      </c>
      <c r="H295">
        <v>0.02</v>
      </c>
      <c r="I295">
        <v>1.3212792769999999</v>
      </c>
      <c r="J295">
        <v>1.3212792769999999</v>
      </c>
      <c r="K295">
        <v>1.0247524750000001</v>
      </c>
      <c r="L295">
        <f>I295*E295/(1+$H295)^$A295</f>
        <v>-3.6035124628646599E-3</v>
      </c>
      <c r="M295">
        <f>J295*F295/(1+$H295)^$A295</f>
        <v>-4.3083247796583037E-3</v>
      </c>
      <c r="N295">
        <f>K295*G295/(1+$H295)^$A295</f>
        <v>-2.9339109116533527E-3</v>
      </c>
    </row>
    <row r="296" spans="1:14" x14ac:dyDescent="0.2">
      <c r="A296">
        <v>51</v>
      </c>
      <c r="B296" t="s">
        <v>31</v>
      </c>
      <c r="C296">
        <v>53</v>
      </c>
      <c r="D296">
        <v>2071</v>
      </c>
      <c r="E296">
        <v>-7.9352622640015899E-3</v>
      </c>
      <c r="F296">
        <v>-9.1327422257205006E-3</v>
      </c>
      <c r="G296">
        <v>-8.2958286009912705E-3</v>
      </c>
      <c r="H296">
        <v>0.02</v>
      </c>
      <c r="I296">
        <v>1.325346538</v>
      </c>
      <c r="J296">
        <v>1.325346538</v>
      </c>
      <c r="K296">
        <v>1.0252475249999999</v>
      </c>
      <c r="L296">
        <f>I296*E296/(1+$H296)^$A296</f>
        <v>-3.8307337950083983E-3</v>
      </c>
      <c r="M296">
        <f>J296*F296/(1+$H296)^$A296</f>
        <v>-4.408815124344166E-3</v>
      </c>
      <c r="N296">
        <f>K296*G296/(1+$H296)^$A296</f>
        <v>-3.0979880647174474E-3</v>
      </c>
    </row>
    <row r="297" spans="1:14" x14ac:dyDescent="0.2">
      <c r="A297">
        <v>52</v>
      </c>
      <c r="B297" t="s">
        <v>31</v>
      </c>
      <c r="C297">
        <v>54</v>
      </c>
      <c r="D297">
        <v>2072</v>
      </c>
      <c r="E297">
        <v>-7.9151290329343704E-3</v>
      </c>
      <c r="F297">
        <v>-9.1651067312387997E-3</v>
      </c>
      <c r="G297">
        <v>-8.5829327054808193E-3</v>
      </c>
      <c r="H297">
        <v>0.02</v>
      </c>
      <c r="I297">
        <v>1.329413798</v>
      </c>
      <c r="J297">
        <v>1.329413798</v>
      </c>
      <c r="K297">
        <v>1.0257425739999999</v>
      </c>
      <c r="L297">
        <f>I297*E297/(1+$H297)^$A297</f>
        <v>-3.7575887726349756E-3</v>
      </c>
      <c r="M297">
        <f>J297*F297/(1+$H297)^$A297</f>
        <v>-4.3509969338474215E-3</v>
      </c>
      <c r="N297">
        <f>K297*G297/(1+$H297)^$A297</f>
        <v>-3.1438741828681989E-3</v>
      </c>
    </row>
    <row r="298" spans="1:14" x14ac:dyDescent="0.2">
      <c r="A298">
        <v>53</v>
      </c>
      <c r="B298" t="s">
        <v>31</v>
      </c>
      <c r="C298">
        <v>55</v>
      </c>
      <c r="D298">
        <v>2073</v>
      </c>
      <c r="E298">
        <v>-8.2170462882996502E-3</v>
      </c>
      <c r="F298">
        <v>-9.1452165718711106E-3</v>
      </c>
      <c r="G298">
        <v>-8.62630217918995E-3</v>
      </c>
      <c r="H298">
        <v>0.02</v>
      </c>
      <c r="I298">
        <v>1.3334810580000001</v>
      </c>
      <c r="J298">
        <v>1.3334810580000001</v>
      </c>
      <c r="K298">
        <v>1.026237624</v>
      </c>
      <c r="L298">
        <f>I298*E298/(1+$H298)^$A298</f>
        <v>-3.8361314553170306E-3</v>
      </c>
      <c r="M298">
        <f>J298*F298/(1+$H298)^$A298</f>
        <v>-4.2694481357608248E-3</v>
      </c>
      <c r="N298">
        <f>K298*G298/(1+$H298)^$A298</f>
        <v>-3.099299147234121E-3</v>
      </c>
    </row>
    <row r="299" spans="1:14" x14ac:dyDescent="0.2">
      <c r="A299">
        <v>54</v>
      </c>
      <c r="B299" t="s">
        <v>31</v>
      </c>
      <c r="C299">
        <v>56</v>
      </c>
      <c r="D299">
        <v>2074</v>
      </c>
      <c r="E299">
        <v>-8.6098077755908005E-3</v>
      </c>
      <c r="F299">
        <v>-9.1392016721175695E-3</v>
      </c>
      <c r="G299">
        <v>-8.84603976206501E-3</v>
      </c>
      <c r="H299">
        <v>0.02</v>
      </c>
      <c r="I299">
        <v>1.3375483180000001</v>
      </c>
      <c r="J299">
        <v>1.3375483180000001</v>
      </c>
      <c r="K299">
        <v>1.0267326729999999</v>
      </c>
      <c r="L299">
        <f>I299*E299/(1+$H299)^$A299</f>
        <v>-3.9526982351891018E-3</v>
      </c>
      <c r="M299">
        <f>J299*F299/(1+$H299)^$A299</f>
        <v>-4.1957390062564506E-3</v>
      </c>
      <c r="N299">
        <f>K299*G299/(1+$H299)^$A299</f>
        <v>-3.117432039005203E-3</v>
      </c>
    </row>
    <row r="300" spans="1:14" x14ac:dyDescent="0.2">
      <c r="A300">
        <v>55</v>
      </c>
      <c r="B300" t="s">
        <v>31</v>
      </c>
      <c r="C300">
        <v>57</v>
      </c>
      <c r="D300">
        <v>2075</v>
      </c>
      <c r="E300">
        <v>-8.9509353999506092E-3</v>
      </c>
      <c r="F300">
        <v>-9.4244702560570808E-3</v>
      </c>
      <c r="G300">
        <v>-9.3354208028116493E-3</v>
      </c>
      <c r="H300">
        <v>0.02</v>
      </c>
      <c r="I300">
        <v>1.3416155780000001</v>
      </c>
      <c r="J300">
        <v>1.3416155780000001</v>
      </c>
      <c r="K300">
        <v>1.027227723</v>
      </c>
      <c r="L300">
        <f>I300*E300/(1+$H300)^$A300</f>
        <v>-4.0409834172587195E-3</v>
      </c>
      <c r="M300">
        <f>J300*F300/(1+$H300)^$A300</f>
        <v>-4.2547651524090816E-3</v>
      </c>
      <c r="N300">
        <f>K300*G300/(1+$H300)^$A300</f>
        <v>-3.2269421793744541E-3</v>
      </c>
    </row>
    <row r="301" spans="1:14" x14ac:dyDescent="0.2">
      <c r="A301">
        <v>56</v>
      </c>
      <c r="B301" t="s">
        <v>31</v>
      </c>
      <c r="C301">
        <v>58</v>
      </c>
      <c r="D301">
        <v>2076</v>
      </c>
      <c r="E301">
        <v>-8.9300920578645401E-3</v>
      </c>
      <c r="F301">
        <v>-9.4514431936999002E-3</v>
      </c>
      <c r="G301">
        <v>-9.4786902378151492E-3</v>
      </c>
      <c r="H301">
        <v>0.02</v>
      </c>
      <c r="I301">
        <v>1.345682839</v>
      </c>
      <c r="J301">
        <v>1.345682839</v>
      </c>
      <c r="K301">
        <v>1.027722772</v>
      </c>
      <c r="L301">
        <f>I301*E301/(1+$H301)^$A301</f>
        <v>-3.9645055604669733E-3</v>
      </c>
      <c r="M301">
        <f>J301*F301/(1+$H301)^$A301</f>
        <v>-4.195958882961536E-3</v>
      </c>
      <c r="N301">
        <f>K301*G301/(1+$H301)^$A301</f>
        <v>-3.2137692555320131E-3</v>
      </c>
    </row>
    <row r="302" spans="1:14" x14ac:dyDescent="0.2">
      <c r="A302">
        <v>57</v>
      </c>
      <c r="B302" t="s">
        <v>31</v>
      </c>
      <c r="C302">
        <v>59</v>
      </c>
      <c r="D302">
        <v>2077</v>
      </c>
      <c r="E302">
        <v>-8.9733346327561803E-3</v>
      </c>
      <c r="F302">
        <v>-9.5642925812383407E-3</v>
      </c>
      <c r="G302">
        <v>-9.7804970392122992E-3</v>
      </c>
      <c r="H302">
        <v>0.02</v>
      </c>
      <c r="I302">
        <v>1.349750099</v>
      </c>
      <c r="J302">
        <v>1.349750099</v>
      </c>
      <c r="K302">
        <v>1.028217822</v>
      </c>
      <c r="L302">
        <f>I302*E302/(1+$H302)^$A302</f>
        <v>-3.9173956910982435E-3</v>
      </c>
      <c r="M302">
        <f>J302*F302/(1+$H302)^$A302</f>
        <v>-4.1753840773279911E-3</v>
      </c>
      <c r="N302">
        <f>K302*G302/(1+$H302)^$A302</f>
        <v>-3.2526419785181685E-3</v>
      </c>
    </row>
    <row r="303" spans="1:14" x14ac:dyDescent="0.2">
      <c r="A303">
        <v>58</v>
      </c>
      <c r="B303" t="s">
        <v>31</v>
      </c>
      <c r="C303">
        <v>60</v>
      </c>
      <c r="D303">
        <v>2078</v>
      </c>
      <c r="E303">
        <v>-9.2425737534423593E-3</v>
      </c>
      <c r="F303">
        <v>-9.5318135276524808E-3</v>
      </c>
      <c r="G303">
        <v>-9.8808795296138306E-3</v>
      </c>
      <c r="H303">
        <v>0.02</v>
      </c>
      <c r="I303">
        <v>1.353817359</v>
      </c>
      <c r="J303">
        <v>1.353817359</v>
      </c>
      <c r="K303">
        <v>1.028712871</v>
      </c>
      <c r="L303">
        <f>I303*E303/(1+$H303)^$A303</f>
        <v>-3.9677384953828183E-3</v>
      </c>
      <c r="M303">
        <f>J303*F303/(1+$H303)^$A303</f>
        <v>-4.0919060505621215E-3</v>
      </c>
      <c r="N303">
        <f>K303*G303/(1+$H303)^$A303</f>
        <v>-3.2231447932613961E-3</v>
      </c>
    </row>
    <row r="304" spans="1:14" x14ac:dyDescent="0.2">
      <c r="A304">
        <v>59</v>
      </c>
      <c r="B304" t="s">
        <v>31</v>
      </c>
      <c r="C304">
        <v>61</v>
      </c>
      <c r="D304">
        <v>2079</v>
      </c>
      <c r="E304">
        <v>-9.4171655852550596E-3</v>
      </c>
      <c r="F304">
        <v>-9.7640294590599207E-3</v>
      </c>
      <c r="G304">
        <v>-1.00378699885132E-2</v>
      </c>
      <c r="H304">
        <v>0.02</v>
      </c>
      <c r="I304">
        <v>1.357884619</v>
      </c>
      <c r="J304">
        <v>1.357884619</v>
      </c>
      <c r="K304">
        <v>1.029207921</v>
      </c>
      <c r="L304">
        <f>I304*E304/(1+$H304)^$A304</f>
        <v>-3.975327764402934E-3</v>
      </c>
      <c r="M304">
        <f>J304*F304/(1+$H304)^$A304</f>
        <v>-4.1217516087668719E-3</v>
      </c>
      <c r="N304">
        <f>K304*G304/(1+$H304)^$A304</f>
        <v>-3.2116968989000841E-3</v>
      </c>
    </row>
    <row r="305" spans="1:14" x14ac:dyDescent="0.2">
      <c r="A305">
        <v>60</v>
      </c>
      <c r="B305" t="s">
        <v>31</v>
      </c>
      <c r="C305">
        <v>62</v>
      </c>
      <c r="D305">
        <v>2080</v>
      </c>
      <c r="E305">
        <v>-9.3874228462359002E-3</v>
      </c>
      <c r="F305">
        <v>-9.9019399602860003E-3</v>
      </c>
      <c r="G305">
        <v>-1.00322583974705E-2</v>
      </c>
      <c r="H305">
        <v>1.9E-2</v>
      </c>
      <c r="I305">
        <v>1.361951879</v>
      </c>
      <c r="J305">
        <v>1.361951879</v>
      </c>
      <c r="K305">
        <v>1.02970297</v>
      </c>
      <c r="L305">
        <f>I305*E305/(1+$H305)^$A305</f>
        <v>-4.1329209955158625E-3</v>
      </c>
      <c r="M305">
        <f>J305*F305/(1+$H305)^$A305</f>
        <v>-4.3594430791634034E-3</v>
      </c>
      <c r="N305">
        <f>K305*G305/(1+$H305)^$A305</f>
        <v>-3.3393322720651126E-3</v>
      </c>
    </row>
    <row r="306" spans="1:14" x14ac:dyDescent="0.2">
      <c r="A306">
        <v>61</v>
      </c>
      <c r="B306" t="s">
        <v>31</v>
      </c>
      <c r="C306">
        <v>63</v>
      </c>
      <c r="D306">
        <v>2081</v>
      </c>
      <c r="E306">
        <v>-9.3810595132910908E-3</v>
      </c>
      <c r="F306">
        <v>-1.0111991080645101E-2</v>
      </c>
      <c r="G306">
        <v>-1.0192821531838901E-2</v>
      </c>
      <c r="H306">
        <v>1.9E-2</v>
      </c>
      <c r="I306">
        <v>1.3635669070000001</v>
      </c>
      <c r="J306">
        <v>1.3635669070000001</v>
      </c>
      <c r="K306">
        <v>1.03019802</v>
      </c>
      <c r="L306">
        <f>I306*E306/(1+$H306)^$A306</f>
        <v>-4.0579166219761563E-3</v>
      </c>
      <c r="M306">
        <f>J306*F306/(1+$H306)^$A306</f>
        <v>-4.3740919273870865E-3</v>
      </c>
      <c r="N306">
        <f>K306*G306/(1+$H306)^$A306</f>
        <v>-3.3311171514705399E-3</v>
      </c>
    </row>
    <row r="307" spans="1:14" x14ac:dyDescent="0.2">
      <c r="A307">
        <v>62</v>
      </c>
      <c r="B307" t="s">
        <v>31</v>
      </c>
      <c r="C307">
        <v>64</v>
      </c>
      <c r="D307">
        <v>2082</v>
      </c>
      <c r="E307">
        <v>-9.4897960166060204E-3</v>
      </c>
      <c r="F307">
        <v>-1.01975784873537E-2</v>
      </c>
      <c r="G307">
        <v>-1.01970434383062E-2</v>
      </c>
      <c r="H307">
        <v>1.9E-2</v>
      </c>
      <c r="I307">
        <v>1.365181934</v>
      </c>
      <c r="J307">
        <v>1.365181934</v>
      </c>
      <c r="K307">
        <v>1.030693069</v>
      </c>
      <c r="L307">
        <f>I307*E307/(1+$H307)^$A307</f>
        <v>-4.0331836821589561E-3</v>
      </c>
      <c r="M307">
        <f>J307*F307/(1+$H307)^$A307</f>
        <v>-4.3339927518736736E-3</v>
      </c>
      <c r="N307">
        <f>K307*G307/(1+$H307)^$A307</f>
        <v>-3.2719316031813526E-3</v>
      </c>
    </row>
    <row r="308" spans="1:14" x14ac:dyDescent="0.2">
      <c r="A308">
        <v>63</v>
      </c>
      <c r="B308" t="s">
        <v>31</v>
      </c>
      <c r="C308">
        <v>65</v>
      </c>
      <c r="D308">
        <v>2083</v>
      </c>
      <c r="E308">
        <v>-9.4514802239951592E-3</v>
      </c>
      <c r="F308">
        <v>-1.0328266910316301E-2</v>
      </c>
      <c r="G308">
        <v>-1.0361811500229299E-2</v>
      </c>
      <c r="H308">
        <v>1.9E-2</v>
      </c>
      <c r="I308">
        <v>1.366796962</v>
      </c>
      <c r="J308">
        <v>1.366796962</v>
      </c>
      <c r="K308">
        <v>1.0311881190000001</v>
      </c>
      <c r="L308">
        <f>I308*E308/(1+$H308)^$A308</f>
        <v>-3.9466648010811857E-3</v>
      </c>
      <c r="M308">
        <f>J308*F308/(1+$H308)^$A308</f>
        <v>-4.3127855642792218E-3</v>
      </c>
      <c r="N308">
        <f>K308*G308/(1+$H308)^$A308</f>
        <v>-3.2643746424305961E-3</v>
      </c>
    </row>
    <row r="309" spans="1:14" x14ac:dyDescent="0.2">
      <c r="A309">
        <v>64</v>
      </c>
      <c r="B309" t="s">
        <v>31</v>
      </c>
      <c r="C309">
        <v>66</v>
      </c>
      <c r="D309">
        <v>2084</v>
      </c>
      <c r="E309">
        <v>-9.6086991166978997E-3</v>
      </c>
      <c r="F309">
        <v>-1.03110709386005E-2</v>
      </c>
      <c r="G309">
        <v>-1.05163177791483E-2</v>
      </c>
      <c r="H309">
        <v>1.9E-2</v>
      </c>
      <c r="I309">
        <v>1.3684119889999999</v>
      </c>
      <c r="J309">
        <v>1.3684119889999999</v>
      </c>
      <c r="K309">
        <v>1.031683168</v>
      </c>
      <c r="L309">
        <f>I309*E309/(1+$H309)^$A309</f>
        <v>-3.94215492928839E-3</v>
      </c>
      <c r="M309">
        <f>J309*F309/(1+$H309)^$A309</f>
        <v>-4.2303165738855142E-3</v>
      </c>
      <c r="N309">
        <f>K309*G309/(1+$H309)^$A309</f>
        <v>-3.252836763111847E-3</v>
      </c>
    </row>
    <row r="310" spans="1:14" x14ac:dyDescent="0.2">
      <c r="A310">
        <v>65</v>
      </c>
      <c r="B310" t="s">
        <v>31</v>
      </c>
      <c r="C310">
        <v>67</v>
      </c>
      <c r="D310">
        <v>2085</v>
      </c>
      <c r="E310">
        <v>-9.6257843269219601E-3</v>
      </c>
      <c r="F310">
        <v>-1.04459988267303E-2</v>
      </c>
      <c r="G310">
        <v>-1.0718229679072599E-2</v>
      </c>
      <c r="H310">
        <v>1.9E-2</v>
      </c>
      <c r="I310">
        <v>1.3700270160000001</v>
      </c>
      <c r="J310">
        <v>1.3700270160000001</v>
      </c>
      <c r="K310">
        <v>1.0321782180000001</v>
      </c>
      <c r="L310">
        <f>I310*E310/(1+$H310)^$A310</f>
        <v>-3.8801033857057579E-3</v>
      </c>
      <c r="M310">
        <f>J310*F310/(1+$H310)^$A310</f>
        <v>-4.2107275665125357E-3</v>
      </c>
      <c r="N310">
        <f>K310*G310/(1+$H310)^$A310</f>
        <v>-3.2550359446402483E-3</v>
      </c>
    </row>
    <row r="311" spans="1:14" x14ac:dyDescent="0.2">
      <c r="A311">
        <v>66</v>
      </c>
      <c r="B311" t="s">
        <v>31</v>
      </c>
      <c r="C311">
        <v>68</v>
      </c>
      <c r="D311">
        <v>2086</v>
      </c>
      <c r="E311">
        <v>-9.5943805568528308E-3</v>
      </c>
      <c r="F311">
        <v>-1.05871222594318E-2</v>
      </c>
      <c r="G311">
        <v>-1.07645552518659E-2</v>
      </c>
      <c r="H311">
        <v>1.9E-2</v>
      </c>
      <c r="I311">
        <v>1.3716420439999999</v>
      </c>
      <c r="J311">
        <v>1.3716420439999999</v>
      </c>
      <c r="K311">
        <v>1.0326732670000001</v>
      </c>
      <c r="L311">
        <f>I311*E311/(1+$H311)^$A311</f>
        <v>-3.799807406443517E-3</v>
      </c>
      <c r="M311">
        <f>J311*F311/(1+$H311)^$A311</f>
        <v>-4.1929778932500448E-3</v>
      </c>
      <c r="N311">
        <f>K311*G311/(1+$H311)^$A311</f>
        <v>-3.2096884638164519E-3</v>
      </c>
    </row>
    <row r="312" spans="1:14" x14ac:dyDescent="0.2">
      <c r="A312">
        <v>67</v>
      </c>
      <c r="B312" t="s">
        <v>31</v>
      </c>
      <c r="C312">
        <v>69</v>
      </c>
      <c r="D312">
        <v>2087</v>
      </c>
      <c r="E312">
        <v>-9.6059948330975697E-3</v>
      </c>
      <c r="F312">
        <v>-1.0574170362981901E-2</v>
      </c>
      <c r="G312">
        <v>-1.0956083663922801E-2</v>
      </c>
      <c r="H312">
        <v>1.9E-2</v>
      </c>
      <c r="I312">
        <v>1.3732570710000001</v>
      </c>
      <c r="J312">
        <v>1.3732570710000001</v>
      </c>
      <c r="K312">
        <v>1.0331683169999999</v>
      </c>
      <c r="L312">
        <f>I312*E312/(1+$H312)^$A312</f>
        <v>-3.7378671707848253E-3</v>
      </c>
      <c r="M312">
        <f>J312*F312/(1+$H312)^$A312</f>
        <v>-4.1146018652740242E-3</v>
      </c>
      <c r="N312">
        <f>K312*G312/(1+$H312)^$A312</f>
        <v>-3.2074219077752666E-3</v>
      </c>
    </row>
    <row r="313" spans="1:14" x14ac:dyDescent="0.2">
      <c r="A313">
        <v>68</v>
      </c>
      <c r="B313" t="s">
        <v>31</v>
      </c>
      <c r="C313">
        <v>70</v>
      </c>
      <c r="D313">
        <v>2088</v>
      </c>
      <c r="E313">
        <v>-9.6026131877480301E-3</v>
      </c>
      <c r="F313">
        <v>-1.0570266098506399E-2</v>
      </c>
      <c r="G313">
        <v>-1.1078025410915101E-2</v>
      </c>
      <c r="H313">
        <v>1.9E-2</v>
      </c>
      <c r="I313">
        <v>1.374872098</v>
      </c>
      <c r="J313">
        <v>1.374872098</v>
      </c>
      <c r="K313">
        <v>1.0336633660000001</v>
      </c>
      <c r="L313">
        <f>I313*E313/(1+$H313)^$A313</f>
        <v>-3.6711930364244521E-3</v>
      </c>
      <c r="M313">
        <f>J313*F313/(1+$H313)^$A313</f>
        <v>-4.0411382334448352E-3</v>
      </c>
      <c r="N313">
        <f>K313*G313/(1+$H313)^$A313</f>
        <v>-3.1841753011100566E-3</v>
      </c>
    </row>
    <row r="314" spans="1:14" x14ac:dyDescent="0.2">
      <c r="A314">
        <v>69</v>
      </c>
      <c r="B314" t="s">
        <v>31</v>
      </c>
      <c r="C314">
        <v>71</v>
      </c>
      <c r="D314">
        <v>2089</v>
      </c>
      <c r="E314">
        <v>-9.6375563736680499E-3</v>
      </c>
      <c r="F314">
        <v>-1.06179325020038E-2</v>
      </c>
      <c r="G314">
        <v>-1.1246563907223801E-2</v>
      </c>
      <c r="H314">
        <v>1.9E-2</v>
      </c>
      <c r="I314">
        <v>1.376487126</v>
      </c>
      <c r="J314">
        <v>1.376487126</v>
      </c>
      <c r="K314">
        <v>1.0341584159999999</v>
      </c>
      <c r="L314">
        <f>I314*E314/(1+$H314)^$A314</f>
        <v>-3.6200985112875717E-3</v>
      </c>
      <c r="M314">
        <f>J314*F314/(1+$H314)^$A314</f>
        <v>-3.9883514195026603E-3</v>
      </c>
      <c r="N314">
        <f>K314*G314/(1+$H314)^$A314</f>
        <v>-3.1738633880693408E-3</v>
      </c>
    </row>
    <row r="315" spans="1:14" x14ac:dyDescent="0.2">
      <c r="A315">
        <v>70</v>
      </c>
      <c r="B315" t="s">
        <v>31</v>
      </c>
      <c r="C315">
        <v>72</v>
      </c>
      <c r="D315">
        <v>2090</v>
      </c>
      <c r="E315">
        <v>-9.8216662982558607E-3</v>
      </c>
      <c r="F315">
        <v>-1.0771178980597099E-2</v>
      </c>
      <c r="G315">
        <v>-1.1268487284123699E-2</v>
      </c>
      <c r="H315">
        <v>1.9E-2</v>
      </c>
      <c r="I315">
        <v>1.3781021529999999</v>
      </c>
      <c r="J315">
        <v>1.3781021529999999</v>
      </c>
      <c r="K315">
        <v>1.0346534650000001</v>
      </c>
      <c r="L315">
        <f>I315*E315/(1+$H315)^$A315</f>
        <v>-3.6247136658806049E-3</v>
      </c>
      <c r="M315">
        <f>J315*F315/(1+$H315)^$A315</f>
        <v>-3.9751340009942532E-3</v>
      </c>
      <c r="N315">
        <f>K315*G315/(1+$H315)^$A315</f>
        <v>-3.1222498615531163E-3</v>
      </c>
    </row>
    <row r="316" spans="1:14" x14ac:dyDescent="0.2">
      <c r="A316">
        <v>71</v>
      </c>
      <c r="B316" t="s">
        <v>31</v>
      </c>
      <c r="C316">
        <v>73</v>
      </c>
      <c r="D316">
        <v>2091</v>
      </c>
      <c r="E316">
        <v>-9.8277335330694306E-3</v>
      </c>
      <c r="F316">
        <v>-1.08958934522401E-2</v>
      </c>
      <c r="G316">
        <v>-1.14192811208568E-2</v>
      </c>
      <c r="H316">
        <v>1.9E-2</v>
      </c>
      <c r="I316">
        <v>1.3771103149999999</v>
      </c>
      <c r="J316">
        <v>1.3771103149999999</v>
      </c>
      <c r="K316">
        <v>1.0351485149999999</v>
      </c>
      <c r="L316">
        <f>I316*E316/(1+$H316)^$A316</f>
        <v>-3.5567639166098185E-3</v>
      </c>
      <c r="M316">
        <f>J316*F316/(1+$H316)^$A316</f>
        <v>-3.9433426374197748E-3</v>
      </c>
      <c r="N316">
        <f>K316*G316/(1+$H316)^$A316</f>
        <v>-3.1065214991764971E-3</v>
      </c>
    </row>
    <row r="317" spans="1:14" x14ac:dyDescent="0.2">
      <c r="A317">
        <v>72</v>
      </c>
      <c r="B317" t="s">
        <v>31</v>
      </c>
      <c r="C317">
        <v>74</v>
      </c>
      <c r="D317">
        <v>2092</v>
      </c>
      <c r="E317">
        <v>-9.8661785805628805E-3</v>
      </c>
      <c r="F317">
        <v>-1.10138079242121E-2</v>
      </c>
      <c r="G317">
        <v>-1.14329420228718E-2</v>
      </c>
      <c r="H317">
        <v>1.9E-2</v>
      </c>
      <c r="I317">
        <v>1.376118478</v>
      </c>
      <c r="J317">
        <v>1.376118478</v>
      </c>
      <c r="K317">
        <v>1.0356435639999999</v>
      </c>
      <c r="L317">
        <f>I317*E317/(1+$H317)^$A317</f>
        <v>-3.5015759442216391E-3</v>
      </c>
      <c r="M317">
        <f>J317*F317/(1+$H317)^$A317</f>
        <v>-3.9088776436376369E-3</v>
      </c>
      <c r="N317">
        <f>K317*G317/(1+$H317)^$A317</f>
        <v>-3.0537048813192125E-3</v>
      </c>
    </row>
    <row r="318" spans="1:14" x14ac:dyDescent="0.2">
      <c r="A318">
        <v>73</v>
      </c>
      <c r="B318" t="s">
        <v>31</v>
      </c>
      <c r="C318">
        <v>75</v>
      </c>
      <c r="D318">
        <v>2093</v>
      </c>
      <c r="E318">
        <v>-9.9052089824764496E-3</v>
      </c>
      <c r="F318">
        <v>-1.1086962545053199E-2</v>
      </c>
      <c r="G318">
        <v>-1.1560829992974401E-2</v>
      </c>
      <c r="H318">
        <v>1.9E-2</v>
      </c>
      <c r="I318">
        <v>1.37512664</v>
      </c>
      <c r="J318">
        <v>1.37512664</v>
      </c>
      <c r="K318">
        <v>1.036138614</v>
      </c>
      <c r="L318">
        <f>I318*E318/(1+$H318)^$A318</f>
        <v>-3.4473938774493779E-3</v>
      </c>
      <c r="M318">
        <f>J318*F318/(1+$H318)^$A318</f>
        <v>-3.8586895909965063E-3</v>
      </c>
      <c r="N318">
        <f>K318*G318/(1+$H318)^$A318</f>
        <v>-3.0317364221376206E-3</v>
      </c>
    </row>
    <row r="319" spans="1:14" x14ac:dyDescent="0.2">
      <c r="A319">
        <v>74</v>
      </c>
      <c r="B319" t="s">
        <v>31</v>
      </c>
      <c r="C319">
        <v>76</v>
      </c>
      <c r="D319">
        <v>2094</v>
      </c>
      <c r="E319">
        <v>-9.8873624046178395E-3</v>
      </c>
      <c r="F319">
        <v>-1.10689155561235E-2</v>
      </c>
      <c r="G319">
        <v>-1.1598653225273099E-2</v>
      </c>
      <c r="H319">
        <v>1.9E-2</v>
      </c>
      <c r="I319">
        <v>1.3741348019999999</v>
      </c>
      <c r="J319">
        <v>1.3741348019999999</v>
      </c>
      <c r="K319">
        <v>1.0366336629999999</v>
      </c>
      <c r="L319">
        <f>I319*E319/(1+$H319)^$A319</f>
        <v>-3.3745834728531052E-3</v>
      </c>
      <c r="M319">
        <f>J319*F319/(1+$H319)^$A319</f>
        <v>-3.7778507522547664E-3</v>
      </c>
      <c r="N319">
        <f>K319*G319/(1+$H319)^$A319</f>
        <v>-2.9863675331185447E-3</v>
      </c>
    </row>
    <row r="320" spans="1:14" x14ac:dyDescent="0.2">
      <c r="A320">
        <v>75</v>
      </c>
      <c r="B320" t="s">
        <v>31</v>
      </c>
      <c r="C320">
        <v>77</v>
      </c>
      <c r="D320">
        <v>2095</v>
      </c>
      <c r="E320">
        <v>-9.8796979253196904E-3</v>
      </c>
      <c r="F320">
        <v>-1.11691994016388E-2</v>
      </c>
      <c r="G320">
        <v>-1.1741241809968999E-2</v>
      </c>
      <c r="H320">
        <v>1.7999999999999999E-2</v>
      </c>
      <c r="I320">
        <v>1.3731429639999999</v>
      </c>
      <c r="J320">
        <v>1.3731429639999999</v>
      </c>
      <c r="K320">
        <v>1.037128713</v>
      </c>
      <c r="L320">
        <f>I320*E320/(1+$H320)^$A320</f>
        <v>-3.5593940651031763E-3</v>
      </c>
      <c r="M320">
        <f>J320*F320/(1+$H320)^$A320</f>
        <v>-4.0239673685023795E-3</v>
      </c>
      <c r="N320">
        <f>K320*G320/(1+$H320)^$A320</f>
        <v>-3.1949446612061865E-3</v>
      </c>
    </row>
    <row r="321" spans="1:14" x14ac:dyDescent="0.2">
      <c r="A321">
        <v>76</v>
      </c>
      <c r="B321" t="s">
        <v>31</v>
      </c>
      <c r="C321">
        <v>78</v>
      </c>
      <c r="D321">
        <v>2096</v>
      </c>
      <c r="E321">
        <v>-9.9835822841945303E-3</v>
      </c>
      <c r="F321">
        <v>-1.1165663191237501E-2</v>
      </c>
      <c r="G321">
        <v>-1.1899862043586999E-2</v>
      </c>
      <c r="H321">
        <v>1.7999999999999999E-2</v>
      </c>
      <c r="I321">
        <v>1.3721511260000001</v>
      </c>
      <c r="J321">
        <v>1.3721511260000001</v>
      </c>
      <c r="K321">
        <v>1.0376237619999999</v>
      </c>
      <c r="L321">
        <f>I321*E321/(1+$H321)^$A321</f>
        <v>-3.5306707528272017E-3</v>
      </c>
      <c r="M321">
        <f>J321*F321/(1+$H321)^$A321</f>
        <v>-3.948710927903375E-3</v>
      </c>
      <c r="N321">
        <f>K321*G321/(1+$H321)^$A321</f>
        <v>-3.1823702602505901E-3</v>
      </c>
    </row>
    <row r="322" spans="1:14" x14ac:dyDescent="0.2">
      <c r="A322">
        <v>77</v>
      </c>
      <c r="B322" t="s">
        <v>31</v>
      </c>
      <c r="C322">
        <v>79</v>
      </c>
      <c r="D322">
        <v>2097</v>
      </c>
      <c r="E322">
        <v>-1.0056584061126099E-2</v>
      </c>
      <c r="F322">
        <v>-1.11642439772779E-2</v>
      </c>
      <c r="G322">
        <v>-1.2045334849793501E-2</v>
      </c>
      <c r="H322">
        <v>1.7999999999999999E-2</v>
      </c>
      <c r="I322">
        <v>1.3711592880000001</v>
      </c>
      <c r="J322">
        <v>1.3711592880000001</v>
      </c>
      <c r="K322">
        <v>1.038118812</v>
      </c>
      <c r="L322">
        <f>I322*E322/(1+$H322)^$A322</f>
        <v>-3.4910775153580639E-3</v>
      </c>
      <c r="M322">
        <f>J322*F322/(1+$H322)^$A322</f>
        <v>-3.8755944253184372E-3</v>
      </c>
      <c r="N322">
        <f>K322*G322/(1+$H322)^$A322</f>
        <v>-3.1658259344993474E-3</v>
      </c>
    </row>
    <row r="323" spans="1:14" x14ac:dyDescent="0.2">
      <c r="A323">
        <v>78</v>
      </c>
      <c r="B323" t="s">
        <v>31</v>
      </c>
      <c r="C323">
        <v>80</v>
      </c>
      <c r="D323">
        <v>2098</v>
      </c>
      <c r="E323">
        <v>-1.00735971826787E-2</v>
      </c>
      <c r="F323">
        <v>-1.11634600269808E-2</v>
      </c>
      <c r="G323">
        <v>-1.21638490339464E-2</v>
      </c>
      <c r="H323">
        <v>1.7999999999999999E-2</v>
      </c>
      <c r="I323">
        <v>1.3701674509999999</v>
      </c>
      <c r="J323">
        <v>1.3701674509999999</v>
      </c>
      <c r="K323">
        <v>1.038613861</v>
      </c>
      <c r="L323">
        <f>I323*E323/(1+$H323)^$A323</f>
        <v>-3.4326659564467336E-3</v>
      </c>
      <c r="M323">
        <f>J323*F323/(1+$H323)^$A323</f>
        <v>-3.8040462106884668E-3</v>
      </c>
      <c r="N323">
        <f>K323*G323/(1+$H323)^$A323</f>
        <v>-3.1419440829365138E-3</v>
      </c>
    </row>
    <row r="324" spans="1:14" x14ac:dyDescent="0.2">
      <c r="A324">
        <v>79</v>
      </c>
      <c r="B324" t="s">
        <v>31</v>
      </c>
      <c r="C324">
        <v>81</v>
      </c>
      <c r="D324">
        <v>2099</v>
      </c>
      <c r="E324">
        <v>-1.00662136238056E-2</v>
      </c>
      <c r="F324">
        <v>-1.1250078182045599E-2</v>
      </c>
      <c r="G324">
        <v>-1.2303835360013501E-2</v>
      </c>
      <c r="H324">
        <v>1.7999999999999999E-2</v>
      </c>
      <c r="I324">
        <v>1.3691756129999999</v>
      </c>
      <c r="J324">
        <v>1.3691756129999999</v>
      </c>
      <c r="K324">
        <v>1.039108911</v>
      </c>
      <c r="L324">
        <f>I324*E324/(1+$H324)^$A324</f>
        <v>-3.3670598473066037E-3</v>
      </c>
      <c r="M324">
        <f>J324*F324/(1+$H324)^$A324</f>
        <v>-3.7630521208336072E-3</v>
      </c>
      <c r="N324">
        <f>K324*G324/(1+$H324)^$A324</f>
        <v>-3.1233964923643946E-3</v>
      </c>
    </row>
    <row r="325" spans="1:14" x14ac:dyDescent="0.2">
      <c r="A325">
        <v>80</v>
      </c>
      <c r="B325" t="s">
        <v>31</v>
      </c>
      <c r="C325">
        <v>82</v>
      </c>
      <c r="D325">
        <v>2100</v>
      </c>
      <c r="E325">
        <v>-1.0214874502359901E-2</v>
      </c>
      <c r="F325">
        <v>-1.1404696170567099E-2</v>
      </c>
      <c r="G325">
        <v>-1.23108897911885E-2</v>
      </c>
      <c r="H325">
        <v>1.7999999999999999E-2</v>
      </c>
      <c r="I325">
        <v>1.3681837750000001</v>
      </c>
      <c r="J325">
        <v>1.3681837750000001</v>
      </c>
      <c r="K325">
        <v>1.03960396</v>
      </c>
      <c r="L325">
        <f>I325*E325/(1+$H325)^$A325</f>
        <v>-3.3539395531855371E-3</v>
      </c>
      <c r="M325">
        <f>J325*F325/(1+$H325)^$A325</f>
        <v>-3.74460416226276E-3</v>
      </c>
      <c r="N325">
        <f>K325*G325/(1+$H325)^$A325</f>
        <v>-3.0713911498495595E-3</v>
      </c>
    </row>
    <row r="326" spans="1:14" x14ac:dyDescent="0.2">
      <c r="A326">
        <v>0</v>
      </c>
      <c r="B326" t="s">
        <v>29</v>
      </c>
      <c r="C326">
        <v>2</v>
      </c>
      <c r="D326">
        <v>2020</v>
      </c>
      <c r="E326">
        <v>4.6844234567534497E-2</v>
      </c>
      <c r="F326">
        <v>2.7000042512502601E-2</v>
      </c>
      <c r="G326">
        <v>-1.96418448480127E-2</v>
      </c>
      <c r="H326">
        <v>0</v>
      </c>
      <c r="I326">
        <v>1</v>
      </c>
      <c r="J326">
        <v>1</v>
      </c>
      <c r="K326">
        <v>1</v>
      </c>
      <c r="L326">
        <f>I326*E326/(1+$H326)^$A326</f>
        <v>4.6844234567534497E-2</v>
      </c>
      <c r="M326">
        <f>J326*F326/(1+$H326)^$A326</f>
        <v>2.7000042512502601E-2</v>
      </c>
      <c r="N326">
        <f>K326*G326/(1+$H326)^$A326</f>
        <v>-1.96418448480127E-2</v>
      </c>
    </row>
    <row r="327" spans="1:14" x14ac:dyDescent="0.2">
      <c r="A327">
        <v>1</v>
      </c>
      <c r="B327" t="s">
        <v>29</v>
      </c>
      <c r="C327">
        <v>3</v>
      </c>
      <c r="D327">
        <v>2021</v>
      </c>
      <c r="E327">
        <v>7.4314128047913097E-2</v>
      </c>
      <c r="F327">
        <v>1.7654675713542299E-3</v>
      </c>
      <c r="G327">
        <v>6.5085989027142801E-3</v>
      </c>
      <c r="H327">
        <v>0.02</v>
      </c>
      <c r="I327">
        <v>1.007553932</v>
      </c>
      <c r="J327">
        <v>1.007553932</v>
      </c>
      <c r="K327">
        <v>1.0004950500000001</v>
      </c>
      <c r="L327">
        <f>I327*E327/(1+$H327)^$A327</f>
        <v>7.3407345017476797E-2</v>
      </c>
      <c r="M327">
        <f>J327*F327/(1+$H327)^$A327</f>
        <v>1.74392528758475E-3</v>
      </c>
      <c r="N327">
        <f>K327*G327/(1+$H327)^$A327</f>
        <v>6.3841382201971263E-3</v>
      </c>
    </row>
    <row r="328" spans="1:14" x14ac:dyDescent="0.2">
      <c r="A328">
        <v>2</v>
      </c>
      <c r="B328" t="s">
        <v>29</v>
      </c>
      <c r="C328">
        <v>4</v>
      </c>
      <c r="D328">
        <v>2022</v>
      </c>
      <c r="E328">
        <v>6.5831922834127896E-3</v>
      </c>
      <c r="F328">
        <v>-4.8366168413045002E-2</v>
      </c>
      <c r="G328">
        <v>-4.5529430497873301E-2</v>
      </c>
      <c r="H328">
        <v>0.02</v>
      </c>
      <c r="I328">
        <v>1.0151078630000001</v>
      </c>
      <c r="J328">
        <v>1.0151078630000001</v>
      </c>
      <c r="K328">
        <v>1.000990099</v>
      </c>
      <c r="L328">
        <f>I328*E328/(1+$H328)^$A328</f>
        <v>6.4231547967447599E-3</v>
      </c>
      <c r="M328">
        <f>J328*F328/(1+$H328)^$A328</f>
        <v>-4.719038625457922E-2</v>
      </c>
      <c r="N328">
        <f>K328*G328/(1+$H328)^$A328</f>
        <v>-4.3804795407035579E-2</v>
      </c>
    </row>
    <row r="329" spans="1:14" x14ac:dyDescent="0.2">
      <c r="A329">
        <v>3</v>
      </c>
      <c r="B329" t="s">
        <v>29</v>
      </c>
      <c r="C329">
        <v>5</v>
      </c>
      <c r="D329">
        <v>2023</v>
      </c>
      <c r="E329">
        <v>2.4805577351129499E-2</v>
      </c>
      <c r="F329">
        <v>-0.17197617231026099</v>
      </c>
      <c r="G329">
        <v>-5.8497588337774999E-2</v>
      </c>
      <c r="H329">
        <v>0.02</v>
      </c>
      <c r="I329">
        <v>1.0226617950000001</v>
      </c>
      <c r="J329">
        <v>1.0226617950000001</v>
      </c>
      <c r="K329">
        <v>1.0014851490000001</v>
      </c>
      <c r="L329">
        <f>I329*E329/(1+$H329)^$A329</f>
        <v>2.3904565608172425E-2</v>
      </c>
      <c r="M329">
        <f>J329*F329/(1+$H329)^$A329</f>
        <v>-0.16572949042227428</v>
      </c>
      <c r="N329">
        <f>K329*G329/(1+$H329)^$A329</f>
        <v>-5.5205450743489745E-2</v>
      </c>
    </row>
    <row r="330" spans="1:14" x14ac:dyDescent="0.2">
      <c r="A330">
        <v>4</v>
      </c>
      <c r="B330" t="s">
        <v>29</v>
      </c>
      <c r="C330">
        <v>6</v>
      </c>
      <c r="D330">
        <v>2024</v>
      </c>
      <c r="E330">
        <v>3.0262831313574998E-3</v>
      </c>
      <c r="F330">
        <v>-0.13798954217637499</v>
      </c>
      <c r="G330">
        <v>-8.1985552823878205E-2</v>
      </c>
      <c r="H330">
        <v>0.02</v>
      </c>
      <c r="I330">
        <v>1.030215726</v>
      </c>
      <c r="J330">
        <v>1.030215726</v>
      </c>
      <c r="K330">
        <v>1.001980198</v>
      </c>
      <c r="L330">
        <f>I330*E330/(1+$H330)^$A330</f>
        <v>2.880295494225726E-3</v>
      </c>
      <c r="M330">
        <f>J330*F330/(1+$H330)^$A330</f>
        <v>-0.1313329385683088</v>
      </c>
      <c r="N330">
        <f>K330*G330/(1+$H330)^$A330</f>
        <v>-7.5891962089900344E-2</v>
      </c>
    </row>
    <row r="331" spans="1:14" x14ac:dyDescent="0.2">
      <c r="A331">
        <v>5</v>
      </c>
      <c r="B331" t="s">
        <v>29</v>
      </c>
      <c r="C331">
        <v>7</v>
      </c>
      <c r="D331">
        <v>2025</v>
      </c>
      <c r="E331">
        <v>-7.6244093989399197E-3</v>
      </c>
      <c r="F331">
        <v>-0.100404886947561</v>
      </c>
      <c r="G331">
        <v>5.8234395109867604E-3</v>
      </c>
      <c r="H331">
        <v>0.02</v>
      </c>
      <c r="I331">
        <v>1.037769658</v>
      </c>
      <c r="J331">
        <v>1.037769658</v>
      </c>
      <c r="K331">
        <v>1.0024752480000001</v>
      </c>
      <c r="L331">
        <f>I331*E331/(1+$H331)^$A331</f>
        <v>-7.1664870102415585E-3</v>
      </c>
      <c r="M331">
        <f>J331*F331/(1+$H331)^$A331</f>
        <v>-9.4374564694088003E-2</v>
      </c>
      <c r="N331">
        <f>K331*G331/(1+$H331)^$A331</f>
        <v>5.2875242020958739E-3</v>
      </c>
    </row>
    <row r="332" spans="1:14" x14ac:dyDescent="0.2">
      <c r="A332">
        <v>6</v>
      </c>
      <c r="B332" t="s">
        <v>29</v>
      </c>
      <c r="C332">
        <v>8</v>
      </c>
      <c r="D332">
        <v>2026</v>
      </c>
      <c r="E332">
        <v>1.7411097610991601E-3</v>
      </c>
      <c r="F332">
        <v>-0.122042412560132</v>
      </c>
      <c r="G332">
        <v>1.9460099384492599E-2</v>
      </c>
      <c r="H332">
        <v>0.02</v>
      </c>
      <c r="I332">
        <v>1.0453235890000001</v>
      </c>
      <c r="J332">
        <v>1.0453235890000001</v>
      </c>
      <c r="K332">
        <v>1.0029702970000001</v>
      </c>
      <c r="L332">
        <f>I332*E332/(1+$H332)^$A332</f>
        <v>1.6161284315494892E-3</v>
      </c>
      <c r="M332">
        <f>J332*F332/(1+$H332)^$A332</f>
        <v>-0.11328189480070854</v>
      </c>
      <c r="N332">
        <f>K332*G332/(1+$H332)^$A332</f>
        <v>1.7331338113795277E-2</v>
      </c>
    </row>
    <row r="333" spans="1:14" x14ac:dyDescent="0.2">
      <c r="A333">
        <v>7</v>
      </c>
      <c r="B333" t="s">
        <v>29</v>
      </c>
      <c r="C333">
        <v>9</v>
      </c>
      <c r="D333">
        <v>2027</v>
      </c>
      <c r="E333">
        <v>4.57673241920536E-2</v>
      </c>
      <c r="F333">
        <v>-0.136173155856844</v>
      </c>
      <c r="G333">
        <v>0.115067372039103</v>
      </c>
      <c r="H333">
        <v>0.02</v>
      </c>
      <c r="I333">
        <v>1.0528775210000001</v>
      </c>
      <c r="J333">
        <v>1.0528775210000001</v>
      </c>
      <c r="K333">
        <v>1.0034653469999999</v>
      </c>
      <c r="L333">
        <f>I333*E333/(1+$H333)^$A333</f>
        <v>4.1950020092742596E-2</v>
      </c>
      <c r="M333">
        <f>J333*F333/(1+$H333)^$A333</f>
        <v>-0.12481539450100969</v>
      </c>
      <c r="N333">
        <f>K333*G333/(1+$H333)^$A333</f>
        <v>0.10052020640937522</v>
      </c>
    </row>
    <row r="334" spans="1:14" x14ac:dyDescent="0.2">
      <c r="A334">
        <v>8</v>
      </c>
      <c r="B334" t="s">
        <v>29</v>
      </c>
      <c r="C334">
        <v>10</v>
      </c>
      <c r="D334">
        <v>2028</v>
      </c>
      <c r="E334">
        <v>0.107659844566919</v>
      </c>
      <c r="F334">
        <v>-0.109738034352033</v>
      </c>
      <c r="G334">
        <v>7.3989564586871295E-2</v>
      </c>
      <c r="H334">
        <v>0.02</v>
      </c>
      <c r="I334">
        <v>1.0604314530000001</v>
      </c>
      <c r="J334">
        <v>1.0604314530000001</v>
      </c>
      <c r="K334">
        <v>1.0039603960000001</v>
      </c>
      <c r="L334">
        <f>I334*E334/(1+$H334)^$A334</f>
        <v>9.7439483910581465E-2</v>
      </c>
      <c r="M334">
        <f>J334*F334/(1+$H334)^$A334</f>
        <v>-9.9320387054593354E-2</v>
      </c>
      <c r="N334">
        <f>K334*G334/(1+$H334)^$A334</f>
        <v>6.339947749913441E-2</v>
      </c>
    </row>
    <row r="335" spans="1:14" x14ac:dyDescent="0.2">
      <c r="A335">
        <v>9</v>
      </c>
      <c r="B335" t="s">
        <v>29</v>
      </c>
      <c r="C335">
        <v>11</v>
      </c>
      <c r="D335">
        <v>2029</v>
      </c>
      <c r="E335">
        <v>0.13694589136517299</v>
      </c>
      <c r="F335">
        <v>-0.110307913255483</v>
      </c>
      <c r="G335">
        <v>0.114106986476915</v>
      </c>
      <c r="H335">
        <v>0.02</v>
      </c>
      <c r="I335">
        <v>1.067985384</v>
      </c>
      <c r="J335">
        <v>1.067985384</v>
      </c>
      <c r="K335">
        <v>1.0044554459999999</v>
      </c>
      <c r="L335">
        <f>I335*E335/(1+$H335)^$A335</f>
        <v>0.12238065419941406</v>
      </c>
      <c r="M335">
        <f>J335*F335/(1+$H335)^$A335</f>
        <v>-9.8575827671828431E-2</v>
      </c>
      <c r="N335">
        <f>K335*G335/(1+$H335)^$A335</f>
        <v>9.5905026106482216E-2</v>
      </c>
    </row>
    <row r="336" spans="1:14" x14ac:dyDescent="0.2">
      <c r="A336">
        <v>10</v>
      </c>
      <c r="B336" t="s">
        <v>29</v>
      </c>
      <c r="C336">
        <v>12</v>
      </c>
      <c r="D336">
        <v>2030</v>
      </c>
      <c r="E336">
        <v>0.22783865628754399</v>
      </c>
      <c r="F336">
        <v>-8.7253604311832503E-2</v>
      </c>
      <c r="G336">
        <v>9.5730414079309295E-2</v>
      </c>
      <c r="H336">
        <v>0.02</v>
      </c>
      <c r="I336">
        <v>1.075539316</v>
      </c>
      <c r="J336">
        <v>1.075539316</v>
      </c>
      <c r="K336">
        <v>1.0049504950000001</v>
      </c>
      <c r="L336">
        <f>I336*E336/(1+$H336)^$A336</f>
        <v>0.20102588537108981</v>
      </c>
      <c r="M336">
        <f>J336*F336/(1+$H336)^$A336</f>
        <v>-7.6985325249057837E-2</v>
      </c>
      <c r="N336">
        <f>K336*G336/(1+$H336)^$A336</f>
        <v>7.8921056107845541E-2</v>
      </c>
    </row>
    <row r="337" spans="1:14" x14ac:dyDescent="0.2">
      <c r="A337">
        <v>11</v>
      </c>
      <c r="B337" t="s">
        <v>29</v>
      </c>
      <c r="C337">
        <v>13</v>
      </c>
      <c r="D337">
        <v>2031</v>
      </c>
      <c r="E337">
        <v>0.27137099030895201</v>
      </c>
      <c r="F337">
        <v>-4.8194770912358798E-2</v>
      </c>
      <c r="G337">
        <v>0.109763929617623</v>
      </c>
      <c r="H337">
        <v>0.02</v>
      </c>
      <c r="I337">
        <v>1.082594439</v>
      </c>
      <c r="J337">
        <v>1.082594439</v>
      </c>
      <c r="K337">
        <v>1.0054455449999999</v>
      </c>
      <c r="L337">
        <f>I337*E337/(1+$H337)^$A337</f>
        <v>0.23628019577926318</v>
      </c>
      <c r="M337">
        <f>J337*F337/(1+$H337)^$A337</f>
        <v>-4.1962738514328309E-2</v>
      </c>
      <c r="N337">
        <f>K337*G337/(1+$H337)^$A337</f>
        <v>8.8759799274140516E-2</v>
      </c>
    </row>
    <row r="338" spans="1:14" x14ac:dyDescent="0.2">
      <c r="A338">
        <v>12</v>
      </c>
      <c r="B338" t="s">
        <v>29</v>
      </c>
      <c r="C338">
        <v>14</v>
      </c>
      <c r="D338">
        <v>2032</v>
      </c>
      <c r="E338">
        <v>0.27559994440954</v>
      </c>
      <c r="F338">
        <v>-6.1862402714331598E-2</v>
      </c>
      <c r="G338">
        <v>6.0420156153262697E-2</v>
      </c>
      <c r="H338">
        <v>0.02</v>
      </c>
      <c r="I338">
        <v>1.089649562</v>
      </c>
      <c r="J338">
        <v>1.089649562</v>
      </c>
      <c r="K338">
        <v>1.0059405939999999</v>
      </c>
      <c r="L338">
        <f>I338*E338/(1+$H338)^$A338</f>
        <v>0.23679030292221576</v>
      </c>
      <c r="M338">
        <f>J338*F338/(1+$H338)^$A338</f>
        <v>-5.315101608458677E-2</v>
      </c>
      <c r="N338">
        <f>K338*G338/(1+$H338)^$A338</f>
        <v>4.7923895925027736E-2</v>
      </c>
    </row>
    <row r="339" spans="1:14" x14ac:dyDescent="0.2">
      <c r="A339">
        <v>13</v>
      </c>
      <c r="B339" t="s">
        <v>29</v>
      </c>
      <c r="C339">
        <v>15</v>
      </c>
      <c r="D339">
        <v>2033</v>
      </c>
      <c r="E339">
        <v>0.33667037461093102</v>
      </c>
      <c r="F339">
        <v>1.33763046880289E-2</v>
      </c>
      <c r="G339">
        <v>0.147215288990481</v>
      </c>
      <c r="H339">
        <v>0.02</v>
      </c>
      <c r="I339">
        <v>1.096704685</v>
      </c>
      <c r="J339">
        <v>1.096704685</v>
      </c>
      <c r="K339">
        <v>1.006435644</v>
      </c>
      <c r="L339">
        <f>I339*E339/(1+$H339)^$A339</f>
        <v>0.28542523549603965</v>
      </c>
      <c r="M339">
        <f>J339*F339/(1+$H339)^$A339</f>
        <v>1.134027584119802E-2</v>
      </c>
      <c r="N339">
        <f>K339*G339/(1+$H339)^$A339</f>
        <v>0.11453459706665657</v>
      </c>
    </row>
    <row r="340" spans="1:14" x14ac:dyDescent="0.2">
      <c r="A340">
        <v>14</v>
      </c>
      <c r="B340" t="s">
        <v>29</v>
      </c>
      <c r="C340">
        <v>16</v>
      </c>
      <c r="D340">
        <v>2034</v>
      </c>
      <c r="E340">
        <v>0.38347931907162702</v>
      </c>
      <c r="F340">
        <v>-0.20606748082558099</v>
      </c>
      <c r="G340">
        <v>0.16231596528667999</v>
      </c>
      <c r="H340">
        <v>0.02</v>
      </c>
      <c r="I340">
        <v>1.103759808</v>
      </c>
      <c r="J340">
        <v>1.103759808</v>
      </c>
      <c r="K340">
        <v>1.0069306929999999</v>
      </c>
      <c r="L340">
        <f>I340*E340/(1+$H340)^$A340</f>
        <v>0.32078504894458942</v>
      </c>
      <c r="M340">
        <f>J340*F340/(1+$H340)^$A340</f>
        <v>-0.17237791879508196</v>
      </c>
      <c r="N340">
        <f>K340*G340/(1+$H340)^$A340</f>
        <v>0.12386779688040557</v>
      </c>
    </row>
    <row r="341" spans="1:14" x14ac:dyDescent="0.2">
      <c r="A341">
        <v>15</v>
      </c>
      <c r="B341" t="s">
        <v>29</v>
      </c>
      <c r="C341">
        <v>17</v>
      </c>
      <c r="D341">
        <v>2035</v>
      </c>
      <c r="E341">
        <v>0.41241008095854997</v>
      </c>
      <c r="F341">
        <v>-0.15337654916372501</v>
      </c>
      <c r="G341">
        <v>0.25919776568128899</v>
      </c>
      <c r="H341">
        <v>0.02</v>
      </c>
      <c r="I341">
        <v>1.1108149309999999</v>
      </c>
      <c r="J341">
        <v>1.1108149309999999</v>
      </c>
      <c r="K341">
        <v>1.007425743</v>
      </c>
      <c r="L341">
        <f>I341*E341/(1+$H341)^$A341</f>
        <v>0.34038342576222186</v>
      </c>
      <c r="M341">
        <f>J341*F341/(1+$H341)^$A341</f>
        <v>-0.12658961952286443</v>
      </c>
      <c r="N341">
        <f>K341*G341/(1+$H341)^$A341</f>
        <v>0.19401786507628327</v>
      </c>
    </row>
    <row r="342" spans="1:14" x14ac:dyDescent="0.2">
      <c r="A342">
        <v>16</v>
      </c>
      <c r="B342" t="s">
        <v>29</v>
      </c>
      <c r="C342">
        <v>18</v>
      </c>
      <c r="D342">
        <v>2036</v>
      </c>
      <c r="E342">
        <v>0.43089361408582999</v>
      </c>
      <c r="F342">
        <v>-0.113679022988319</v>
      </c>
      <c r="G342">
        <v>0.25840870580903302</v>
      </c>
      <c r="H342">
        <v>0.02</v>
      </c>
      <c r="I342">
        <v>1.1178700539999999</v>
      </c>
      <c r="J342">
        <v>1.1178700539999999</v>
      </c>
      <c r="K342">
        <v>1.007920792</v>
      </c>
      <c r="L342">
        <f>I342*E342/(1+$H342)^$A342</f>
        <v>0.3508800141640373</v>
      </c>
      <c r="M342">
        <f>J342*F342/(1+$H342)^$A342</f>
        <v>-9.256971069510915E-2</v>
      </c>
      <c r="N342">
        <f>K342*G342/(1+$H342)^$A342</f>
        <v>0.18972772403799468</v>
      </c>
    </row>
    <row r="343" spans="1:14" x14ac:dyDescent="0.2">
      <c r="A343">
        <v>17</v>
      </c>
      <c r="B343" t="s">
        <v>29</v>
      </c>
      <c r="C343">
        <v>19</v>
      </c>
      <c r="D343">
        <v>2037</v>
      </c>
      <c r="E343">
        <v>0.45756508312389699</v>
      </c>
      <c r="F343">
        <v>-4.0077408475541199E-2</v>
      </c>
      <c r="G343">
        <v>0.35640838438317302</v>
      </c>
      <c r="H343">
        <v>0.02</v>
      </c>
      <c r="I343">
        <v>1.1249251769999999</v>
      </c>
      <c r="J343">
        <v>1.1249251769999999</v>
      </c>
      <c r="K343">
        <v>1.008415842</v>
      </c>
      <c r="L343">
        <f>I343*E343/(1+$H343)^$A343</f>
        <v>0.36759838344093049</v>
      </c>
      <c r="M343">
        <f>J343*F343/(1+$H343)^$A343</f>
        <v>-3.2197366257778096E-2</v>
      </c>
      <c r="N343">
        <f>K343*G343/(1+$H343)^$A343</f>
        <v>0.25667563900580948</v>
      </c>
    </row>
    <row r="344" spans="1:14" x14ac:dyDescent="0.2">
      <c r="A344">
        <v>18</v>
      </c>
      <c r="B344" t="s">
        <v>29</v>
      </c>
      <c r="C344">
        <v>20</v>
      </c>
      <c r="D344">
        <v>2038</v>
      </c>
      <c r="E344">
        <v>0.53410423626160097</v>
      </c>
      <c r="F344">
        <v>8.0471539643949905E-3</v>
      </c>
      <c r="G344">
        <v>0.37622285569417402</v>
      </c>
      <c r="H344">
        <v>0.02</v>
      </c>
      <c r="I344">
        <v>1.131980301</v>
      </c>
      <c r="J344">
        <v>1.131980301</v>
      </c>
      <c r="K344">
        <v>1.008910891</v>
      </c>
      <c r="L344">
        <f>I344*E344/(1+$H344)^$A344</f>
        <v>0.42331318927305284</v>
      </c>
      <c r="M344">
        <f>J344*F344/(1+$H344)^$A344</f>
        <v>6.3779056183536206E-3</v>
      </c>
      <c r="N344">
        <f>K344*G344/(1+$H344)^$A344</f>
        <v>0.26576323039329608</v>
      </c>
    </row>
    <row r="345" spans="1:14" x14ac:dyDescent="0.2">
      <c r="A345">
        <v>19</v>
      </c>
      <c r="B345" t="s">
        <v>29</v>
      </c>
      <c r="C345">
        <v>21</v>
      </c>
      <c r="D345">
        <v>2039</v>
      </c>
      <c r="E345">
        <v>0.56187783098010302</v>
      </c>
      <c r="F345">
        <v>5.80195206256722E-2</v>
      </c>
      <c r="G345">
        <v>0.37345224909712299</v>
      </c>
      <c r="H345">
        <v>0.02</v>
      </c>
      <c r="I345">
        <v>1.139035424</v>
      </c>
      <c r="J345">
        <v>1.139035424</v>
      </c>
      <c r="K345">
        <v>1.009405941</v>
      </c>
      <c r="L345">
        <f>I345*E345/(1+$H345)^$A345</f>
        <v>0.43931483058035775</v>
      </c>
      <c r="M345">
        <f>J345*F345/(1+$H345)^$A345</f>
        <v>4.5363661758214761E-2</v>
      </c>
      <c r="N345">
        <f>K345*G345/(1+$H345)^$A345</f>
        <v>0.25876031569990915</v>
      </c>
    </row>
    <row r="346" spans="1:14" x14ac:dyDescent="0.2">
      <c r="A346">
        <v>20</v>
      </c>
      <c r="B346" t="s">
        <v>29</v>
      </c>
      <c r="C346">
        <v>22</v>
      </c>
      <c r="D346">
        <v>2040</v>
      </c>
      <c r="E346">
        <v>0.56743538299938201</v>
      </c>
      <c r="F346">
        <v>0.13665766756839201</v>
      </c>
      <c r="G346">
        <v>0.338906582829609</v>
      </c>
      <c r="H346">
        <v>0.02</v>
      </c>
      <c r="I346">
        <v>1.146090547</v>
      </c>
      <c r="J346">
        <v>1.146090547</v>
      </c>
      <c r="K346">
        <v>1.00990099</v>
      </c>
      <c r="L346">
        <f>I346*E346/(1+$H346)^$A346</f>
        <v>0.43765501406645324</v>
      </c>
      <c r="M346">
        <f>J346*F346/(1+$H346)^$A346</f>
        <v>0.10540215716861358</v>
      </c>
      <c r="N346">
        <f>K346*G346/(1+$H346)^$A346</f>
        <v>0.23033257734658386</v>
      </c>
    </row>
    <row r="347" spans="1:14" x14ac:dyDescent="0.2">
      <c r="A347">
        <v>21</v>
      </c>
      <c r="B347" t="s">
        <v>29</v>
      </c>
      <c r="C347">
        <v>23</v>
      </c>
      <c r="D347">
        <v>2041</v>
      </c>
      <c r="E347">
        <v>8.0321891362050701E-2</v>
      </c>
      <c r="F347">
        <v>0.19514377881120201</v>
      </c>
      <c r="G347">
        <v>0.39071751368512198</v>
      </c>
      <c r="H347">
        <v>0.02</v>
      </c>
      <c r="I347">
        <v>1.1523576520000001</v>
      </c>
      <c r="J347">
        <v>1.1523576520000001</v>
      </c>
      <c r="K347">
        <v>1.0103960400000001</v>
      </c>
      <c r="L347">
        <f>I347*E347/(1+$H347)^$A347</f>
        <v>6.1068550150774899E-2</v>
      </c>
      <c r="M347">
        <f>J347*F347/(1+$H347)^$A347</f>
        <v>0.1483673683582363</v>
      </c>
      <c r="N347">
        <f>K347*G347/(1+$H347)^$A347</f>
        <v>0.26046591994041207</v>
      </c>
    </row>
    <row r="348" spans="1:14" x14ac:dyDescent="0.2">
      <c r="A348">
        <v>22</v>
      </c>
      <c r="B348" t="s">
        <v>29</v>
      </c>
      <c r="C348">
        <v>24</v>
      </c>
      <c r="D348">
        <v>2042</v>
      </c>
      <c r="E348">
        <v>0.17043112740305</v>
      </c>
      <c r="F348">
        <v>0.13531859982250999</v>
      </c>
      <c r="G348">
        <v>0.40669298416065103</v>
      </c>
      <c r="H348">
        <v>0.02</v>
      </c>
      <c r="I348">
        <v>1.1586247569999999</v>
      </c>
      <c r="J348">
        <v>1.1586247569999999</v>
      </c>
      <c r="K348">
        <v>1.010891089</v>
      </c>
      <c r="L348">
        <f>I348*E348/(1+$H348)^$A348</f>
        <v>0.12772853828892383</v>
      </c>
      <c r="M348">
        <f>J348*F348/(1+$H348)^$A348</f>
        <v>0.101413674966535</v>
      </c>
      <c r="N348">
        <f>K348*G348/(1+$H348)^$A348</f>
        <v>0.26592996105860217</v>
      </c>
    </row>
    <row r="349" spans="1:14" x14ac:dyDescent="0.2">
      <c r="A349">
        <v>23</v>
      </c>
      <c r="B349" t="s">
        <v>29</v>
      </c>
      <c r="C349">
        <v>25</v>
      </c>
      <c r="D349">
        <v>2043</v>
      </c>
      <c r="E349">
        <v>0.22426330443786799</v>
      </c>
      <c r="F349">
        <v>0.182889863579248</v>
      </c>
      <c r="G349">
        <v>0.51771734339827202</v>
      </c>
      <c r="H349">
        <v>0.02</v>
      </c>
      <c r="I349">
        <v>1.1648918619999999</v>
      </c>
      <c r="J349">
        <v>1.1648918619999999</v>
      </c>
      <c r="K349">
        <v>1.0113861390000001</v>
      </c>
      <c r="L349">
        <f>I349*E349/(1+$H349)^$A349</f>
        <v>0.16566847624148071</v>
      </c>
      <c r="M349">
        <f>J349*F349/(1+$H349)^$A349</f>
        <v>0.13510496108640296</v>
      </c>
      <c r="N349">
        <f>K349*G349/(1+$H349)^$A349</f>
        <v>0.33205174035096879</v>
      </c>
    </row>
    <row r="350" spans="1:14" x14ac:dyDescent="0.2">
      <c r="A350">
        <v>24</v>
      </c>
      <c r="B350" t="s">
        <v>29</v>
      </c>
      <c r="C350">
        <v>26</v>
      </c>
      <c r="D350">
        <v>2044</v>
      </c>
      <c r="E350">
        <v>-0.22529583708423701</v>
      </c>
      <c r="F350">
        <v>0.23579087803163801</v>
      </c>
      <c r="G350">
        <v>0.53644514480291805</v>
      </c>
      <c r="H350">
        <v>0.02</v>
      </c>
      <c r="I350">
        <v>1.171158967</v>
      </c>
      <c r="J350">
        <v>1.171158967</v>
      </c>
      <c r="K350">
        <v>1.011881188</v>
      </c>
      <c r="L350">
        <f>I350*E350/(1+$H350)^$A350</f>
        <v>-0.16404571574990717</v>
      </c>
      <c r="M350">
        <f>J350*F350/(1+$H350)^$A350</f>
        <v>0.17168751919520234</v>
      </c>
      <c r="N350">
        <f>K350*G350/(1+$H350)^$A350</f>
        <v>0.33748208119223233</v>
      </c>
    </row>
    <row r="351" spans="1:14" x14ac:dyDescent="0.2">
      <c r="A351">
        <v>25</v>
      </c>
      <c r="B351" t="s">
        <v>29</v>
      </c>
      <c r="C351">
        <v>27</v>
      </c>
      <c r="D351">
        <v>2045</v>
      </c>
      <c r="E351">
        <v>-0.29799889222750597</v>
      </c>
      <c r="F351">
        <v>0.28143271453854102</v>
      </c>
      <c r="G351">
        <v>0.65818431882858397</v>
      </c>
      <c r="H351">
        <v>0.02</v>
      </c>
      <c r="I351">
        <v>1.177426072</v>
      </c>
      <c r="J351">
        <v>1.177426072</v>
      </c>
      <c r="K351">
        <v>1.0123762380000001</v>
      </c>
      <c r="L351">
        <f>I351*E351/(1+$H351)^$A351</f>
        <v>-0.21386711149392115</v>
      </c>
      <c r="M351">
        <f>J351*F351/(1+$H351)^$A351</f>
        <v>0.20197793786528526</v>
      </c>
      <c r="N351">
        <f>K351*G351/(1+$H351)^$A351</f>
        <v>0.40614880529171415</v>
      </c>
    </row>
    <row r="352" spans="1:14" x14ac:dyDescent="0.2">
      <c r="A352">
        <v>26</v>
      </c>
      <c r="B352" t="s">
        <v>29</v>
      </c>
      <c r="C352">
        <v>28</v>
      </c>
      <c r="D352">
        <v>2046</v>
      </c>
      <c r="E352">
        <v>-0.25112657021585799</v>
      </c>
      <c r="F352">
        <v>0.32790209918757601</v>
      </c>
      <c r="G352">
        <v>0.69028969814363905</v>
      </c>
      <c r="H352">
        <v>0.02</v>
      </c>
      <c r="I352">
        <v>1.1836931770000001</v>
      </c>
      <c r="J352">
        <v>1.1836931770000001</v>
      </c>
      <c r="K352">
        <v>1.0128712870000001</v>
      </c>
      <c r="L352">
        <f>I352*E352/(1+$H352)^$A352</f>
        <v>-0.17763451057339016</v>
      </c>
      <c r="M352">
        <f>J352*F352/(1+$H352)^$A352</f>
        <v>0.23194172108154792</v>
      </c>
      <c r="N352">
        <f>K352*G352/(1+$H352)^$A352</f>
        <v>0.41781226638118824</v>
      </c>
    </row>
    <row r="353" spans="1:14" x14ac:dyDescent="0.2">
      <c r="A353">
        <v>27</v>
      </c>
      <c r="B353" t="s">
        <v>29</v>
      </c>
      <c r="C353">
        <v>29</v>
      </c>
      <c r="D353">
        <v>2047</v>
      </c>
      <c r="E353">
        <v>-0.18213809223296901</v>
      </c>
      <c r="F353">
        <v>0.40442639201816799</v>
      </c>
      <c r="G353">
        <v>0.36574798475279802</v>
      </c>
      <c r="H353">
        <v>0.02</v>
      </c>
      <c r="I353">
        <v>1.1899602810000001</v>
      </c>
      <c r="J353">
        <v>1.1899602810000001</v>
      </c>
      <c r="K353">
        <v>1.0133663369999999</v>
      </c>
      <c r="L353">
        <f>I353*E353/(1+$H353)^$A353</f>
        <v>-0.12697803771979826</v>
      </c>
      <c r="M353">
        <f>J353*F353/(1+$H353)^$A353</f>
        <v>0.28194689551749541</v>
      </c>
      <c r="N353">
        <f>K353*G353/(1+$H353)^$A353</f>
        <v>0.21714197203286298</v>
      </c>
    </row>
    <row r="354" spans="1:14" x14ac:dyDescent="0.2">
      <c r="A354">
        <v>28</v>
      </c>
      <c r="B354" t="s">
        <v>29</v>
      </c>
      <c r="C354">
        <v>30</v>
      </c>
      <c r="D354">
        <v>2048</v>
      </c>
      <c r="E354">
        <v>-0.12104082224245701</v>
      </c>
      <c r="F354">
        <v>0.48018381825661999</v>
      </c>
      <c r="G354">
        <v>0.28395583003224001</v>
      </c>
      <c r="H354">
        <v>0.02</v>
      </c>
      <c r="I354">
        <v>1.1962273859999999</v>
      </c>
      <c r="J354">
        <v>1.1962273859999999</v>
      </c>
      <c r="K354">
        <v>1.0138613860000001</v>
      </c>
      <c r="L354">
        <f>I354*E354/(1+$H354)^$A354</f>
        <v>-8.3165039220551962E-2</v>
      </c>
      <c r="M354">
        <f>J354*F354/(1+$H354)^$A354</f>
        <v>0.32992593191736047</v>
      </c>
      <c r="N354">
        <f>K354*G354/(1+$H354)^$A354</f>
        <v>0.1653577534294817</v>
      </c>
    </row>
    <row r="355" spans="1:14" x14ac:dyDescent="0.2">
      <c r="A355">
        <v>29</v>
      </c>
      <c r="B355" t="s">
        <v>29</v>
      </c>
      <c r="C355">
        <v>31</v>
      </c>
      <c r="D355">
        <v>2049</v>
      </c>
      <c r="E355">
        <v>-0.10947836249290099</v>
      </c>
      <c r="F355">
        <v>0.43132012915031998</v>
      </c>
      <c r="G355">
        <v>0.39249585991233499</v>
      </c>
      <c r="H355">
        <v>0.02</v>
      </c>
      <c r="I355">
        <v>1.2024944909999999</v>
      </c>
      <c r="J355">
        <v>1.2024944909999999</v>
      </c>
      <c r="K355">
        <v>1.0143564359999999</v>
      </c>
      <c r="L355">
        <f>I355*E355/(1+$H355)^$A355</f>
        <v>-7.4132117803256306E-2</v>
      </c>
      <c r="M355">
        <f>J355*F355/(1+$H355)^$A355</f>
        <v>0.29206387360023411</v>
      </c>
      <c r="N355">
        <f>K355*G355/(1+$H355)^$A355</f>
        <v>0.22419229777281671</v>
      </c>
    </row>
    <row r="356" spans="1:14" x14ac:dyDescent="0.2">
      <c r="A356">
        <v>30</v>
      </c>
      <c r="B356" t="s">
        <v>29</v>
      </c>
      <c r="C356">
        <v>32</v>
      </c>
      <c r="D356">
        <v>2050</v>
      </c>
      <c r="E356">
        <v>-0.35022125585810099</v>
      </c>
      <c r="F356">
        <v>0.195219609201356</v>
      </c>
      <c r="G356">
        <v>0.45007204040981802</v>
      </c>
      <c r="H356">
        <v>0.02</v>
      </c>
      <c r="I356">
        <v>1.208761596</v>
      </c>
      <c r="J356">
        <v>1.208761596</v>
      </c>
      <c r="K356">
        <v>1.0148514850000001</v>
      </c>
      <c r="L356">
        <f>I356*E356/(1+$H356)^$A356</f>
        <v>-0.23371038002537639</v>
      </c>
      <c r="M356">
        <f>J356*F356/(1+$H356)^$A356</f>
        <v>0.1302743574003406</v>
      </c>
      <c r="N356">
        <f>K356*G356/(1+$H356)^$A356</f>
        <v>0.2521618447555759</v>
      </c>
    </row>
    <row r="357" spans="1:14" x14ac:dyDescent="0.2">
      <c r="A357">
        <v>31</v>
      </c>
      <c r="B357" t="s">
        <v>29</v>
      </c>
      <c r="C357">
        <v>33</v>
      </c>
      <c r="D357">
        <v>2051</v>
      </c>
      <c r="E357">
        <v>-0.52477109845241798</v>
      </c>
      <c r="F357">
        <v>-0.11997886364256601</v>
      </c>
      <c r="G357">
        <v>0.314449926732428</v>
      </c>
      <c r="H357">
        <v>0.02</v>
      </c>
      <c r="I357">
        <v>1.214652241</v>
      </c>
      <c r="J357">
        <v>1.214652241</v>
      </c>
      <c r="K357">
        <v>1.0153465349999999</v>
      </c>
      <c r="L357">
        <f>I357*E357/(1+$H357)^$A357</f>
        <v>-0.34499796994944071</v>
      </c>
      <c r="M357">
        <f>J357*F357/(1+$H357)^$A357</f>
        <v>-7.887718000399592E-2</v>
      </c>
      <c r="N357">
        <f>K357*G357/(1+$H357)^$A357</f>
        <v>0.17280665525302435</v>
      </c>
    </row>
    <row r="358" spans="1:14" x14ac:dyDescent="0.2">
      <c r="A358">
        <v>32</v>
      </c>
      <c r="B358" t="s">
        <v>29</v>
      </c>
      <c r="C358">
        <v>34</v>
      </c>
      <c r="D358">
        <v>2052</v>
      </c>
      <c r="E358">
        <v>-0.49686802818350401</v>
      </c>
      <c r="F358">
        <v>-5.49952486970414E-2</v>
      </c>
      <c r="G358">
        <v>0.35231288827614599</v>
      </c>
      <c r="H358">
        <v>0.02</v>
      </c>
      <c r="I358">
        <v>1.2205428869999999</v>
      </c>
      <c r="J358">
        <v>1.2205428869999999</v>
      </c>
      <c r="K358">
        <v>1.0158415839999999</v>
      </c>
      <c r="L358">
        <f>I358*E358/(1+$H358)^$A358</f>
        <v>-0.32180189703472717</v>
      </c>
      <c r="M358">
        <f>J358*F358/(1+$H358)^$A358</f>
        <v>-3.5618261499547402E-2</v>
      </c>
      <c r="N358">
        <f>K358*G358/(1+$H358)^$A358</f>
        <v>0.18991051930116754</v>
      </c>
    </row>
    <row r="359" spans="1:14" x14ac:dyDescent="0.2">
      <c r="A359">
        <v>33</v>
      </c>
      <c r="B359" t="s">
        <v>29</v>
      </c>
      <c r="C359">
        <v>35</v>
      </c>
      <c r="D359">
        <v>2053</v>
      </c>
      <c r="E359">
        <v>-0.45776390005341799</v>
      </c>
      <c r="F359">
        <v>-0.56530853547034698</v>
      </c>
      <c r="G359">
        <v>0.43609687401395802</v>
      </c>
      <c r="H359">
        <v>0.02</v>
      </c>
      <c r="I359">
        <v>1.2264335319999999</v>
      </c>
      <c r="J359">
        <v>1.2264335319999999</v>
      </c>
      <c r="K359">
        <v>1.016336634</v>
      </c>
      <c r="L359">
        <f>I359*E359/(1+$H359)^$A359</f>
        <v>-0.29206525063161015</v>
      </c>
      <c r="M359">
        <f>J359*F359/(1+$H359)^$A359</f>
        <v>-0.3606815196153923</v>
      </c>
      <c r="N359">
        <f>K359*G359/(1+$H359)^$A359</f>
        <v>0.23057641661876421</v>
      </c>
    </row>
    <row r="360" spans="1:14" x14ac:dyDescent="0.2">
      <c r="A360">
        <v>34</v>
      </c>
      <c r="B360" t="s">
        <v>29</v>
      </c>
      <c r="C360">
        <v>36</v>
      </c>
      <c r="D360">
        <v>2054</v>
      </c>
      <c r="E360">
        <v>-0.38900238106638202</v>
      </c>
      <c r="F360">
        <v>-0.56741759777747103</v>
      </c>
      <c r="G360">
        <v>0.43825071528093001</v>
      </c>
      <c r="H360">
        <v>0.02</v>
      </c>
      <c r="I360">
        <v>1.232324177</v>
      </c>
      <c r="J360">
        <v>1.232324177</v>
      </c>
      <c r="K360">
        <v>1.0168316829999999</v>
      </c>
      <c r="L360">
        <f>I360*E360/(1+$H360)^$A360</f>
        <v>-0.24449579189494938</v>
      </c>
      <c r="M360">
        <f>J360*F360/(1+$H360)^$A360</f>
        <v>-0.35663333094112504</v>
      </c>
      <c r="N360">
        <f>K360*G360/(1+$H360)^$A360</f>
        <v>0.22728242969109666</v>
      </c>
    </row>
    <row r="361" spans="1:14" x14ac:dyDescent="0.2">
      <c r="A361">
        <v>35</v>
      </c>
      <c r="B361" t="s">
        <v>29</v>
      </c>
      <c r="C361">
        <v>37</v>
      </c>
      <c r="D361">
        <v>2055</v>
      </c>
      <c r="E361">
        <v>-0.338318763574952</v>
      </c>
      <c r="F361">
        <v>-0.53176395361449702</v>
      </c>
      <c r="G361">
        <v>0.56494800449872995</v>
      </c>
      <c r="H361">
        <v>0.02</v>
      </c>
      <c r="I361">
        <v>1.238214822</v>
      </c>
      <c r="J361">
        <v>1.238214822</v>
      </c>
      <c r="K361">
        <v>1.017326733</v>
      </c>
      <c r="L361">
        <f>I361*E361/(1+$H361)^$A361</f>
        <v>-0.20946722135806062</v>
      </c>
      <c r="M361">
        <f>J361*F361/(1+$H361)^$A361</f>
        <v>-0.32923718627071757</v>
      </c>
      <c r="N361">
        <f>K361*G361/(1+$H361)^$A361</f>
        <v>0.28738422427699312</v>
      </c>
    </row>
    <row r="362" spans="1:14" x14ac:dyDescent="0.2">
      <c r="A362">
        <v>36</v>
      </c>
      <c r="B362" t="s">
        <v>29</v>
      </c>
      <c r="C362">
        <v>38</v>
      </c>
      <c r="D362">
        <v>2056</v>
      </c>
      <c r="E362">
        <v>-0.31629732220062701</v>
      </c>
      <c r="F362">
        <v>-0.50161676380619902</v>
      </c>
      <c r="G362">
        <v>0.54884573896538202</v>
      </c>
      <c r="H362">
        <v>0.02</v>
      </c>
      <c r="I362">
        <v>1.244105467</v>
      </c>
      <c r="J362">
        <v>1.244105467</v>
      </c>
      <c r="K362">
        <v>1.017821782</v>
      </c>
      <c r="L362">
        <f>I362*E362/(1+$H362)^$A362</f>
        <v>-0.19290635287264329</v>
      </c>
      <c r="M362">
        <f>J362*F362/(1+$H362)^$A362</f>
        <v>-0.30593069764989672</v>
      </c>
      <c r="N362">
        <f>K362*G362/(1+$H362)^$A362</f>
        <v>0.27385196040252852</v>
      </c>
    </row>
    <row r="363" spans="1:14" x14ac:dyDescent="0.2">
      <c r="A363">
        <v>37</v>
      </c>
      <c r="B363" t="s">
        <v>29</v>
      </c>
      <c r="C363">
        <v>39</v>
      </c>
      <c r="D363">
        <v>2057</v>
      </c>
      <c r="E363">
        <v>-0.249054339974075</v>
      </c>
      <c r="F363">
        <v>-0.85403105876113805</v>
      </c>
      <c r="G363">
        <v>0.62741551199423196</v>
      </c>
      <c r="H363">
        <v>0.02</v>
      </c>
      <c r="I363">
        <v>1.249996112</v>
      </c>
      <c r="J363">
        <v>1.249996112</v>
      </c>
      <c r="K363">
        <v>1.018316832</v>
      </c>
      <c r="L363">
        <f>I363*E363/(1+$H363)^$A363</f>
        <v>-0.14962233259240593</v>
      </c>
      <c r="M363">
        <f>J363*F363/(1+$H363)^$A363</f>
        <v>-0.51306923272850768</v>
      </c>
      <c r="N363">
        <f>K363*G363/(1+$H363)^$A363</f>
        <v>0.30706606175586609</v>
      </c>
    </row>
    <row r="364" spans="1:14" x14ac:dyDescent="0.2">
      <c r="A364">
        <v>38</v>
      </c>
      <c r="B364" t="s">
        <v>29</v>
      </c>
      <c r="C364">
        <v>40</v>
      </c>
      <c r="D364">
        <v>2058</v>
      </c>
      <c r="E364">
        <v>-0.75656347804020097</v>
      </c>
      <c r="F364">
        <v>-0.78907069759353798</v>
      </c>
      <c r="G364">
        <v>0.655961740262066</v>
      </c>
      <c r="H364">
        <v>0.02</v>
      </c>
      <c r="I364">
        <v>1.2558867570000001</v>
      </c>
      <c r="J364">
        <v>1.2558867570000001</v>
      </c>
      <c r="K364">
        <v>1.018811881</v>
      </c>
      <c r="L364">
        <f>I364*E364/(1+$H364)^$A364</f>
        <v>-0.44770230106254222</v>
      </c>
      <c r="M364">
        <f>J364*F364/(1+$H364)^$A364</f>
        <v>-0.46693870014550315</v>
      </c>
      <c r="N364">
        <f>K364*G364/(1+$H364)^$A364</f>
        <v>0.31489515842588206</v>
      </c>
    </row>
    <row r="365" spans="1:14" x14ac:dyDescent="0.2">
      <c r="A365">
        <v>39</v>
      </c>
      <c r="B365" t="s">
        <v>29</v>
      </c>
      <c r="C365">
        <v>41</v>
      </c>
      <c r="D365">
        <v>2059</v>
      </c>
      <c r="E365">
        <v>-0.71604698184594695</v>
      </c>
      <c r="F365">
        <v>-1.06643150304471</v>
      </c>
      <c r="G365">
        <v>0.75134862020862003</v>
      </c>
      <c r="H365">
        <v>0.02</v>
      </c>
      <c r="I365">
        <v>1.2617774020000001</v>
      </c>
      <c r="J365">
        <v>1.2617774020000001</v>
      </c>
      <c r="K365">
        <v>1.019306931</v>
      </c>
      <c r="L365">
        <f>I365*E365/(1+$H365)^$A365</f>
        <v>-0.41736647835577051</v>
      </c>
      <c r="M365">
        <f>J365*F365/(1+$H365)^$A365</f>
        <v>-0.62159714672071709</v>
      </c>
      <c r="N365">
        <f>K365*G365/(1+$H365)^$A365</f>
        <v>0.35378529026085093</v>
      </c>
    </row>
    <row r="366" spans="1:14" x14ac:dyDescent="0.2">
      <c r="A366">
        <v>40</v>
      </c>
      <c r="B366" t="s">
        <v>29</v>
      </c>
      <c r="C366">
        <v>42</v>
      </c>
      <c r="D366">
        <v>2060</v>
      </c>
      <c r="E366">
        <v>-0.63639630591108898</v>
      </c>
      <c r="F366">
        <v>-1.2508895291925901</v>
      </c>
      <c r="G366">
        <v>0.76042076477937803</v>
      </c>
      <c r="H366">
        <v>0.02</v>
      </c>
      <c r="I366">
        <v>1.2676680469999999</v>
      </c>
      <c r="J366">
        <v>1.2676680469999999</v>
      </c>
      <c r="K366">
        <v>1.01980198</v>
      </c>
      <c r="L366">
        <f>I366*E366/(1+$H366)^$A366</f>
        <v>-0.36536447941862882</v>
      </c>
      <c r="M366">
        <f>J366*F366/(1+$H366)^$A366</f>
        <v>-0.71815407694638034</v>
      </c>
      <c r="N366">
        <f>K366*G366/(1+$H366)^$A366</f>
        <v>0.35120682582556662</v>
      </c>
    </row>
    <row r="367" spans="1:14" x14ac:dyDescent="0.2">
      <c r="A367">
        <v>41</v>
      </c>
      <c r="B367" t="s">
        <v>29</v>
      </c>
      <c r="C367">
        <v>43</v>
      </c>
      <c r="D367">
        <v>2061</v>
      </c>
      <c r="E367">
        <v>-0.58791121043586603</v>
      </c>
      <c r="F367">
        <v>-1.2847813964586901</v>
      </c>
      <c r="G367">
        <v>0.90303747062735096</v>
      </c>
      <c r="H367">
        <v>0.02</v>
      </c>
      <c r="I367">
        <v>1.27302917</v>
      </c>
      <c r="J367">
        <v>1.27302917</v>
      </c>
      <c r="K367">
        <v>1.02029703</v>
      </c>
      <c r="L367">
        <f>I367*E367/(1+$H367)^$A367</f>
        <v>-0.33230972756718852</v>
      </c>
      <c r="M367">
        <f>J367*F367/(1+$H367)^$A367</f>
        <v>-0.72620720316601939</v>
      </c>
      <c r="N367">
        <f>K367*G367/(1+$H367)^$A367</f>
        <v>0.40909611151276198</v>
      </c>
    </row>
    <row r="368" spans="1:14" x14ac:dyDescent="0.2">
      <c r="A368">
        <v>42</v>
      </c>
      <c r="B368" t="s">
        <v>29</v>
      </c>
      <c r="C368">
        <v>44</v>
      </c>
      <c r="D368">
        <v>2062</v>
      </c>
      <c r="E368">
        <v>-0.54735287775891195</v>
      </c>
      <c r="F368">
        <v>-1.2427620202744301</v>
      </c>
      <c r="G368">
        <v>0.937042125313161</v>
      </c>
      <c r="H368">
        <v>0.02</v>
      </c>
      <c r="I368">
        <v>1.278390293</v>
      </c>
      <c r="J368">
        <v>1.278390293</v>
      </c>
      <c r="K368">
        <v>1.020792079</v>
      </c>
      <c r="L368">
        <f>I368*E368/(1+$H368)^$A368</f>
        <v>-0.3045956214592212</v>
      </c>
      <c r="M368">
        <f>J368*F368/(1+$H368)^$A368</f>
        <v>-0.69158286230503685</v>
      </c>
      <c r="N368">
        <f>K368*G368/(1+$H368)^$A368</f>
        <v>0.41637935942627524</v>
      </c>
    </row>
    <row r="369" spans="1:14" x14ac:dyDescent="0.2">
      <c r="A369">
        <v>43</v>
      </c>
      <c r="B369" t="s">
        <v>29</v>
      </c>
      <c r="C369">
        <v>45</v>
      </c>
      <c r="D369">
        <v>2063</v>
      </c>
      <c r="E369">
        <v>-0.48997026380706998</v>
      </c>
      <c r="F369">
        <v>-1.2101651705819501</v>
      </c>
      <c r="G369">
        <v>0.66639570808676396</v>
      </c>
      <c r="H369">
        <v>0.02</v>
      </c>
      <c r="I369">
        <v>1.2837514160000001</v>
      </c>
      <c r="J369">
        <v>1.2837514160000001</v>
      </c>
      <c r="K369">
        <v>1.0212871290000001</v>
      </c>
      <c r="L369">
        <f>I369*E369/(1+$H369)^$A369</f>
        <v>-0.26843755436380612</v>
      </c>
      <c r="M369">
        <f>J369*F369/(1+$H369)^$A369</f>
        <v>-0.66300713076577811</v>
      </c>
      <c r="N369">
        <f>K369*G369/(1+$H369)^$A369</f>
        <v>0.29045085833002798</v>
      </c>
    </row>
    <row r="370" spans="1:14" x14ac:dyDescent="0.2">
      <c r="A370">
        <v>44</v>
      </c>
      <c r="B370" t="s">
        <v>29</v>
      </c>
      <c r="C370">
        <v>46</v>
      </c>
      <c r="D370">
        <v>2064</v>
      </c>
      <c r="E370">
        <v>-0.42510505954165001</v>
      </c>
      <c r="F370">
        <v>-1.16470621705448</v>
      </c>
      <c r="G370">
        <v>0.71556022054554003</v>
      </c>
      <c r="H370">
        <v>0.02</v>
      </c>
      <c r="I370">
        <v>1.289112539</v>
      </c>
      <c r="J370">
        <v>1.289112539</v>
      </c>
      <c r="K370">
        <v>1.021782178</v>
      </c>
      <c r="L370">
        <f>I370*E370/(1+$H370)^$A370</f>
        <v>-0.22928706182876021</v>
      </c>
      <c r="M370">
        <f>J370*F370/(1+$H370)^$A370</f>
        <v>-0.62820251231554058</v>
      </c>
      <c r="N370">
        <f>K370*G370/(1+$H370)^$A370</f>
        <v>0.30591231117522111</v>
      </c>
    </row>
    <row r="371" spans="1:14" x14ac:dyDescent="0.2">
      <c r="A371">
        <v>45</v>
      </c>
      <c r="B371" t="s">
        <v>29</v>
      </c>
      <c r="C371">
        <v>47</v>
      </c>
      <c r="D371">
        <v>2065</v>
      </c>
      <c r="E371">
        <v>-0.37083694079789498</v>
      </c>
      <c r="F371">
        <v>-1.4050123870449001</v>
      </c>
      <c r="G371">
        <v>0.28485132610224101</v>
      </c>
      <c r="H371">
        <v>0.02</v>
      </c>
      <c r="I371">
        <v>1.2944736619999999</v>
      </c>
      <c r="J371">
        <v>1.2944736619999999</v>
      </c>
      <c r="K371">
        <v>1.0222772280000001</v>
      </c>
      <c r="L371">
        <f>I371*E371/(1+$H371)^$A371</f>
        <v>-0.19691032044313359</v>
      </c>
      <c r="M371">
        <f>J371*F371/(1+$H371)^$A371</f>
        <v>-0.74604606208949109</v>
      </c>
      <c r="N371">
        <f>K371*G371/(1+$H371)^$A371</f>
        <v>0.11944808816158395</v>
      </c>
    </row>
    <row r="372" spans="1:14" x14ac:dyDescent="0.2">
      <c r="A372">
        <v>46</v>
      </c>
      <c r="B372" t="s">
        <v>29</v>
      </c>
      <c r="C372">
        <v>48</v>
      </c>
      <c r="D372">
        <v>2066</v>
      </c>
      <c r="E372">
        <v>-0.58246698609749004</v>
      </c>
      <c r="F372">
        <v>-1.39021810430437</v>
      </c>
      <c r="G372">
        <v>0.264966744966592</v>
      </c>
      <c r="H372">
        <v>0.02</v>
      </c>
      <c r="I372">
        <v>1.299834785</v>
      </c>
      <c r="J372">
        <v>1.299834785</v>
      </c>
      <c r="K372">
        <v>1.0227722770000001</v>
      </c>
      <c r="L372">
        <f>I372*E372/(1+$H372)^$A372</f>
        <v>-0.30447495065626834</v>
      </c>
      <c r="M372">
        <f>J372*F372/(1+$H372)^$A372</f>
        <v>-0.72671344267171334</v>
      </c>
      <c r="N372">
        <f>K372*G372/(1+$H372)^$A372</f>
        <v>0.10898391808691044</v>
      </c>
    </row>
    <row r="373" spans="1:14" x14ac:dyDescent="0.2">
      <c r="A373">
        <v>47</v>
      </c>
      <c r="B373" t="s">
        <v>29</v>
      </c>
      <c r="C373">
        <v>49</v>
      </c>
      <c r="D373">
        <v>2067</v>
      </c>
      <c r="E373">
        <v>-0.51984658278019302</v>
      </c>
      <c r="F373">
        <v>-1.36056372987889</v>
      </c>
      <c r="G373">
        <v>-0.30326053394986002</v>
      </c>
      <c r="H373">
        <v>0.02</v>
      </c>
      <c r="I373">
        <v>1.305195908</v>
      </c>
      <c r="J373">
        <v>1.305195908</v>
      </c>
      <c r="K373">
        <v>1.0232673269999999</v>
      </c>
      <c r="L373">
        <f>I373*E373/(1+$H373)^$A373</f>
        <v>-0.26751172645484028</v>
      </c>
      <c r="M373">
        <f>J373*F373/(1+$H373)^$A373</f>
        <v>-0.70014262743674716</v>
      </c>
      <c r="N373">
        <f>K373*G373/(1+$H373)^$A373</f>
        <v>-0.12234801559817297</v>
      </c>
    </row>
    <row r="374" spans="1:14" x14ac:dyDescent="0.2">
      <c r="A374">
        <v>48</v>
      </c>
      <c r="B374" t="s">
        <v>29</v>
      </c>
      <c r="C374">
        <v>50</v>
      </c>
      <c r="D374">
        <v>2068</v>
      </c>
      <c r="E374">
        <v>-0.48357094353666602</v>
      </c>
      <c r="F374">
        <v>-1.4824477548588499</v>
      </c>
      <c r="G374">
        <v>-0.539247885527121</v>
      </c>
      <c r="H374">
        <v>0.02</v>
      </c>
      <c r="I374">
        <v>1.3105570310000001</v>
      </c>
      <c r="J374">
        <v>1.3105570310000001</v>
      </c>
      <c r="K374">
        <v>1.0237623760000001</v>
      </c>
      <c r="L374">
        <f>I374*E374/(1+$H374)^$A374</f>
        <v>-0.24496716579164055</v>
      </c>
      <c r="M374">
        <f>J374*F374/(1+$H374)^$A374</f>
        <v>-0.75097776199288491</v>
      </c>
      <c r="N374">
        <f>K374*G374/(1+$H374)^$A374</f>
        <v>-0.21339260796093387</v>
      </c>
    </row>
    <row r="375" spans="1:14" x14ac:dyDescent="0.2">
      <c r="A375">
        <v>49</v>
      </c>
      <c r="B375" t="s">
        <v>29</v>
      </c>
      <c r="C375">
        <v>51</v>
      </c>
      <c r="D375">
        <v>2069</v>
      </c>
      <c r="E375">
        <v>-0.52247310941393299</v>
      </c>
      <c r="F375">
        <v>-1.4631808036859999</v>
      </c>
      <c r="G375">
        <v>-0.94588100228796201</v>
      </c>
      <c r="H375">
        <v>0.02</v>
      </c>
      <c r="I375">
        <v>1.315918154</v>
      </c>
      <c r="J375">
        <v>1.315918154</v>
      </c>
      <c r="K375">
        <v>1.0242574259999999</v>
      </c>
      <c r="L375">
        <f>I375*E375/(1+$H375)^$A375</f>
        <v>-0.26054599703695508</v>
      </c>
      <c r="M375">
        <f>J375*F375/(1+$H375)^$A375</f>
        <v>-0.72965650188069908</v>
      </c>
      <c r="N375">
        <f>K375*G375/(1+$H375)^$A375</f>
        <v>-0.36714465321054518</v>
      </c>
    </row>
    <row r="376" spans="1:14" x14ac:dyDescent="0.2">
      <c r="A376">
        <v>50</v>
      </c>
      <c r="B376" t="s">
        <v>29</v>
      </c>
      <c r="C376">
        <v>52</v>
      </c>
      <c r="D376">
        <v>2070</v>
      </c>
      <c r="E376">
        <v>-0.45078058496904599</v>
      </c>
      <c r="F376">
        <v>-1.4377021518884401</v>
      </c>
      <c r="G376">
        <v>-0.91783106061622799</v>
      </c>
      <c r="H376">
        <v>0.02</v>
      </c>
      <c r="I376">
        <v>1.3212792769999999</v>
      </c>
      <c r="J376">
        <v>1.3212792769999999</v>
      </c>
      <c r="K376">
        <v>1.0247524750000001</v>
      </c>
      <c r="L376">
        <f>I376*E376/(1+$H376)^$A376</f>
        <v>-0.2212846241549585</v>
      </c>
      <c r="M376">
        <f>J376*F376/(1+$H376)^$A376</f>
        <v>-0.70575661626876529</v>
      </c>
      <c r="N376">
        <f>K376*G376/(1+$H376)^$A376</f>
        <v>-0.34944041987067193</v>
      </c>
    </row>
    <row r="377" spans="1:14" x14ac:dyDescent="0.2">
      <c r="A377">
        <v>51</v>
      </c>
      <c r="B377" t="s">
        <v>29</v>
      </c>
      <c r="C377">
        <v>53</v>
      </c>
      <c r="D377">
        <v>2071</v>
      </c>
      <c r="E377">
        <v>-0.73303260931348502</v>
      </c>
      <c r="F377">
        <v>-1.5749552368570801</v>
      </c>
      <c r="G377">
        <v>-0.90539164158779195</v>
      </c>
      <c r="H377">
        <v>0.02</v>
      </c>
      <c r="I377">
        <v>1.325346538</v>
      </c>
      <c r="J377">
        <v>1.325346538</v>
      </c>
      <c r="K377">
        <v>1.0252475249999999</v>
      </c>
      <c r="L377">
        <f>I377*E377/(1+$H377)^$A377</f>
        <v>-0.35387019305954376</v>
      </c>
      <c r="M377">
        <f>J377*F377/(1+$H377)^$A377</f>
        <v>-0.76030684944386917</v>
      </c>
      <c r="N377">
        <f>K377*G377/(1+$H377)^$A377</f>
        <v>-0.33810878146623707</v>
      </c>
    </row>
    <row r="378" spans="1:14" x14ac:dyDescent="0.2">
      <c r="A378">
        <v>52</v>
      </c>
      <c r="B378" t="s">
        <v>29</v>
      </c>
      <c r="C378">
        <v>54</v>
      </c>
      <c r="D378">
        <v>2072</v>
      </c>
      <c r="E378">
        <v>-0.71056520986899696</v>
      </c>
      <c r="F378">
        <v>-1.6042950950445201</v>
      </c>
      <c r="G378">
        <v>-1.1351319177455901</v>
      </c>
      <c r="H378">
        <v>0.02</v>
      </c>
      <c r="I378">
        <v>1.329413798</v>
      </c>
      <c r="J378">
        <v>1.329413798</v>
      </c>
      <c r="K378">
        <v>1.0257425739999999</v>
      </c>
      <c r="L378">
        <f>I378*E378/(1+$H378)^$A378</f>
        <v>-0.33733017411579785</v>
      </c>
      <c r="M378">
        <f>J378*F378/(1+$H378)^$A378</f>
        <v>-0.76161503015924781</v>
      </c>
      <c r="N378">
        <f>K378*G378/(1+$H378)^$A378</f>
        <v>-0.41579167084359753</v>
      </c>
    </row>
    <row r="379" spans="1:14" x14ac:dyDescent="0.2">
      <c r="A379">
        <v>53</v>
      </c>
      <c r="B379" t="s">
        <v>29</v>
      </c>
      <c r="C379">
        <v>55</v>
      </c>
      <c r="D379">
        <v>2073</v>
      </c>
      <c r="E379">
        <v>-0.96224780939087196</v>
      </c>
      <c r="F379">
        <v>-1.5883771081176301</v>
      </c>
      <c r="G379">
        <v>-1.2743259768673201</v>
      </c>
      <c r="H379">
        <v>0.02</v>
      </c>
      <c r="I379">
        <v>1.3334810580000001</v>
      </c>
      <c r="J379">
        <v>1.3334810580000001</v>
      </c>
      <c r="K379">
        <v>1.026237624</v>
      </c>
      <c r="L379">
        <f>I379*E379/(1+$H379)^$A379</f>
        <v>-0.44922578745483388</v>
      </c>
      <c r="M379">
        <f>J379*F379/(1+$H379)^$A379</f>
        <v>-0.74153450930801668</v>
      </c>
      <c r="N379">
        <f>K379*G379/(1+$H379)^$A379</f>
        <v>-0.45784593808120588</v>
      </c>
    </row>
    <row r="380" spans="1:14" x14ac:dyDescent="0.2">
      <c r="A380">
        <v>54</v>
      </c>
      <c r="B380" t="s">
        <v>29</v>
      </c>
      <c r="C380">
        <v>56</v>
      </c>
      <c r="D380">
        <v>2074</v>
      </c>
      <c r="E380">
        <v>-1.08319946587356</v>
      </c>
      <c r="F380">
        <v>-1.60569855563623</v>
      </c>
      <c r="G380">
        <v>-1.25012678766195</v>
      </c>
      <c r="H380">
        <v>0.02</v>
      </c>
      <c r="I380">
        <v>1.3375483180000001</v>
      </c>
      <c r="J380">
        <v>1.3375483180000001</v>
      </c>
      <c r="K380">
        <v>1.0267326729999999</v>
      </c>
      <c r="L380">
        <f>I380*E380/(1+$H380)^$A380</f>
        <v>-0.49728875820603324</v>
      </c>
      <c r="M380">
        <f>J380*F380/(1+$H380)^$A380</f>
        <v>-0.73716417515180821</v>
      </c>
      <c r="N380">
        <f>K380*G380/(1+$H380)^$A380</f>
        <v>-0.44055706344307249</v>
      </c>
    </row>
    <row r="381" spans="1:14" x14ac:dyDescent="0.2">
      <c r="A381">
        <v>55</v>
      </c>
      <c r="B381" t="s">
        <v>29</v>
      </c>
      <c r="C381">
        <v>57</v>
      </c>
      <c r="D381">
        <v>2075</v>
      </c>
      <c r="E381">
        <v>-1.14271485208826</v>
      </c>
      <c r="F381">
        <v>-1.62839464994187</v>
      </c>
      <c r="G381">
        <v>-1.4566934182583999</v>
      </c>
      <c r="H381">
        <v>0.02</v>
      </c>
      <c r="I381">
        <v>1.3416155780000001</v>
      </c>
      <c r="J381">
        <v>1.3416155780000001</v>
      </c>
      <c r="K381">
        <v>1.027227723</v>
      </c>
      <c r="L381">
        <f>I381*E381/(1+$H381)^$A381</f>
        <v>-0.51588929666159689</v>
      </c>
      <c r="M381">
        <f>J381*F381/(1+$H381)^$A381</f>
        <v>-0.73515397923709991</v>
      </c>
      <c r="N381">
        <f>K381*G381/(1+$H381)^$A381</f>
        <v>-0.50353010679276866</v>
      </c>
    </row>
    <row r="382" spans="1:14" x14ac:dyDescent="0.2">
      <c r="A382">
        <v>56</v>
      </c>
      <c r="B382" t="s">
        <v>29</v>
      </c>
      <c r="C382">
        <v>58</v>
      </c>
      <c r="D382">
        <v>2076</v>
      </c>
      <c r="E382">
        <v>-1.1291764939589399</v>
      </c>
      <c r="F382">
        <v>-1.6796799142416201</v>
      </c>
      <c r="G382">
        <v>-1.49773534949039</v>
      </c>
      <c r="H382">
        <v>0.02</v>
      </c>
      <c r="I382">
        <v>1.345682839</v>
      </c>
      <c r="J382">
        <v>1.345682839</v>
      </c>
      <c r="K382">
        <v>1.027722772</v>
      </c>
      <c r="L382">
        <f>I382*E382/(1+$H382)^$A382</f>
        <v>-0.50129679067600996</v>
      </c>
      <c r="M382">
        <f>J382*F382/(1+$H382)^$A382</f>
        <v>-0.74569224109521526</v>
      </c>
      <c r="N382">
        <f>K382*G382/(1+$H382)^$A382</f>
        <v>-0.50781022465665038</v>
      </c>
    </row>
    <row r="383" spans="1:14" x14ac:dyDescent="0.2">
      <c r="A383">
        <v>57</v>
      </c>
      <c r="B383" t="s">
        <v>29</v>
      </c>
      <c r="C383">
        <v>59</v>
      </c>
      <c r="D383">
        <v>2077</v>
      </c>
      <c r="E383">
        <v>-1.0736674749561701</v>
      </c>
      <c r="F383">
        <v>-1.68402974608002</v>
      </c>
      <c r="G383">
        <v>-1.57019576133577</v>
      </c>
      <c r="H383">
        <v>0.02</v>
      </c>
      <c r="I383">
        <v>1.349750099</v>
      </c>
      <c r="J383">
        <v>1.349750099</v>
      </c>
      <c r="K383">
        <v>1.028217822</v>
      </c>
      <c r="L383">
        <f>I383*E383/(1+$H383)^$A383</f>
        <v>-0.46871988086927679</v>
      </c>
      <c r="M383">
        <f>J383*F383/(1+$H383)^$A383</f>
        <v>-0.73517941110693341</v>
      </c>
      <c r="N383">
        <f>K383*G383/(1+$H383)^$A383</f>
        <v>-0.52219070537373735</v>
      </c>
    </row>
    <row r="384" spans="1:14" x14ac:dyDescent="0.2">
      <c r="A384">
        <v>58</v>
      </c>
      <c r="B384" t="s">
        <v>29</v>
      </c>
      <c r="C384">
        <v>60</v>
      </c>
      <c r="D384">
        <v>2078</v>
      </c>
      <c r="E384">
        <v>-1.1470937081044501</v>
      </c>
      <c r="F384">
        <v>-1.6694658948069101</v>
      </c>
      <c r="G384">
        <v>-1.59545150676737</v>
      </c>
      <c r="H384">
        <v>0.02</v>
      </c>
      <c r="I384">
        <v>1.353817359</v>
      </c>
      <c r="J384">
        <v>1.353817359</v>
      </c>
      <c r="K384">
        <v>1.028712871</v>
      </c>
      <c r="L384">
        <f>I384*E384/(1+$H384)^$A384</f>
        <v>-0.4924351143816742</v>
      </c>
      <c r="M384">
        <f>J384*F384/(1+$H384)^$A384</f>
        <v>-0.71668393179843615</v>
      </c>
      <c r="N384">
        <f>K384*G384/(1+$H384)^$A384</f>
        <v>-0.5204365867963654</v>
      </c>
    </row>
    <row r="385" spans="1:14" x14ac:dyDescent="0.2">
      <c r="A385">
        <v>59</v>
      </c>
      <c r="B385" t="s">
        <v>29</v>
      </c>
      <c r="C385">
        <v>61</v>
      </c>
      <c r="D385">
        <v>2079</v>
      </c>
      <c r="E385">
        <v>-1.14511256742643</v>
      </c>
      <c r="F385">
        <v>-1.6715277293109201</v>
      </c>
      <c r="G385">
        <v>-1.60836824147782</v>
      </c>
      <c r="H385">
        <v>0.02</v>
      </c>
      <c r="I385">
        <v>1.357884619</v>
      </c>
      <c r="J385">
        <v>1.357884619</v>
      </c>
      <c r="K385">
        <v>1.029207921</v>
      </c>
      <c r="L385">
        <f>I385*E385/(1+$H385)^$A385</f>
        <v>-0.48339362215151271</v>
      </c>
      <c r="M385">
        <f>J385*F385/(1+$H385)^$A385</f>
        <v>-0.70561258917474146</v>
      </c>
      <c r="N385">
        <f>K385*G385/(1+$H385)^$A385</f>
        <v>-0.51461030072664038</v>
      </c>
    </row>
    <row r="386" spans="1:14" x14ac:dyDescent="0.2">
      <c r="A386">
        <v>60</v>
      </c>
      <c r="B386" t="s">
        <v>29</v>
      </c>
      <c r="C386">
        <v>62</v>
      </c>
      <c r="D386">
        <v>2080</v>
      </c>
      <c r="E386">
        <v>-1.17109563307165</v>
      </c>
      <c r="F386">
        <v>-1.6894845242633301</v>
      </c>
      <c r="G386">
        <v>-1.6003297285904099</v>
      </c>
      <c r="H386">
        <v>1.9E-2</v>
      </c>
      <c r="I386">
        <v>1.361951879</v>
      </c>
      <c r="J386">
        <v>1.361951879</v>
      </c>
      <c r="K386">
        <v>1.02970297</v>
      </c>
      <c r="L386">
        <f>I386*E386/(1+$H386)^$A386</f>
        <v>-0.51558833653897762</v>
      </c>
      <c r="M386">
        <f>J386*F386/(1+$H386)^$A386</f>
        <v>-0.74381501465301936</v>
      </c>
      <c r="N386">
        <f>K386*G386/(1+$H386)^$A386</f>
        <v>-0.53268491469224766</v>
      </c>
    </row>
    <row r="387" spans="1:14" x14ac:dyDescent="0.2">
      <c r="A387">
        <v>61</v>
      </c>
      <c r="B387" t="s">
        <v>29</v>
      </c>
      <c r="C387">
        <v>63</v>
      </c>
      <c r="D387">
        <v>2081</v>
      </c>
      <c r="E387">
        <v>-1.1480978775396</v>
      </c>
      <c r="F387">
        <v>-1.68999668245625</v>
      </c>
      <c r="G387">
        <v>-1.61769155312136</v>
      </c>
      <c r="H387">
        <v>1.9E-2</v>
      </c>
      <c r="I387">
        <v>1.3635669070000001</v>
      </c>
      <c r="J387">
        <v>1.3635669070000001</v>
      </c>
      <c r="K387">
        <v>1.03019802</v>
      </c>
      <c r="L387">
        <f>I387*E387/(1+$H387)^$A387</f>
        <v>-0.49662678872495969</v>
      </c>
      <c r="M387">
        <f>J387*F387/(1+$H387)^$A387</f>
        <v>-0.73103316518859596</v>
      </c>
      <c r="N387">
        <f>K387*G387/(1+$H387)^$A387</f>
        <v>-0.52867795845920129</v>
      </c>
    </row>
    <row r="388" spans="1:14" x14ac:dyDescent="0.2">
      <c r="A388">
        <v>62</v>
      </c>
      <c r="B388" t="s">
        <v>29</v>
      </c>
      <c r="C388">
        <v>64</v>
      </c>
      <c r="D388">
        <v>2082</v>
      </c>
      <c r="E388">
        <v>-1.1768675643722599</v>
      </c>
      <c r="F388">
        <v>-1.70200741809333</v>
      </c>
      <c r="G388">
        <v>-1.6062602374330499</v>
      </c>
      <c r="H388">
        <v>1.9E-2</v>
      </c>
      <c r="I388">
        <v>1.365181934</v>
      </c>
      <c r="J388">
        <v>1.365181934</v>
      </c>
      <c r="K388">
        <v>1.030693069</v>
      </c>
      <c r="L388">
        <f>I388*E388/(1+$H388)^$A388</f>
        <v>-0.50017124165603766</v>
      </c>
      <c r="M388">
        <f>J388*F388/(1+$H388)^$A388</f>
        <v>-0.72335680699094451</v>
      </c>
      <c r="N388">
        <f>K388*G388/(1+$H388)^$A388</f>
        <v>-0.5154017108574529</v>
      </c>
    </row>
    <row r="389" spans="1:14" x14ac:dyDescent="0.2">
      <c r="A389">
        <v>63</v>
      </c>
      <c r="B389" t="s">
        <v>29</v>
      </c>
      <c r="C389">
        <v>65</v>
      </c>
      <c r="D389">
        <v>2083</v>
      </c>
      <c r="E389">
        <v>-1.1386043926867899</v>
      </c>
      <c r="F389">
        <v>-1.7142887805359199</v>
      </c>
      <c r="G389">
        <v>-1.65766109983928</v>
      </c>
      <c r="H389">
        <v>1.9E-2</v>
      </c>
      <c r="I389">
        <v>1.366796962</v>
      </c>
      <c r="J389">
        <v>1.366796962</v>
      </c>
      <c r="K389">
        <v>1.0311881190000001</v>
      </c>
      <c r="L389">
        <f>I389*E389/(1+$H389)^$A389</f>
        <v>-0.47544826550712299</v>
      </c>
      <c r="M389">
        <f>J389*F389/(1+$H389)^$A389</f>
        <v>-0.7158374168580357</v>
      </c>
      <c r="N389">
        <f>K389*G389/(1+$H389)^$A389</f>
        <v>-0.52222788070784842</v>
      </c>
    </row>
    <row r="390" spans="1:14" x14ac:dyDescent="0.2">
      <c r="A390">
        <v>64</v>
      </c>
      <c r="B390" t="s">
        <v>29</v>
      </c>
      <c r="C390">
        <v>66</v>
      </c>
      <c r="D390">
        <v>2084</v>
      </c>
      <c r="E390">
        <v>-1.29170007273321</v>
      </c>
      <c r="F390">
        <v>-1.7049525916714099</v>
      </c>
      <c r="G390">
        <v>-1.6608075049630899</v>
      </c>
      <c r="H390">
        <v>1.9E-2</v>
      </c>
      <c r="I390">
        <v>1.3684119889999999</v>
      </c>
      <c r="J390">
        <v>1.3684119889999999</v>
      </c>
      <c r="K390">
        <v>1.031683168</v>
      </c>
      <c r="L390">
        <f>I390*E390/(1+$H390)^$A390</f>
        <v>-0.52994497455315548</v>
      </c>
      <c r="M390">
        <f>J390*F390/(1+$H390)^$A390</f>
        <v>-0.69948982498374346</v>
      </c>
      <c r="N390">
        <f>K390*G390/(1+$H390)^$A390</f>
        <v>-0.51370981954422523</v>
      </c>
    </row>
    <row r="391" spans="1:14" x14ac:dyDescent="0.2">
      <c r="A391">
        <v>65</v>
      </c>
      <c r="B391" t="s">
        <v>29</v>
      </c>
      <c r="C391">
        <v>67</v>
      </c>
      <c r="D391">
        <v>2085</v>
      </c>
      <c r="E391">
        <v>-1.2613493708757</v>
      </c>
      <c r="F391">
        <v>-1.7283987615040599</v>
      </c>
      <c r="G391">
        <v>-1.72985108576808</v>
      </c>
      <c r="H391">
        <v>1.9E-2</v>
      </c>
      <c r="I391">
        <v>1.3700270160000001</v>
      </c>
      <c r="J391">
        <v>1.3700270160000001</v>
      </c>
      <c r="K391">
        <v>1.0321782180000001</v>
      </c>
      <c r="L391">
        <f>I391*E391/(1+$H391)^$A391</f>
        <v>-0.50844334324054408</v>
      </c>
      <c r="M391">
        <f>J391*F391/(1+$H391)^$A391</f>
        <v>-0.69670851315510807</v>
      </c>
      <c r="N391">
        <f>K391*G391/(1+$H391)^$A391</f>
        <v>-0.52534118335270297</v>
      </c>
    </row>
    <row r="392" spans="1:14" x14ac:dyDescent="0.2">
      <c r="A392">
        <v>66</v>
      </c>
      <c r="B392" t="s">
        <v>29</v>
      </c>
      <c r="C392">
        <v>68</v>
      </c>
      <c r="D392">
        <v>2086</v>
      </c>
      <c r="E392">
        <v>-1.2168479947943101</v>
      </c>
      <c r="F392">
        <v>-1.74028945962339</v>
      </c>
      <c r="G392">
        <v>-1.7473315449917499</v>
      </c>
      <c r="H392">
        <v>1.9E-2</v>
      </c>
      <c r="I392">
        <v>1.3716420439999999</v>
      </c>
      <c r="J392">
        <v>1.3716420439999999</v>
      </c>
      <c r="K392">
        <v>1.0326732670000001</v>
      </c>
      <c r="L392">
        <f>I392*E392/(1+$H392)^$A392</f>
        <v>-0.48192668570278874</v>
      </c>
      <c r="M392">
        <f>J392*F392/(1+$H392)^$A392</f>
        <v>-0.68923311295061618</v>
      </c>
      <c r="N392">
        <f>K392*G392/(1+$H392)^$A392</f>
        <v>-0.52100525950205445</v>
      </c>
    </row>
    <row r="393" spans="1:14" x14ac:dyDescent="0.2">
      <c r="A393">
        <v>67</v>
      </c>
      <c r="B393" t="s">
        <v>29</v>
      </c>
      <c r="C393">
        <v>69</v>
      </c>
      <c r="D393">
        <v>2087</v>
      </c>
      <c r="E393">
        <v>-1.2200518303098</v>
      </c>
      <c r="F393">
        <v>-1.73505474772002</v>
      </c>
      <c r="G393">
        <v>-1.7706034250492999</v>
      </c>
      <c r="H393">
        <v>1.9E-2</v>
      </c>
      <c r="I393">
        <v>1.3732570710000001</v>
      </c>
      <c r="J393">
        <v>1.3732570710000001</v>
      </c>
      <c r="K393">
        <v>1.0331683169999999</v>
      </c>
      <c r="L393">
        <f>I393*E393/(1+$H393)^$A393</f>
        <v>-0.47474434063383586</v>
      </c>
      <c r="M393">
        <f>J393*F393/(1+$H393)^$A393</f>
        <v>-0.67514133556177569</v>
      </c>
      <c r="N393">
        <f>K393*G393/(1+$H393)^$A393</f>
        <v>-0.51834874483348625</v>
      </c>
    </row>
    <row r="394" spans="1:14" x14ac:dyDescent="0.2">
      <c r="A394">
        <v>68</v>
      </c>
      <c r="B394" t="s">
        <v>29</v>
      </c>
      <c r="C394">
        <v>70</v>
      </c>
      <c r="D394">
        <v>2088</v>
      </c>
      <c r="E394">
        <v>-1.1839941110815499</v>
      </c>
      <c r="F394">
        <v>-1.74565642270699</v>
      </c>
      <c r="G394">
        <v>-1.7664364643858299</v>
      </c>
      <c r="H394">
        <v>1.9E-2</v>
      </c>
      <c r="I394">
        <v>1.374872098</v>
      </c>
      <c r="J394">
        <v>1.374872098</v>
      </c>
      <c r="K394">
        <v>1.0336633660000001</v>
      </c>
      <c r="L394">
        <f>I394*E394/(1+$H394)^$A394</f>
        <v>-0.45265500658883778</v>
      </c>
      <c r="M394">
        <f>J394*F394/(1+$H394)^$A394</f>
        <v>-0.66738517711077894</v>
      </c>
      <c r="N394">
        <f>K394*G394/(1+$H394)^$A394</f>
        <v>-0.50772977604254388</v>
      </c>
    </row>
    <row r="395" spans="1:14" x14ac:dyDescent="0.2">
      <c r="A395">
        <v>69</v>
      </c>
      <c r="B395" t="s">
        <v>29</v>
      </c>
      <c r="C395">
        <v>71</v>
      </c>
      <c r="D395">
        <v>2089</v>
      </c>
      <c r="E395">
        <v>-1.1953004446774</v>
      </c>
      <c r="F395">
        <v>-1.73838172864846</v>
      </c>
      <c r="G395">
        <v>-1.80223539164861</v>
      </c>
      <c r="H395">
        <v>1.9E-2</v>
      </c>
      <c r="I395">
        <v>1.376487126</v>
      </c>
      <c r="J395">
        <v>1.376487126</v>
      </c>
      <c r="K395">
        <v>1.0341584159999999</v>
      </c>
      <c r="L395">
        <f>I395*E395/(1+$H395)^$A395</f>
        <v>-0.44898366271979934</v>
      </c>
      <c r="M395">
        <f>J395*F395/(1+$H395)^$A395</f>
        <v>-0.6529780853084286</v>
      </c>
      <c r="N395">
        <f>K395*G395/(1+$H395)^$A395</f>
        <v>-0.50860413664321757</v>
      </c>
    </row>
    <row r="396" spans="1:14" x14ac:dyDescent="0.2">
      <c r="A396">
        <v>70</v>
      </c>
      <c r="B396" t="s">
        <v>29</v>
      </c>
      <c r="C396">
        <v>72</v>
      </c>
      <c r="D396">
        <v>2090</v>
      </c>
      <c r="E396">
        <v>-1.2912597796453</v>
      </c>
      <c r="F396">
        <v>-1.76570363074776</v>
      </c>
      <c r="G396">
        <v>-1.8130943411788001</v>
      </c>
      <c r="H396">
        <v>1.9E-2</v>
      </c>
      <c r="I396">
        <v>1.3781021529999999</v>
      </c>
      <c r="J396">
        <v>1.3781021529999999</v>
      </c>
      <c r="K396">
        <v>1.0346534650000001</v>
      </c>
      <c r="L396">
        <f>I396*E396/(1+$H396)^$A396</f>
        <v>-0.47654306584550277</v>
      </c>
      <c r="M396">
        <f>J396*F396/(1+$H396)^$A396</f>
        <v>-0.65163790806076927</v>
      </c>
      <c r="N396">
        <f>K396*G396/(1+$H396)^$A396</f>
        <v>-0.50236854450765556</v>
      </c>
    </row>
    <row r="397" spans="1:14" x14ac:dyDescent="0.2">
      <c r="A397">
        <v>71</v>
      </c>
      <c r="B397" t="s">
        <v>29</v>
      </c>
      <c r="C397">
        <v>73</v>
      </c>
      <c r="D397">
        <v>2091</v>
      </c>
      <c r="E397">
        <v>-1.2859789897595499</v>
      </c>
      <c r="F397">
        <v>-1.7856488941503601</v>
      </c>
      <c r="G397">
        <v>-1.84617881608372</v>
      </c>
      <c r="H397">
        <v>1.9E-2</v>
      </c>
      <c r="I397">
        <v>1.3771103149999999</v>
      </c>
      <c r="J397">
        <v>1.3771103149999999</v>
      </c>
      <c r="K397">
        <v>1.0351485149999999</v>
      </c>
      <c r="L397">
        <f>I397*E397/(1+$H397)^$A397</f>
        <v>-0.46540981731996267</v>
      </c>
      <c r="M397">
        <f>J397*F397/(1+$H397)^$A397</f>
        <v>-0.64624580357996531</v>
      </c>
      <c r="N397">
        <f>K397*G397/(1+$H397)^$A397</f>
        <v>-0.50223776109804463</v>
      </c>
    </row>
    <row r="398" spans="1:14" x14ac:dyDescent="0.2">
      <c r="A398">
        <v>72</v>
      </c>
      <c r="B398" t="s">
        <v>29</v>
      </c>
      <c r="C398">
        <v>74</v>
      </c>
      <c r="D398">
        <v>2092</v>
      </c>
      <c r="E398">
        <v>-1.3135877296315199</v>
      </c>
      <c r="F398">
        <v>-1.79181992098376</v>
      </c>
      <c r="G398">
        <v>-1.84547047554195</v>
      </c>
      <c r="H398">
        <v>1.9E-2</v>
      </c>
      <c r="I398">
        <v>1.376118478</v>
      </c>
      <c r="J398">
        <v>1.376118478</v>
      </c>
      <c r="K398">
        <v>1.0356435639999999</v>
      </c>
      <c r="L398">
        <f>I398*E398/(1+$H398)^$A398</f>
        <v>-0.46620149403782973</v>
      </c>
      <c r="M398">
        <f>J398*F398/(1+$H398)^$A398</f>
        <v>-0.6359294513535857</v>
      </c>
      <c r="N398">
        <f>K398*G398/(1+$H398)^$A398</f>
        <v>-0.49291968665799063</v>
      </c>
    </row>
    <row r="399" spans="1:14" x14ac:dyDescent="0.2">
      <c r="A399">
        <v>73</v>
      </c>
      <c r="B399" t="s">
        <v>29</v>
      </c>
      <c r="C399">
        <v>75</v>
      </c>
      <c r="D399">
        <v>2093</v>
      </c>
      <c r="E399">
        <v>-1.2946524862322499</v>
      </c>
      <c r="F399">
        <v>-1.8063222505669201</v>
      </c>
      <c r="G399">
        <v>-1.8715244118219601</v>
      </c>
      <c r="H399">
        <v>1.9E-2</v>
      </c>
      <c r="I399">
        <v>1.37512664</v>
      </c>
      <c r="J399">
        <v>1.37512664</v>
      </c>
      <c r="K399">
        <v>1.036138614</v>
      </c>
      <c r="L399">
        <f>I399*E399/(1+$H399)^$A399</f>
        <v>-0.4505888833196342</v>
      </c>
      <c r="M399">
        <f>J399*F399/(1+$H399)^$A399</f>
        <v>-0.62866965031444622</v>
      </c>
      <c r="N399">
        <f>K399*G399/(1+$H399)^$A399</f>
        <v>-0.49079250604744085</v>
      </c>
    </row>
    <row r="400" spans="1:14" x14ac:dyDescent="0.2">
      <c r="A400">
        <v>74</v>
      </c>
      <c r="B400" t="s">
        <v>29</v>
      </c>
      <c r="C400">
        <v>76</v>
      </c>
      <c r="D400">
        <v>2094</v>
      </c>
      <c r="E400">
        <v>-1.2681842163971799</v>
      </c>
      <c r="F400">
        <v>-1.79712265821322</v>
      </c>
      <c r="G400">
        <v>-1.8741736661030099</v>
      </c>
      <c r="H400">
        <v>1.9E-2</v>
      </c>
      <c r="I400">
        <v>1.3741348019999999</v>
      </c>
      <c r="J400">
        <v>1.3741348019999999</v>
      </c>
      <c r="K400">
        <v>1.0366336629999999</v>
      </c>
      <c r="L400">
        <f>I400*E400/(1+$H400)^$A400</f>
        <v>-0.43283469565031096</v>
      </c>
      <c r="M400">
        <f>J400*F400/(1+$H400)^$A400</f>
        <v>-0.61336281334886256</v>
      </c>
      <c r="N400">
        <f>K400*G400/(1+$H400)^$A400</f>
        <v>-0.48255355851834253</v>
      </c>
    </row>
    <row r="401" spans="1:14" x14ac:dyDescent="0.2">
      <c r="A401">
        <v>75</v>
      </c>
      <c r="B401" t="s">
        <v>29</v>
      </c>
      <c r="C401">
        <v>77</v>
      </c>
      <c r="D401">
        <v>2095</v>
      </c>
      <c r="E401">
        <v>-1.3312947687751799</v>
      </c>
      <c r="F401">
        <v>-1.8173939634635099</v>
      </c>
      <c r="G401">
        <v>-1.9137590816776</v>
      </c>
      <c r="H401">
        <v>1.7999999999999999E-2</v>
      </c>
      <c r="I401">
        <v>1.3731429639999999</v>
      </c>
      <c r="J401">
        <v>1.3731429639999999</v>
      </c>
      <c r="K401">
        <v>1.037128713</v>
      </c>
      <c r="L401">
        <f>I401*E401/(1+$H401)^$A401</f>
        <v>-0.47963032217181351</v>
      </c>
      <c r="M401">
        <f>J401*F401/(1+$H401)^$A401</f>
        <v>-0.65475901554925675</v>
      </c>
      <c r="N401">
        <f>K401*G401/(1+$H401)^$A401</f>
        <v>-0.52075874594876825</v>
      </c>
    </row>
    <row r="402" spans="1:14" x14ac:dyDescent="0.2">
      <c r="A402">
        <v>76</v>
      </c>
      <c r="B402" t="s">
        <v>29</v>
      </c>
      <c r="C402">
        <v>78</v>
      </c>
      <c r="D402">
        <v>2096</v>
      </c>
      <c r="E402">
        <v>-1.3434856161139701</v>
      </c>
      <c r="F402">
        <v>-1.8174945534989</v>
      </c>
      <c r="G402">
        <v>-1.92078627820921</v>
      </c>
      <c r="H402">
        <v>1.7999999999999999E-2</v>
      </c>
      <c r="I402">
        <v>1.3721511260000001</v>
      </c>
      <c r="J402">
        <v>1.3721511260000001</v>
      </c>
      <c r="K402">
        <v>1.0376237619999999</v>
      </c>
      <c r="L402">
        <f>I402*E402/(1+$H402)^$A402</f>
        <v>-0.47512057662580004</v>
      </c>
      <c r="M402">
        <f>J402*F402/(1+$H402)^$A402</f>
        <v>-0.64275273952720435</v>
      </c>
      <c r="N402">
        <f>K402*G402/(1+$H402)^$A402</f>
        <v>-0.51367428510354873</v>
      </c>
    </row>
    <row r="403" spans="1:14" x14ac:dyDescent="0.2">
      <c r="A403">
        <v>77</v>
      </c>
      <c r="B403" t="s">
        <v>29</v>
      </c>
      <c r="C403">
        <v>79</v>
      </c>
      <c r="D403">
        <v>2097</v>
      </c>
      <c r="E403">
        <v>-1.4234503045951701</v>
      </c>
      <c r="F403">
        <v>-1.82331084238659</v>
      </c>
      <c r="G403">
        <v>-1.95719963026516</v>
      </c>
      <c r="H403">
        <v>1.7999999999999999E-2</v>
      </c>
      <c r="I403">
        <v>1.3711592880000001</v>
      </c>
      <c r="J403">
        <v>1.3711592880000001</v>
      </c>
      <c r="K403">
        <v>1.038118812</v>
      </c>
      <c r="L403">
        <f>I403*E403/(1+$H403)^$A403</f>
        <v>-0.49414148207749714</v>
      </c>
      <c r="M403">
        <f>J403*F403/(1+$H403)^$A403</f>
        <v>-0.63295045779706127</v>
      </c>
      <c r="N403">
        <f>K403*G403/(1+$H403)^$A403</f>
        <v>-0.51440274809730191</v>
      </c>
    </row>
    <row r="404" spans="1:14" x14ac:dyDescent="0.2">
      <c r="A404">
        <v>78</v>
      </c>
      <c r="B404" t="s">
        <v>29</v>
      </c>
      <c r="C404">
        <v>80</v>
      </c>
      <c r="D404">
        <v>2098</v>
      </c>
      <c r="E404">
        <v>-1.4229774877288699</v>
      </c>
      <c r="F404">
        <v>-1.8166924943909299</v>
      </c>
      <c r="G404">
        <v>-1.9581439222036701</v>
      </c>
      <c r="H404">
        <v>1.7999999999999999E-2</v>
      </c>
      <c r="I404">
        <v>1.3701674509999999</v>
      </c>
      <c r="J404">
        <v>1.3701674509999999</v>
      </c>
      <c r="K404">
        <v>1.038613861</v>
      </c>
      <c r="L404">
        <f>I404*E404/(1+$H404)^$A404</f>
        <v>-0.48489196960505332</v>
      </c>
      <c r="M404">
        <f>J404*F404/(1+$H404)^$A404</f>
        <v>-0.61905378642207964</v>
      </c>
      <c r="N404">
        <f>K404*G404/(1+$H404)^$A404</f>
        <v>-0.50579209695352989</v>
      </c>
    </row>
    <row r="405" spans="1:14" x14ac:dyDescent="0.2">
      <c r="A405">
        <v>79</v>
      </c>
      <c r="B405" t="s">
        <v>29</v>
      </c>
      <c r="C405">
        <v>81</v>
      </c>
      <c r="D405">
        <v>2099</v>
      </c>
      <c r="E405">
        <v>-1.413595897847</v>
      </c>
      <c r="F405">
        <v>-1.8323122051348799</v>
      </c>
      <c r="G405">
        <v>-1.9893086653654699</v>
      </c>
      <c r="H405">
        <v>1.7999999999999999E-2</v>
      </c>
      <c r="I405">
        <v>1.3691756129999999</v>
      </c>
      <c r="J405">
        <v>1.3691756129999999</v>
      </c>
      <c r="K405">
        <v>1.039108911</v>
      </c>
      <c r="L405">
        <f>I405*E405/(1+$H405)^$A405</f>
        <v>-0.4728353843695341</v>
      </c>
      <c r="M405">
        <f>J405*F405/(1+$H405)^$A405</f>
        <v>-0.61289230332338729</v>
      </c>
      <c r="N405">
        <f>K405*G405/(1+$H405)^$A405</f>
        <v>-0.5049969806834107</v>
      </c>
    </row>
    <row r="406" spans="1:14" x14ac:dyDescent="0.2">
      <c r="A406">
        <v>80</v>
      </c>
      <c r="B406" t="s">
        <v>29</v>
      </c>
      <c r="C406">
        <v>82</v>
      </c>
      <c r="D406">
        <v>2100</v>
      </c>
      <c r="E406">
        <v>-1.4747249007158001</v>
      </c>
      <c r="F406">
        <v>-1.84782726155553</v>
      </c>
      <c r="G406">
        <v>-1.9919522483215899</v>
      </c>
      <c r="H406">
        <v>1.7999999999999999E-2</v>
      </c>
      <c r="I406">
        <v>1.3681837750000001</v>
      </c>
      <c r="J406">
        <v>1.3681837750000001</v>
      </c>
      <c r="K406">
        <v>1.03960396</v>
      </c>
      <c r="L406">
        <f>I406*E406/(1+$H406)^$A406</f>
        <v>-0.48420939223831383</v>
      </c>
      <c r="M406">
        <f>J406*F406/(1+$H406)^$A406</f>
        <v>-0.6067133706394362</v>
      </c>
      <c r="N406">
        <f>K406*G406/(1+$H406)^$A406</f>
        <v>-0.49696363221420908</v>
      </c>
    </row>
    <row r="407" spans="1:14" x14ac:dyDescent="0.2">
      <c r="A407">
        <v>0</v>
      </c>
      <c r="B407" t="s">
        <v>30</v>
      </c>
      <c r="C407">
        <v>2</v>
      </c>
      <c r="D407">
        <v>2020</v>
      </c>
      <c r="E407">
        <v>-0.57662866330249096</v>
      </c>
      <c r="F407">
        <v>0.208462862233946</v>
      </c>
      <c r="G407">
        <v>0.15036272659493</v>
      </c>
      <c r="H407">
        <v>0</v>
      </c>
      <c r="I407">
        <v>1</v>
      </c>
      <c r="J407">
        <v>1</v>
      </c>
      <c r="K407">
        <v>1</v>
      </c>
      <c r="L407">
        <f>I407*E407/(1+$H407)^$A407</f>
        <v>-0.57662866330249096</v>
      </c>
      <c r="M407">
        <f>J407*F407/(1+$H407)^$A407</f>
        <v>0.208462862233946</v>
      </c>
      <c r="N407">
        <f>K407*G407/(1+$H407)^$A407</f>
        <v>0.15036272659493</v>
      </c>
    </row>
    <row r="408" spans="1:14" x14ac:dyDescent="0.2">
      <c r="A408">
        <v>1</v>
      </c>
      <c r="B408" t="s">
        <v>30</v>
      </c>
      <c r="C408">
        <v>3</v>
      </c>
      <c r="D408">
        <v>2021</v>
      </c>
      <c r="E408">
        <v>-0.91674980466674805</v>
      </c>
      <c r="F408">
        <v>0.31378539032623998</v>
      </c>
      <c r="G408">
        <v>-0.12872852625141301</v>
      </c>
      <c r="H408">
        <v>0.02</v>
      </c>
      <c r="I408">
        <v>1.007553932</v>
      </c>
      <c r="J408">
        <v>1.007553932</v>
      </c>
      <c r="K408">
        <v>1.0004950500000001</v>
      </c>
      <c r="L408">
        <f>I408*E408/(1+$H408)^$A408</f>
        <v>-0.90556359838452349</v>
      </c>
      <c r="M408">
        <f>J408*F408/(1+$H408)^$A408</f>
        <v>0.3099565723797626</v>
      </c>
      <c r="N408">
        <f>K408*G408/(1+$H408)^$A408</f>
        <v>-0.12626691500817036</v>
      </c>
    </row>
    <row r="409" spans="1:14" x14ac:dyDescent="0.2">
      <c r="A409">
        <v>2</v>
      </c>
      <c r="B409" t="s">
        <v>30</v>
      </c>
      <c r="C409">
        <v>4</v>
      </c>
      <c r="D409">
        <v>2022</v>
      </c>
      <c r="E409">
        <v>-0.95788975753639205</v>
      </c>
      <c r="F409">
        <v>0.34842531176219899</v>
      </c>
      <c r="G409">
        <v>-0.105438382219773</v>
      </c>
      <c r="H409">
        <v>0.02</v>
      </c>
      <c r="I409">
        <v>1.0151078630000001</v>
      </c>
      <c r="J409">
        <v>1.0151078630000001</v>
      </c>
      <c r="K409">
        <v>1.000990099</v>
      </c>
      <c r="L409">
        <f>I409*E409/(1+$H409)^$A409</f>
        <v>-0.93460344556166397</v>
      </c>
      <c r="M409">
        <f>J409*F409/(1+$H409)^$A409</f>
        <v>0.33995508807961805</v>
      </c>
      <c r="N409">
        <f>K409*G409/(1+$H409)^$A409</f>
        <v>-0.10144442200746868</v>
      </c>
    </row>
    <row r="410" spans="1:14" x14ac:dyDescent="0.2">
      <c r="A410">
        <v>3</v>
      </c>
      <c r="B410" t="s">
        <v>30</v>
      </c>
      <c r="C410">
        <v>5</v>
      </c>
      <c r="D410">
        <v>2023</v>
      </c>
      <c r="E410">
        <v>-0.83801089971062603</v>
      </c>
      <c r="F410">
        <v>0.29971157803633097</v>
      </c>
      <c r="G410">
        <v>-4.6373749868943402E-2</v>
      </c>
      <c r="H410">
        <v>0.02</v>
      </c>
      <c r="I410">
        <v>1.0226617950000001</v>
      </c>
      <c r="J410">
        <v>1.0226617950000001</v>
      </c>
      <c r="K410">
        <v>1.0014851490000001</v>
      </c>
      <c r="L410">
        <f>I410*E410/(1+$H410)^$A410</f>
        <v>-0.80757187179858603</v>
      </c>
      <c r="M410">
        <f>J410*F410/(1+$H410)^$A410</f>
        <v>0.28882516940780401</v>
      </c>
      <c r="N410">
        <f>K410*G410/(1+$H410)^$A410</f>
        <v>-4.3763919794411195E-2</v>
      </c>
    </row>
    <row r="411" spans="1:14" x14ac:dyDescent="0.2">
      <c r="A411">
        <v>4</v>
      </c>
      <c r="B411" t="s">
        <v>30</v>
      </c>
      <c r="C411">
        <v>6</v>
      </c>
      <c r="D411">
        <v>2024</v>
      </c>
      <c r="E411">
        <v>-0.77371760026815894</v>
      </c>
      <c r="F411">
        <v>-3.51480020900846</v>
      </c>
      <c r="G411">
        <v>3.4563827850462699E-2</v>
      </c>
      <c r="H411">
        <v>0.02</v>
      </c>
      <c r="I411">
        <v>1.030215726</v>
      </c>
      <c r="J411">
        <v>1.030215726</v>
      </c>
      <c r="K411">
        <v>1.001980198</v>
      </c>
      <c r="L411">
        <f>I411*E411/(1+$H411)^$A411</f>
        <v>-0.73639352999197583</v>
      </c>
      <c r="M411">
        <f>J411*F411/(1+$H411)^$A411</f>
        <v>-3.3452465502028343</v>
      </c>
      <c r="N411">
        <f>K411*G411/(1+$H411)^$A411</f>
        <v>3.1994865223927318E-2</v>
      </c>
    </row>
    <row r="412" spans="1:14" x14ac:dyDescent="0.2">
      <c r="A412">
        <v>5</v>
      </c>
      <c r="B412" t="s">
        <v>30</v>
      </c>
      <c r="C412">
        <v>7</v>
      </c>
      <c r="D412">
        <v>2025</v>
      </c>
      <c r="E412">
        <v>-0.71065592929299304</v>
      </c>
      <c r="F412">
        <v>-3.4980476324866001</v>
      </c>
      <c r="G412">
        <v>-3.4868200450511901</v>
      </c>
      <c r="H412">
        <v>0.02</v>
      </c>
      <c r="I412">
        <v>1.037769658</v>
      </c>
      <c r="J412">
        <v>1.037769658</v>
      </c>
      <c r="K412">
        <v>1.0024752480000001</v>
      </c>
      <c r="L412">
        <f>I412*E412/(1+$H412)^$A412</f>
        <v>-0.66797390060631889</v>
      </c>
      <c r="M412">
        <f>J412*F412/(1+$H412)^$A412</f>
        <v>-3.2879547264220821</v>
      </c>
      <c r="N412">
        <f>K412*G412/(1+$H412)^$A412</f>
        <v>-3.1659374741985036</v>
      </c>
    </row>
    <row r="413" spans="1:14" x14ac:dyDescent="0.2">
      <c r="A413">
        <v>6</v>
      </c>
      <c r="B413" t="s">
        <v>30</v>
      </c>
      <c r="C413">
        <v>8</v>
      </c>
      <c r="D413">
        <v>2026</v>
      </c>
      <c r="E413">
        <v>-0.56830862599321796</v>
      </c>
      <c r="F413">
        <v>-3.4844739700691698</v>
      </c>
      <c r="G413">
        <v>-3.9604801663793499</v>
      </c>
      <c r="H413">
        <v>0.02</v>
      </c>
      <c r="I413">
        <v>1.0453235890000001</v>
      </c>
      <c r="J413">
        <v>1.0453235890000001</v>
      </c>
      <c r="K413">
        <v>1.0029702970000001</v>
      </c>
      <c r="L413">
        <f>I413*E413/(1+$H413)^$A413</f>
        <v>-0.52751397349162088</v>
      </c>
      <c r="M413">
        <f>J413*F413/(1+$H413)^$A413</f>
        <v>-3.2343494809125883</v>
      </c>
      <c r="N413">
        <f>K413*G413/(1+$H413)^$A413</f>
        <v>-3.5272389672993651</v>
      </c>
    </row>
    <row r="414" spans="1:14" x14ac:dyDescent="0.2">
      <c r="A414">
        <v>7</v>
      </c>
      <c r="B414" t="s">
        <v>30</v>
      </c>
      <c r="C414">
        <v>9</v>
      </c>
      <c r="D414">
        <v>2027</v>
      </c>
      <c r="E414">
        <v>-0.98299077010106695</v>
      </c>
      <c r="F414">
        <v>-3.4508529135316199</v>
      </c>
      <c r="G414">
        <v>-3.7625723334544001</v>
      </c>
      <c r="H414">
        <v>0.02</v>
      </c>
      <c r="I414">
        <v>1.0528775210000001</v>
      </c>
      <c r="J414">
        <v>1.0528775210000001</v>
      </c>
      <c r="K414">
        <v>1.0034653469999999</v>
      </c>
      <c r="L414">
        <f>I414*E414/(1+$H414)^$A414</f>
        <v>-0.90100269755075613</v>
      </c>
      <c r="M414">
        <f>J414*F414/(1+$H414)^$A414</f>
        <v>-3.1630284622338802</v>
      </c>
      <c r="N414">
        <f>K414*G414/(1+$H414)^$A414</f>
        <v>-3.2868965449259875</v>
      </c>
    </row>
    <row r="415" spans="1:14" x14ac:dyDescent="0.2">
      <c r="A415">
        <v>8</v>
      </c>
      <c r="B415" t="s">
        <v>30</v>
      </c>
      <c r="C415">
        <v>10</v>
      </c>
      <c r="D415">
        <v>2028</v>
      </c>
      <c r="E415">
        <v>-1.4353251981887101</v>
      </c>
      <c r="F415">
        <v>-3.41000137015424</v>
      </c>
      <c r="G415">
        <v>-3.7934293184107002</v>
      </c>
      <c r="H415">
        <v>0.02</v>
      </c>
      <c r="I415">
        <v>1.0604314530000001</v>
      </c>
      <c r="J415">
        <v>1.0604314530000001</v>
      </c>
      <c r="K415">
        <v>1.0039603960000001</v>
      </c>
      <c r="L415">
        <f>I415*E415/(1+$H415)^$A415</f>
        <v>-1.2990669559106478</v>
      </c>
      <c r="M415">
        <f>J415*F415/(1+$H415)^$A415</f>
        <v>-3.0862832375322053</v>
      </c>
      <c r="N415">
        <f>K415*G415/(1+$H415)^$A415</f>
        <v>-3.2504777945376708</v>
      </c>
    </row>
    <row r="416" spans="1:14" x14ac:dyDescent="0.2">
      <c r="A416">
        <v>9</v>
      </c>
      <c r="B416" t="s">
        <v>30</v>
      </c>
      <c r="C416">
        <v>11</v>
      </c>
      <c r="D416">
        <v>2029</v>
      </c>
      <c r="E416">
        <v>-2.4489273871638599</v>
      </c>
      <c r="F416">
        <v>-3.3515003422506799</v>
      </c>
      <c r="G416">
        <v>-3.6694385358589399</v>
      </c>
      <c r="H416">
        <v>0.02</v>
      </c>
      <c r="I416">
        <v>1.067985384</v>
      </c>
      <c r="J416">
        <v>1.067985384</v>
      </c>
      <c r="K416">
        <v>1.0044554459999999</v>
      </c>
      <c r="L416">
        <f>I416*E416/(1+$H416)^$A416</f>
        <v>-2.1884653328430757</v>
      </c>
      <c r="M416">
        <f>J416*F416/(1+$H416)^$A416</f>
        <v>-2.995042789129684</v>
      </c>
      <c r="N416">
        <f>K416*G416/(1+$H416)^$A416</f>
        <v>-3.0841021171729919</v>
      </c>
    </row>
    <row r="417" spans="1:14" x14ac:dyDescent="0.2">
      <c r="A417">
        <v>10</v>
      </c>
      <c r="B417" t="s">
        <v>30</v>
      </c>
      <c r="C417">
        <v>12</v>
      </c>
      <c r="D417">
        <v>2030</v>
      </c>
      <c r="E417">
        <v>-2.3787239692147399</v>
      </c>
      <c r="F417">
        <v>-3.3027363683865198</v>
      </c>
      <c r="G417">
        <v>-3.6644778963590099</v>
      </c>
      <c r="H417">
        <v>0.02</v>
      </c>
      <c r="I417">
        <v>1.075539316</v>
      </c>
      <c r="J417">
        <v>1.075539316</v>
      </c>
      <c r="K417">
        <v>1.0049504950000001</v>
      </c>
      <c r="L417">
        <f>I417*E417/(1+$H417)^$A417</f>
        <v>-2.0987882379420819</v>
      </c>
      <c r="M417">
        <f>J417*F417/(1+$H417)^$A417</f>
        <v>-2.9140599467207076</v>
      </c>
      <c r="N417">
        <f>K417*G417/(1+$H417)^$A417</f>
        <v>-3.0210301339019954</v>
      </c>
    </row>
    <row r="418" spans="1:14" x14ac:dyDescent="0.2">
      <c r="A418">
        <v>11</v>
      </c>
      <c r="B418" t="s">
        <v>30</v>
      </c>
      <c r="C418">
        <v>13</v>
      </c>
      <c r="D418">
        <v>2031</v>
      </c>
      <c r="E418">
        <v>-2.90534331513095</v>
      </c>
      <c r="F418">
        <v>-3.94098946994432</v>
      </c>
      <c r="G418">
        <v>-3.6397543851305598</v>
      </c>
      <c r="H418">
        <v>0.02</v>
      </c>
      <c r="I418">
        <v>1.082594439</v>
      </c>
      <c r="J418">
        <v>1.082594439</v>
      </c>
      <c r="K418">
        <v>1.0054455449999999</v>
      </c>
      <c r="L418">
        <f>I418*E418/(1+$H418)^$A418</f>
        <v>-2.529655386242915</v>
      </c>
      <c r="M418">
        <f>J418*F418/(1+$H418)^$A418</f>
        <v>-3.4313828551177332</v>
      </c>
      <c r="N418">
        <f>K418*G418/(1+$H418)^$A418</f>
        <v>-2.9432607757101663</v>
      </c>
    </row>
    <row r="419" spans="1:14" x14ac:dyDescent="0.2">
      <c r="A419">
        <v>12</v>
      </c>
      <c r="B419" t="s">
        <v>30</v>
      </c>
      <c r="C419">
        <v>14</v>
      </c>
      <c r="D419">
        <v>2032</v>
      </c>
      <c r="E419">
        <v>-2.79284464018918</v>
      </c>
      <c r="F419">
        <v>-3.9106675730874301</v>
      </c>
      <c r="G419">
        <v>-3.66270130498655</v>
      </c>
      <c r="H419">
        <v>0.02</v>
      </c>
      <c r="I419">
        <v>1.089649562</v>
      </c>
      <c r="J419">
        <v>1.089649562</v>
      </c>
      <c r="K419">
        <v>1.0059405939999999</v>
      </c>
      <c r="L419">
        <f>I419*E419/(1+$H419)^$A419</f>
        <v>-2.3995597306157901</v>
      </c>
      <c r="M419">
        <f>J419*F419/(1+$H419)^$A419</f>
        <v>-3.3599722280183619</v>
      </c>
      <c r="N419">
        <f>K419*G419/(1+$H419)^$A419</f>
        <v>-2.9051715076568865</v>
      </c>
    </row>
    <row r="420" spans="1:14" x14ac:dyDescent="0.2">
      <c r="A420">
        <v>13</v>
      </c>
      <c r="B420" t="s">
        <v>30</v>
      </c>
      <c r="C420">
        <v>15</v>
      </c>
      <c r="D420">
        <v>2033</v>
      </c>
      <c r="E420">
        <v>-2.6994995276135501</v>
      </c>
      <c r="F420">
        <v>-4.2372682020642403</v>
      </c>
      <c r="G420">
        <v>-3.8890222754676098</v>
      </c>
      <c r="H420">
        <v>0.02</v>
      </c>
      <c r="I420">
        <v>1.096704685</v>
      </c>
      <c r="J420">
        <v>1.096704685</v>
      </c>
      <c r="K420">
        <v>1.006435644</v>
      </c>
      <c r="L420">
        <f>I420*E420/(1+$H420)^$A420</f>
        <v>-2.2886043634845219</v>
      </c>
      <c r="M420">
        <f>J420*F420/(1+$H420)^$A420</f>
        <v>-3.592306795130761</v>
      </c>
      <c r="N420">
        <f>K420*G420/(1+$H420)^$A420</f>
        <v>-3.0256884482476281</v>
      </c>
    </row>
    <row r="421" spans="1:14" x14ac:dyDescent="0.2">
      <c r="A421">
        <v>14</v>
      </c>
      <c r="B421" t="s">
        <v>30</v>
      </c>
      <c r="C421">
        <v>16</v>
      </c>
      <c r="D421">
        <v>2034</v>
      </c>
      <c r="E421">
        <v>-2.8575640886997902</v>
      </c>
      <c r="F421">
        <v>-4.5980658960391603</v>
      </c>
      <c r="G421">
        <v>-3.9334416511729802</v>
      </c>
      <c r="H421">
        <v>0.02</v>
      </c>
      <c r="I421">
        <v>1.103759808</v>
      </c>
      <c r="J421">
        <v>1.103759808</v>
      </c>
      <c r="K421">
        <v>1.0069306929999999</v>
      </c>
      <c r="L421">
        <f>I421*E421/(1+$H421)^$A421</f>
        <v>-2.3903866270416709</v>
      </c>
      <c r="M421">
        <f>J421*F421/(1+$H421)^$A421</f>
        <v>-3.8463372603305053</v>
      </c>
      <c r="N421">
        <f>K421*G421/(1+$H421)^$A421</f>
        <v>-3.0017179802854836</v>
      </c>
    </row>
    <row r="422" spans="1:14" x14ac:dyDescent="0.2">
      <c r="A422">
        <v>15</v>
      </c>
      <c r="B422" t="s">
        <v>30</v>
      </c>
      <c r="C422">
        <v>17</v>
      </c>
      <c r="D422">
        <v>2035</v>
      </c>
      <c r="E422">
        <v>-2.7876465401311399</v>
      </c>
      <c r="F422">
        <v>-4.8642488897141902</v>
      </c>
      <c r="G422">
        <v>-4.3803109848865196</v>
      </c>
      <c r="H422">
        <v>0.02</v>
      </c>
      <c r="I422">
        <v>1.1108149309999999</v>
      </c>
      <c r="J422">
        <v>1.1108149309999999</v>
      </c>
      <c r="K422">
        <v>1.007425743</v>
      </c>
      <c r="L422">
        <f>I422*E422/(1+$H422)^$A422</f>
        <v>-2.3007892458366221</v>
      </c>
      <c r="M422">
        <f>J422*F422/(1+$H422)^$A422</f>
        <v>-4.0147168492891669</v>
      </c>
      <c r="N422">
        <f>K422*G422/(1+$H422)^$A422</f>
        <v>-3.2788036711044222</v>
      </c>
    </row>
    <row r="423" spans="1:14" x14ac:dyDescent="0.2">
      <c r="A423">
        <v>16</v>
      </c>
      <c r="B423" t="s">
        <v>30</v>
      </c>
      <c r="C423">
        <v>18</v>
      </c>
      <c r="D423">
        <v>2036</v>
      </c>
      <c r="E423">
        <v>-2.72871136345612</v>
      </c>
      <c r="F423">
        <v>-4.7900223310702499</v>
      </c>
      <c r="G423">
        <v>-4.5719333729406397</v>
      </c>
      <c r="H423">
        <v>0.02</v>
      </c>
      <c r="I423">
        <v>1.1178700539999999</v>
      </c>
      <c r="J423">
        <v>1.1178700539999999</v>
      </c>
      <c r="K423">
        <v>1.007920792</v>
      </c>
      <c r="L423">
        <f>I423*E423/(1+$H423)^$A423</f>
        <v>-2.2220108410990229</v>
      </c>
      <c r="M423">
        <f>J423*F423/(1+$H423)^$A423</f>
        <v>-3.9005523600941556</v>
      </c>
      <c r="N423">
        <f>K423*G423/(1+$H423)^$A423</f>
        <v>-3.3567851771310475</v>
      </c>
    </row>
    <row r="424" spans="1:14" x14ac:dyDescent="0.2">
      <c r="A424">
        <v>17</v>
      </c>
      <c r="B424" t="s">
        <v>30</v>
      </c>
      <c r="C424">
        <v>19</v>
      </c>
      <c r="D424">
        <v>2037</v>
      </c>
      <c r="E424">
        <v>-3.1937035578502502</v>
      </c>
      <c r="F424">
        <v>-4.6309521621815097</v>
      </c>
      <c r="G424">
        <v>-4.6138064881488603</v>
      </c>
      <c r="H424">
        <v>0.02</v>
      </c>
      <c r="I424">
        <v>1.1249251769999999</v>
      </c>
      <c r="J424">
        <v>1.1249251769999999</v>
      </c>
      <c r="K424">
        <v>1.008415842</v>
      </c>
      <c r="L424">
        <f>I424*E424/(1+$H424)^$A424</f>
        <v>-2.5657557981481967</v>
      </c>
      <c r="M424">
        <f>J424*F424/(1+$H424)^$A424</f>
        <v>-3.7204117870796032</v>
      </c>
      <c r="N424">
        <f>K424*G424/(1+$H424)^$A424</f>
        <v>-3.3227381298683896</v>
      </c>
    </row>
    <row r="425" spans="1:14" x14ac:dyDescent="0.2">
      <c r="A425">
        <v>18</v>
      </c>
      <c r="B425" t="s">
        <v>30</v>
      </c>
      <c r="C425">
        <v>20</v>
      </c>
      <c r="D425">
        <v>2038</v>
      </c>
      <c r="E425">
        <v>-3.5013548042702198</v>
      </c>
      <c r="F425">
        <v>-4.5258092305858497</v>
      </c>
      <c r="G425">
        <v>-4.52619739474782</v>
      </c>
      <c r="H425">
        <v>0.02</v>
      </c>
      <c r="I425">
        <v>1.131980301</v>
      </c>
      <c r="J425">
        <v>1.131980301</v>
      </c>
      <c r="K425">
        <v>1.008910891</v>
      </c>
      <c r="L425">
        <f>I425*E425/(1+$H425)^$A425</f>
        <v>-2.7750569427166925</v>
      </c>
      <c r="M425">
        <f>J425*F425/(1+$H425)^$A425</f>
        <v>-3.5870053247477953</v>
      </c>
      <c r="N425">
        <f>K425*G425/(1+$H425)^$A425</f>
        <v>-3.1972986830011156</v>
      </c>
    </row>
    <row r="426" spans="1:14" x14ac:dyDescent="0.2">
      <c r="A426">
        <v>19</v>
      </c>
      <c r="B426" t="s">
        <v>30</v>
      </c>
      <c r="C426">
        <v>21</v>
      </c>
      <c r="D426">
        <v>2039</v>
      </c>
      <c r="E426">
        <v>-3.7455004419381299</v>
      </c>
      <c r="F426">
        <v>-4.4504657073924898</v>
      </c>
      <c r="G426">
        <v>-4.44898007957599</v>
      </c>
      <c r="H426">
        <v>0.02</v>
      </c>
      <c r="I426">
        <v>1.139035424</v>
      </c>
      <c r="J426">
        <v>1.139035424</v>
      </c>
      <c r="K426">
        <v>1.009405941</v>
      </c>
      <c r="L426">
        <f>I426*E426/(1+$H426)^$A426</f>
        <v>-2.9284905033866213</v>
      </c>
      <c r="M426">
        <f>J426*F426/(1+$H426)^$A426</f>
        <v>-3.4796809563324076</v>
      </c>
      <c r="N426">
        <f>K426*G426/(1+$H426)^$A426</f>
        <v>-3.0826417372420072</v>
      </c>
    </row>
    <row r="427" spans="1:14" x14ac:dyDescent="0.2">
      <c r="A427">
        <v>20</v>
      </c>
      <c r="B427" t="s">
        <v>30</v>
      </c>
      <c r="C427">
        <v>22</v>
      </c>
      <c r="D427">
        <v>2040</v>
      </c>
      <c r="E427">
        <v>-3.6656196579762499</v>
      </c>
      <c r="F427">
        <v>-4.3467756740950598</v>
      </c>
      <c r="G427">
        <v>-4.4363837183318804</v>
      </c>
      <c r="H427">
        <v>0.02</v>
      </c>
      <c r="I427">
        <v>1.146090547</v>
      </c>
      <c r="J427">
        <v>1.146090547</v>
      </c>
      <c r="K427">
        <v>1.00990099</v>
      </c>
      <c r="L427">
        <f>I427*E427/(1+$H427)^$A427</f>
        <v>-2.8272414287841663</v>
      </c>
      <c r="M427">
        <f>J427*F427/(1+$H427)^$A427</f>
        <v>-3.3526075845570986</v>
      </c>
      <c r="N427">
        <f>K427*G427/(1+$H427)^$A427</f>
        <v>-3.0151190555526983</v>
      </c>
    </row>
    <row r="428" spans="1:14" x14ac:dyDescent="0.2">
      <c r="A428">
        <v>21</v>
      </c>
      <c r="B428" t="s">
        <v>30</v>
      </c>
      <c r="C428">
        <v>23</v>
      </c>
      <c r="D428">
        <v>2041</v>
      </c>
      <c r="E428">
        <v>-3.9257489594019601</v>
      </c>
      <c r="F428">
        <v>-4.2700923477715804</v>
      </c>
      <c r="G428">
        <v>-4.3264341624921103</v>
      </c>
      <c r="H428">
        <v>0.02</v>
      </c>
      <c r="I428">
        <v>1.1523576520000001</v>
      </c>
      <c r="J428">
        <v>1.1523576520000001</v>
      </c>
      <c r="K428">
        <v>1.0103960400000001</v>
      </c>
      <c r="L428">
        <f>I428*E428/(1+$H428)^$A428</f>
        <v>-2.9847379480391529</v>
      </c>
      <c r="M428">
        <f>J428*F428/(1+$H428)^$A428</f>
        <v>-3.246541438036068</v>
      </c>
      <c r="N428">
        <f>K428*G428/(1+$H428)^$A428</f>
        <v>-2.884151886529688</v>
      </c>
    </row>
    <row r="429" spans="1:14" x14ac:dyDescent="0.2">
      <c r="A429">
        <v>22</v>
      </c>
      <c r="B429" t="s">
        <v>30</v>
      </c>
      <c r="C429">
        <v>24</v>
      </c>
      <c r="D429">
        <v>2042</v>
      </c>
      <c r="E429">
        <v>-4.3734383799083396</v>
      </c>
      <c r="F429">
        <v>-4.8382043343023504</v>
      </c>
      <c r="G429">
        <v>-4.2570573231020896</v>
      </c>
      <c r="H429">
        <v>0.02</v>
      </c>
      <c r="I429">
        <v>1.1586247569999999</v>
      </c>
      <c r="J429">
        <v>1.1586247569999999</v>
      </c>
      <c r="K429">
        <v>1.010891089</v>
      </c>
      <c r="L429">
        <f>I429*E429/(1+$H429)^$A429</f>
        <v>-3.2776459328425154</v>
      </c>
      <c r="M429">
        <f>J429*F429/(1+$H429)^$A429</f>
        <v>-3.6259618590806544</v>
      </c>
      <c r="N429">
        <f>K429*G429/(1+$H429)^$A429</f>
        <v>-2.7836208940097777</v>
      </c>
    </row>
    <row r="430" spans="1:14" x14ac:dyDescent="0.2">
      <c r="A430">
        <v>23</v>
      </c>
      <c r="B430" t="s">
        <v>30</v>
      </c>
      <c r="C430">
        <v>25</v>
      </c>
      <c r="D430">
        <v>2043</v>
      </c>
      <c r="E430">
        <v>-4.92491169662601</v>
      </c>
      <c r="F430">
        <v>-5.1126251709359902</v>
      </c>
      <c r="G430">
        <v>-4.5358745397150901</v>
      </c>
      <c r="H430">
        <v>0.02</v>
      </c>
      <c r="I430">
        <v>1.1648918619999999</v>
      </c>
      <c r="J430">
        <v>1.1648918619999999</v>
      </c>
      <c r="K430">
        <v>1.0113861390000001</v>
      </c>
      <c r="L430">
        <f>I430*E430/(1+$H430)^$A430</f>
        <v>-3.6381458770037964</v>
      </c>
      <c r="M430">
        <f>J430*F430/(1+$H430)^$A430</f>
        <v>-3.7768141506069108</v>
      </c>
      <c r="N430">
        <f>K430*G430/(1+$H430)^$A430</f>
        <v>-2.9092033599643017</v>
      </c>
    </row>
    <row r="431" spans="1:14" x14ac:dyDescent="0.2">
      <c r="A431">
        <v>24</v>
      </c>
      <c r="B431" t="s">
        <v>30</v>
      </c>
      <c r="C431">
        <v>26</v>
      </c>
      <c r="D431">
        <v>2044</v>
      </c>
      <c r="E431">
        <v>-5.3159833268431704</v>
      </c>
      <c r="F431">
        <v>-5.1954895404051298</v>
      </c>
      <c r="G431">
        <v>-4.4696436491777201</v>
      </c>
      <c r="H431">
        <v>0.02</v>
      </c>
      <c r="I431">
        <v>1.171158967</v>
      </c>
      <c r="J431">
        <v>1.171158967</v>
      </c>
      <c r="K431">
        <v>1.011881188</v>
      </c>
      <c r="L431">
        <f>I431*E431/(1+$H431)^$A431</f>
        <v>-3.8707519013788976</v>
      </c>
      <c r="M431">
        <f>J431*F431/(1+$H431)^$A431</f>
        <v>-3.7830161948720153</v>
      </c>
      <c r="N431">
        <f>K431*G431/(1+$H431)^$A431</f>
        <v>-2.8118898186063621</v>
      </c>
    </row>
    <row r="432" spans="1:14" x14ac:dyDescent="0.2">
      <c r="A432">
        <v>25</v>
      </c>
      <c r="B432" t="s">
        <v>30</v>
      </c>
      <c r="C432">
        <v>27</v>
      </c>
      <c r="D432">
        <v>2045</v>
      </c>
      <c r="E432">
        <v>-5.6120843650617003</v>
      </c>
      <c r="F432">
        <v>-5.2526643219508298</v>
      </c>
      <c r="G432">
        <v>-4.6171084743142501</v>
      </c>
      <c r="H432">
        <v>0.02</v>
      </c>
      <c r="I432">
        <v>1.177426072</v>
      </c>
      <c r="J432">
        <v>1.177426072</v>
      </c>
      <c r="K432">
        <v>1.0123762380000001</v>
      </c>
      <c r="L432">
        <f>I432*E432/(1+$H432)^$A432</f>
        <v>-4.0276668938071891</v>
      </c>
      <c r="M432">
        <f>J432*F432/(1+$H432)^$A432</f>
        <v>-3.7697192019263155</v>
      </c>
      <c r="N432">
        <f>K432*G432/(1+$H432)^$A432</f>
        <v>-2.8491002248161479</v>
      </c>
    </row>
    <row r="433" spans="1:14" x14ac:dyDescent="0.2">
      <c r="A433">
        <v>26</v>
      </c>
      <c r="B433" t="s">
        <v>30</v>
      </c>
      <c r="C433">
        <v>28</v>
      </c>
      <c r="D433">
        <v>2046</v>
      </c>
      <c r="E433">
        <v>-5.7504717916350199</v>
      </c>
      <c r="F433">
        <v>-5.2893541349808801</v>
      </c>
      <c r="G433">
        <v>-4.5948575443778701</v>
      </c>
      <c r="H433">
        <v>0.02</v>
      </c>
      <c r="I433">
        <v>1.1836931770000001</v>
      </c>
      <c r="J433">
        <v>1.1836931770000001</v>
      </c>
      <c r="K433">
        <v>1.0128712870000001</v>
      </c>
      <c r="L433">
        <f>I433*E433/(1+$H433)^$A433</f>
        <v>-4.0675992245470045</v>
      </c>
      <c r="M433">
        <f>J433*F433/(1+$H433)^$A433</f>
        <v>-3.7414274093300803</v>
      </c>
      <c r="N433">
        <f>K433*G433/(1+$H433)^$A433</f>
        <v>-2.7811335580959797</v>
      </c>
    </row>
    <row r="434" spans="1:14" x14ac:dyDescent="0.2">
      <c r="A434">
        <v>27</v>
      </c>
      <c r="B434" t="s">
        <v>30</v>
      </c>
      <c r="C434">
        <v>29</v>
      </c>
      <c r="D434">
        <v>2047</v>
      </c>
      <c r="E434">
        <v>-5.9123115071980301</v>
      </c>
      <c r="F434">
        <v>-5.3600707641461902</v>
      </c>
      <c r="G434">
        <v>-5.0402061178615396</v>
      </c>
      <c r="H434">
        <v>0.02</v>
      </c>
      <c r="I434">
        <v>1.1899602810000001</v>
      </c>
      <c r="J434">
        <v>1.1899602810000001</v>
      </c>
      <c r="K434">
        <v>1.0133663369999999</v>
      </c>
      <c r="L434">
        <f>I434*E434/(1+$H434)^$A434</f>
        <v>-4.1217831172401933</v>
      </c>
      <c r="M434">
        <f>J434*F434/(1+$H434)^$A434</f>
        <v>-3.7367870681328279</v>
      </c>
      <c r="N434">
        <f>K434*G434/(1+$H434)^$A434</f>
        <v>-2.9923344529820617</v>
      </c>
    </row>
    <row r="435" spans="1:14" x14ac:dyDescent="0.2">
      <c r="A435">
        <v>28</v>
      </c>
      <c r="B435" t="s">
        <v>30</v>
      </c>
      <c r="C435">
        <v>30</v>
      </c>
      <c r="D435">
        <v>2048</v>
      </c>
      <c r="E435">
        <v>-5.9373260978882101</v>
      </c>
      <c r="F435">
        <v>-5.4605759843335502</v>
      </c>
      <c r="G435">
        <v>-5.1664440720958202</v>
      </c>
      <c r="H435">
        <v>0.02</v>
      </c>
      <c r="I435">
        <v>1.1962273859999999</v>
      </c>
      <c r="J435">
        <v>1.1962273859999999</v>
      </c>
      <c r="K435">
        <v>1.0138613860000001</v>
      </c>
      <c r="L435">
        <f>I435*E435/(1+$H435)^$A435</f>
        <v>-4.0794332742303467</v>
      </c>
      <c r="M435">
        <f>J435*F435/(1+$H435)^$A435</f>
        <v>-3.7518665809642102</v>
      </c>
      <c r="N435">
        <f>K435*G435/(1+$H435)^$A435</f>
        <v>-3.0086073065794436</v>
      </c>
    </row>
    <row r="436" spans="1:14" x14ac:dyDescent="0.2">
      <c r="A436">
        <v>29</v>
      </c>
      <c r="B436" t="s">
        <v>30</v>
      </c>
      <c r="C436">
        <v>31</v>
      </c>
      <c r="D436">
        <v>2049</v>
      </c>
      <c r="E436">
        <v>-5.8932482525152201</v>
      </c>
      <c r="F436">
        <v>-5.5942407516678001</v>
      </c>
      <c r="G436">
        <v>-5.2512921174670399</v>
      </c>
      <c r="H436">
        <v>0.02</v>
      </c>
      <c r="I436">
        <v>1.2024944909999999</v>
      </c>
      <c r="J436">
        <v>1.2024944909999999</v>
      </c>
      <c r="K436">
        <v>1.0143564359999999</v>
      </c>
      <c r="L436">
        <f>I436*E436/(1+$H436)^$A436</f>
        <v>-3.9905508609303655</v>
      </c>
      <c r="M436">
        <f>J436*F436/(1+$H436)^$A436</f>
        <v>-3.7880810872496022</v>
      </c>
      <c r="N436">
        <f>K436*G436/(1+$H436)^$A436</f>
        <v>-2.9995201639940072</v>
      </c>
    </row>
    <row r="437" spans="1:14" x14ac:dyDescent="0.2">
      <c r="A437">
        <v>30</v>
      </c>
      <c r="B437" t="s">
        <v>30</v>
      </c>
      <c r="C437">
        <v>32</v>
      </c>
      <c r="D437">
        <v>2050</v>
      </c>
      <c r="E437">
        <v>-6.4748522394524501</v>
      </c>
      <c r="F437">
        <v>-5.65095894683399</v>
      </c>
      <c r="G437">
        <v>-5.1815518343634404</v>
      </c>
      <c r="H437">
        <v>0.02</v>
      </c>
      <c r="I437">
        <v>1.208761596</v>
      </c>
      <c r="J437">
        <v>1.208761596</v>
      </c>
      <c r="K437">
        <v>1.0148514850000001</v>
      </c>
      <c r="L437">
        <f>I437*E437/(1+$H437)^$A437</f>
        <v>-4.3208119215462766</v>
      </c>
      <c r="M437">
        <f>J437*F437/(1+$H437)^$A437</f>
        <v>-3.7710097285113817</v>
      </c>
      <c r="N437">
        <f>K437*G437/(1+$H437)^$A437</f>
        <v>-2.903067846782915</v>
      </c>
    </row>
    <row r="438" spans="1:14" x14ac:dyDescent="0.2">
      <c r="A438">
        <v>31</v>
      </c>
      <c r="B438" t="s">
        <v>30</v>
      </c>
      <c r="C438">
        <v>33</v>
      </c>
      <c r="D438">
        <v>2051</v>
      </c>
      <c r="E438">
        <v>-6.7026824782252703</v>
      </c>
      <c r="F438">
        <v>-5.9200393242364298</v>
      </c>
      <c r="G438">
        <v>-5.4709970138253601</v>
      </c>
      <c r="H438">
        <v>0.02</v>
      </c>
      <c r="I438">
        <v>1.214652241</v>
      </c>
      <c r="J438">
        <v>1.214652241</v>
      </c>
      <c r="K438">
        <v>1.0153465349999999</v>
      </c>
      <c r="L438">
        <f>I438*E438/(1+$H438)^$A438</f>
        <v>-4.4065152502164242</v>
      </c>
      <c r="M438">
        <f>J438*F438/(1+$H438)^$A438</f>
        <v>-3.891985581724287</v>
      </c>
      <c r="N438">
        <f>K438*G438/(1+$H438)^$A438</f>
        <v>-3.0065985534890145</v>
      </c>
    </row>
    <row r="439" spans="1:14" x14ac:dyDescent="0.2">
      <c r="A439">
        <v>32</v>
      </c>
      <c r="B439" t="s">
        <v>30</v>
      </c>
      <c r="C439">
        <v>34</v>
      </c>
      <c r="D439">
        <v>2052</v>
      </c>
      <c r="E439">
        <v>-6.6684890500913401</v>
      </c>
      <c r="F439">
        <v>-5.8179412931910299</v>
      </c>
      <c r="G439">
        <v>-5.41181926217069</v>
      </c>
      <c r="H439">
        <v>0.02</v>
      </c>
      <c r="I439">
        <v>1.2205428869999999</v>
      </c>
      <c r="J439">
        <v>1.2205428869999999</v>
      </c>
      <c r="K439">
        <v>1.0158415839999999</v>
      </c>
      <c r="L439">
        <f>I439*E439/(1+$H439)^$A439</f>
        <v>-4.3189183142252014</v>
      </c>
      <c r="M439">
        <f>J439*F439/(1+$H439)^$A439</f>
        <v>-3.7680519550235476</v>
      </c>
      <c r="N439">
        <f>K439*G439/(1+$H439)^$A439</f>
        <v>-2.917183675770977</v>
      </c>
    </row>
    <row r="440" spans="1:14" x14ac:dyDescent="0.2">
      <c r="A440">
        <v>33</v>
      </c>
      <c r="B440" t="s">
        <v>30</v>
      </c>
      <c r="C440">
        <v>35</v>
      </c>
      <c r="D440">
        <v>2053</v>
      </c>
      <c r="E440">
        <v>-6.7240929397192604</v>
      </c>
      <c r="F440">
        <v>-6.3035028417525201</v>
      </c>
      <c r="G440">
        <v>-5.2998635598067896</v>
      </c>
      <c r="H440">
        <v>0.02</v>
      </c>
      <c r="I440">
        <v>1.2264335319999999</v>
      </c>
      <c r="J440">
        <v>1.2264335319999999</v>
      </c>
      <c r="K440">
        <v>1.016336634</v>
      </c>
      <c r="L440">
        <f>I440*E440/(1+$H440)^$A440</f>
        <v>-4.290145836052548</v>
      </c>
      <c r="M440">
        <f>J440*F440/(1+$H440)^$A440</f>
        <v>-4.0217984360904824</v>
      </c>
      <c r="N440">
        <f>K440*G440/(1+$H440)^$A440</f>
        <v>-2.8021836912995255</v>
      </c>
    </row>
    <row r="441" spans="1:14" x14ac:dyDescent="0.2">
      <c r="A441">
        <v>34</v>
      </c>
      <c r="B441" t="s">
        <v>30</v>
      </c>
      <c r="C441">
        <v>36</v>
      </c>
      <c r="D441">
        <v>2054</v>
      </c>
      <c r="E441">
        <v>-6.7734575445989096</v>
      </c>
      <c r="F441">
        <v>-6.2623937673868504</v>
      </c>
      <c r="G441">
        <v>-5.2612193155161604</v>
      </c>
      <c r="H441">
        <v>0.02</v>
      </c>
      <c r="I441">
        <v>1.232324177</v>
      </c>
      <c r="J441">
        <v>1.232324177</v>
      </c>
      <c r="K441">
        <v>1.0168316829999999</v>
      </c>
      <c r="L441">
        <f>I441*E441/(1+$H441)^$A441</f>
        <v>-4.2572538031609755</v>
      </c>
      <c r="M441">
        <f>J441*F441/(1+$H441)^$A441</f>
        <v>-3.9360399777449211</v>
      </c>
      <c r="N441">
        <f>K441*G441/(1+$H441)^$A441</f>
        <v>-2.728535670276576</v>
      </c>
    </row>
    <row r="442" spans="1:14" x14ac:dyDescent="0.2">
      <c r="A442">
        <v>35</v>
      </c>
      <c r="B442" t="s">
        <v>30</v>
      </c>
      <c r="C442">
        <v>37</v>
      </c>
      <c r="D442">
        <v>2055</v>
      </c>
      <c r="E442">
        <v>-6.8527036489877897</v>
      </c>
      <c r="F442">
        <v>-6.1870418228865098</v>
      </c>
      <c r="G442">
        <v>-5.4136667741407898</v>
      </c>
      <c r="H442">
        <v>0.02</v>
      </c>
      <c r="I442">
        <v>1.238214822</v>
      </c>
      <c r="J442">
        <v>1.238214822</v>
      </c>
      <c r="K442">
        <v>1.017326733</v>
      </c>
      <c r="L442">
        <f>I442*E442/(1+$H442)^$A442</f>
        <v>-4.2427939171210332</v>
      </c>
      <c r="M442">
        <f>J442*F442/(1+$H442)^$A442</f>
        <v>-3.8306549875382014</v>
      </c>
      <c r="N442">
        <f>K442*G442/(1+$H442)^$A442</f>
        <v>-2.7538860461344985</v>
      </c>
    </row>
    <row r="443" spans="1:14" x14ac:dyDescent="0.2">
      <c r="A443">
        <v>36</v>
      </c>
      <c r="B443" t="s">
        <v>30</v>
      </c>
      <c r="C443">
        <v>38</v>
      </c>
      <c r="D443">
        <v>2056</v>
      </c>
      <c r="E443">
        <v>-6.8450931472710499</v>
      </c>
      <c r="F443">
        <v>-6.5644157809877699</v>
      </c>
      <c r="G443">
        <v>-5.4308433257707698</v>
      </c>
      <c r="H443">
        <v>0.02</v>
      </c>
      <c r="I443">
        <v>1.244105467</v>
      </c>
      <c r="J443">
        <v>1.244105467</v>
      </c>
      <c r="K443">
        <v>1.017821782</v>
      </c>
      <c r="L443">
        <f>I443*E443/(1+$H443)^$A443</f>
        <v>-4.1747490776289728</v>
      </c>
      <c r="M443">
        <f>J443*F443/(1+$H443)^$A443</f>
        <v>-4.0035669547867734</v>
      </c>
      <c r="N443">
        <f>K443*G443/(1+$H443)^$A443</f>
        <v>-2.7097725022059791</v>
      </c>
    </row>
    <row r="444" spans="1:14" x14ac:dyDescent="0.2">
      <c r="A444">
        <v>37</v>
      </c>
      <c r="B444" t="s">
        <v>30</v>
      </c>
      <c r="C444">
        <v>39</v>
      </c>
      <c r="D444">
        <v>2057</v>
      </c>
      <c r="E444">
        <v>-6.7621690056419901</v>
      </c>
      <c r="F444">
        <v>-6.8997599226283901</v>
      </c>
      <c r="G444">
        <v>-5.4029323837779604</v>
      </c>
      <c r="H444">
        <v>0.02</v>
      </c>
      <c r="I444">
        <v>1.249996112</v>
      </c>
      <c r="J444">
        <v>1.249996112</v>
      </c>
      <c r="K444">
        <v>1.018316832</v>
      </c>
      <c r="L444">
        <f>I444*E444/(1+$H444)^$A444</f>
        <v>-4.062452796901848</v>
      </c>
      <c r="M444">
        <f>J444*F444/(1+$H444)^$A444</f>
        <v>-4.1451121633082959</v>
      </c>
      <c r="N444">
        <f>K444*G444/(1+$H444)^$A444</f>
        <v>-2.6442718378872088</v>
      </c>
    </row>
    <row r="445" spans="1:14" x14ac:dyDescent="0.2">
      <c r="A445">
        <v>38</v>
      </c>
      <c r="B445" t="s">
        <v>30</v>
      </c>
      <c r="C445">
        <v>40</v>
      </c>
      <c r="D445">
        <v>2058</v>
      </c>
      <c r="E445">
        <v>-6.9895492128537899</v>
      </c>
      <c r="F445">
        <v>-6.8709113618532998</v>
      </c>
      <c r="G445">
        <v>-5.3598394769473101</v>
      </c>
      <c r="H445">
        <v>0.02</v>
      </c>
      <c r="I445">
        <v>1.2558867570000001</v>
      </c>
      <c r="J445">
        <v>1.2558867570000001</v>
      </c>
      <c r="K445">
        <v>1.018811881</v>
      </c>
      <c r="L445">
        <f>I445*E445/(1+$H445)^$A445</f>
        <v>-4.1361199116966185</v>
      </c>
      <c r="M445">
        <f>J445*F445/(1+$H445)^$A445</f>
        <v>-4.0659150439918994</v>
      </c>
      <c r="N445">
        <f>K445*G445/(1+$H445)^$A445</f>
        <v>-2.5729968649639918</v>
      </c>
    </row>
    <row r="446" spans="1:14" x14ac:dyDescent="0.2">
      <c r="A446">
        <v>39</v>
      </c>
      <c r="B446" t="s">
        <v>30</v>
      </c>
      <c r="C446">
        <v>41</v>
      </c>
      <c r="D446">
        <v>2059</v>
      </c>
      <c r="E446">
        <v>-6.96954469901263</v>
      </c>
      <c r="F446">
        <v>-7.0380498623064502</v>
      </c>
      <c r="G446">
        <v>-5.5271196462296297</v>
      </c>
      <c r="H446">
        <v>0.02</v>
      </c>
      <c r="I446">
        <v>1.2617774020000001</v>
      </c>
      <c r="J446">
        <v>1.2617774020000001</v>
      </c>
      <c r="K446">
        <v>1.019306931</v>
      </c>
      <c r="L446">
        <f>I446*E446/(1+$H446)^$A446</f>
        <v>-4.0623791462273795</v>
      </c>
      <c r="M446">
        <f>J446*F446/(1+$H446)^$A446</f>
        <v>-4.1023091500930757</v>
      </c>
      <c r="N446">
        <f>K446*G446/(1+$H446)^$A446</f>
        <v>-2.6025383899751615</v>
      </c>
    </row>
    <row r="447" spans="1:14" x14ac:dyDescent="0.2">
      <c r="A447">
        <v>40</v>
      </c>
      <c r="B447" t="s">
        <v>30</v>
      </c>
      <c r="C447">
        <v>42</v>
      </c>
      <c r="D447">
        <v>2060</v>
      </c>
      <c r="E447">
        <v>-6.99093953413505</v>
      </c>
      <c r="F447">
        <v>-7.2308638298306303</v>
      </c>
      <c r="G447">
        <v>-5.5510186704723203</v>
      </c>
      <c r="H447">
        <v>0.02</v>
      </c>
      <c r="I447">
        <v>1.2676680469999999</v>
      </c>
      <c r="J447">
        <v>1.2676680469999999</v>
      </c>
      <c r="K447">
        <v>1.01980198</v>
      </c>
      <c r="L447">
        <f>I447*E447/(1+$H447)^$A447</f>
        <v>-4.0136012101447012</v>
      </c>
      <c r="M447">
        <f>J447*F447/(1+$H447)^$A447</f>
        <v>-4.1513452771395585</v>
      </c>
      <c r="N447">
        <f>K447*G447/(1+$H447)^$A447</f>
        <v>-2.5637853904747963</v>
      </c>
    </row>
    <row r="448" spans="1:14" x14ac:dyDescent="0.2">
      <c r="A448">
        <v>41</v>
      </c>
      <c r="B448" t="s">
        <v>30</v>
      </c>
      <c r="C448">
        <v>43</v>
      </c>
      <c r="D448">
        <v>2061</v>
      </c>
      <c r="E448">
        <v>-7.0023271987101703</v>
      </c>
      <c r="F448">
        <v>-7.2176513639423403</v>
      </c>
      <c r="G448">
        <v>-5.5468805557782197</v>
      </c>
      <c r="H448">
        <v>0.02</v>
      </c>
      <c r="I448">
        <v>1.27302917</v>
      </c>
      <c r="J448">
        <v>1.27302917</v>
      </c>
      <c r="K448">
        <v>1.02029703</v>
      </c>
      <c r="L448">
        <f>I448*E448/(1+$H448)^$A448</f>
        <v>-3.9579810733912382</v>
      </c>
      <c r="M448">
        <f>J448*F448/(1+$H448)^$A448</f>
        <v>-4.0796904632051962</v>
      </c>
      <c r="N448">
        <f>K448*G448/(1+$H448)^$A448</f>
        <v>-2.5128605846423762</v>
      </c>
    </row>
    <row r="449" spans="1:14" x14ac:dyDescent="0.2">
      <c r="A449">
        <v>42</v>
      </c>
      <c r="B449" t="s">
        <v>30</v>
      </c>
      <c r="C449">
        <v>44</v>
      </c>
      <c r="D449">
        <v>2062</v>
      </c>
      <c r="E449">
        <v>-6.9954747468333904</v>
      </c>
      <c r="F449">
        <v>-7.23741418126599</v>
      </c>
      <c r="G449">
        <v>-5.6014828439694702</v>
      </c>
      <c r="H449">
        <v>0.02</v>
      </c>
      <c r="I449">
        <v>1.278390293</v>
      </c>
      <c r="J449">
        <v>1.278390293</v>
      </c>
      <c r="K449">
        <v>1.020792079</v>
      </c>
      <c r="L449">
        <f>I449*E449/(1+$H449)^$A449</f>
        <v>-3.8929017540536921</v>
      </c>
      <c r="M449">
        <f>J449*F449/(1+$H449)^$A449</f>
        <v>-4.0275382844912819</v>
      </c>
      <c r="N449">
        <f>K449*G449/(1+$H449)^$A449</f>
        <v>-2.4890469439992424</v>
      </c>
    </row>
    <row r="450" spans="1:14" x14ac:dyDescent="0.2">
      <c r="A450">
        <v>43</v>
      </c>
      <c r="B450" t="s">
        <v>30</v>
      </c>
      <c r="C450">
        <v>45</v>
      </c>
      <c r="D450">
        <v>2063</v>
      </c>
      <c r="E450">
        <v>-7.0016344957876502</v>
      </c>
      <c r="F450">
        <v>-7.24074826264774</v>
      </c>
      <c r="G450">
        <v>-5.9209783641678602</v>
      </c>
      <c r="H450">
        <v>0.02</v>
      </c>
      <c r="I450">
        <v>1.2837514160000001</v>
      </c>
      <c r="J450">
        <v>1.2837514160000001</v>
      </c>
      <c r="K450">
        <v>1.0212871290000001</v>
      </c>
      <c r="L450">
        <f>I450*E450/(1+$H450)^$A450</f>
        <v>-3.835950422776202</v>
      </c>
      <c r="M450">
        <f>J450*F450/(1+$H450)^$A450</f>
        <v>-3.9669524845991089</v>
      </c>
      <c r="N450">
        <f>K450*G450/(1+$H450)^$A450</f>
        <v>-2.580678757616143</v>
      </c>
    </row>
    <row r="451" spans="1:14" x14ac:dyDescent="0.2">
      <c r="A451">
        <v>44</v>
      </c>
      <c r="B451" t="s">
        <v>30</v>
      </c>
      <c r="C451">
        <v>46</v>
      </c>
      <c r="D451">
        <v>2064</v>
      </c>
      <c r="E451">
        <v>-6.9461908913992199</v>
      </c>
      <c r="F451">
        <v>-7.2291727544857904</v>
      </c>
      <c r="G451">
        <v>-5.9164569353515901</v>
      </c>
      <c r="H451">
        <v>0.02</v>
      </c>
      <c r="I451">
        <v>1.289112539</v>
      </c>
      <c r="J451">
        <v>1.289112539</v>
      </c>
      <c r="K451">
        <v>1.021782178</v>
      </c>
      <c r="L451">
        <f>I451*E451/(1+$H451)^$A451</f>
        <v>-3.7465366846206183</v>
      </c>
      <c r="M451">
        <f>J451*F451/(1+$H451)^$A451</f>
        <v>-3.8991673778612648</v>
      </c>
      <c r="N451">
        <f>K451*G451/(1+$H451)^$A451</f>
        <v>-2.5293706428820171</v>
      </c>
    </row>
    <row r="452" spans="1:14" x14ac:dyDescent="0.2">
      <c r="A452">
        <v>45</v>
      </c>
      <c r="B452" t="s">
        <v>30</v>
      </c>
      <c r="C452">
        <v>47</v>
      </c>
      <c r="D452">
        <v>2065</v>
      </c>
      <c r="E452">
        <v>-7.0003999846528204</v>
      </c>
      <c r="F452">
        <v>-7.2684563464924103</v>
      </c>
      <c r="G452">
        <v>-6.1035730802009898</v>
      </c>
      <c r="H452">
        <v>0.02</v>
      </c>
      <c r="I452">
        <v>1.2944736619999999</v>
      </c>
      <c r="J452">
        <v>1.2944736619999999</v>
      </c>
      <c r="K452">
        <v>1.0222772280000001</v>
      </c>
      <c r="L452">
        <f>I452*E452/(1+$H452)^$A452</f>
        <v>-3.7171350870337001</v>
      </c>
      <c r="M452">
        <f>J452*F452/(1+$H452)^$A452</f>
        <v>-3.8594700550470962</v>
      </c>
      <c r="N452">
        <f>K452*G452/(1+$H452)^$A452</f>
        <v>-2.5594409032971761</v>
      </c>
    </row>
    <row r="453" spans="1:14" x14ac:dyDescent="0.2">
      <c r="A453">
        <v>46</v>
      </c>
      <c r="B453" t="s">
        <v>30</v>
      </c>
      <c r="C453">
        <v>48</v>
      </c>
      <c r="D453">
        <v>2066</v>
      </c>
      <c r="E453">
        <v>-6.9727616356028799</v>
      </c>
      <c r="F453">
        <v>-7.2187829824969496</v>
      </c>
      <c r="G453">
        <v>-6.0848646975894498</v>
      </c>
      <c r="H453">
        <v>0.02</v>
      </c>
      <c r="I453">
        <v>1.299834785</v>
      </c>
      <c r="J453">
        <v>1.299834785</v>
      </c>
      <c r="K453">
        <v>1.0227722770000001</v>
      </c>
      <c r="L453">
        <f>I453*E453/(1+$H453)^$A453</f>
        <v>-3.6448954286016253</v>
      </c>
      <c r="M453">
        <f>J453*F453/(1+$H453)^$A453</f>
        <v>-3.7734990048452115</v>
      </c>
      <c r="N453">
        <f>K453*G453/(1+$H453)^$A453</f>
        <v>-2.5027759459234566</v>
      </c>
    </row>
    <row r="454" spans="1:14" x14ac:dyDescent="0.2">
      <c r="A454">
        <v>47</v>
      </c>
      <c r="B454" t="s">
        <v>30</v>
      </c>
      <c r="C454">
        <v>49</v>
      </c>
      <c r="D454">
        <v>2067</v>
      </c>
      <c r="E454">
        <v>-6.98066936974638</v>
      </c>
      <c r="F454">
        <v>-7.2247284670816398</v>
      </c>
      <c r="G454">
        <v>-6.3905890194927997</v>
      </c>
      <c r="H454">
        <v>0.02</v>
      </c>
      <c r="I454">
        <v>1.305195908</v>
      </c>
      <c r="J454">
        <v>1.305195908</v>
      </c>
      <c r="K454">
        <v>1.0232673269999999</v>
      </c>
      <c r="L454">
        <f>I454*E454/(1+$H454)^$A454</f>
        <v>-3.5922346645507797</v>
      </c>
      <c r="M454">
        <f>J454*F454/(1+$H454)^$A454</f>
        <v>-3.717826853954036</v>
      </c>
      <c r="N454">
        <f>K454*G454/(1+$H454)^$A454</f>
        <v>-2.5782315781574483</v>
      </c>
    </row>
    <row r="455" spans="1:14" x14ac:dyDescent="0.2">
      <c r="A455">
        <v>48</v>
      </c>
      <c r="B455" t="s">
        <v>30</v>
      </c>
      <c r="C455">
        <v>50</v>
      </c>
      <c r="D455">
        <v>2068</v>
      </c>
      <c r="E455">
        <v>-6.9374355605680798</v>
      </c>
      <c r="F455">
        <v>-7.5350895673667804</v>
      </c>
      <c r="G455">
        <v>-6.4332818310036197</v>
      </c>
      <c r="H455">
        <v>0.02</v>
      </c>
      <c r="I455">
        <v>1.3105570310000001</v>
      </c>
      <c r="J455">
        <v>1.3105570310000001</v>
      </c>
      <c r="K455">
        <v>1.0237623760000001</v>
      </c>
      <c r="L455">
        <f>I455*E455/(1+$H455)^$A455</f>
        <v>-3.5143631970634437</v>
      </c>
      <c r="M455">
        <f>J455*F455/(1+$H455)^$A455</f>
        <v>-3.8171225132017068</v>
      </c>
      <c r="N455">
        <f>K455*G455/(1+$H455)^$A455</f>
        <v>-2.5457954022825922</v>
      </c>
    </row>
    <row r="456" spans="1:14" x14ac:dyDescent="0.2">
      <c r="A456">
        <v>49</v>
      </c>
      <c r="B456" t="s">
        <v>30</v>
      </c>
      <c r="C456">
        <v>51</v>
      </c>
      <c r="D456">
        <v>2069</v>
      </c>
      <c r="E456">
        <v>-7.02090595788132</v>
      </c>
      <c r="F456">
        <v>-7.5076997912437999</v>
      </c>
      <c r="G456">
        <v>-6.6015453535237203</v>
      </c>
      <c r="H456">
        <v>0.02</v>
      </c>
      <c r="I456">
        <v>1.315918154</v>
      </c>
      <c r="J456">
        <v>1.315918154</v>
      </c>
      <c r="K456">
        <v>1.0242574259999999</v>
      </c>
      <c r="L456">
        <f>I456*E456/(1+$H456)^$A456</f>
        <v>-3.5011733808670242</v>
      </c>
      <c r="M456">
        <f>J456*F456/(1+$H456)^$A456</f>
        <v>-3.7439268975162139</v>
      </c>
      <c r="N456">
        <f>K456*G456/(1+$H456)^$A456</f>
        <v>-2.5623964046328096</v>
      </c>
    </row>
    <row r="457" spans="1:14" x14ac:dyDescent="0.2">
      <c r="A457">
        <v>50</v>
      </c>
      <c r="B457" t="s">
        <v>30</v>
      </c>
      <c r="C457">
        <v>52</v>
      </c>
      <c r="D457">
        <v>2070</v>
      </c>
      <c r="E457">
        <v>-7.24722732199848</v>
      </c>
      <c r="F457">
        <v>-7.49796847860833</v>
      </c>
      <c r="G457">
        <v>-6.5268700993762199</v>
      </c>
      <c r="H457">
        <v>0.02</v>
      </c>
      <c r="I457">
        <v>1.3212792769999999</v>
      </c>
      <c r="J457">
        <v>1.3212792769999999</v>
      </c>
      <c r="K457">
        <v>1.0247524750000001</v>
      </c>
      <c r="L457">
        <f>I457*E457/(1+$H457)^$A457</f>
        <v>-3.5576065775417152</v>
      </c>
      <c r="M457">
        <f>J457*F457/(1+$H457)^$A457</f>
        <v>-3.6806934283305535</v>
      </c>
      <c r="N457">
        <f>K457*G457/(1+$H457)^$A457</f>
        <v>-2.4849368536689886</v>
      </c>
    </row>
    <row r="458" spans="1:14" x14ac:dyDescent="0.2">
      <c r="A458">
        <v>51</v>
      </c>
      <c r="B458" t="s">
        <v>30</v>
      </c>
      <c r="C458">
        <v>53</v>
      </c>
      <c r="D458">
        <v>2071</v>
      </c>
      <c r="E458">
        <v>-7.4151386013231599</v>
      </c>
      <c r="F458">
        <v>-7.6532081668995602</v>
      </c>
      <c r="G458">
        <v>-6.8784382740347096</v>
      </c>
      <c r="H458">
        <v>0.02</v>
      </c>
      <c r="I458">
        <v>1.325346538</v>
      </c>
      <c r="J458">
        <v>1.325346538</v>
      </c>
      <c r="K458">
        <v>1.0252475249999999</v>
      </c>
      <c r="L458">
        <f>I458*E458/(1+$H458)^$A458</f>
        <v>-3.5796450186179056</v>
      </c>
      <c r="M458">
        <f>J458*F458/(1+$H458)^$A458</f>
        <v>-3.6945726794910305</v>
      </c>
      <c r="N458">
        <f>K458*G458/(1+$H458)^$A458</f>
        <v>-2.5686788748635614</v>
      </c>
    </row>
    <row r="459" spans="1:14" x14ac:dyDescent="0.2">
      <c r="A459">
        <v>52</v>
      </c>
      <c r="B459" t="s">
        <v>30</v>
      </c>
      <c r="C459">
        <v>54</v>
      </c>
      <c r="D459">
        <v>2072</v>
      </c>
      <c r="E459">
        <v>-7.4347907534333002</v>
      </c>
      <c r="F459">
        <v>-7.6554705915684602</v>
      </c>
      <c r="G459">
        <v>-6.9161869710488899</v>
      </c>
      <c r="H459">
        <v>0.02</v>
      </c>
      <c r="I459">
        <v>1.329413798</v>
      </c>
      <c r="J459">
        <v>1.329413798</v>
      </c>
      <c r="K459">
        <v>1.0257425739999999</v>
      </c>
      <c r="L459">
        <f>I459*E459/(1+$H459)^$A459</f>
        <v>-3.5295553800509905</v>
      </c>
      <c r="M459">
        <f>J459*F459/(1+$H459)^$A459</f>
        <v>-3.634319822762313</v>
      </c>
      <c r="N459">
        <f>K459*G459/(1+$H459)^$A459</f>
        <v>-2.5333557198095176</v>
      </c>
    </row>
    <row r="460" spans="1:14" x14ac:dyDescent="0.2">
      <c r="A460">
        <v>53</v>
      </c>
      <c r="B460" t="s">
        <v>30</v>
      </c>
      <c r="C460">
        <v>55</v>
      </c>
      <c r="D460">
        <v>2073</v>
      </c>
      <c r="E460">
        <v>-7.6221411136562196</v>
      </c>
      <c r="F460">
        <v>-7.7076333903478398</v>
      </c>
      <c r="G460">
        <v>-6.8251279485993503</v>
      </c>
      <c r="H460">
        <v>0.02</v>
      </c>
      <c r="I460">
        <v>1.3334810580000001</v>
      </c>
      <c r="J460">
        <v>1.3334810580000001</v>
      </c>
      <c r="K460">
        <v>1.026237624</v>
      </c>
      <c r="L460">
        <f>I460*E460/(1+$H460)^$A460</f>
        <v>-3.5583997286952522</v>
      </c>
      <c r="M460">
        <f>J460*F460/(1+$H460)^$A460</f>
        <v>-3.5983118333976902</v>
      </c>
      <c r="N460">
        <f>K460*G460/(1+$H460)^$A460</f>
        <v>-2.4521646461548032</v>
      </c>
    </row>
    <row r="461" spans="1:14" x14ac:dyDescent="0.2">
      <c r="A461">
        <v>54</v>
      </c>
      <c r="B461" t="s">
        <v>30</v>
      </c>
      <c r="C461">
        <v>56</v>
      </c>
      <c r="D461">
        <v>2074</v>
      </c>
      <c r="E461">
        <v>-7.65866119013931</v>
      </c>
      <c r="F461">
        <v>-7.7859558035190402</v>
      </c>
      <c r="G461">
        <v>-6.7836065401623502</v>
      </c>
      <c r="H461">
        <v>0.02</v>
      </c>
      <c r="I461">
        <v>1.3375483180000001</v>
      </c>
      <c r="J461">
        <v>1.3375483180000001</v>
      </c>
      <c r="K461">
        <v>1.0267326729999999</v>
      </c>
      <c r="L461">
        <f>I461*E461/(1+$H461)^$A461</f>
        <v>-3.5160339648927463</v>
      </c>
      <c r="M461">
        <f>J461*F461/(1+$H461)^$A461</f>
        <v>-3.5744739680576965</v>
      </c>
      <c r="N461">
        <f>K461*G461/(1+$H461)^$A461</f>
        <v>-2.3906101416133256</v>
      </c>
    </row>
    <row r="462" spans="1:14" x14ac:dyDescent="0.2">
      <c r="A462">
        <v>55</v>
      </c>
      <c r="B462" t="s">
        <v>30</v>
      </c>
      <c r="C462">
        <v>57</v>
      </c>
      <c r="D462">
        <v>2075</v>
      </c>
      <c r="E462">
        <v>-7.7882086746327301</v>
      </c>
      <c r="F462">
        <v>-7.8868098550340902</v>
      </c>
      <c r="G462">
        <v>-7.2503599456335701</v>
      </c>
      <c r="H462">
        <v>0.02</v>
      </c>
      <c r="I462">
        <v>1.3416155780000001</v>
      </c>
      <c r="J462">
        <v>1.3416155780000001</v>
      </c>
      <c r="K462">
        <v>1.027227723</v>
      </c>
      <c r="L462">
        <f>I462*E462/(1+$H462)^$A462</f>
        <v>-3.5160595734513995</v>
      </c>
      <c r="M462">
        <f>J462*F462/(1+$H462)^$A462</f>
        <v>-3.5605739976004367</v>
      </c>
      <c r="N462">
        <f>K462*G462/(1+$H462)^$A462</f>
        <v>-2.5062065029961444</v>
      </c>
    </row>
    <row r="463" spans="1:14" x14ac:dyDescent="0.2">
      <c r="A463">
        <v>56</v>
      </c>
      <c r="B463" t="s">
        <v>30</v>
      </c>
      <c r="C463">
        <v>58</v>
      </c>
      <c r="D463">
        <v>2076</v>
      </c>
      <c r="E463">
        <v>-7.7711384781360699</v>
      </c>
      <c r="F463">
        <v>-7.8897261717070899</v>
      </c>
      <c r="G463">
        <v>-7.4701216052066899</v>
      </c>
      <c r="H463">
        <v>0.02</v>
      </c>
      <c r="I463">
        <v>1.345682839</v>
      </c>
      <c r="J463">
        <v>1.345682839</v>
      </c>
      <c r="K463">
        <v>1.027722772</v>
      </c>
      <c r="L463">
        <f>I463*E463/(1+$H463)^$A463</f>
        <v>-3.4499892619356287</v>
      </c>
      <c r="M463">
        <f>J463*F463/(1+$H463)^$A463</f>
        <v>-3.5026361515218585</v>
      </c>
      <c r="N463">
        <f>K463*G463/(1+$H463)^$A463</f>
        <v>-2.5327599644645007</v>
      </c>
    </row>
    <row r="464" spans="1:14" x14ac:dyDescent="0.2">
      <c r="A464">
        <v>57</v>
      </c>
      <c r="B464" t="s">
        <v>30</v>
      </c>
      <c r="C464">
        <v>59</v>
      </c>
      <c r="D464">
        <v>2077</v>
      </c>
      <c r="E464">
        <v>-7.7401444053228801</v>
      </c>
      <c r="F464">
        <v>-7.8905474103959303</v>
      </c>
      <c r="G464">
        <v>-7.6576388812643099</v>
      </c>
      <c r="H464">
        <v>0.02</v>
      </c>
      <c r="I464">
        <v>1.349750099</v>
      </c>
      <c r="J464">
        <v>1.349750099</v>
      </c>
      <c r="K464">
        <v>1.028217822</v>
      </c>
      <c r="L464">
        <f>I464*E464/(1+$H464)^$A464</f>
        <v>-3.3790346156495445</v>
      </c>
      <c r="M464">
        <f>J464*F464/(1+$H464)^$A464</f>
        <v>-3.4446944966318753</v>
      </c>
      <c r="N464">
        <f>K464*G464/(1+$H464)^$A464</f>
        <v>-2.5466556128663989</v>
      </c>
    </row>
    <row r="465" spans="1:14" x14ac:dyDescent="0.2">
      <c r="A465">
        <v>58</v>
      </c>
      <c r="B465" t="s">
        <v>30</v>
      </c>
      <c r="C465">
        <v>60</v>
      </c>
      <c r="D465">
        <v>2078</v>
      </c>
      <c r="E465">
        <v>-7.9580285363931198</v>
      </c>
      <c r="F465">
        <v>-7.8618511687577799</v>
      </c>
      <c r="G465">
        <v>-7.6388722930054502</v>
      </c>
      <c r="H465">
        <v>0.02</v>
      </c>
      <c r="I465">
        <v>1.353817359</v>
      </c>
      <c r="J465">
        <v>1.353817359</v>
      </c>
      <c r="K465">
        <v>1.028712871</v>
      </c>
      <c r="L465">
        <f>I465*E465/(1+$H465)^$A465</f>
        <v>-3.4162969118252202</v>
      </c>
      <c r="M465">
        <f>J465*F465/(1+$H465)^$A465</f>
        <v>-3.3750089920172561</v>
      </c>
      <c r="N465">
        <f>K465*G465/(1+$H465)^$A465</f>
        <v>-2.4918016036727773</v>
      </c>
    </row>
    <row r="466" spans="1:14" x14ac:dyDescent="0.2">
      <c r="A466">
        <v>59</v>
      </c>
      <c r="B466" t="s">
        <v>30</v>
      </c>
      <c r="C466">
        <v>61</v>
      </c>
      <c r="D466">
        <v>2079</v>
      </c>
      <c r="E466">
        <v>-8.0236866356160998</v>
      </c>
      <c r="F466">
        <v>-7.94313500357545</v>
      </c>
      <c r="G466">
        <v>-7.6375303338382796</v>
      </c>
      <c r="H466">
        <v>0.02</v>
      </c>
      <c r="I466">
        <v>1.357884619</v>
      </c>
      <c r="J466">
        <v>1.357884619</v>
      </c>
      <c r="K466">
        <v>1.029207921</v>
      </c>
      <c r="L466">
        <f>I466*E466/(1+$H466)^$A466</f>
        <v>-3.3870896679756677</v>
      </c>
      <c r="M466">
        <f>J466*F466/(1+$H466)^$A466</f>
        <v>-3.3530858972635387</v>
      </c>
      <c r="N466">
        <f>K466*G466/(1+$H466)^$A466</f>
        <v>-2.4436890014030759</v>
      </c>
    </row>
    <row r="467" spans="1:14" x14ac:dyDescent="0.2">
      <c r="A467">
        <v>60</v>
      </c>
      <c r="B467" t="s">
        <v>30</v>
      </c>
      <c r="C467">
        <v>62</v>
      </c>
      <c r="D467">
        <v>2080</v>
      </c>
      <c r="E467">
        <v>-7.9933016205202803</v>
      </c>
      <c r="F467">
        <v>-8.0033912183434204</v>
      </c>
      <c r="G467">
        <v>-7.6269604632192802</v>
      </c>
      <c r="H467">
        <v>1.9E-2</v>
      </c>
      <c r="I467">
        <v>1.361951879</v>
      </c>
      <c r="J467">
        <v>1.361951879</v>
      </c>
      <c r="K467">
        <v>1.02970297</v>
      </c>
      <c r="L467">
        <f>I467*E467/(1+$H467)^$A467</f>
        <v>-3.5191430738826939</v>
      </c>
      <c r="M467">
        <f>J467*F467/(1+$H467)^$A467</f>
        <v>-3.5235851354966852</v>
      </c>
      <c r="N467">
        <f>K467*G467/(1+$H467)^$A467</f>
        <v>-2.5387060623373174</v>
      </c>
    </row>
    <row r="468" spans="1:14" x14ac:dyDescent="0.2">
      <c r="A468">
        <v>61</v>
      </c>
      <c r="B468" t="s">
        <v>30</v>
      </c>
      <c r="C468">
        <v>63</v>
      </c>
      <c r="D468">
        <v>2081</v>
      </c>
      <c r="E468">
        <v>-7.9652703215221798</v>
      </c>
      <c r="F468">
        <v>-7.9923552007881797</v>
      </c>
      <c r="G468">
        <v>-7.70815074609005</v>
      </c>
      <c r="H468">
        <v>1.9E-2</v>
      </c>
      <c r="I468">
        <v>1.3635669070000001</v>
      </c>
      <c r="J468">
        <v>1.3635669070000001</v>
      </c>
      <c r="K468">
        <v>1.03019802</v>
      </c>
      <c r="L468">
        <f>I468*E468/(1+$H468)^$A468</f>
        <v>-3.4454959794726614</v>
      </c>
      <c r="M468">
        <f>J468*F468/(1+$H468)^$A468</f>
        <v>-3.4572119462695889</v>
      </c>
      <c r="N468">
        <f>K468*G468/(1+$H468)^$A468</f>
        <v>-2.5191016124647705</v>
      </c>
    </row>
    <row r="469" spans="1:14" x14ac:dyDescent="0.2">
      <c r="A469">
        <v>62</v>
      </c>
      <c r="B469" t="s">
        <v>30</v>
      </c>
      <c r="C469">
        <v>64</v>
      </c>
      <c r="D469">
        <v>2082</v>
      </c>
      <c r="E469">
        <v>-7.9587742281887897</v>
      </c>
      <c r="F469">
        <v>-7.9563622501225497</v>
      </c>
      <c r="G469">
        <v>-7.7042961069063303</v>
      </c>
      <c r="H469">
        <v>1.9E-2</v>
      </c>
      <c r="I469">
        <v>1.365181934</v>
      </c>
      <c r="J469">
        <v>1.365181934</v>
      </c>
      <c r="K469">
        <v>1.030693069</v>
      </c>
      <c r="L469">
        <f>I469*E469/(1+$H469)^$A469</f>
        <v>-3.3824961348956784</v>
      </c>
      <c r="M469">
        <f>J469*F469/(1+$H469)^$A469</f>
        <v>-3.3814710390388796</v>
      </c>
      <c r="N469">
        <f>K469*G469/(1+$H469)^$A469</f>
        <v>-2.4720822329497789</v>
      </c>
    </row>
    <row r="470" spans="1:14" x14ac:dyDescent="0.2">
      <c r="A470">
        <v>63</v>
      </c>
      <c r="B470" t="s">
        <v>30</v>
      </c>
      <c r="C470">
        <v>65</v>
      </c>
      <c r="D470">
        <v>2083</v>
      </c>
      <c r="E470">
        <v>-7.9300467297850101</v>
      </c>
      <c r="F470">
        <v>-8.0167343275891501</v>
      </c>
      <c r="G470">
        <v>-7.8422388695163896</v>
      </c>
      <c r="H470">
        <v>1.9E-2</v>
      </c>
      <c r="I470">
        <v>1.366796962</v>
      </c>
      <c r="J470">
        <v>1.366796962</v>
      </c>
      <c r="K470">
        <v>1.0311881190000001</v>
      </c>
      <c r="L470">
        <f>I470*E470/(1+$H470)^$A470</f>
        <v>-3.3113581743434102</v>
      </c>
      <c r="M470">
        <f>J470*F470/(1+$H470)^$A470</f>
        <v>-3.3475564081476032</v>
      </c>
      <c r="N470">
        <f>K470*G470/(1+$H470)^$A470</f>
        <v>-2.4706110224999152</v>
      </c>
    </row>
    <row r="471" spans="1:14" x14ac:dyDescent="0.2">
      <c r="A471">
        <v>64</v>
      </c>
      <c r="B471" t="s">
        <v>30</v>
      </c>
      <c r="C471">
        <v>66</v>
      </c>
      <c r="D471">
        <v>2084</v>
      </c>
      <c r="E471">
        <v>-8.0567842316650395</v>
      </c>
      <c r="F471">
        <v>-7.9897628985892997</v>
      </c>
      <c r="G471">
        <v>-7.9458324281073498</v>
      </c>
      <c r="H471">
        <v>1.9E-2</v>
      </c>
      <c r="I471">
        <v>1.3684119889999999</v>
      </c>
      <c r="J471">
        <v>1.3684119889999999</v>
      </c>
      <c r="K471">
        <v>1.031683168</v>
      </c>
      <c r="L471">
        <f>I471*E471/(1+$H471)^$A471</f>
        <v>-3.3054517877323493</v>
      </c>
      <c r="M471">
        <f>J471*F471/(1+$H471)^$A471</f>
        <v>-3.2779549876615808</v>
      </c>
      <c r="N471">
        <f>K471*G471/(1+$H471)^$A471</f>
        <v>-2.4577515037556354</v>
      </c>
    </row>
    <row r="472" spans="1:14" x14ac:dyDescent="0.2">
      <c r="A472">
        <v>65</v>
      </c>
      <c r="B472" t="s">
        <v>30</v>
      </c>
      <c r="C472">
        <v>67</v>
      </c>
      <c r="D472">
        <v>2085</v>
      </c>
      <c r="E472">
        <v>-8.0344847598784597</v>
      </c>
      <c r="F472">
        <v>-8.1913958007537193</v>
      </c>
      <c r="G472">
        <v>-8.2456379130781592</v>
      </c>
      <c r="H472">
        <v>1.9E-2</v>
      </c>
      <c r="I472">
        <v>1.3700270160000001</v>
      </c>
      <c r="J472">
        <v>1.3700270160000001</v>
      </c>
      <c r="K472">
        <v>1.0321782180000001</v>
      </c>
      <c r="L472">
        <f>I472*E472/(1+$H472)^$A472</f>
        <v>-3.2386588417542952</v>
      </c>
      <c r="M472">
        <f>J472*F472/(1+$H472)^$A472</f>
        <v>-3.3019088627683644</v>
      </c>
      <c r="N472">
        <f>K472*G472/(1+$H472)^$A472</f>
        <v>-2.5041306817638698</v>
      </c>
    </row>
    <row r="473" spans="1:14" x14ac:dyDescent="0.2">
      <c r="A473">
        <v>66</v>
      </c>
      <c r="B473" t="s">
        <v>30</v>
      </c>
      <c r="C473">
        <v>68</v>
      </c>
      <c r="D473">
        <v>2086</v>
      </c>
      <c r="E473">
        <v>-7.99953092358757</v>
      </c>
      <c r="F473">
        <v>-8.2376611940905793</v>
      </c>
      <c r="G473">
        <v>-8.2787490033013196</v>
      </c>
      <c r="H473">
        <v>1.9E-2</v>
      </c>
      <c r="I473">
        <v>1.3716420439999999</v>
      </c>
      <c r="J473">
        <v>1.3716420439999999</v>
      </c>
      <c r="K473">
        <v>1.0326732670000001</v>
      </c>
      <c r="L473">
        <f>I473*E473/(1+$H473)^$A473</f>
        <v>-3.1681750240572883</v>
      </c>
      <c r="M473">
        <f>J473*F473/(1+$H473)^$A473</f>
        <v>-3.262485350835961</v>
      </c>
      <c r="N473">
        <f>K473*G473/(1+$H473)^$A473</f>
        <v>-2.4684907596272718</v>
      </c>
    </row>
    <row r="474" spans="1:14" x14ac:dyDescent="0.2">
      <c r="A474">
        <v>67</v>
      </c>
      <c r="B474" t="s">
        <v>30</v>
      </c>
      <c r="C474">
        <v>69</v>
      </c>
      <c r="D474">
        <v>2087</v>
      </c>
      <c r="E474">
        <v>-7.9964137454753104</v>
      </c>
      <c r="F474">
        <v>-8.2035993106494391</v>
      </c>
      <c r="G474">
        <v>-8.34710330876716</v>
      </c>
      <c r="H474">
        <v>1.9E-2</v>
      </c>
      <c r="I474">
        <v>1.3732570710000001</v>
      </c>
      <c r="J474">
        <v>1.3732570710000001</v>
      </c>
      <c r="K474">
        <v>1.0331683169999999</v>
      </c>
      <c r="L474">
        <f>I474*E474/(1+$H474)^$A474</f>
        <v>-3.111549916749897</v>
      </c>
      <c r="M474">
        <f>J474*F474/(1+$H474)^$A474</f>
        <v>-3.1921695855900847</v>
      </c>
      <c r="N474">
        <f>K474*G474/(1+$H474)^$A474</f>
        <v>-2.4436361422798143</v>
      </c>
    </row>
    <row r="475" spans="1:14" x14ac:dyDescent="0.2">
      <c r="A475">
        <v>68</v>
      </c>
      <c r="B475" t="s">
        <v>30</v>
      </c>
      <c r="C475">
        <v>70</v>
      </c>
      <c r="D475">
        <v>2088</v>
      </c>
      <c r="E475">
        <v>-7.9972752772257003</v>
      </c>
      <c r="F475">
        <v>-8.1983453674739692</v>
      </c>
      <c r="G475">
        <v>-8.3841261001525407</v>
      </c>
      <c r="H475">
        <v>1.9E-2</v>
      </c>
      <c r="I475">
        <v>1.374872098</v>
      </c>
      <c r="J475">
        <v>1.374872098</v>
      </c>
      <c r="K475">
        <v>1.0336633660000001</v>
      </c>
      <c r="L475">
        <f>I475*E475/(1+$H475)^$A475</f>
        <v>-3.0574532925662616</v>
      </c>
      <c r="M475">
        <f>J475*F475/(1+$H475)^$A475</f>
        <v>-3.13432477543454</v>
      </c>
      <c r="N475">
        <f>K475*G475/(1+$H475)^$A475</f>
        <v>-2.4098633338748261</v>
      </c>
    </row>
    <row r="476" spans="1:14" x14ac:dyDescent="0.2">
      <c r="A476">
        <v>69</v>
      </c>
      <c r="B476" t="s">
        <v>30</v>
      </c>
      <c r="C476">
        <v>71</v>
      </c>
      <c r="D476">
        <v>2089</v>
      </c>
      <c r="E476">
        <v>-7.9900957348288904</v>
      </c>
      <c r="F476">
        <v>-8.1704698208340094</v>
      </c>
      <c r="G476">
        <v>-8.4166349242150496</v>
      </c>
      <c r="H476">
        <v>1.9E-2</v>
      </c>
      <c r="I476">
        <v>1.376487126</v>
      </c>
      <c r="J476">
        <v>1.376487126</v>
      </c>
      <c r="K476">
        <v>1.0341584159999999</v>
      </c>
      <c r="L476">
        <f>I476*E476/(1+$H476)^$A476</f>
        <v>-3.0012725791911943</v>
      </c>
      <c r="M476">
        <f>J476*F476/(1+$H476)^$A476</f>
        <v>-3.0690254342620142</v>
      </c>
      <c r="N476">
        <f>K476*G476/(1+$H476)^$A476</f>
        <v>-2.3752365306485905</v>
      </c>
    </row>
    <row r="477" spans="1:14" x14ac:dyDescent="0.2">
      <c r="A477">
        <v>70</v>
      </c>
      <c r="B477" t="s">
        <v>30</v>
      </c>
      <c r="C477">
        <v>72</v>
      </c>
      <c r="D477">
        <v>2090</v>
      </c>
      <c r="E477">
        <v>-8.0317375226710102</v>
      </c>
      <c r="F477">
        <v>-8.2206369517973599</v>
      </c>
      <c r="G477">
        <v>-8.4592172910469099</v>
      </c>
      <c r="H477">
        <v>1.9E-2</v>
      </c>
      <c r="I477">
        <v>1.3781021529999999</v>
      </c>
      <c r="J477">
        <v>1.3781021529999999</v>
      </c>
      <c r="K477">
        <v>1.0346534650000001</v>
      </c>
      <c r="L477">
        <f>I477*E477/(1+$H477)^$A477</f>
        <v>-2.9641353997499911</v>
      </c>
      <c r="M477">
        <f>J477*F477/(1+$H477)^$A477</f>
        <v>-3.0338492671772435</v>
      </c>
      <c r="N477">
        <f>K477*G477/(1+$H477)^$A477</f>
        <v>-2.3438629649101896</v>
      </c>
    </row>
    <row r="478" spans="1:14" x14ac:dyDescent="0.2">
      <c r="A478">
        <v>71</v>
      </c>
      <c r="B478" t="s">
        <v>30</v>
      </c>
      <c r="C478">
        <v>73</v>
      </c>
      <c r="D478">
        <v>2091</v>
      </c>
      <c r="E478">
        <v>-8.0803376990163205</v>
      </c>
      <c r="F478">
        <v>-8.3469473267105503</v>
      </c>
      <c r="G478">
        <v>-8.5396467826685001</v>
      </c>
      <c r="H478">
        <v>1.9E-2</v>
      </c>
      <c r="I478">
        <v>1.3771103149999999</v>
      </c>
      <c r="J478">
        <v>1.3771103149999999</v>
      </c>
      <c r="K478">
        <v>1.0351485149999999</v>
      </c>
      <c r="L478">
        <f>I478*E478/(1+$H478)^$A478</f>
        <v>-2.9243623125490998</v>
      </c>
      <c r="M478">
        <f>J478*F478/(1+$H478)^$A478</f>
        <v>-3.0208512436350698</v>
      </c>
      <c r="N478">
        <f>K478*G478/(1+$H478)^$A478</f>
        <v>-2.3231406640195429</v>
      </c>
    </row>
    <row r="479" spans="1:14" x14ac:dyDescent="0.2">
      <c r="A479">
        <v>72</v>
      </c>
      <c r="B479" t="s">
        <v>30</v>
      </c>
      <c r="C479">
        <v>74</v>
      </c>
      <c r="D479">
        <v>2092</v>
      </c>
      <c r="E479">
        <v>-8.1398337927298599</v>
      </c>
      <c r="F479">
        <v>-8.3300707156132798</v>
      </c>
      <c r="G479">
        <v>-8.5691102977095799</v>
      </c>
      <c r="H479">
        <v>1.9E-2</v>
      </c>
      <c r="I479">
        <v>1.376118478</v>
      </c>
      <c r="J479">
        <v>1.376118478</v>
      </c>
      <c r="K479">
        <v>1.0356435639999999</v>
      </c>
      <c r="L479">
        <f>I479*E479/(1+$H479)^$A479</f>
        <v>-2.8888840766309305</v>
      </c>
      <c r="M479">
        <f>J479*F479/(1+$H479)^$A479</f>
        <v>-2.9564004942015245</v>
      </c>
      <c r="N479">
        <f>K479*G479/(1+$H479)^$A479</f>
        <v>-2.2887839273854329</v>
      </c>
    </row>
    <row r="480" spans="1:14" x14ac:dyDescent="0.2">
      <c r="A480">
        <v>73</v>
      </c>
      <c r="B480" t="s">
        <v>30</v>
      </c>
      <c r="C480">
        <v>75</v>
      </c>
      <c r="D480">
        <v>2093</v>
      </c>
      <c r="E480">
        <v>-8.1802388367718599</v>
      </c>
      <c r="F480">
        <v>-8.3678503622538596</v>
      </c>
      <c r="G480">
        <v>-8.6253238251817006</v>
      </c>
      <c r="H480">
        <v>1.9E-2</v>
      </c>
      <c r="I480">
        <v>1.37512664</v>
      </c>
      <c r="J480">
        <v>1.37512664</v>
      </c>
      <c r="K480">
        <v>1.036138614</v>
      </c>
      <c r="L480">
        <f>I480*E480/(1+$H480)^$A480</f>
        <v>-2.8470378900486746</v>
      </c>
      <c r="M480">
        <f>J480*F480/(1+$H480)^$A480</f>
        <v>-2.9123339201909766</v>
      </c>
      <c r="N480">
        <f>K480*G480/(1+$H480)^$A480</f>
        <v>-2.2619230980324172</v>
      </c>
    </row>
    <row r="481" spans="1:14" x14ac:dyDescent="0.2">
      <c r="A481">
        <v>74</v>
      </c>
      <c r="B481" t="s">
        <v>30</v>
      </c>
      <c r="C481">
        <v>76</v>
      </c>
      <c r="D481">
        <v>2094</v>
      </c>
      <c r="E481">
        <v>-8.1524205202881408</v>
      </c>
      <c r="F481">
        <v>-8.3268559845420196</v>
      </c>
      <c r="G481">
        <v>-8.6254131640618006</v>
      </c>
      <c r="H481">
        <v>1.9E-2</v>
      </c>
      <c r="I481">
        <v>1.3741348019999999</v>
      </c>
      <c r="J481">
        <v>1.3741348019999999</v>
      </c>
      <c r="K481">
        <v>1.0366336629999999</v>
      </c>
      <c r="L481">
        <f>I481*E481/(1+$H481)^$A481</f>
        <v>-2.782443125445063</v>
      </c>
      <c r="M481">
        <f>J481*F481/(1+$H481)^$A481</f>
        <v>-2.8419784201638723</v>
      </c>
      <c r="N481">
        <f>K481*G481/(1+$H481)^$A481</f>
        <v>-2.2208314476339517</v>
      </c>
    </row>
    <row r="482" spans="1:14" x14ac:dyDescent="0.2">
      <c r="A482">
        <v>75</v>
      </c>
      <c r="B482" t="s">
        <v>30</v>
      </c>
      <c r="C482">
        <v>77</v>
      </c>
      <c r="D482">
        <v>2095</v>
      </c>
      <c r="E482">
        <v>-8.1270703328438607</v>
      </c>
      <c r="F482">
        <v>-8.3855856948798397</v>
      </c>
      <c r="G482">
        <v>-8.6810084361617701</v>
      </c>
      <c r="H482">
        <v>1.7999999999999999E-2</v>
      </c>
      <c r="I482">
        <v>1.3731429639999999</v>
      </c>
      <c r="J482">
        <v>1.3731429639999999</v>
      </c>
      <c r="K482">
        <v>1.037128713</v>
      </c>
      <c r="L482">
        <f>I482*E482/(1+$H482)^$A482</f>
        <v>-2.9279686613965463</v>
      </c>
      <c r="M482">
        <f>J482*F482/(1+$H482)^$A482</f>
        <v>-3.0211049143796145</v>
      </c>
      <c r="N482">
        <f>K482*G482/(1+$H482)^$A482</f>
        <v>-2.3622153436489137</v>
      </c>
    </row>
    <row r="483" spans="1:14" x14ac:dyDescent="0.2">
      <c r="A483">
        <v>76</v>
      </c>
      <c r="B483" t="s">
        <v>30</v>
      </c>
      <c r="C483">
        <v>78</v>
      </c>
      <c r="D483">
        <v>2096</v>
      </c>
      <c r="E483">
        <v>-8.11187026934744</v>
      </c>
      <c r="F483">
        <v>-8.3671447214408303</v>
      </c>
      <c r="G483">
        <v>-8.7317893575144403</v>
      </c>
      <c r="H483">
        <v>1.7999999999999999E-2</v>
      </c>
      <c r="I483">
        <v>1.3721511260000001</v>
      </c>
      <c r="J483">
        <v>1.3721511260000001</v>
      </c>
      <c r="K483">
        <v>1.0376237619999999</v>
      </c>
      <c r="L483">
        <f>I483*E483/(1+$H483)^$A483</f>
        <v>-2.8687441336618584</v>
      </c>
      <c r="M483">
        <f>J483*F483/(1+$H483)^$A483</f>
        <v>-2.9590213524290139</v>
      </c>
      <c r="N483">
        <f>K483*G483/(1+$H483)^$A483</f>
        <v>-2.3351352031095005</v>
      </c>
    </row>
    <row r="484" spans="1:14" x14ac:dyDescent="0.2">
      <c r="A484">
        <v>77</v>
      </c>
      <c r="B484" t="s">
        <v>30</v>
      </c>
      <c r="C484">
        <v>79</v>
      </c>
      <c r="D484">
        <v>2097</v>
      </c>
      <c r="E484">
        <v>-8.1481697129278192</v>
      </c>
      <c r="F484">
        <v>-8.3458182714826297</v>
      </c>
      <c r="G484">
        <v>-8.7727747269895406</v>
      </c>
      <c r="H484">
        <v>1.7999999999999999E-2</v>
      </c>
      <c r="I484">
        <v>1.3711592880000001</v>
      </c>
      <c r="J484">
        <v>1.3711592880000001</v>
      </c>
      <c r="K484">
        <v>1.038118812</v>
      </c>
      <c r="L484">
        <f>I484*E484/(1+$H484)^$A484</f>
        <v>-2.8285839310071466</v>
      </c>
      <c r="M484">
        <f>J484*F484/(1+$H484)^$A484</f>
        <v>-2.8971963380152941</v>
      </c>
      <c r="N484">
        <f>K484*G484/(1+$H484)^$A484</f>
        <v>-2.3057123852974537</v>
      </c>
    </row>
    <row r="485" spans="1:14" x14ac:dyDescent="0.2">
      <c r="A485">
        <v>78</v>
      </c>
      <c r="B485" t="s">
        <v>30</v>
      </c>
      <c r="C485">
        <v>80</v>
      </c>
      <c r="D485">
        <v>2098</v>
      </c>
      <c r="E485">
        <v>-8.1391168957166506</v>
      </c>
      <c r="F485">
        <v>-8.3757559682078693</v>
      </c>
      <c r="G485">
        <v>-8.7863705737534801</v>
      </c>
      <c r="H485">
        <v>1.7999999999999999E-2</v>
      </c>
      <c r="I485">
        <v>1.3701674509999999</v>
      </c>
      <c r="J485">
        <v>1.3701674509999999</v>
      </c>
      <c r="K485">
        <v>1.038613861</v>
      </c>
      <c r="L485">
        <f>I485*E485/(1+$H485)^$A485</f>
        <v>-2.773474954061808</v>
      </c>
      <c r="M485">
        <f>J485*F485/(1+$H485)^$A485</f>
        <v>-2.8541117785620442</v>
      </c>
      <c r="N485">
        <f>K485*G485/(1+$H485)^$A485</f>
        <v>-2.2695353220555186</v>
      </c>
    </row>
    <row r="486" spans="1:14" x14ac:dyDescent="0.2">
      <c r="A486">
        <v>79</v>
      </c>
      <c r="B486" t="s">
        <v>30</v>
      </c>
      <c r="C486">
        <v>81</v>
      </c>
      <c r="D486">
        <v>2099</v>
      </c>
      <c r="E486">
        <v>-8.1189905424276105</v>
      </c>
      <c r="F486">
        <v>-8.4632979640177997</v>
      </c>
      <c r="G486">
        <v>-8.8227016224895607</v>
      </c>
      <c r="H486">
        <v>1.7999999999999999E-2</v>
      </c>
      <c r="I486">
        <v>1.3691756129999999</v>
      </c>
      <c r="J486">
        <v>1.3691756129999999</v>
      </c>
      <c r="K486">
        <v>1.039108911</v>
      </c>
      <c r="L486">
        <f>I486*E486/(1+$H486)^$A486</f>
        <v>-2.7157308674058407</v>
      </c>
      <c r="M486">
        <f>J486*F486/(1+$H486)^$A486</f>
        <v>-2.8308986690928974</v>
      </c>
      <c r="N486">
        <f>K486*G486/(1+$H486)^$A486</f>
        <v>-2.2396914859913495</v>
      </c>
    </row>
    <row r="487" spans="1:14" x14ac:dyDescent="0.2">
      <c r="A487">
        <v>80</v>
      </c>
      <c r="B487" t="s">
        <v>30</v>
      </c>
      <c r="C487">
        <v>82</v>
      </c>
      <c r="D487">
        <v>2100</v>
      </c>
      <c r="E487">
        <v>-8.2432253909963897</v>
      </c>
      <c r="F487">
        <v>-8.5077453843347204</v>
      </c>
      <c r="G487">
        <v>-8.8278210077130499</v>
      </c>
      <c r="H487">
        <v>1.7999999999999999E-2</v>
      </c>
      <c r="I487">
        <v>1.3681837750000001</v>
      </c>
      <c r="J487">
        <v>1.3681837750000001</v>
      </c>
      <c r="K487">
        <v>1.03960396</v>
      </c>
      <c r="L487">
        <f>I487*E487/(1+$H487)^$A487</f>
        <v>-2.7065706659733184</v>
      </c>
      <c r="M487">
        <f>J487*F487/(1+$H487)^$A487</f>
        <v>-2.7934228410108912</v>
      </c>
      <c r="N487">
        <f>K487*G487/(1+$H487)^$A487</f>
        <v>-2.2024152417441396</v>
      </c>
    </row>
  </sheetData>
  <autoFilter ref="A1:G1" xr:uid="{3386E509-8524-ED47-A326-A3217F20C9F7}">
    <sortState xmlns:xlrd2="http://schemas.microsoft.com/office/spreadsheetml/2017/richdata2" ref="A2:G487">
      <sortCondition descending="1" ref="B1:B487"/>
    </sortState>
  </autoFilter>
  <phoneticPr fontId="1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DFF0-A736-7F47-A2F1-9CAC2DC22910}">
  <dimension ref="A1:H487"/>
  <sheetViews>
    <sheetView tabSelected="1" topLeftCell="A482" workbookViewId="0">
      <selection activeCell="A407" sqref="A407:A487"/>
    </sheetView>
  </sheetViews>
  <sheetFormatPr baseColWidth="10" defaultRowHeight="16" x14ac:dyDescent="0.2"/>
  <sheetData>
    <row r="1" spans="1:8" x14ac:dyDescent="0.2">
      <c r="A1" t="s">
        <v>37</v>
      </c>
      <c r="B1" t="s">
        <v>0</v>
      </c>
      <c r="C1" t="s">
        <v>1</v>
      </c>
      <c r="D1" t="s">
        <v>8</v>
      </c>
      <c r="E1" t="s">
        <v>25</v>
      </c>
      <c r="F1" t="s">
        <v>26</v>
      </c>
      <c r="G1" t="s">
        <v>27</v>
      </c>
      <c r="H1" t="s">
        <v>9</v>
      </c>
    </row>
    <row r="2" spans="1:8" x14ac:dyDescent="0.2">
      <c r="A2">
        <v>0</v>
      </c>
      <c r="B2" t="s">
        <v>28</v>
      </c>
      <c r="C2">
        <v>2</v>
      </c>
      <c r="D2">
        <v>2020</v>
      </c>
      <c r="E2">
        <v>1.1036006300816299</v>
      </c>
      <c r="F2">
        <v>0.121901477368324</v>
      </c>
      <c r="G2">
        <v>-1.00981804435477</v>
      </c>
      <c r="H2">
        <v>0</v>
      </c>
    </row>
    <row r="3" spans="1:8" x14ac:dyDescent="0.2">
      <c r="A3">
        <v>1</v>
      </c>
      <c r="B3" t="s">
        <v>28</v>
      </c>
      <c r="C3">
        <v>3</v>
      </c>
      <c r="D3">
        <v>2021</v>
      </c>
      <c r="E3">
        <v>1.64873505126119</v>
      </c>
      <c r="F3">
        <v>-0.69654382905503298</v>
      </c>
      <c r="G3">
        <v>2.2137056282681099E-2</v>
      </c>
      <c r="H3">
        <v>0.02</v>
      </c>
    </row>
    <row r="4" spans="1:8" x14ac:dyDescent="0.2">
      <c r="A4">
        <v>2</v>
      </c>
      <c r="B4" t="s">
        <v>28</v>
      </c>
      <c r="C4">
        <v>4</v>
      </c>
      <c r="D4">
        <v>2022</v>
      </c>
      <c r="E4">
        <v>-0.70281217701065402</v>
      </c>
      <c r="F4">
        <v>-1.7919663573011999</v>
      </c>
      <c r="G4">
        <v>-1.1630379557072199</v>
      </c>
      <c r="H4">
        <v>0.02</v>
      </c>
    </row>
    <row r="5" spans="1:8" x14ac:dyDescent="0.2">
      <c r="A5">
        <v>3</v>
      </c>
      <c r="B5" t="s">
        <v>28</v>
      </c>
      <c r="C5">
        <v>5</v>
      </c>
      <c r="D5">
        <v>2023</v>
      </c>
      <c r="E5">
        <v>-0.97627288172901106</v>
      </c>
      <c r="F5">
        <v>-4.8765862278748404</v>
      </c>
      <c r="G5">
        <v>-2.0494610505328699</v>
      </c>
      <c r="H5">
        <v>0.02</v>
      </c>
    </row>
    <row r="6" spans="1:8" x14ac:dyDescent="0.2">
      <c r="A6">
        <v>4</v>
      </c>
      <c r="B6" t="s">
        <v>28</v>
      </c>
      <c r="C6">
        <v>6</v>
      </c>
      <c r="D6">
        <v>2024</v>
      </c>
      <c r="E6">
        <v>-1.8418242844639301</v>
      </c>
      <c r="F6">
        <v>-3.88149832609757</v>
      </c>
      <c r="G6">
        <v>-2.5570068263514001</v>
      </c>
      <c r="H6">
        <v>0.02</v>
      </c>
    </row>
    <row r="7" spans="1:8" x14ac:dyDescent="0.2">
      <c r="A7">
        <v>5</v>
      </c>
      <c r="B7" t="s">
        <v>28</v>
      </c>
      <c r="C7">
        <v>7</v>
      </c>
      <c r="D7">
        <v>2025</v>
      </c>
      <c r="E7">
        <v>-2.7925745053667801</v>
      </c>
      <c r="F7">
        <v>-1.82615695747875</v>
      </c>
      <c r="G7">
        <v>-1.22592716866856</v>
      </c>
      <c r="H7">
        <v>0.02</v>
      </c>
    </row>
    <row r="8" spans="1:8" x14ac:dyDescent="0.2">
      <c r="A8">
        <v>6</v>
      </c>
      <c r="B8" t="s">
        <v>28</v>
      </c>
      <c r="C8">
        <v>8</v>
      </c>
      <c r="D8">
        <v>2026</v>
      </c>
      <c r="E8">
        <v>-3.1225238955222201</v>
      </c>
      <c r="F8">
        <v>-3.18602309867746</v>
      </c>
      <c r="G8">
        <v>-1.2403835107782499</v>
      </c>
      <c r="H8">
        <v>0.02</v>
      </c>
    </row>
    <row r="9" spans="1:8" x14ac:dyDescent="0.2">
      <c r="A9">
        <v>7</v>
      </c>
      <c r="B9" t="s">
        <v>28</v>
      </c>
      <c r="C9">
        <v>9</v>
      </c>
      <c r="D9">
        <v>2027</v>
      </c>
      <c r="E9">
        <v>-2.5666350547405798</v>
      </c>
      <c r="F9">
        <v>-3.68326394201662</v>
      </c>
      <c r="G9">
        <v>1.2287716079820701</v>
      </c>
      <c r="H9">
        <v>0.02</v>
      </c>
    </row>
    <row r="10" spans="1:8" x14ac:dyDescent="0.2">
      <c r="A10">
        <v>8</v>
      </c>
      <c r="B10" t="s">
        <v>28</v>
      </c>
      <c r="C10">
        <v>10</v>
      </c>
      <c r="D10">
        <v>2028</v>
      </c>
      <c r="E10">
        <v>-1.4050469883966299</v>
      </c>
      <c r="F10">
        <v>-3.70404249270692</v>
      </c>
      <c r="G10">
        <v>-2.7936463731189298E-2</v>
      </c>
      <c r="H10">
        <v>0.02</v>
      </c>
    </row>
    <row r="11" spans="1:8" x14ac:dyDescent="0.2">
      <c r="A11">
        <v>9</v>
      </c>
      <c r="B11" t="s">
        <v>28</v>
      </c>
      <c r="C11">
        <v>11</v>
      </c>
      <c r="D11">
        <v>2029</v>
      </c>
      <c r="E11">
        <v>-0.27097426328826002</v>
      </c>
      <c r="F11">
        <v>-4.08348390381828</v>
      </c>
      <c r="G11">
        <v>0.38457263946422499</v>
      </c>
      <c r="H11">
        <v>0.02</v>
      </c>
    </row>
    <row r="12" spans="1:8" x14ac:dyDescent="0.2">
      <c r="A12">
        <v>10</v>
      </c>
      <c r="B12" t="s">
        <v>28</v>
      </c>
      <c r="C12">
        <v>12</v>
      </c>
      <c r="D12">
        <v>2030</v>
      </c>
      <c r="E12">
        <v>1.94357879266926</v>
      </c>
      <c r="F12">
        <v>-4.1856231667461499</v>
      </c>
      <c r="G12">
        <v>-0.62476909991487095</v>
      </c>
      <c r="H12">
        <v>0.02</v>
      </c>
    </row>
    <row r="13" spans="1:8" x14ac:dyDescent="0.2">
      <c r="A13">
        <v>11</v>
      </c>
      <c r="B13" t="s">
        <v>28</v>
      </c>
      <c r="C13">
        <v>13</v>
      </c>
      <c r="D13">
        <v>2031</v>
      </c>
      <c r="E13">
        <v>3.81151834717833</v>
      </c>
      <c r="F13">
        <v>-3.2861214372003098</v>
      </c>
      <c r="G13">
        <v>-1.0068599023643201</v>
      </c>
      <c r="H13">
        <v>0.02</v>
      </c>
    </row>
    <row r="14" spans="1:8" x14ac:dyDescent="0.2">
      <c r="A14">
        <v>12</v>
      </c>
      <c r="B14" t="s">
        <v>28</v>
      </c>
      <c r="C14">
        <v>14</v>
      </c>
      <c r="D14">
        <v>2032</v>
      </c>
      <c r="E14">
        <v>3.84419110750355</v>
      </c>
      <c r="F14">
        <v>-4.13563816445411</v>
      </c>
      <c r="G14">
        <v>-2.9469102027654999</v>
      </c>
      <c r="H14">
        <v>0.02</v>
      </c>
    </row>
    <row r="15" spans="1:8" x14ac:dyDescent="0.2">
      <c r="A15">
        <v>13</v>
      </c>
      <c r="B15" t="s">
        <v>28</v>
      </c>
      <c r="C15">
        <v>15</v>
      </c>
      <c r="D15">
        <v>2033</v>
      </c>
      <c r="E15">
        <v>4.5125954962446997</v>
      </c>
      <c r="F15">
        <v>-2.69185842130757</v>
      </c>
      <c r="G15">
        <v>-5.8502766730086898E-2</v>
      </c>
      <c r="H15">
        <v>0.02</v>
      </c>
    </row>
    <row r="16" spans="1:8" x14ac:dyDescent="0.2">
      <c r="A16">
        <v>14</v>
      </c>
      <c r="B16" t="s">
        <v>28</v>
      </c>
      <c r="C16">
        <v>16</v>
      </c>
      <c r="D16">
        <v>2034</v>
      </c>
      <c r="E16">
        <v>5.3874914655442296</v>
      </c>
      <c r="F16">
        <v>-5.1864644502264703</v>
      </c>
      <c r="G16">
        <v>1.34772030166902</v>
      </c>
      <c r="H16">
        <v>0.02</v>
      </c>
    </row>
    <row r="17" spans="1:8" x14ac:dyDescent="0.2">
      <c r="A17">
        <v>15</v>
      </c>
      <c r="B17" t="s">
        <v>28</v>
      </c>
      <c r="C17">
        <v>17</v>
      </c>
      <c r="D17">
        <v>2035</v>
      </c>
      <c r="E17">
        <v>5.680636234074</v>
      </c>
      <c r="F17">
        <v>-3.85066602460387</v>
      </c>
      <c r="G17">
        <v>3.4421294396850799</v>
      </c>
      <c r="H17">
        <v>0.02</v>
      </c>
    </row>
    <row r="18" spans="1:8" x14ac:dyDescent="0.2">
      <c r="A18">
        <v>16</v>
      </c>
      <c r="B18" t="s">
        <v>28</v>
      </c>
      <c r="C18">
        <v>18</v>
      </c>
      <c r="D18">
        <v>2036</v>
      </c>
      <c r="E18">
        <v>5.7602760044667596</v>
      </c>
      <c r="F18">
        <v>-2.9525090597224599</v>
      </c>
      <c r="G18">
        <v>3.74270739518869</v>
      </c>
      <c r="H18">
        <v>0.02</v>
      </c>
    </row>
    <row r="19" spans="1:8" x14ac:dyDescent="0.2">
      <c r="A19">
        <v>17</v>
      </c>
      <c r="B19" t="s">
        <v>28</v>
      </c>
      <c r="C19">
        <v>19</v>
      </c>
      <c r="D19">
        <v>2037</v>
      </c>
      <c r="E19">
        <v>5.8754160585070103</v>
      </c>
      <c r="F19">
        <v>-2.25300590444885</v>
      </c>
      <c r="G19">
        <v>6.0659604924007304</v>
      </c>
      <c r="H19">
        <v>0.02</v>
      </c>
    </row>
    <row r="20" spans="1:8" x14ac:dyDescent="0.2">
      <c r="A20">
        <v>18</v>
      </c>
      <c r="B20" t="s">
        <v>28</v>
      </c>
      <c r="C20">
        <v>20</v>
      </c>
      <c r="D20">
        <v>2038</v>
      </c>
      <c r="E20">
        <v>7.4089514242885004</v>
      </c>
      <c r="F20">
        <v>-1.2271324363791201</v>
      </c>
      <c r="G20">
        <v>6.4939548351501601</v>
      </c>
      <c r="H20">
        <v>0.02</v>
      </c>
    </row>
    <row r="21" spans="1:8" x14ac:dyDescent="0.2">
      <c r="A21">
        <v>19</v>
      </c>
      <c r="B21" t="s">
        <v>28</v>
      </c>
      <c r="C21">
        <v>21</v>
      </c>
      <c r="D21">
        <v>2039</v>
      </c>
      <c r="E21">
        <v>9.7537286515413495</v>
      </c>
      <c r="F21">
        <v>0.43460210067993299</v>
      </c>
      <c r="G21">
        <v>7.14444508108555</v>
      </c>
      <c r="H21">
        <v>0.02</v>
      </c>
    </row>
    <row r="22" spans="1:8" x14ac:dyDescent="0.2">
      <c r="A22">
        <v>20</v>
      </c>
      <c r="B22" t="s">
        <v>28</v>
      </c>
      <c r="C22">
        <v>22</v>
      </c>
      <c r="D22">
        <v>2040</v>
      </c>
      <c r="E22">
        <v>10.535839091532001</v>
      </c>
      <c r="F22">
        <v>1.76501994543553</v>
      </c>
      <c r="G22">
        <v>5.5955859284610101</v>
      </c>
      <c r="H22">
        <v>0.02</v>
      </c>
    </row>
    <row r="23" spans="1:8" x14ac:dyDescent="0.2">
      <c r="A23">
        <v>21</v>
      </c>
      <c r="B23" t="s">
        <v>28</v>
      </c>
      <c r="C23">
        <v>23</v>
      </c>
      <c r="D23">
        <v>2041</v>
      </c>
      <c r="E23">
        <v>-17.743436223846</v>
      </c>
      <c r="F23">
        <v>2.8144639062686299</v>
      </c>
      <c r="G23">
        <v>7.3611272641480001</v>
      </c>
      <c r="H23">
        <v>0.02</v>
      </c>
    </row>
    <row r="24" spans="1:8" x14ac:dyDescent="0.2">
      <c r="A24">
        <v>22</v>
      </c>
      <c r="B24" t="s">
        <v>28</v>
      </c>
      <c r="C24">
        <v>24</v>
      </c>
      <c r="D24">
        <v>2042</v>
      </c>
      <c r="E24">
        <v>-16.916132289578702</v>
      </c>
      <c r="F24">
        <v>4.3365860058749197</v>
      </c>
      <c r="G24">
        <v>7.77219995880243</v>
      </c>
      <c r="H24">
        <v>0.02</v>
      </c>
    </row>
    <row r="25" spans="1:8" x14ac:dyDescent="0.2">
      <c r="A25">
        <v>23</v>
      </c>
      <c r="B25" t="s">
        <v>28</v>
      </c>
      <c r="C25">
        <v>25</v>
      </c>
      <c r="D25">
        <v>2043</v>
      </c>
      <c r="E25">
        <v>-16.110850186820599</v>
      </c>
      <c r="F25">
        <v>5.4183945945791603</v>
      </c>
      <c r="G25">
        <v>9.3614241256628095</v>
      </c>
      <c r="H25">
        <v>0.02</v>
      </c>
    </row>
    <row r="26" spans="1:8" x14ac:dyDescent="0.2">
      <c r="A26">
        <v>24</v>
      </c>
      <c r="B26" t="s">
        <v>28</v>
      </c>
      <c r="C26">
        <v>26</v>
      </c>
      <c r="D26">
        <v>2044</v>
      </c>
      <c r="E26">
        <v>-27.7315972527459</v>
      </c>
      <c r="F26">
        <v>6.3489592742169298</v>
      </c>
      <c r="G26">
        <v>9.3208618971538009</v>
      </c>
      <c r="H26">
        <v>0.02</v>
      </c>
    </row>
    <row r="27" spans="1:8" x14ac:dyDescent="0.2">
      <c r="A27">
        <v>25</v>
      </c>
      <c r="B27" t="s">
        <v>28</v>
      </c>
      <c r="C27">
        <v>27</v>
      </c>
      <c r="D27">
        <v>2045</v>
      </c>
      <c r="E27">
        <v>-33.733381658647197</v>
      </c>
      <c r="F27">
        <v>6.9714019796765303</v>
      </c>
      <c r="G27">
        <v>12.4519366809334</v>
      </c>
      <c r="H27">
        <v>0.02</v>
      </c>
    </row>
    <row r="28" spans="1:8" x14ac:dyDescent="0.2">
      <c r="A28">
        <v>26</v>
      </c>
      <c r="B28" t="s">
        <v>28</v>
      </c>
      <c r="C28">
        <v>28</v>
      </c>
      <c r="D28">
        <v>2046</v>
      </c>
      <c r="E28">
        <v>-33.191051236406402</v>
      </c>
      <c r="F28">
        <v>8.2645922192755101</v>
      </c>
      <c r="G28">
        <v>13.5062325228362</v>
      </c>
      <c r="H28">
        <v>0.02</v>
      </c>
    </row>
    <row r="29" spans="1:8" x14ac:dyDescent="0.2">
      <c r="A29">
        <v>27</v>
      </c>
      <c r="B29" t="s">
        <v>28</v>
      </c>
      <c r="C29">
        <v>29</v>
      </c>
      <c r="D29">
        <v>2047</v>
      </c>
      <c r="E29">
        <v>-32.553169097344998</v>
      </c>
      <c r="F29">
        <v>10.213897562281099</v>
      </c>
      <c r="G29">
        <v>-32.605969440975102</v>
      </c>
      <c r="H29">
        <v>0.02</v>
      </c>
    </row>
    <row r="30" spans="1:8" x14ac:dyDescent="0.2">
      <c r="A30">
        <v>28</v>
      </c>
      <c r="B30" t="s">
        <v>28</v>
      </c>
      <c r="C30">
        <v>30</v>
      </c>
      <c r="D30">
        <v>2048</v>
      </c>
      <c r="E30">
        <v>-32.020791708031702</v>
      </c>
      <c r="F30">
        <v>12.490628666042101</v>
      </c>
      <c r="G30">
        <v>-41.619067421573497</v>
      </c>
      <c r="H30">
        <v>0.02</v>
      </c>
    </row>
    <row r="31" spans="1:8" x14ac:dyDescent="0.2">
      <c r="A31">
        <v>29</v>
      </c>
      <c r="B31" t="s">
        <v>28</v>
      </c>
      <c r="C31">
        <v>31</v>
      </c>
      <c r="D31">
        <v>2049</v>
      </c>
      <c r="E31">
        <v>-32.052340943036299</v>
      </c>
      <c r="F31">
        <v>14.874799660670901</v>
      </c>
      <c r="G31">
        <v>-40.524684778516999</v>
      </c>
      <c r="H31">
        <v>0.02</v>
      </c>
    </row>
    <row r="32" spans="1:8" x14ac:dyDescent="0.2">
      <c r="A32">
        <v>30</v>
      </c>
      <c r="B32" t="s">
        <v>28</v>
      </c>
      <c r="C32">
        <v>32</v>
      </c>
      <c r="D32">
        <v>2050</v>
      </c>
      <c r="E32">
        <v>-42.868373175241501</v>
      </c>
      <c r="F32">
        <v>18.669438835361898</v>
      </c>
      <c r="G32">
        <v>-40.120546096995703</v>
      </c>
      <c r="H32">
        <v>0.02</v>
      </c>
    </row>
    <row r="33" spans="1:8" x14ac:dyDescent="0.2">
      <c r="A33">
        <v>31</v>
      </c>
      <c r="B33" t="s">
        <v>28</v>
      </c>
      <c r="C33">
        <v>33</v>
      </c>
      <c r="D33">
        <v>2051</v>
      </c>
      <c r="E33">
        <v>-45.536674089256103</v>
      </c>
      <c r="F33">
        <v>-15.603114752062901</v>
      </c>
      <c r="G33">
        <v>-46.9576409048248</v>
      </c>
      <c r="H33">
        <v>0.02</v>
      </c>
    </row>
    <row r="34" spans="1:8" x14ac:dyDescent="0.2">
      <c r="A34">
        <v>32</v>
      </c>
      <c r="B34" t="s">
        <v>28</v>
      </c>
      <c r="C34">
        <v>34</v>
      </c>
      <c r="D34">
        <v>2052</v>
      </c>
      <c r="E34">
        <v>-45.450523391389297</v>
      </c>
      <c r="F34">
        <v>-14.9019728958393</v>
      </c>
      <c r="G34">
        <v>-46.774949581795198</v>
      </c>
      <c r="H34">
        <v>0.02</v>
      </c>
    </row>
    <row r="35" spans="1:8" x14ac:dyDescent="0.2">
      <c r="A35">
        <v>33</v>
      </c>
      <c r="B35" t="s">
        <v>28</v>
      </c>
      <c r="C35">
        <v>35</v>
      </c>
      <c r="D35">
        <v>2053</v>
      </c>
      <c r="E35">
        <v>-46.032698156149102</v>
      </c>
      <c r="F35">
        <v>-25.564944309004598</v>
      </c>
      <c r="G35">
        <v>-46.393756467936697</v>
      </c>
      <c r="H35">
        <v>0.02</v>
      </c>
    </row>
    <row r="36" spans="1:8" x14ac:dyDescent="0.2">
      <c r="A36">
        <v>34</v>
      </c>
      <c r="B36" t="s">
        <v>28</v>
      </c>
      <c r="C36">
        <v>36</v>
      </c>
      <c r="D36">
        <v>2054</v>
      </c>
      <c r="E36">
        <v>-45.587576813564603</v>
      </c>
      <c r="F36">
        <v>-25.7077310244191</v>
      </c>
      <c r="G36">
        <v>-46.473690917405598</v>
      </c>
      <c r="H36">
        <v>0.02</v>
      </c>
    </row>
    <row r="37" spans="1:8" x14ac:dyDescent="0.2">
      <c r="A37">
        <v>35</v>
      </c>
      <c r="B37" t="s">
        <v>28</v>
      </c>
      <c r="C37">
        <v>37</v>
      </c>
      <c r="D37">
        <v>2055</v>
      </c>
      <c r="E37">
        <v>-45.184086847826897</v>
      </c>
      <c r="F37">
        <v>-24.890182302620602</v>
      </c>
      <c r="G37">
        <v>-46.017355850761703</v>
      </c>
      <c r="H37">
        <v>0.02</v>
      </c>
    </row>
    <row r="38" spans="1:8" x14ac:dyDescent="0.2">
      <c r="A38">
        <v>36</v>
      </c>
      <c r="B38" t="s">
        <v>28</v>
      </c>
      <c r="C38">
        <v>38</v>
      </c>
      <c r="D38">
        <v>2056</v>
      </c>
      <c r="E38">
        <v>-44.765848816310502</v>
      </c>
      <c r="F38">
        <v>-32.480403185556199</v>
      </c>
      <c r="G38">
        <v>-46.128767212106197</v>
      </c>
      <c r="H38">
        <v>0.02</v>
      </c>
    </row>
    <row r="39" spans="1:8" x14ac:dyDescent="0.2">
      <c r="A39">
        <v>37</v>
      </c>
      <c r="B39" t="s">
        <v>28</v>
      </c>
      <c r="C39">
        <v>39</v>
      </c>
      <c r="D39">
        <v>2057</v>
      </c>
      <c r="E39">
        <v>-44.123458704737402</v>
      </c>
      <c r="F39">
        <v>-43.979290939971499</v>
      </c>
      <c r="G39">
        <v>-45.806226382111099</v>
      </c>
      <c r="H39">
        <v>0.02</v>
      </c>
    </row>
    <row r="40" spans="1:8" x14ac:dyDescent="0.2">
      <c r="A40">
        <v>38</v>
      </c>
      <c r="B40" t="s">
        <v>28</v>
      </c>
      <c r="C40">
        <v>40</v>
      </c>
      <c r="D40">
        <v>2058</v>
      </c>
      <c r="E40">
        <v>-49.976998563385798</v>
      </c>
      <c r="F40">
        <v>-43.484637276663797</v>
      </c>
      <c r="G40">
        <v>-45.733864829430303</v>
      </c>
      <c r="H40">
        <v>0.02</v>
      </c>
    </row>
    <row r="41" spans="1:8" x14ac:dyDescent="0.2">
      <c r="A41">
        <v>39</v>
      </c>
      <c r="B41" t="s">
        <v>28</v>
      </c>
      <c r="C41">
        <v>41</v>
      </c>
      <c r="D41">
        <v>2059</v>
      </c>
      <c r="E41">
        <v>-49.876851521925502</v>
      </c>
      <c r="F41">
        <v>-49.1258816956435</v>
      </c>
      <c r="G41">
        <v>-45.580731386781899</v>
      </c>
      <c r="H41">
        <v>0.02</v>
      </c>
    </row>
    <row r="42" spans="1:8" x14ac:dyDescent="0.2">
      <c r="A42">
        <v>40</v>
      </c>
      <c r="B42" t="s">
        <v>28</v>
      </c>
      <c r="C42">
        <v>42</v>
      </c>
      <c r="D42">
        <v>2060</v>
      </c>
      <c r="E42">
        <v>-51.087546767725698</v>
      </c>
      <c r="F42">
        <v>-51.599431617292197</v>
      </c>
      <c r="G42">
        <v>-46.367445283208603</v>
      </c>
      <c r="H42">
        <v>0.02</v>
      </c>
    </row>
    <row r="43" spans="1:8" x14ac:dyDescent="0.2">
      <c r="A43">
        <v>41</v>
      </c>
      <c r="B43" t="s">
        <v>28</v>
      </c>
      <c r="C43">
        <v>43</v>
      </c>
      <c r="D43">
        <v>2061</v>
      </c>
      <c r="E43">
        <v>-50.889834877188498</v>
      </c>
      <c r="F43">
        <v>-52.478700067184299</v>
      </c>
      <c r="G43">
        <v>-45.8285921671023</v>
      </c>
      <c r="H43">
        <v>0.02</v>
      </c>
    </row>
    <row r="44" spans="1:8" x14ac:dyDescent="0.2">
      <c r="A44">
        <v>42</v>
      </c>
      <c r="B44" t="s">
        <v>28</v>
      </c>
      <c r="C44">
        <v>44</v>
      </c>
      <c r="D44">
        <v>2062</v>
      </c>
      <c r="E44">
        <v>-50.5636364616945</v>
      </c>
      <c r="F44">
        <v>-52.177162393885403</v>
      </c>
      <c r="G44">
        <v>-45.691400261924201</v>
      </c>
      <c r="H44">
        <v>0.02</v>
      </c>
    </row>
    <row r="45" spans="1:8" x14ac:dyDescent="0.2">
      <c r="A45">
        <v>43</v>
      </c>
      <c r="B45" t="s">
        <v>28</v>
      </c>
      <c r="C45">
        <v>45</v>
      </c>
      <c r="D45">
        <v>2063</v>
      </c>
      <c r="E45">
        <v>-50.529924083866298</v>
      </c>
      <c r="F45">
        <v>-51.9717003166053</v>
      </c>
      <c r="G45">
        <v>-46.691519311589801</v>
      </c>
      <c r="H45">
        <v>0.02</v>
      </c>
    </row>
    <row r="46" spans="1:8" x14ac:dyDescent="0.2">
      <c r="A46">
        <v>44</v>
      </c>
      <c r="B46" t="s">
        <v>28</v>
      </c>
      <c r="C46">
        <v>46</v>
      </c>
      <c r="D46">
        <v>2064</v>
      </c>
      <c r="E46">
        <v>-50.447291803069596</v>
      </c>
      <c r="F46">
        <v>-51.6846356990144</v>
      </c>
      <c r="G46">
        <v>-46.495526398874198</v>
      </c>
      <c r="H46">
        <v>0.02</v>
      </c>
    </row>
    <row r="47" spans="1:8" x14ac:dyDescent="0.2">
      <c r="A47">
        <v>45</v>
      </c>
      <c r="B47" t="s">
        <v>28</v>
      </c>
      <c r="C47">
        <v>47</v>
      </c>
      <c r="D47">
        <v>2065</v>
      </c>
      <c r="E47">
        <v>-50.3870200454284</v>
      </c>
      <c r="F47">
        <v>-54.805710118608303</v>
      </c>
      <c r="G47">
        <v>-49.049705228898098</v>
      </c>
      <c r="H47">
        <v>0.02</v>
      </c>
    </row>
    <row r="48" spans="1:8" x14ac:dyDescent="0.2">
      <c r="A48">
        <v>46</v>
      </c>
      <c r="B48" t="s">
        <v>28</v>
      </c>
      <c r="C48">
        <v>48</v>
      </c>
      <c r="D48">
        <v>2066</v>
      </c>
      <c r="E48">
        <v>-51.130251605629397</v>
      </c>
      <c r="F48">
        <v>-54.719329198456002</v>
      </c>
      <c r="G48">
        <v>-49.877144343957198</v>
      </c>
      <c r="H48">
        <v>0.02</v>
      </c>
    </row>
    <row r="49" spans="1:8" x14ac:dyDescent="0.2">
      <c r="A49">
        <v>47</v>
      </c>
      <c r="B49" t="s">
        <v>28</v>
      </c>
      <c r="C49">
        <v>49</v>
      </c>
      <c r="D49">
        <v>2067</v>
      </c>
      <c r="E49">
        <v>-51.267881128493102</v>
      </c>
      <c r="F49">
        <v>-54.620568426516897</v>
      </c>
      <c r="G49">
        <v>-53.800537040619602</v>
      </c>
      <c r="H49">
        <v>0.02</v>
      </c>
    </row>
    <row r="50" spans="1:8" x14ac:dyDescent="0.2">
      <c r="A50">
        <v>48</v>
      </c>
      <c r="B50" t="s">
        <v>28</v>
      </c>
      <c r="C50">
        <v>50</v>
      </c>
      <c r="D50">
        <v>2068</v>
      </c>
      <c r="E50">
        <v>-51.186243803602501</v>
      </c>
      <c r="F50">
        <v>-59.079423559288003</v>
      </c>
      <c r="G50">
        <v>-54.146853206841399</v>
      </c>
      <c r="H50">
        <v>0.02</v>
      </c>
    </row>
    <row r="51" spans="1:8" x14ac:dyDescent="0.2">
      <c r="A51">
        <v>49</v>
      </c>
      <c r="B51" t="s">
        <v>28</v>
      </c>
      <c r="C51">
        <v>51</v>
      </c>
      <c r="D51">
        <v>2069</v>
      </c>
      <c r="E51">
        <v>-51.834453221229502</v>
      </c>
      <c r="F51">
        <v>-58.9404620940999</v>
      </c>
      <c r="G51">
        <v>-56.322922288667201</v>
      </c>
      <c r="H51">
        <v>0.02</v>
      </c>
    </row>
    <row r="52" spans="1:8" x14ac:dyDescent="0.2">
      <c r="A52">
        <v>50</v>
      </c>
      <c r="B52" t="s">
        <v>28</v>
      </c>
      <c r="C52">
        <v>52</v>
      </c>
      <c r="D52">
        <v>2070</v>
      </c>
      <c r="E52">
        <v>-52.256517586461896</v>
      </c>
      <c r="F52">
        <v>-58.738701275167401</v>
      </c>
      <c r="G52">
        <v>-57.0222318178322</v>
      </c>
      <c r="H52">
        <v>0.02</v>
      </c>
    </row>
    <row r="53" spans="1:8" x14ac:dyDescent="0.2">
      <c r="A53">
        <v>51</v>
      </c>
      <c r="B53" t="s">
        <v>28</v>
      </c>
      <c r="C53">
        <v>53</v>
      </c>
      <c r="D53">
        <v>2071</v>
      </c>
      <c r="E53">
        <v>-55.636359577809699</v>
      </c>
      <c r="F53">
        <v>-61.322621521276297</v>
      </c>
      <c r="G53">
        <v>-57.269818467348401</v>
      </c>
      <c r="H53">
        <v>0.02</v>
      </c>
    </row>
    <row r="54" spans="1:8" x14ac:dyDescent="0.2">
      <c r="A54">
        <v>52</v>
      </c>
      <c r="B54" t="s">
        <v>28</v>
      </c>
      <c r="C54">
        <v>54</v>
      </c>
      <c r="D54">
        <v>2072</v>
      </c>
      <c r="E54">
        <v>-55.3611712470396</v>
      </c>
      <c r="F54">
        <v>-61.345488722263802</v>
      </c>
      <c r="G54">
        <v>-57.740050950355403</v>
      </c>
      <c r="H54">
        <v>0.02</v>
      </c>
    </row>
    <row r="55" spans="1:8" x14ac:dyDescent="0.2">
      <c r="A55">
        <v>53</v>
      </c>
      <c r="B55" t="s">
        <v>28</v>
      </c>
      <c r="C55">
        <v>55</v>
      </c>
      <c r="D55">
        <v>2073</v>
      </c>
      <c r="E55">
        <v>-58.401024716412998</v>
      </c>
      <c r="F55">
        <v>-61.526809397568499</v>
      </c>
      <c r="G55">
        <v>-57.638022538777598</v>
      </c>
      <c r="H55">
        <v>0.02</v>
      </c>
    </row>
    <row r="56" spans="1:8" x14ac:dyDescent="0.2">
      <c r="A56">
        <v>54</v>
      </c>
      <c r="B56" t="s">
        <v>28</v>
      </c>
      <c r="C56">
        <v>56</v>
      </c>
      <c r="D56">
        <v>2074</v>
      </c>
      <c r="E56">
        <v>-59.698349280657403</v>
      </c>
      <c r="F56">
        <v>-61.6380534048116</v>
      </c>
      <c r="G56">
        <v>-57.5799889866177</v>
      </c>
      <c r="H56">
        <v>0.02</v>
      </c>
    </row>
    <row r="57" spans="1:8" x14ac:dyDescent="0.2">
      <c r="A57">
        <v>55</v>
      </c>
      <c r="B57" t="s">
        <v>28</v>
      </c>
      <c r="C57">
        <v>57</v>
      </c>
      <c r="D57">
        <v>2075</v>
      </c>
      <c r="E57">
        <v>-60.510247928539897</v>
      </c>
      <c r="F57">
        <v>-63.8978235730753</v>
      </c>
      <c r="G57">
        <v>-62.585925321329299</v>
      </c>
      <c r="H57">
        <v>0.02</v>
      </c>
    </row>
    <row r="58" spans="1:8" x14ac:dyDescent="0.2">
      <c r="A58">
        <v>56</v>
      </c>
      <c r="B58" t="s">
        <v>28</v>
      </c>
      <c r="C58">
        <v>58</v>
      </c>
      <c r="D58">
        <v>2076</v>
      </c>
      <c r="E58">
        <v>-60.570129206784102</v>
      </c>
      <c r="F58">
        <v>-63.6551408546663</v>
      </c>
      <c r="G58">
        <v>-63.454206609215397</v>
      </c>
      <c r="H58">
        <v>0.02</v>
      </c>
    </row>
    <row r="59" spans="1:8" x14ac:dyDescent="0.2">
      <c r="A59">
        <v>57</v>
      </c>
      <c r="B59" t="s">
        <v>28</v>
      </c>
      <c r="C59">
        <v>59</v>
      </c>
      <c r="D59">
        <v>2077</v>
      </c>
      <c r="E59">
        <v>-60.326632391666401</v>
      </c>
      <c r="F59">
        <v>-64.664647565424502</v>
      </c>
      <c r="G59">
        <v>-66.682261608727103</v>
      </c>
      <c r="H59">
        <v>0.02</v>
      </c>
    </row>
    <row r="60" spans="1:8" x14ac:dyDescent="0.2">
      <c r="A60">
        <v>58</v>
      </c>
      <c r="B60" t="s">
        <v>28</v>
      </c>
      <c r="C60">
        <v>60</v>
      </c>
      <c r="D60">
        <v>2078</v>
      </c>
      <c r="E60">
        <v>-60.514768610712601</v>
      </c>
      <c r="F60">
        <v>-64.367305570195796</v>
      </c>
      <c r="G60">
        <v>-66.888649896968602</v>
      </c>
      <c r="H60">
        <v>0.02</v>
      </c>
    </row>
    <row r="61" spans="1:8" x14ac:dyDescent="0.2">
      <c r="A61">
        <v>59</v>
      </c>
      <c r="B61" t="s">
        <v>28</v>
      </c>
      <c r="C61">
        <v>61</v>
      </c>
      <c r="D61">
        <v>2079</v>
      </c>
      <c r="E61">
        <v>-60.572682231172003</v>
      </c>
      <c r="F61">
        <v>-64.001163906246603</v>
      </c>
      <c r="G61">
        <v>-66.944061611556094</v>
      </c>
      <c r="H61">
        <v>0.02</v>
      </c>
    </row>
    <row r="62" spans="1:8" x14ac:dyDescent="0.2">
      <c r="A62">
        <v>60</v>
      </c>
      <c r="B62" t="s">
        <v>28</v>
      </c>
      <c r="C62">
        <v>62</v>
      </c>
      <c r="D62">
        <v>2080</v>
      </c>
      <c r="E62">
        <v>-60.569369794390902</v>
      </c>
      <c r="F62">
        <v>-64.857569770521096</v>
      </c>
      <c r="G62">
        <v>-66.917895363141497</v>
      </c>
      <c r="H62">
        <v>1.9E-2</v>
      </c>
    </row>
    <row r="63" spans="1:8" x14ac:dyDescent="0.2">
      <c r="A63">
        <v>61</v>
      </c>
      <c r="B63" t="s">
        <v>28</v>
      </c>
      <c r="C63">
        <v>63</v>
      </c>
      <c r="D63">
        <v>2081</v>
      </c>
      <c r="E63">
        <v>-60.438003011523698</v>
      </c>
      <c r="F63">
        <v>-65.779845224866307</v>
      </c>
      <c r="G63">
        <v>-66.710917214760499</v>
      </c>
      <c r="H63">
        <v>1.9E-2</v>
      </c>
    </row>
    <row r="64" spans="1:8" x14ac:dyDescent="0.2">
      <c r="A64">
        <v>62</v>
      </c>
      <c r="B64" t="s">
        <v>28</v>
      </c>
      <c r="C64">
        <v>64</v>
      </c>
      <c r="D64">
        <v>2082</v>
      </c>
      <c r="E64">
        <v>-60.496859730793901</v>
      </c>
      <c r="F64">
        <v>-67.300258909686505</v>
      </c>
      <c r="G64">
        <v>-66.423078995926502</v>
      </c>
      <c r="H64">
        <v>1.9E-2</v>
      </c>
    </row>
    <row r="65" spans="1:8" x14ac:dyDescent="0.2">
      <c r="A65">
        <v>63</v>
      </c>
      <c r="B65" t="s">
        <v>28</v>
      </c>
      <c r="C65">
        <v>65</v>
      </c>
      <c r="D65">
        <v>2083</v>
      </c>
      <c r="E65">
        <v>-60.457039025608204</v>
      </c>
      <c r="F65">
        <v>-67.301445380321596</v>
      </c>
      <c r="G65">
        <v>-67.301523216118994</v>
      </c>
      <c r="H65">
        <v>1.9E-2</v>
      </c>
    </row>
    <row r="66" spans="1:8" x14ac:dyDescent="0.2">
      <c r="A66">
        <v>64</v>
      </c>
      <c r="B66" t="s">
        <v>28</v>
      </c>
      <c r="C66">
        <v>66</v>
      </c>
      <c r="D66">
        <v>2084</v>
      </c>
      <c r="E66">
        <v>-63.497876671357602</v>
      </c>
      <c r="F66">
        <v>-67.115338121240896</v>
      </c>
      <c r="G66">
        <v>-67.027620952124906</v>
      </c>
      <c r="H66">
        <v>1.9E-2</v>
      </c>
    </row>
    <row r="67" spans="1:8" x14ac:dyDescent="0.2">
      <c r="A67">
        <v>65</v>
      </c>
      <c r="B67" t="s">
        <v>28</v>
      </c>
      <c r="C67">
        <v>67</v>
      </c>
      <c r="D67">
        <v>2085</v>
      </c>
      <c r="E67">
        <v>-63.318170292844599</v>
      </c>
      <c r="F67">
        <v>-67.987633342996602</v>
      </c>
      <c r="G67">
        <v>-69.694353327184601</v>
      </c>
      <c r="H67">
        <v>1.9E-2</v>
      </c>
    </row>
    <row r="68" spans="1:8" x14ac:dyDescent="0.2">
      <c r="A68">
        <v>66</v>
      </c>
      <c r="B68" t="s">
        <v>28</v>
      </c>
      <c r="C68">
        <v>68</v>
      </c>
      <c r="D68">
        <v>2086</v>
      </c>
      <c r="E68">
        <v>-62.944386028369003</v>
      </c>
      <c r="F68">
        <v>-68.917670552815807</v>
      </c>
      <c r="G68">
        <v>-70.072674537985307</v>
      </c>
      <c r="H68">
        <v>1.9E-2</v>
      </c>
    </row>
    <row r="69" spans="1:8" x14ac:dyDescent="0.2">
      <c r="A69">
        <v>67</v>
      </c>
      <c r="B69" t="s">
        <v>28</v>
      </c>
      <c r="C69">
        <v>69</v>
      </c>
      <c r="D69">
        <v>2087</v>
      </c>
      <c r="E69">
        <v>-62.995729810696702</v>
      </c>
      <c r="F69">
        <v>-68.727297485334205</v>
      </c>
      <c r="G69">
        <v>-71.419936685755204</v>
      </c>
      <c r="H69">
        <v>1.9E-2</v>
      </c>
    </row>
    <row r="70" spans="1:8" x14ac:dyDescent="0.2">
      <c r="A70">
        <v>68</v>
      </c>
      <c r="B70" t="s">
        <v>28</v>
      </c>
      <c r="C70">
        <v>70</v>
      </c>
      <c r="D70">
        <v>2088</v>
      </c>
      <c r="E70">
        <v>-62.893643391006698</v>
      </c>
      <c r="F70">
        <v>-68.6643439078358</v>
      </c>
      <c r="G70">
        <v>-72.6899660525267</v>
      </c>
      <c r="H70">
        <v>1.9E-2</v>
      </c>
    </row>
    <row r="71" spans="1:8" x14ac:dyDescent="0.2">
      <c r="A71">
        <v>69</v>
      </c>
      <c r="B71" t="s">
        <v>28</v>
      </c>
      <c r="C71">
        <v>71</v>
      </c>
      <c r="D71">
        <v>2089</v>
      </c>
      <c r="E71">
        <v>-62.846193011571401</v>
      </c>
      <c r="F71">
        <v>-68.679141316358496</v>
      </c>
      <c r="G71">
        <v>-73.287446734109196</v>
      </c>
      <c r="H71">
        <v>1.9E-2</v>
      </c>
    </row>
    <row r="72" spans="1:8" x14ac:dyDescent="0.2">
      <c r="A72">
        <v>70</v>
      </c>
      <c r="B72" t="s">
        <v>28</v>
      </c>
      <c r="C72">
        <v>72</v>
      </c>
      <c r="D72">
        <v>2090</v>
      </c>
      <c r="E72">
        <v>-64.125771616177602</v>
      </c>
      <c r="F72">
        <v>-70.2316308171782</v>
      </c>
      <c r="G72">
        <v>-73.452837201913894</v>
      </c>
      <c r="H72">
        <v>1.9E-2</v>
      </c>
    </row>
    <row r="73" spans="1:8" x14ac:dyDescent="0.2">
      <c r="A73">
        <v>71</v>
      </c>
      <c r="B73" t="s">
        <v>28</v>
      </c>
      <c r="C73">
        <v>73</v>
      </c>
      <c r="D73">
        <v>2091</v>
      </c>
      <c r="E73">
        <v>-64.032176541234904</v>
      </c>
      <c r="F73">
        <v>-71.936732518974907</v>
      </c>
      <c r="G73">
        <v>-74.049138480639201</v>
      </c>
      <c r="H73">
        <v>1.9E-2</v>
      </c>
    </row>
    <row r="74" spans="1:8" x14ac:dyDescent="0.2">
      <c r="A74">
        <v>72</v>
      </c>
      <c r="B74" t="s">
        <v>28</v>
      </c>
      <c r="C74">
        <v>74</v>
      </c>
      <c r="D74">
        <v>2092</v>
      </c>
      <c r="E74">
        <v>-63.793781800460899</v>
      </c>
      <c r="F74">
        <v>-72.202433397289099</v>
      </c>
      <c r="G74">
        <v>-74.238887203420205</v>
      </c>
      <c r="H74">
        <v>1.9E-2</v>
      </c>
    </row>
    <row r="75" spans="1:8" x14ac:dyDescent="0.2">
      <c r="A75">
        <v>73</v>
      </c>
      <c r="B75" t="s">
        <v>28</v>
      </c>
      <c r="C75">
        <v>75</v>
      </c>
      <c r="D75">
        <v>2093</v>
      </c>
      <c r="E75">
        <v>-63.6862465246585</v>
      </c>
      <c r="F75">
        <v>-73.316675354828405</v>
      </c>
      <c r="G75">
        <v>-74.913289635939094</v>
      </c>
      <c r="H75">
        <v>1.9E-2</v>
      </c>
    </row>
    <row r="76" spans="1:8" x14ac:dyDescent="0.2">
      <c r="A76">
        <v>74</v>
      </c>
      <c r="B76" t="s">
        <v>28</v>
      </c>
      <c r="C76">
        <v>76</v>
      </c>
      <c r="D76">
        <v>2094</v>
      </c>
      <c r="E76">
        <v>-63.5079836087397</v>
      </c>
      <c r="F76">
        <v>-73.373579568854197</v>
      </c>
      <c r="G76">
        <v>-75.023268681526901</v>
      </c>
      <c r="H76">
        <v>1.9E-2</v>
      </c>
    </row>
    <row r="77" spans="1:8" x14ac:dyDescent="0.2">
      <c r="A77">
        <v>75</v>
      </c>
      <c r="B77" t="s">
        <v>28</v>
      </c>
      <c r="C77">
        <v>77</v>
      </c>
      <c r="D77">
        <v>2095</v>
      </c>
      <c r="E77">
        <v>-63.399594411375297</v>
      </c>
      <c r="F77">
        <v>-74.199248918568102</v>
      </c>
      <c r="G77">
        <v>-75.534044907507607</v>
      </c>
      <c r="H77">
        <v>1.7999999999999999E-2</v>
      </c>
    </row>
    <row r="78" spans="1:8" x14ac:dyDescent="0.2">
      <c r="A78">
        <v>76</v>
      </c>
      <c r="B78" t="s">
        <v>28</v>
      </c>
      <c r="C78">
        <v>78</v>
      </c>
      <c r="D78">
        <v>2096</v>
      </c>
      <c r="E78">
        <v>-64.567090632150993</v>
      </c>
      <c r="F78">
        <v>-74.163211745791898</v>
      </c>
      <c r="G78">
        <v>-75.706426133530698</v>
      </c>
      <c r="H78">
        <v>1.7999999999999999E-2</v>
      </c>
    </row>
    <row r="79" spans="1:8" x14ac:dyDescent="0.2">
      <c r="A79">
        <v>77</v>
      </c>
      <c r="B79" t="s">
        <v>28</v>
      </c>
      <c r="C79">
        <v>79</v>
      </c>
      <c r="D79">
        <v>2097</v>
      </c>
      <c r="E79">
        <v>-64.536250381182796</v>
      </c>
      <c r="F79">
        <v>-74.146406449498699</v>
      </c>
      <c r="G79">
        <v>-76.014147289400199</v>
      </c>
      <c r="H79">
        <v>1.7999999999999999E-2</v>
      </c>
    </row>
    <row r="80" spans="1:8" x14ac:dyDescent="0.2">
      <c r="A80">
        <v>78</v>
      </c>
      <c r="B80" t="s">
        <v>28</v>
      </c>
      <c r="C80">
        <v>80</v>
      </c>
      <c r="D80">
        <v>2098</v>
      </c>
      <c r="E80">
        <v>-64.236816437166098</v>
      </c>
      <c r="F80">
        <v>-74.087308889229107</v>
      </c>
      <c r="G80">
        <v>-76.242768684016895</v>
      </c>
      <c r="H80">
        <v>1.7999999999999999E-2</v>
      </c>
    </row>
    <row r="81" spans="1:8" x14ac:dyDescent="0.2">
      <c r="A81">
        <v>79</v>
      </c>
      <c r="B81" t="s">
        <v>28</v>
      </c>
      <c r="C81">
        <v>81</v>
      </c>
      <c r="D81">
        <v>2099</v>
      </c>
      <c r="E81">
        <v>-64.126323969255495</v>
      </c>
      <c r="F81">
        <v>-74.434665236741694</v>
      </c>
      <c r="G81">
        <v>-76.625548823383397</v>
      </c>
      <c r="H81">
        <v>1.7999999999999999E-2</v>
      </c>
    </row>
    <row r="82" spans="1:8" x14ac:dyDescent="0.2">
      <c r="A82">
        <v>80</v>
      </c>
      <c r="B82" t="s">
        <v>28</v>
      </c>
      <c r="C82">
        <v>82</v>
      </c>
      <c r="D82">
        <v>2100</v>
      </c>
      <c r="E82">
        <v>-65.656081783560595</v>
      </c>
      <c r="F82">
        <v>-74.763015849374995</v>
      </c>
      <c r="G82">
        <v>-76.650486159331194</v>
      </c>
      <c r="H82">
        <v>1.7999999999999999E-2</v>
      </c>
    </row>
    <row r="83" spans="1:8" x14ac:dyDescent="0.2">
      <c r="A83">
        <v>0</v>
      </c>
      <c r="B83" t="s">
        <v>32</v>
      </c>
      <c r="C83">
        <v>2</v>
      </c>
      <c r="D83">
        <v>2020</v>
      </c>
      <c r="E83" s="1">
        <v>8.9078866926771096E-5</v>
      </c>
      <c r="F83">
        <v>-2.3437743289814799E-4</v>
      </c>
      <c r="G83">
        <v>-3.4238182858491498E-4</v>
      </c>
      <c r="H83">
        <v>0</v>
      </c>
    </row>
    <row r="84" spans="1:8" x14ac:dyDescent="0.2">
      <c r="A84">
        <v>1</v>
      </c>
      <c r="B84" t="s">
        <v>32</v>
      </c>
      <c r="C84">
        <v>3</v>
      </c>
      <c r="D84">
        <v>2021</v>
      </c>
      <c r="E84">
        <v>1.01276409317321E-4</v>
      </c>
      <c r="F84">
        <v>-4.4573503439720899E-4</v>
      </c>
      <c r="G84">
        <v>-3.7401955878380602E-4</v>
      </c>
      <c r="H84">
        <v>0.02</v>
      </c>
    </row>
    <row r="85" spans="1:8" x14ac:dyDescent="0.2">
      <c r="A85">
        <v>2</v>
      </c>
      <c r="B85" t="s">
        <v>32</v>
      </c>
      <c r="C85">
        <v>4</v>
      </c>
      <c r="D85">
        <v>2022</v>
      </c>
      <c r="E85">
        <v>-5.1863038230247599E-4</v>
      </c>
      <c r="F85">
        <v>-8.1436883596069996E-4</v>
      </c>
      <c r="G85">
        <v>-6.9555355227166298E-4</v>
      </c>
      <c r="H85">
        <v>0.02</v>
      </c>
    </row>
    <row r="86" spans="1:8" x14ac:dyDescent="0.2">
      <c r="A86">
        <v>3</v>
      </c>
      <c r="B86" t="s">
        <v>32</v>
      </c>
      <c r="C86">
        <v>5</v>
      </c>
      <c r="D86">
        <v>2023</v>
      </c>
      <c r="E86">
        <v>-7.4210557682720998E-4</v>
      </c>
      <c r="F86">
        <v>-1.47136712261197E-3</v>
      </c>
      <c r="G86">
        <v>-9.3292853683939496E-4</v>
      </c>
      <c r="H86">
        <v>0.02</v>
      </c>
    </row>
    <row r="87" spans="1:8" x14ac:dyDescent="0.2">
      <c r="A87">
        <v>4</v>
      </c>
      <c r="B87" t="s">
        <v>32</v>
      </c>
      <c r="C87">
        <v>6</v>
      </c>
      <c r="D87">
        <v>2024</v>
      </c>
      <c r="E87">
        <v>-1.0069071055557001E-3</v>
      </c>
      <c r="F87">
        <v>-2.9839402664371701E-3</v>
      </c>
      <c r="G87">
        <v>-1.10732866677368E-3</v>
      </c>
      <c r="H87">
        <v>0.02</v>
      </c>
    </row>
    <row r="88" spans="1:8" x14ac:dyDescent="0.2">
      <c r="A88">
        <v>5</v>
      </c>
      <c r="B88" t="s">
        <v>32</v>
      </c>
      <c r="C88">
        <v>7</v>
      </c>
      <c r="D88">
        <v>2025</v>
      </c>
      <c r="E88">
        <v>-1.16568442411191E-3</v>
      </c>
      <c r="F88">
        <v>-2.90412096431718E-3</v>
      </c>
      <c r="G88">
        <v>-8.4722324066860302E-4</v>
      </c>
      <c r="H88">
        <v>0.02</v>
      </c>
    </row>
    <row r="89" spans="1:8" x14ac:dyDescent="0.2">
      <c r="A89">
        <v>6</v>
      </c>
      <c r="B89" t="s">
        <v>32</v>
      </c>
      <c r="C89">
        <v>8</v>
      </c>
      <c r="D89">
        <v>2026</v>
      </c>
      <c r="E89">
        <v>-1.26166796530796E-3</v>
      </c>
      <c r="F89">
        <v>-3.1693436191214202E-3</v>
      </c>
      <c r="G89">
        <v>-8.4403831509931196E-4</v>
      </c>
      <c r="H89">
        <v>0.02</v>
      </c>
    </row>
    <row r="90" spans="1:8" x14ac:dyDescent="0.2">
      <c r="A90">
        <v>7</v>
      </c>
      <c r="B90" t="s">
        <v>32</v>
      </c>
      <c r="C90">
        <v>9</v>
      </c>
      <c r="D90">
        <v>2027</v>
      </c>
      <c r="E90">
        <v>-1.08800821161984E-3</v>
      </c>
      <c r="F90">
        <v>-3.3952175799629499E-3</v>
      </c>
      <c r="G90">
        <v>-6.9574968021424296E-4</v>
      </c>
      <c r="H90">
        <v>0.02</v>
      </c>
    </row>
    <row r="91" spans="1:8" x14ac:dyDescent="0.2">
      <c r="A91">
        <v>8</v>
      </c>
      <c r="B91" t="s">
        <v>32</v>
      </c>
      <c r="C91">
        <v>10</v>
      </c>
      <c r="D91">
        <v>2028</v>
      </c>
      <c r="E91">
        <v>-8.4064072841680097E-4</v>
      </c>
      <c r="F91">
        <v>-3.4391020541765E-3</v>
      </c>
      <c r="G91">
        <v>-9.9072491511915505E-4</v>
      </c>
      <c r="H91">
        <v>0.02</v>
      </c>
    </row>
    <row r="92" spans="1:8" x14ac:dyDescent="0.2">
      <c r="A92">
        <v>9</v>
      </c>
      <c r="B92" t="s">
        <v>32</v>
      </c>
      <c r="C92">
        <v>11</v>
      </c>
      <c r="D92">
        <v>2029</v>
      </c>
      <c r="E92">
        <v>-7.56549082070847E-4</v>
      </c>
      <c r="F92">
        <v>-3.6052625114374099E-3</v>
      </c>
      <c r="G92">
        <v>-1.0748056476418699E-3</v>
      </c>
      <c r="H92">
        <v>0.02</v>
      </c>
    </row>
    <row r="93" spans="1:8" x14ac:dyDescent="0.2">
      <c r="A93">
        <v>10</v>
      </c>
      <c r="B93" t="s">
        <v>32</v>
      </c>
      <c r="C93">
        <v>12</v>
      </c>
      <c r="D93">
        <v>2030</v>
      </c>
      <c r="E93">
        <v>-5.0676081777282199E-4</v>
      </c>
      <c r="F93">
        <v>-3.7699159717537898E-3</v>
      </c>
      <c r="G93">
        <v>-1.3187805170196E-3</v>
      </c>
      <c r="H93">
        <v>0.02</v>
      </c>
    </row>
    <row r="94" spans="1:8" x14ac:dyDescent="0.2">
      <c r="A94">
        <v>11</v>
      </c>
      <c r="B94" t="s">
        <v>32</v>
      </c>
      <c r="C94">
        <v>13</v>
      </c>
      <c r="D94">
        <v>2031</v>
      </c>
      <c r="E94">
        <v>-3.45410721732029E-4</v>
      </c>
      <c r="F94">
        <v>-3.6941879150359101E-3</v>
      </c>
      <c r="G94">
        <v>-1.5669354259781399E-3</v>
      </c>
      <c r="H94">
        <v>0.02</v>
      </c>
    </row>
    <row r="95" spans="1:8" x14ac:dyDescent="0.2">
      <c r="A95">
        <v>12</v>
      </c>
      <c r="B95" t="s">
        <v>32</v>
      </c>
      <c r="C95">
        <v>14</v>
      </c>
      <c r="D95">
        <v>2032</v>
      </c>
      <c r="E95">
        <v>-2.85782817305756E-4</v>
      </c>
      <c r="F95">
        <v>-4.0130125951968404E-3</v>
      </c>
      <c r="G95">
        <v>-1.7904048824908701E-3</v>
      </c>
      <c r="H95">
        <v>0.02</v>
      </c>
    </row>
    <row r="96" spans="1:8" x14ac:dyDescent="0.2">
      <c r="A96">
        <v>13</v>
      </c>
      <c r="B96" t="s">
        <v>32</v>
      </c>
      <c r="C96">
        <v>15</v>
      </c>
      <c r="D96">
        <v>2033</v>
      </c>
      <c r="E96">
        <v>-2.6301913051382498E-4</v>
      </c>
      <c r="F96">
        <v>-3.8515674258762802E-3</v>
      </c>
      <c r="G96">
        <v>-1.73970520461299E-3</v>
      </c>
      <c r="H96">
        <v>0.02</v>
      </c>
    </row>
    <row r="97" spans="1:8" x14ac:dyDescent="0.2">
      <c r="A97">
        <v>14</v>
      </c>
      <c r="B97" t="s">
        <v>32</v>
      </c>
      <c r="C97">
        <v>16</v>
      </c>
      <c r="D97">
        <v>2034</v>
      </c>
      <c r="E97">
        <v>-2.08491675960857E-4</v>
      </c>
      <c r="F97">
        <v>-4.54324919503036E-3</v>
      </c>
      <c r="G97">
        <v>-1.72775796730384E-3</v>
      </c>
      <c r="H97">
        <v>0.02</v>
      </c>
    </row>
    <row r="98" spans="1:8" x14ac:dyDescent="0.2">
      <c r="A98">
        <v>15</v>
      </c>
      <c r="B98" t="s">
        <v>32</v>
      </c>
      <c r="C98">
        <v>17</v>
      </c>
      <c r="D98">
        <v>2035</v>
      </c>
      <c r="E98">
        <v>-3.1017145007893401E-4</v>
      </c>
      <c r="F98">
        <v>-4.4643122760514601E-3</v>
      </c>
      <c r="G98">
        <v>-2.35717770868115E-3</v>
      </c>
      <c r="H98">
        <v>0.02</v>
      </c>
    </row>
    <row r="99" spans="1:8" x14ac:dyDescent="0.2">
      <c r="A99">
        <v>16</v>
      </c>
      <c r="B99" t="s">
        <v>32</v>
      </c>
      <c r="C99">
        <v>18</v>
      </c>
      <c r="D99">
        <v>2036</v>
      </c>
      <c r="E99">
        <v>-3.46365752755434E-4</v>
      </c>
      <c r="F99">
        <v>-4.4669463134294702E-3</v>
      </c>
      <c r="G99">
        <v>-2.4033764636107202E-3</v>
      </c>
      <c r="H99">
        <v>0.02</v>
      </c>
    </row>
    <row r="100" spans="1:8" x14ac:dyDescent="0.2">
      <c r="A100">
        <v>17</v>
      </c>
      <c r="B100" t="s">
        <v>32</v>
      </c>
      <c r="C100">
        <v>19</v>
      </c>
      <c r="D100">
        <v>2037</v>
      </c>
      <c r="E100">
        <v>-3.3390743535890402E-4</v>
      </c>
      <c r="F100">
        <v>-4.3748097425577196E-3</v>
      </c>
      <c r="G100">
        <v>-2.2441005912572998E-3</v>
      </c>
      <c r="H100">
        <v>0.02</v>
      </c>
    </row>
    <row r="101" spans="1:8" x14ac:dyDescent="0.2">
      <c r="A101">
        <v>18</v>
      </c>
      <c r="B101" t="s">
        <v>32</v>
      </c>
      <c r="C101">
        <v>20</v>
      </c>
      <c r="D101">
        <v>2038</v>
      </c>
      <c r="E101">
        <v>-1.3637138022203101E-4</v>
      </c>
      <c r="F101">
        <v>-4.26536599201885E-3</v>
      </c>
      <c r="G101">
        <v>-2.3178529928595199E-3</v>
      </c>
      <c r="H101">
        <v>0.02</v>
      </c>
    </row>
    <row r="102" spans="1:8" x14ac:dyDescent="0.2">
      <c r="A102">
        <v>19</v>
      </c>
      <c r="B102" t="s">
        <v>32</v>
      </c>
      <c r="C102">
        <v>21</v>
      </c>
      <c r="D102">
        <v>2039</v>
      </c>
      <c r="E102">
        <v>-1.23155893488256E-3</v>
      </c>
      <c r="F102">
        <v>-4.1181878927048802E-3</v>
      </c>
      <c r="G102">
        <v>-2.4547808332973701E-3</v>
      </c>
      <c r="H102">
        <v>0.02</v>
      </c>
    </row>
    <row r="103" spans="1:8" x14ac:dyDescent="0.2">
      <c r="A103">
        <v>20</v>
      </c>
      <c r="B103" t="s">
        <v>32</v>
      </c>
      <c r="C103">
        <v>22</v>
      </c>
      <c r="D103">
        <v>2040</v>
      </c>
      <c r="E103">
        <v>-1.23184424169059E-3</v>
      </c>
      <c r="F103">
        <v>-3.9729111908185797E-3</v>
      </c>
      <c r="G103">
        <v>-2.7185645989893001E-3</v>
      </c>
      <c r="H103">
        <v>0.02</v>
      </c>
    </row>
    <row r="104" spans="1:8" x14ac:dyDescent="0.2">
      <c r="A104">
        <v>21</v>
      </c>
      <c r="B104" t="s">
        <v>32</v>
      </c>
      <c r="C104">
        <v>23</v>
      </c>
      <c r="D104">
        <v>2041</v>
      </c>
      <c r="E104">
        <v>-1.48019843069392E-3</v>
      </c>
      <c r="F104">
        <v>-3.9337153322014104E-3</v>
      </c>
      <c r="G104">
        <v>-2.7353196135958199E-3</v>
      </c>
      <c r="H104">
        <v>0.02</v>
      </c>
    </row>
    <row r="105" spans="1:8" x14ac:dyDescent="0.2">
      <c r="A105">
        <v>22</v>
      </c>
      <c r="B105" t="s">
        <v>32</v>
      </c>
      <c r="C105">
        <v>24</v>
      </c>
      <c r="D105">
        <v>2042</v>
      </c>
      <c r="E105">
        <v>-1.2063411237813199E-3</v>
      </c>
      <c r="F105">
        <v>-3.7234859711637201E-3</v>
      </c>
      <c r="G105">
        <v>-2.7512043184773202E-3</v>
      </c>
      <c r="H105">
        <v>0.02</v>
      </c>
    </row>
    <row r="106" spans="1:8" x14ac:dyDescent="0.2">
      <c r="A106">
        <v>23</v>
      </c>
      <c r="B106" t="s">
        <v>32</v>
      </c>
      <c r="C106">
        <v>25</v>
      </c>
      <c r="D106">
        <v>2043</v>
      </c>
      <c r="E106">
        <v>-1.0604484603819199E-3</v>
      </c>
      <c r="F106">
        <v>-3.6667488701476402E-3</v>
      </c>
      <c r="G106">
        <v>-2.6454663174049699E-3</v>
      </c>
      <c r="H106">
        <v>0.02</v>
      </c>
    </row>
    <row r="107" spans="1:8" x14ac:dyDescent="0.2">
      <c r="A107">
        <v>24</v>
      </c>
      <c r="B107" t="s">
        <v>32</v>
      </c>
      <c r="C107">
        <v>26</v>
      </c>
      <c r="D107">
        <v>2044</v>
      </c>
      <c r="E107">
        <v>-2.29155394806201E-3</v>
      </c>
      <c r="F107">
        <v>-3.5799624329392499E-3</v>
      </c>
      <c r="G107">
        <v>-2.7067549932625499E-3</v>
      </c>
      <c r="H107">
        <v>0.02</v>
      </c>
    </row>
    <row r="108" spans="1:8" x14ac:dyDescent="0.2">
      <c r="A108">
        <v>25</v>
      </c>
      <c r="B108" t="s">
        <v>32</v>
      </c>
      <c r="C108">
        <v>27</v>
      </c>
      <c r="D108">
        <v>2045</v>
      </c>
      <c r="E108">
        <v>-2.29442424370209E-3</v>
      </c>
      <c r="F108">
        <v>-3.5464671430473702E-3</v>
      </c>
      <c r="G108">
        <v>-2.41207412399678E-3</v>
      </c>
      <c r="H108">
        <v>0.02</v>
      </c>
    </row>
    <row r="109" spans="1:8" x14ac:dyDescent="0.2">
      <c r="A109">
        <v>26</v>
      </c>
      <c r="B109" t="s">
        <v>32</v>
      </c>
      <c r="C109">
        <v>28</v>
      </c>
      <c r="D109">
        <v>2046</v>
      </c>
      <c r="E109">
        <v>-2.1029271085295799E-3</v>
      </c>
      <c r="F109">
        <v>-3.5120337177984799E-3</v>
      </c>
      <c r="G109">
        <v>-2.3878792483048102E-3</v>
      </c>
      <c r="H109">
        <v>0.02</v>
      </c>
    </row>
    <row r="110" spans="1:8" x14ac:dyDescent="0.2">
      <c r="A110">
        <v>27</v>
      </c>
      <c r="B110" t="s">
        <v>32</v>
      </c>
      <c r="C110">
        <v>29</v>
      </c>
      <c r="D110">
        <v>2047</v>
      </c>
      <c r="E110">
        <v>-1.9821129963054399E-3</v>
      </c>
      <c r="F110">
        <v>-3.5383163409606101E-3</v>
      </c>
      <c r="G110">
        <v>-2.5485828330477299E-3</v>
      </c>
      <c r="H110">
        <v>0.02</v>
      </c>
    </row>
    <row r="111" spans="1:8" x14ac:dyDescent="0.2">
      <c r="A111">
        <v>28</v>
      </c>
      <c r="B111" t="s">
        <v>32</v>
      </c>
      <c r="C111">
        <v>30</v>
      </c>
      <c r="D111">
        <v>2048</v>
      </c>
      <c r="E111">
        <v>-1.8933483252076401E-3</v>
      </c>
      <c r="F111">
        <v>-3.4594505739912601E-3</v>
      </c>
      <c r="G111">
        <v>-4.5357991798833401E-3</v>
      </c>
      <c r="H111">
        <v>0.02</v>
      </c>
    </row>
    <row r="112" spans="1:8" x14ac:dyDescent="0.2">
      <c r="A112">
        <v>29</v>
      </c>
      <c r="B112" t="s">
        <v>32</v>
      </c>
      <c r="C112">
        <v>31</v>
      </c>
      <c r="D112">
        <v>2049</v>
      </c>
      <c r="E112">
        <v>-2.0496168343237101E-3</v>
      </c>
      <c r="F112">
        <v>-3.4086404296476401E-3</v>
      </c>
      <c r="G112">
        <v>-4.2793790769377798E-3</v>
      </c>
      <c r="H112">
        <v>0.02</v>
      </c>
    </row>
    <row r="113" spans="1:8" x14ac:dyDescent="0.2">
      <c r="A113">
        <v>30</v>
      </c>
      <c r="B113" t="s">
        <v>32</v>
      </c>
      <c r="C113">
        <v>32</v>
      </c>
      <c r="D113">
        <v>2050</v>
      </c>
      <c r="E113">
        <v>-3.5692294123573498E-3</v>
      </c>
      <c r="F113">
        <v>-3.1838157265228401E-3</v>
      </c>
      <c r="G113">
        <v>-4.1722370549831097E-3</v>
      </c>
      <c r="H113">
        <v>0.02</v>
      </c>
    </row>
    <row r="114" spans="1:8" x14ac:dyDescent="0.2">
      <c r="A114">
        <v>31</v>
      </c>
      <c r="B114" t="s">
        <v>32</v>
      </c>
      <c r="C114">
        <v>33</v>
      </c>
      <c r="D114">
        <v>2051</v>
      </c>
      <c r="E114">
        <v>-3.86034829171458E-3</v>
      </c>
      <c r="F114">
        <v>-3.3422943560157598E-3</v>
      </c>
      <c r="G114">
        <v>-4.3796128193106798E-3</v>
      </c>
      <c r="H114">
        <v>0.02</v>
      </c>
    </row>
    <row r="115" spans="1:8" x14ac:dyDescent="0.2">
      <c r="A115">
        <v>32</v>
      </c>
      <c r="B115" t="s">
        <v>32</v>
      </c>
      <c r="C115">
        <v>34</v>
      </c>
      <c r="D115">
        <v>2052</v>
      </c>
      <c r="E115">
        <v>-3.91101524486062E-3</v>
      </c>
      <c r="F115">
        <v>-3.3504645545033699E-3</v>
      </c>
      <c r="G115">
        <v>-4.33763892135076E-3</v>
      </c>
      <c r="H115">
        <v>0.02</v>
      </c>
    </row>
    <row r="116" spans="1:8" x14ac:dyDescent="0.2">
      <c r="A116">
        <v>33</v>
      </c>
      <c r="B116" t="s">
        <v>32</v>
      </c>
      <c r="C116">
        <v>35</v>
      </c>
      <c r="D116">
        <v>2053</v>
      </c>
      <c r="E116">
        <v>-3.9254172985613003E-3</v>
      </c>
      <c r="F116">
        <v>-3.8271363639495099E-3</v>
      </c>
      <c r="G116">
        <v>-4.3522852950805303E-3</v>
      </c>
      <c r="H116">
        <v>0.02</v>
      </c>
    </row>
    <row r="117" spans="1:8" x14ac:dyDescent="0.2">
      <c r="A117">
        <v>34</v>
      </c>
      <c r="B117" t="s">
        <v>32</v>
      </c>
      <c r="C117">
        <v>36</v>
      </c>
      <c r="D117">
        <v>2054</v>
      </c>
      <c r="E117">
        <v>-3.8338796875767201E-3</v>
      </c>
      <c r="F117">
        <v>-4.0050938540896197E-3</v>
      </c>
      <c r="G117">
        <v>-4.4634517336057198E-3</v>
      </c>
      <c r="H117">
        <v>0.02</v>
      </c>
    </row>
    <row r="118" spans="1:8" x14ac:dyDescent="0.2">
      <c r="A118">
        <v>35</v>
      </c>
      <c r="B118" t="s">
        <v>32</v>
      </c>
      <c r="C118">
        <v>37</v>
      </c>
      <c r="D118">
        <v>2055</v>
      </c>
      <c r="E118">
        <v>-3.6676650551393801E-3</v>
      </c>
      <c r="F118">
        <v>-4.0283400984582E-3</v>
      </c>
      <c r="G118">
        <v>-4.3552438818818002E-3</v>
      </c>
      <c r="H118">
        <v>0.02</v>
      </c>
    </row>
    <row r="119" spans="1:8" x14ac:dyDescent="0.2">
      <c r="A119">
        <v>36</v>
      </c>
      <c r="B119" t="s">
        <v>32</v>
      </c>
      <c r="C119">
        <v>38</v>
      </c>
      <c r="D119">
        <v>2056</v>
      </c>
      <c r="E119">
        <v>-3.51997830842685E-3</v>
      </c>
      <c r="F119">
        <v>-4.1217154540179801E-3</v>
      </c>
      <c r="G119">
        <v>-4.4298712811692504E-3</v>
      </c>
      <c r="H119">
        <v>0.02</v>
      </c>
    </row>
    <row r="120" spans="1:8" x14ac:dyDescent="0.2">
      <c r="A120">
        <v>37</v>
      </c>
      <c r="B120" t="s">
        <v>32</v>
      </c>
      <c r="C120">
        <v>39</v>
      </c>
      <c r="D120">
        <v>2057</v>
      </c>
      <c r="E120">
        <v>-3.3860336822936999E-3</v>
      </c>
      <c r="F120">
        <v>-5.3638410055084403E-3</v>
      </c>
      <c r="G120">
        <v>-4.4352219741405404E-3</v>
      </c>
      <c r="H120">
        <v>0.02</v>
      </c>
    </row>
    <row r="121" spans="1:8" x14ac:dyDescent="0.2">
      <c r="A121">
        <v>38</v>
      </c>
      <c r="B121" t="s">
        <v>32</v>
      </c>
      <c r="C121">
        <v>40</v>
      </c>
      <c r="D121">
        <v>2058</v>
      </c>
      <c r="E121">
        <v>-4.6326316863987797E-3</v>
      </c>
      <c r="F121">
        <v>-5.1850251808444802E-3</v>
      </c>
      <c r="G121">
        <v>-4.4508031448607403E-3</v>
      </c>
      <c r="H121">
        <v>0.02</v>
      </c>
    </row>
    <row r="122" spans="1:8" x14ac:dyDescent="0.2">
      <c r="A122">
        <v>39</v>
      </c>
      <c r="B122" t="s">
        <v>32</v>
      </c>
      <c r="C122">
        <v>41</v>
      </c>
      <c r="D122">
        <v>2059</v>
      </c>
      <c r="E122">
        <v>-4.6004028991295798E-3</v>
      </c>
      <c r="F122">
        <v>-7.3719137273433001E-3</v>
      </c>
      <c r="G122">
        <v>-4.4491011869156397E-3</v>
      </c>
      <c r="H122">
        <v>0.02</v>
      </c>
    </row>
    <row r="123" spans="1:8" x14ac:dyDescent="0.2">
      <c r="A123">
        <v>40</v>
      </c>
      <c r="B123" t="s">
        <v>32</v>
      </c>
      <c r="C123">
        <v>42</v>
      </c>
      <c r="D123">
        <v>2060</v>
      </c>
      <c r="E123">
        <v>-4.4260382636862397E-3</v>
      </c>
      <c r="F123">
        <v>-8.0952881252131306E-3</v>
      </c>
      <c r="G123">
        <v>-4.6009280155256804E-3</v>
      </c>
      <c r="H123">
        <v>0.02</v>
      </c>
    </row>
    <row r="124" spans="1:8" x14ac:dyDescent="0.2">
      <c r="A124">
        <v>41</v>
      </c>
      <c r="B124" t="s">
        <v>32</v>
      </c>
      <c r="C124">
        <v>43</v>
      </c>
      <c r="D124">
        <v>2061</v>
      </c>
      <c r="E124">
        <v>-4.38075781675788E-3</v>
      </c>
      <c r="F124">
        <v>-7.9089926870014801E-3</v>
      </c>
      <c r="G124">
        <v>-4.4856664994508497E-3</v>
      </c>
      <c r="H124">
        <v>0.02</v>
      </c>
    </row>
    <row r="125" spans="1:8" x14ac:dyDescent="0.2">
      <c r="A125">
        <v>42</v>
      </c>
      <c r="B125" t="s">
        <v>32</v>
      </c>
      <c r="C125">
        <v>44</v>
      </c>
      <c r="D125">
        <v>2062</v>
      </c>
      <c r="E125">
        <v>-4.2716216181423201E-3</v>
      </c>
      <c r="F125">
        <v>-7.8361346027963508E-3</v>
      </c>
      <c r="G125">
        <v>-4.5146716184489401E-3</v>
      </c>
      <c r="H125">
        <v>0.02</v>
      </c>
    </row>
    <row r="126" spans="1:8" x14ac:dyDescent="0.2">
      <c r="A126">
        <v>43</v>
      </c>
      <c r="B126" t="s">
        <v>32</v>
      </c>
      <c r="C126">
        <v>45</v>
      </c>
      <c r="D126">
        <v>2063</v>
      </c>
      <c r="E126">
        <v>-4.3358003036220102E-3</v>
      </c>
      <c r="F126">
        <v>-7.8342812550695508E-3</v>
      </c>
      <c r="G126">
        <v>-5.0055799097805196E-3</v>
      </c>
      <c r="H126">
        <v>0.02</v>
      </c>
    </row>
    <row r="127" spans="1:8" x14ac:dyDescent="0.2">
      <c r="A127">
        <v>44</v>
      </c>
      <c r="B127" t="s">
        <v>32</v>
      </c>
      <c r="C127">
        <v>46</v>
      </c>
      <c r="D127">
        <v>2064</v>
      </c>
      <c r="E127">
        <v>-4.33334493446501E-3</v>
      </c>
      <c r="F127">
        <v>-7.8026654836347202E-3</v>
      </c>
      <c r="G127">
        <v>-4.9590638858821303E-3</v>
      </c>
      <c r="H127">
        <v>0.02</v>
      </c>
    </row>
    <row r="128" spans="1:8" x14ac:dyDescent="0.2">
      <c r="A128">
        <v>45</v>
      </c>
      <c r="B128" t="s">
        <v>32</v>
      </c>
      <c r="C128">
        <v>47</v>
      </c>
      <c r="D128">
        <v>2065</v>
      </c>
      <c r="E128">
        <v>-4.3802161344046499E-3</v>
      </c>
      <c r="F128">
        <v>-8.3573304777727203E-3</v>
      </c>
      <c r="G128">
        <v>-4.85827339019869E-3</v>
      </c>
      <c r="H128">
        <v>0.02</v>
      </c>
    </row>
    <row r="129" spans="1:8" x14ac:dyDescent="0.2">
      <c r="A129">
        <v>46</v>
      </c>
      <c r="B129" t="s">
        <v>32</v>
      </c>
      <c r="C129">
        <v>48</v>
      </c>
      <c r="D129">
        <v>2066</v>
      </c>
      <c r="E129">
        <v>-4.2540531887831599E-3</v>
      </c>
      <c r="F129">
        <v>-8.3848528897802702E-3</v>
      </c>
      <c r="G129">
        <v>-4.9887763836454898E-3</v>
      </c>
      <c r="H129">
        <v>0.02</v>
      </c>
    </row>
    <row r="130" spans="1:8" x14ac:dyDescent="0.2">
      <c r="A130">
        <v>47</v>
      </c>
      <c r="B130" t="s">
        <v>32</v>
      </c>
      <c r="C130">
        <v>49</v>
      </c>
      <c r="D130">
        <v>2067</v>
      </c>
      <c r="E130">
        <v>-4.1716813221305202E-3</v>
      </c>
      <c r="F130">
        <v>-8.3864680842582803E-3</v>
      </c>
      <c r="G130">
        <v>-6.4635159295824401E-3</v>
      </c>
      <c r="H130">
        <v>0.02</v>
      </c>
    </row>
    <row r="131" spans="1:8" x14ac:dyDescent="0.2">
      <c r="A131">
        <v>48</v>
      </c>
      <c r="B131" t="s">
        <v>32</v>
      </c>
      <c r="C131">
        <v>50</v>
      </c>
      <c r="D131">
        <v>2068</v>
      </c>
      <c r="E131">
        <v>-4.1596281586868903E-3</v>
      </c>
      <c r="F131">
        <v>-8.9663654686058403E-3</v>
      </c>
      <c r="G131">
        <v>-6.4677578463048996E-3</v>
      </c>
      <c r="H131">
        <v>0.02</v>
      </c>
    </row>
    <row r="132" spans="1:8" x14ac:dyDescent="0.2">
      <c r="A132">
        <v>49</v>
      </c>
      <c r="B132" t="s">
        <v>32</v>
      </c>
      <c r="C132">
        <v>51</v>
      </c>
      <c r="D132">
        <v>2069</v>
      </c>
      <c r="E132">
        <v>-4.0448594781308999E-3</v>
      </c>
      <c r="F132">
        <v>-8.9355742004305003E-3</v>
      </c>
      <c r="G132">
        <v>-7.3830066745826E-3</v>
      </c>
      <c r="H132">
        <v>0.02</v>
      </c>
    </row>
    <row r="133" spans="1:8" x14ac:dyDescent="0.2">
      <c r="A133">
        <v>50</v>
      </c>
      <c r="B133" t="s">
        <v>32</v>
      </c>
      <c r="C133">
        <v>52</v>
      </c>
      <c r="D133">
        <v>2070</v>
      </c>
      <c r="E133">
        <v>-4.2016865682740203E-3</v>
      </c>
      <c r="F133">
        <v>-8.8812707586153998E-3</v>
      </c>
      <c r="G133">
        <v>-7.4103838846704996E-3</v>
      </c>
      <c r="H133">
        <v>0.02</v>
      </c>
    </row>
    <row r="134" spans="1:8" x14ac:dyDescent="0.2">
      <c r="A134">
        <v>51</v>
      </c>
      <c r="B134" t="s">
        <v>32</v>
      </c>
      <c r="C134">
        <v>53</v>
      </c>
      <c r="D134">
        <v>2071</v>
      </c>
      <c r="E134">
        <v>-4.7794299668215499E-3</v>
      </c>
      <c r="F134">
        <v>-9.9111584394336108E-3</v>
      </c>
      <c r="G134">
        <v>-7.8991893788668902E-3</v>
      </c>
      <c r="H134">
        <v>0.02</v>
      </c>
    </row>
    <row r="135" spans="1:8" x14ac:dyDescent="0.2">
      <c r="A135">
        <v>52</v>
      </c>
      <c r="B135" t="s">
        <v>32</v>
      </c>
      <c r="C135">
        <v>54</v>
      </c>
      <c r="D135">
        <v>2072</v>
      </c>
      <c r="E135">
        <v>-4.6809425067865403E-3</v>
      </c>
      <c r="F135">
        <v>-9.9113783772016399E-3</v>
      </c>
      <c r="G135">
        <v>-8.1986376816946399E-3</v>
      </c>
      <c r="H135">
        <v>0.02</v>
      </c>
    </row>
    <row r="136" spans="1:8" x14ac:dyDescent="0.2">
      <c r="A136">
        <v>53</v>
      </c>
      <c r="B136" t="s">
        <v>32</v>
      </c>
      <c r="C136">
        <v>55</v>
      </c>
      <c r="D136">
        <v>2073</v>
      </c>
      <c r="E136">
        <v>-5.7327981470950999E-3</v>
      </c>
      <c r="F136">
        <v>-9.8820437825670997E-3</v>
      </c>
      <c r="G136">
        <v>-8.0272185954929007E-3</v>
      </c>
      <c r="H136">
        <v>0.02</v>
      </c>
    </row>
    <row r="137" spans="1:8" x14ac:dyDescent="0.2">
      <c r="A137">
        <v>54</v>
      </c>
      <c r="B137" t="s">
        <v>32</v>
      </c>
      <c r="C137">
        <v>56</v>
      </c>
      <c r="D137">
        <v>2074</v>
      </c>
      <c r="E137">
        <v>-5.8379268093804301E-3</v>
      </c>
      <c r="F137">
        <v>-9.8298464665321703E-3</v>
      </c>
      <c r="G137">
        <v>-8.0348859597241494E-3</v>
      </c>
      <c r="H137">
        <v>0.02</v>
      </c>
    </row>
    <row r="138" spans="1:8" x14ac:dyDescent="0.2">
      <c r="A138">
        <v>55</v>
      </c>
      <c r="B138" t="s">
        <v>32</v>
      </c>
      <c r="C138">
        <v>57</v>
      </c>
      <c r="D138">
        <v>2075</v>
      </c>
      <c r="E138">
        <v>-6.2248015611545996E-3</v>
      </c>
      <c r="F138">
        <v>-1.03583838745711E-2</v>
      </c>
      <c r="G138">
        <v>-8.9494917984512205E-3</v>
      </c>
      <c r="H138">
        <v>0.02</v>
      </c>
    </row>
    <row r="139" spans="1:8" x14ac:dyDescent="0.2">
      <c r="A139">
        <v>56</v>
      </c>
      <c r="B139" t="s">
        <v>32</v>
      </c>
      <c r="C139">
        <v>58</v>
      </c>
      <c r="D139">
        <v>2076</v>
      </c>
      <c r="E139">
        <v>-6.2760128660962096E-3</v>
      </c>
      <c r="F139">
        <v>-1.02877372102967E-2</v>
      </c>
      <c r="G139">
        <v>-9.3587569335475702E-3</v>
      </c>
      <c r="H139">
        <v>0.02</v>
      </c>
    </row>
    <row r="140" spans="1:8" x14ac:dyDescent="0.2">
      <c r="A140">
        <v>57</v>
      </c>
      <c r="B140" t="s">
        <v>32</v>
      </c>
      <c r="C140">
        <v>59</v>
      </c>
      <c r="D140">
        <v>2077</v>
      </c>
      <c r="E140">
        <v>-6.0910814871172198E-3</v>
      </c>
      <c r="F140">
        <v>-1.0427684890667799E-2</v>
      </c>
      <c r="G140">
        <v>-9.9113761745238792E-3</v>
      </c>
      <c r="H140">
        <v>0.02</v>
      </c>
    </row>
    <row r="141" spans="1:8" x14ac:dyDescent="0.2">
      <c r="A141">
        <v>58</v>
      </c>
      <c r="B141" t="s">
        <v>32</v>
      </c>
      <c r="C141">
        <v>60</v>
      </c>
      <c r="D141">
        <v>2078</v>
      </c>
      <c r="E141">
        <v>-6.0906527757070596E-3</v>
      </c>
      <c r="F141">
        <v>-1.03622338899408E-2</v>
      </c>
      <c r="G141">
        <v>-9.8654011713299808E-3</v>
      </c>
      <c r="H141">
        <v>0.02</v>
      </c>
    </row>
    <row r="142" spans="1:8" x14ac:dyDescent="0.2">
      <c r="A142">
        <v>59</v>
      </c>
      <c r="B142" t="s">
        <v>32</v>
      </c>
      <c r="C142">
        <v>61</v>
      </c>
      <c r="D142">
        <v>2079</v>
      </c>
      <c r="E142">
        <v>-6.5081440663305396E-3</v>
      </c>
      <c r="F142">
        <v>-1.0551992605622999E-2</v>
      </c>
      <c r="G142">
        <v>-1.00567696236817E-2</v>
      </c>
      <c r="H142">
        <v>0.02</v>
      </c>
    </row>
    <row r="143" spans="1:8" x14ac:dyDescent="0.2">
      <c r="A143">
        <v>60</v>
      </c>
      <c r="B143" t="s">
        <v>32</v>
      </c>
      <c r="C143">
        <v>62</v>
      </c>
      <c r="D143">
        <v>2080</v>
      </c>
      <c r="E143">
        <v>-6.3965009823779197E-3</v>
      </c>
      <c r="F143">
        <v>-1.0609890368045801E-2</v>
      </c>
      <c r="G143">
        <v>-1.00675800616764E-2</v>
      </c>
      <c r="H143">
        <v>1.9E-2</v>
      </c>
    </row>
    <row r="144" spans="1:8" x14ac:dyDescent="0.2">
      <c r="A144">
        <v>61</v>
      </c>
      <c r="B144" t="s">
        <v>32</v>
      </c>
      <c r="C144">
        <v>63</v>
      </c>
      <c r="D144">
        <v>2081</v>
      </c>
      <c r="E144">
        <v>-6.3614652782299002E-3</v>
      </c>
      <c r="F144">
        <v>-1.0975340214897499E-2</v>
      </c>
      <c r="G144">
        <v>-9.9786810865602604E-3</v>
      </c>
      <c r="H144">
        <v>1.9E-2</v>
      </c>
    </row>
    <row r="145" spans="1:8" x14ac:dyDescent="0.2">
      <c r="A145">
        <v>62</v>
      </c>
      <c r="B145" t="s">
        <v>32</v>
      </c>
      <c r="C145">
        <v>64</v>
      </c>
      <c r="D145">
        <v>2082</v>
      </c>
      <c r="E145">
        <v>-6.3124756861583503E-3</v>
      </c>
      <c r="F145">
        <v>-1.11655199452661E-2</v>
      </c>
      <c r="G145">
        <v>-9.9233159354528908E-3</v>
      </c>
      <c r="H145">
        <v>1.9E-2</v>
      </c>
    </row>
    <row r="146" spans="1:8" x14ac:dyDescent="0.2">
      <c r="A146">
        <v>63</v>
      </c>
      <c r="B146" t="s">
        <v>32</v>
      </c>
      <c r="C146">
        <v>65</v>
      </c>
      <c r="D146">
        <v>2083</v>
      </c>
      <c r="E146">
        <v>-6.2523452819269101E-3</v>
      </c>
      <c r="F146">
        <v>-1.16278990340275E-2</v>
      </c>
      <c r="G146">
        <v>-1.02268611818347E-2</v>
      </c>
      <c r="H146">
        <v>1.9E-2</v>
      </c>
    </row>
    <row r="147" spans="1:8" x14ac:dyDescent="0.2">
      <c r="A147">
        <v>64</v>
      </c>
      <c r="B147" t="s">
        <v>32</v>
      </c>
      <c r="C147">
        <v>66</v>
      </c>
      <c r="D147">
        <v>2084</v>
      </c>
      <c r="E147">
        <v>-6.9890978477585098E-3</v>
      </c>
      <c r="F147">
        <v>-1.16389624945428E-2</v>
      </c>
      <c r="G147">
        <v>-1.01467179834876E-2</v>
      </c>
      <c r="H147">
        <v>1.9E-2</v>
      </c>
    </row>
    <row r="148" spans="1:8" x14ac:dyDescent="0.2">
      <c r="A148">
        <v>65</v>
      </c>
      <c r="B148" t="s">
        <v>32</v>
      </c>
      <c r="C148">
        <v>67</v>
      </c>
      <c r="D148">
        <v>2085</v>
      </c>
      <c r="E148">
        <v>-6.9853864908481396E-3</v>
      </c>
      <c r="F148">
        <v>-1.17951956705959E-2</v>
      </c>
      <c r="G148">
        <v>-1.13677254219164E-2</v>
      </c>
      <c r="H148">
        <v>1.9E-2</v>
      </c>
    </row>
    <row r="149" spans="1:8" x14ac:dyDescent="0.2">
      <c r="A149">
        <v>66</v>
      </c>
      <c r="B149" t="s">
        <v>32</v>
      </c>
      <c r="C149">
        <v>68</v>
      </c>
      <c r="D149">
        <v>2086</v>
      </c>
      <c r="E149">
        <v>-6.9743270384185702E-3</v>
      </c>
      <c r="F149">
        <v>-1.2293066633685699E-2</v>
      </c>
      <c r="G149">
        <v>-1.2219551576209501E-2</v>
      </c>
      <c r="H149">
        <v>1.9E-2</v>
      </c>
    </row>
    <row r="150" spans="1:8" x14ac:dyDescent="0.2">
      <c r="A150">
        <v>67</v>
      </c>
      <c r="B150" t="s">
        <v>32</v>
      </c>
      <c r="C150">
        <v>69</v>
      </c>
      <c r="D150">
        <v>2087</v>
      </c>
      <c r="E150">
        <v>-7.1997545581153101E-3</v>
      </c>
      <c r="F150">
        <v>-1.2291821243892701E-2</v>
      </c>
      <c r="G150">
        <v>-1.26308614227446E-2</v>
      </c>
      <c r="H150">
        <v>1.9E-2</v>
      </c>
    </row>
    <row r="151" spans="1:8" x14ac:dyDescent="0.2">
      <c r="A151">
        <v>68</v>
      </c>
      <c r="B151" t="s">
        <v>32</v>
      </c>
      <c r="C151">
        <v>70</v>
      </c>
      <c r="D151">
        <v>2088</v>
      </c>
      <c r="E151">
        <v>-7.3034491767910497E-3</v>
      </c>
      <c r="F151">
        <v>-1.2223301079358701E-2</v>
      </c>
      <c r="G151">
        <v>-1.32040709934349E-2</v>
      </c>
      <c r="H151">
        <v>1.9E-2</v>
      </c>
    </row>
    <row r="152" spans="1:8" x14ac:dyDescent="0.2">
      <c r="A152">
        <v>69</v>
      </c>
      <c r="B152" t="s">
        <v>32</v>
      </c>
      <c r="C152">
        <v>71</v>
      </c>
      <c r="D152">
        <v>2089</v>
      </c>
      <c r="E152">
        <v>-7.4654322394129497E-3</v>
      </c>
      <c r="F152">
        <v>-1.2190750906468499E-2</v>
      </c>
      <c r="G152">
        <v>-1.3834494510872399E-2</v>
      </c>
      <c r="H152">
        <v>1.9E-2</v>
      </c>
    </row>
    <row r="153" spans="1:8" x14ac:dyDescent="0.2">
      <c r="A153">
        <v>70</v>
      </c>
      <c r="B153" t="s">
        <v>32</v>
      </c>
      <c r="C153">
        <v>72</v>
      </c>
      <c r="D153">
        <v>2090</v>
      </c>
      <c r="E153">
        <v>-7.3221781355939201E-3</v>
      </c>
      <c r="F153">
        <v>-1.21878361922897E-2</v>
      </c>
      <c r="G153">
        <v>-1.40129797893268E-2</v>
      </c>
      <c r="H153">
        <v>1.9E-2</v>
      </c>
    </row>
    <row r="154" spans="1:8" x14ac:dyDescent="0.2">
      <c r="A154">
        <v>71</v>
      </c>
      <c r="B154" t="s">
        <v>32</v>
      </c>
      <c r="C154">
        <v>73</v>
      </c>
      <c r="D154">
        <v>2091</v>
      </c>
      <c r="E154">
        <v>-7.2823599528255298E-3</v>
      </c>
      <c r="F154">
        <v>-1.32671574004842E-2</v>
      </c>
      <c r="G154">
        <v>-1.4550188015030101E-2</v>
      </c>
      <c r="H154">
        <v>1.9E-2</v>
      </c>
    </row>
    <row r="155" spans="1:8" x14ac:dyDescent="0.2">
      <c r="A155">
        <v>72</v>
      </c>
      <c r="B155" t="s">
        <v>32</v>
      </c>
      <c r="C155">
        <v>74</v>
      </c>
      <c r="D155">
        <v>2092</v>
      </c>
      <c r="E155">
        <v>-7.1607799363203996E-3</v>
      </c>
      <c r="F155">
        <v>-1.3235770317146799E-2</v>
      </c>
      <c r="G155">
        <v>-1.4810118905919E-2</v>
      </c>
      <c r="H155">
        <v>1.9E-2</v>
      </c>
    </row>
    <row r="156" spans="1:8" x14ac:dyDescent="0.2">
      <c r="A156">
        <v>73</v>
      </c>
      <c r="B156" t="s">
        <v>32</v>
      </c>
      <c r="C156">
        <v>75</v>
      </c>
      <c r="D156">
        <v>2093</v>
      </c>
      <c r="E156">
        <v>-7.1336621385362899E-3</v>
      </c>
      <c r="F156">
        <v>-1.34757362728746E-2</v>
      </c>
      <c r="G156">
        <v>-1.50366788658982E-2</v>
      </c>
      <c r="H156">
        <v>1.9E-2</v>
      </c>
    </row>
    <row r="157" spans="1:8" x14ac:dyDescent="0.2">
      <c r="A157">
        <v>74</v>
      </c>
      <c r="B157" t="s">
        <v>32</v>
      </c>
      <c r="C157">
        <v>76</v>
      </c>
      <c r="D157">
        <v>2094</v>
      </c>
      <c r="E157">
        <v>-7.0407206017484604E-3</v>
      </c>
      <c r="F157">
        <v>-1.3450049688300001E-2</v>
      </c>
      <c r="G157">
        <v>-1.5122465975194101E-2</v>
      </c>
      <c r="H157">
        <v>1.9E-2</v>
      </c>
    </row>
    <row r="158" spans="1:8" x14ac:dyDescent="0.2">
      <c r="A158">
        <v>75</v>
      </c>
      <c r="B158" t="s">
        <v>32</v>
      </c>
      <c r="C158">
        <v>77</v>
      </c>
      <c r="D158">
        <v>2095</v>
      </c>
      <c r="E158">
        <v>-6.9646516959102501E-3</v>
      </c>
      <c r="F158">
        <v>-1.37226477990872E-2</v>
      </c>
      <c r="G158">
        <v>-1.5306155810315501E-2</v>
      </c>
      <c r="H158">
        <v>1.7999999999999999E-2</v>
      </c>
    </row>
    <row r="159" spans="1:8" x14ac:dyDescent="0.2">
      <c r="A159">
        <v>76</v>
      </c>
      <c r="B159" t="s">
        <v>32</v>
      </c>
      <c r="C159">
        <v>78</v>
      </c>
      <c r="D159">
        <v>2096</v>
      </c>
      <c r="E159">
        <v>-6.8409575865596896E-3</v>
      </c>
      <c r="F159">
        <v>-1.3761159923748E-2</v>
      </c>
      <c r="G159">
        <v>-1.5429316330317499E-2</v>
      </c>
      <c r="H159">
        <v>1.7999999999999999E-2</v>
      </c>
    </row>
    <row r="160" spans="1:8" x14ac:dyDescent="0.2">
      <c r="A160">
        <v>77</v>
      </c>
      <c r="B160" t="s">
        <v>32</v>
      </c>
      <c r="C160">
        <v>79</v>
      </c>
      <c r="D160">
        <v>2097</v>
      </c>
      <c r="E160">
        <v>-7.2008419584960598E-3</v>
      </c>
      <c r="F160">
        <v>-1.3762705205096201E-2</v>
      </c>
      <c r="G160">
        <v>-1.55303008909613E-2</v>
      </c>
      <c r="H160">
        <v>1.7999999999999999E-2</v>
      </c>
    </row>
    <row r="161" spans="1:8" x14ac:dyDescent="0.2">
      <c r="A161">
        <v>78</v>
      </c>
      <c r="B161" t="s">
        <v>32</v>
      </c>
      <c r="C161">
        <v>80</v>
      </c>
      <c r="D161">
        <v>2098</v>
      </c>
      <c r="E161">
        <v>-7.0852253717892501E-3</v>
      </c>
      <c r="F161">
        <v>-1.3724095376766599E-2</v>
      </c>
      <c r="G161">
        <v>-1.5625040383822598E-2</v>
      </c>
      <c r="H161">
        <v>1.7999999999999999E-2</v>
      </c>
    </row>
    <row r="162" spans="1:8" x14ac:dyDescent="0.2">
      <c r="A162">
        <v>79</v>
      </c>
      <c r="B162" t="s">
        <v>32</v>
      </c>
      <c r="C162">
        <v>81</v>
      </c>
      <c r="D162">
        <v>2099</v>
      </c>
      <c r="E162">
        <v>-7.1222667300527903E-3</v>
      </c>
      <c r="F162">
        <v>-1.4220317338193201E-2</v>
      </c>
      <c r="G162">
        <v>-1.5763564165761999E-2</v>
      </c>
      <c r="H162">
        <v>1.7999999999999999E-2</v>
      </c>
    </row>
    <row r="163" spans="1:8" x14ac:dyDescent="0.2">
      <c r="A163">
        <v>80</v>
      </c>
      <c r="B163" t="s">
        <v>32</v>
      </c>
      <c r="C163">
        <v>82</v>
      </c>
      <c r="D163">
        <v>2100</v>
      </c>
      <c r="E163">
        <v>-8.1735596644871601E-3</v>
      </c>
      <c r="F163">
        <v>-1.42898317637995E-2</v>
      </c>
      <c r="G163">
        <v>-1.5788648204721801E-2</v>
      </c>
      <c r="H163">
        <v>1.7999999999999999E-2</v>
      </c>
    </row>
    <row r="164" spans="1:8" x14ac:dyDescent="0.2">
      <c r="A164">
        <v>0</v>
      </c>
      <c r="B164" t="s">
        <v>5</v>
      </c>
      <c r="C164">
        <v>2</v>
      </c>
      <c r="D164">
        <v>2020</v>
      </c>
      <c r="E164">
        <v>5.65842756657957E-2</v>
      </c>
      <c r="F164">
        <v>-0.24795258401196801</v>
      </c>
      <c r="G164">
        <v>-0.41488053117377699</v>
      </c>
      <c r="H164">
        <v>0</v>
      </c>
    </row>
    <row r="165" spans="1:8" x14ac:dyDescent="0.2">
      <c r="A165">
        <v>1</v>
      </c>
      <c r="B165" t="s">
        <v>5</v>
      </c>
      <c r="C165">
        <v>3</v>
      </c>
      <c r="D165">
        <v>2021</v>
      </c>
      <c r="E165">
        <v>8.2091899487542294E-2</v>
      </c>
      <c r="F165">
        <v>-0.541147510785287</v>
      </c>
      <c r="G165">
        <v>-0.52708861511732397</v>
      </c>
      <c r="H165">
        <v>0.02</v>
      </c>
    </row>
    <row r="166" spans="1:8" x14ac:dyDescent="0.2">
      <c r="A166">
        <v>2</v>
      </c>
      <c r="B166" t="s">
        <v>5</v>
      </c>
      <c r="C166">
        <v>4</v>
      </c>
      <c r="D166">
        <v>2022</v>
      </c>
      <c r="E166">
        <v>-0.46229063019655398</v>
      </c>
      <c r="F166">
        <v>-0.98946151596588505</v>
      </c>
      <c r="G166">
        <v>-0.81782505643046199</v>
      </c>
      <c r="H166">
        <v>0.02</v>
      </c>
    </row>
    <row r="167" spans="1:8" x14ac:dyDescent="0.2">
      <c r="A167">
        <v>3</v>
      </c>
      <c r="B167" t="s">
        <v>5</v>
      </c>
      <c r="C167">
        <v>5</v>
      </c>
      <c r="D167">
        <v>2023</v>
      </c>
      <c r="E167">
        <v>-0.64425418614122598</v>
      </c>
      <c r="F167">
        <v>-1.71995897905948</v>
      </c>
      <c r="G167">
        <v>-1.0556808203327099</v>
      </c>
      <c r="H167">
        <v>0.02</v>
      </c>
    </row>
    <row r="168" spans="1:8" x14ac:dyDescent="0.2">
      <c r="A168">
        <v>4</v>
      </c>
      <c r="B168" t="s">
        <v>5</v>
      </c>
      <c r="C168">
        <v>6</v>
      </c>
      <c r="D168">
        <v>2024</v>
      </c>
      <c r="E168">
        <v>-0.94940754415352602</v>
      </c>
      <c r="F168">
        <v>-3.8552951285954098</v>
      </c>
      <c r="G168">
        <v>-1.24157074577584</v>
      </c>
      <c r="H168">
        <v>0.02</v>
      </c>
    </row>
    <row r="169" spans="1:8" x14ac:dyDescent="0.2">
      <c r="A169">
        <v>5</v>
      </c>
      <c r="B169" t="s">
        <v>5</v>
      </c>
      <c r="C169">
        <v>7</v>
      </c>
      <c r="D169">
        <v>2025</v>
      </c>
      <c r="E169">
        <v>-1.09272442248212</v>
      </c>
      <c r="F169">
        <v>-3.7285669123236498</v>
      </c>
      <c r="G169">
        <v>-1.85555155452793</v>
      </c>
      <c r="H169">
        <v>0.02</v>
      </c>
    </row>
    <row r="170" spans="1:8" x14ac:dyDescent="0.2">
      <c r="A170">
        <v>6</v>
      </c>
      <c r="B170" t="s">
        <v>5</v>
      </c>
      <c r="C170">
        <v>8</v>
      </c>
      <c r="D170">
        <v>2026</v>
      </c>
      <c r="E170">
        <v>-1.1729774934103201</v>
      </c>
      <c r="F170">
        <v>-4.0770128640861696</v>
      </c>
      <c r="G170">
        <v>-1.8669265775325901</v>
      </c>
      <c r="H170">
        <v>0.02</v>
      </c>
    </row>
    <row r="171" spans="1:8" x14ac:dyDescent="0.2">
      <c r="A171">
        <v>7</v>
      </c>
      <c r="B171" t="s">
        <v>5</v>
      </c>
      <c r="C171">
        <v>9</v>
      </c>
      <c r="D171">
        <v>2027</v>
      </c>
      <c r="E171">
        <v>-0.96733977473902799</v>
      </c>
      <c r="F171">
        <v>-4.2995495405520003</v>
      </c>
      <c r="G171">
        <v>-1.64596437075918</v>
      </c>
      <c r="H171">
        <v>0.02</v>
      </c>
    </row>
    <row r="172" spans="1:8" x14ac:dyDescent="0.2">
      <c r="A172">
        <v>8</v>
      </c>
      <c r="B172" t="s">
        <v>5</v>
      </c>
      <c r="C172">
        <v>10</v>
      </c>
      <c r="D172">
        <v>2028</v>
      </c>
      <c r="E172">
        <v>-0.69579279328002397</v>
      </c>
      <c r="F172">
        <v>-4.4181516895245201</v>
      </c>
      <c r="G172">
        <v>-1.9956082920946601</v>
      </c>
      <c r="H172">
        <v>0.02</v>
      </c>
    </row>
    <row r="173" spans="1:8" x14ac:dyDescent="0.2">
      <c r="A173">
        <v>9</v>
      </c>
      <c r="B173" t="s">
        <v>5</v>
      </c>
      <c r="C173">
        <v>11</v>
      </c>
      <c r="D173">
        <v>2029</v>
      </c>
      <c r="E173">
        <v>-0.513314971263927</v>
      </c>
      <c r="F173">
        <v>-4.5468281915591398</v>
      </c>
      <c r="G173">
        <v>-1.9817942858954001</v>
      </c>
      <c r="H173">
        <v>0.02</v>
      </c>
    </row>
    <row r="174" spans="1:8" x14ac:dyDescent="0.2">
      <c r="A174">
        <v>10</v>
      </c>
      <c r="B174" t="s">
        <v>5</v>
      </c>
      <c r="C174">
        <v>12</v>
      </c>
      <c r="D174">
        <v>2030</v>
      </c>
      <c r="E174">
        <v>-0.177065674253022</v>
      </c>
      <c r="F174">
        <v>-4.6557067851784701</v>
      </c>
      <c r="G174">
        <v>-2.26685047529116</v>
      </c>
      <c r="H174">
        <v>0.02</v>
      </c>
    </row>
    <row r="175" spans="1:8" x14ac:dyDescent="0.2">
      <c r="A175">
        <v>11</v>
      </c>
      <c r="B175" t="s">
        <v>5</v>
      </c>
      <c r="C175">
        <v>13</v>
      </c>
      <c r="D175">
        <v>2031</v>
      </c>
      <c r="E175">
        <v>6.5036446811424398E-2</v>
      </c>
      <c r="F175">
        <v>-5.4122584293449503</v>
      </c>
      <c r="G175">
        <v>-2.5088770259712998</v>
      </c>
      <c r="H175">
        <v>0.02</v>
      </c>
    </row>
    <row r="176" spans="1:8" x14ac:dyDescent="0.2">
      <c r="A176">
        <v>12</v>
      </c>
      <c r="B176" t="s">
        <v>5</v>
      </c>
      <c r="C176">
        <v>14</v>
      </c>
      <c r="D176">
        <v>2032</v>
      </c>
      <c r="E176">
        <v>0.12067790579946</v>
      </c>
      <c r="F176">
        <v>-5.6809819969695701</v>
      </c>
      <c r="G176">
        <v>-2.6687972716603499</v>
      </c>
      <c r="H176">
        <v>0.02</v>
      </c>
    </row>
    <row r="177" spans="1:8" x14ac:dyDescent="0.2">
      <c r="A177">
        <v>13</v>
      </c>
      <c r="B177" t="s">
        <v>5</v>
      </c>
      <c r="C177">
        <v>15</v>
      </c>
      <c r="D177">
        <v>2033</v>
      </c>
      <c r="E177">
        <v>0.286642578991263</v>
      </c>
      <c r="F177">
        <v>-5.7513177516510501</v>
      </c>
      <c r="G177">
        <v>-2.3978289178218701</v>
      </c>
      <c r="H177">
        <v>0.02</v>
      </c>
    </row>
    <row r="178" spans="1:8" x14ac:dyDescent="0.2">
      <c r="A178">
        <v>14</v>
      </c>
      <c r="B178" t="s">
        <v>5</v>
      </c>
      <c r="C178">
        <v>16</v>
      </c>
      <c r="D178">
        <v>2034</v>
      </c>
      <c r="E178">
        <v>0.371740744067728</v>
      </c>
      <c r="F178">
        <v>-7.8163532713234698</v>
      </c>
      <c r="G178">
        <v>-2.2984238320158901</v>
      </c>
      <c r="H178">
        <v>0.02</v>
      </c>
    </row>
    <row r="179" spans="1:8" x14ac:dyDescent="0.2">
      <c r="A179">
        <v>15</v>
      </c>
      <c r="B179" t="s">
        <v>5</v>
      </c>
      <c r="C179">
        <v>17</v>
      </c>
      <c r="D179">
        <v>2035</v>
      </c>
      <c r="E179">
        <v>0.39699382249769799</v>
      </c>
      <c r="F179">
        <v>-7.64379642101221</v>
      </c>
      <c r="G179">
        <v>-2.7675013100742998</v>
      </c>
      <c r="H179">
        <v>0.02</v>
      </c>
    </row>
    <row r="180" spans="1:8" x14ac:dyDescent="0.2">
      <c r="A180">
        <v>16</v>
      </c>
      <c r="B180" t="s">
        <v>5</v>
      </c>
      <c r="C180">
        <v>18</v>
      </c>
      <c r="D180">
        <v>2036</v>
      </c>
      <c r="E180">
        <v>0.46047490901076499</v>
      </c>
      <c r="F180">
        <v>-7.4879408069064404</v>
      </c>
      <c r="G180">
        <v>-2.7782808714773801</v>
      </c>
      <c r="H180">
        <v>0.02</v>
      </c>
    </row>
    <row r="181" spans="1:8" x14ac:dyDescent="0.2">
      <c r="A181">
        <v>17</v>
      </c>
      <c r="B181" t="s">
        <v>5</v>
      </c>
      <c r="C181">
        <v>19</v>
      </c>
      <c r="D181">
        <v>2037</v>
      </c>
      <c r="E181">
        <v>0.577819070028464</v>
      </c>
      <c r="F181">
        <v>-7.22316050602101</v>
      </c>
      <c r="G181">
        <v>-2.3780815698902198</v>
      </c>
      <c r="H181">
        <v>0.02</v>
      </c>
    </row>
    <row r="182" spans="1:8" x14ac:dyDescent="0.2">
      <c r="A182">
        <v>18</v>
      </c>
      <c r="B182" t="s">
        <v>5</v>
      </c>
      <c r="C182">
        <v>20</v>
      </c>
      <c r="D182">
        <v>2038</v>
      </c>
      <c r="E182">
        <v>1.02736645259438</v>
      </c>
      <c r="F182">
        <v>-6.8888868860468602</v>
      </c>
      <c r="G182">
        <v>-2.2979369595174299</v>
      </c>
      <c r="H182">
        <v>0.02</v>
      </c>
    </row>
    <row r="183" spans="1:8" x14ac:dyDescent="0.2">
      <c r="A183">
        <v>19</v>
      </c>
      <c r="B183" t="s">
        <v>5</v>
      </c>
      <c r="C183">
        <v>21</v>
      </c>
      <c r="D183">
        <v>2039</v>
      </c>
      <c r="E183">
        <v>1.0978084398157699</v>
      </c>
      <c r="F183">
        <v>-6.5324934291033898</v>
      </c>
      <c r="G183">
        <v>-2.2840145767355402</v>
      </c>
      <c r="H183">
        <v>0.02</v>
      </c>
    </row>
    <row r="184" spans="1:8" x14ac:dyDescent="0.2">
      <c r="A184">
        <v>20</v>
      </c>
      <c r="B184" t="s">
        <v>5</v>
      </c>
      <c r="C184">
        <v>22</v>
      </c>
      <c r="D184">
        <v>2040</v>
      </c>
      <c r="E184">
        <v>1.3204373694679601</v>
      </c>
      <c r="F184">
        <v>-6.1803970948712301</v>
      </c>
      <c r="G184">
        <v>-2.4940924529899502</v>
      </c>
      <c r="H184">
        <v>0.02</v>
      </c>
    </row>
    <row r="185" spans="1:8" x14ac:dyDescent="0.2">
      <c r="A185">
        <v>21</v>
      </c>
      <c r="B185" t="s">
        <v>5</v>
      </c>
      <c r="C185">
        <v>23</v>
      </c>
      <c r="D185">
        <v>2041</v>
      </c>
      <c r="E185">
        <v>-1.83871685188958</v>
      </c>
      <c r="F185">
        <v>-5.9122340002900504</v>
      </c>
      <c r="G185">
        <v>-2.22319082734982</v>
      </c>
      <c r="H185">
        <v>0.02</v>
      </c>
    </row>
    <row r="186" spans="1:8" x14ac:dyDescent="0.2">
      <c r="A186">
        <v>22</v>
      </c>
      <c r="B186" t="s">
        <v>5</v>
      </c>
      <c r="C186">
        <v>24</v>
      </c>
      <c r="D186">
        <v>2042</v>
      </c>
      <c r="E186">
        <v>-1.18392189292215</v>
      </c>
      <c r="F186">
        <v>-6.8413522821568904</v>
      </c>
      <c r="G186">
        <v>-2.1403595755019502</v>
      </c>
      <c r="H186">
        <v>0.02</v>
      </c>
    </row>
    <row r="187" spans="1:8" x14ac:dyDescent="0.2">
      <c r="A187">
        <v>23</v>
      </c>
      <c r="B187" t="s">
        <v>5</v>
      </c>
      <c r="C187">
        <v>25</v>
      </c>
      <c r="D187">
        <v>2043</v>
      </c>
      <c r="E187">
        <v>-1.0225285882957</v>
      </c>
      <c r="F187">
        <v>-6.4784203302590004</v>
      </c>
      <c r="G187">
        <v>-4.2018895109634098</v>
      </c>
      <c r="H187">
        <v>0.02</v>
      </c>
    </row>
    <row r="188" spans="1:8" x14ac:dyDescent="0.2">
      <c r="A188">
        <v>24</v>
      </c>
      <c r="B188" t="s">
        <v>5</v>
      </c>
      <c r="C188">
        <v>26</v>
      </c>
      <c r="D188">
        <v>2044</v>
      </c>
      <c r="E188">
        <v>-1.7157662008565999</v>
      </c>
      <c r="F188">
        <v>-6.07130377348017</v>
      </c>
      <c r="G188">
        <v>-4.13331963184004</v>
      </c>
      <c r="H188">
        <v>0.02</v>
      </c>
    </row>
    <row r="189" spans="1:8" x14ac:dyDescent="0.2">
      <c r="A189">
        <v>25</v>
      </c>
      <c r="B189" t="s">
        <v>5</v>
      </c>
      <c r="C189">
        <v>27</v>
      </c>
      <c r="D189">
        <v>2045</v>
      </c>
      <c r="E189">
        <v>-1.72556230105617</v>
      </c>
      <c r="F189">
        <v>-5.8766741541010399</v>
      </c>
      <c r="G189">
        <v>-3.6430618035442901</v>
      </c>
      <c r="H189">
        <v>0.02</v>
      </c>
    </row>
    <row r="190" spans="1:8" x14ac:dyDescent="0.2">
      <c r="A190">
        <v>26</v>
      </c>
      <c r="B190" t="s">
        <v>5</v>
      </c>
      <c r="C190">
        <v>28</v>
      </c>
      <c r="D190">
        <v>2046</v>
      </c>
      <c r="E190">
        <v>-1.4620249978311499</v>
      </c>
      <c r="F190">
        <v>-5.5759678631367899</v>
      </c>
      <c r="G190">
        <v>-3.6406613692703398</v>
      </c>
      <c r="H190">
        <v>0.02</v>
      </c>
    </row>
    <row r="191" spans="1:8" x14ac:dyDescent="0.2">
      <c r="A191">
        <v>27</v>
      </c>
      <c r="B191" t="s">
        <v>5</v>
      </c>
      <c r="C191">
        <v>29</v>
      </c>
      <c r="D191">
        <v>2047</v>
      </c>
      <c r="E191">
        <v>-0.91628983449085399</v>
      </c>
      <c r="F191">
        <v>-5.3094938003033096</v>
      </c>
      <c r="G191">
        <v>-5.11822475567004</v>
      </c>
      <c r="H191">
        <v>0.02</v>
      </c>
    </row>
    <row r="192" spans="1:8" x14ac:dyDescent="0.2">
      <c r="A192">
        <v>28</v>
      </c>
      <c r="B192" t="s">
        <v>5</v>
      </c>
      <c r="C192">
        <v>30</v>
      </c>
      <c r="D192">
        <v>2048</v>
      </c>
      <c r="E192">
        <v>-0.35532212295719401</v>
      </c>
      <c r="F192">
        <v>-5.5063666630905201</v>
      </c>
      <c r="G192">
        <v>-7.83102568998551</v>
      </c>
      <c r="H192">
        <v>0.02</v>
      </c>
    </row>
    <row r="193" spans="1:8" x14ac:dyDescent="0.2">
      <c r="A193">
        <v>29</v>
      </c>
      <c r="B193" t="s">
        <v>5</v>
      </c>
      <c r="C193">
        <v>31</v>
      </c>
      <c r="D193">
        <v>2049</v>
      </c>
      <c r="E193">
        <v>-0.234408436961137</v>
      </c>
      <c r="F193">
        <v>-6.1213738434573903</v>
      </c>
      <c r="G193">
        <v>-7.4056722623225504</v>
      </c>
      <c r="H193">
        <v>0.02</v>
      </c>
    </row>
    <row r="194" spans="1:8" x14ac:dyDescent="0.2">
      <c r="A194">
        <v>30</v>
      </c>
      <c r="B194" t="s">
        <v>5</v>
      </c>
      <c r="C194">
        <v>32</v>
      </c>
      <c r="D194">
        <v>2050</v>
      </c>
      <c r="E194">
        <v>-5.8203592469782199</v>
      </c>
      <c r="F194">
        <v>-7.3229096076756601</v>
      </c>
      <c r="G194">
        <v>-7.1023818193090102</v>
      </c>
      <c r="H194">
        <v>0.02</v>
      </c>
    </row>
    <row r="195" spans="1:8" x14ac:dyDescent="0.2">
      <c r="A195">
        <v>31</v>
      </c>
      <c r="B195" t="s">
        <v>5</v>
      </c>
      <c r="C195">
        <v>33</v>
      </c>
      <c r="D195">
        <v>2051</v>
      </c>
      <c r="E195">
        <v>-7.9021411640421801</v>
      </c>
      <c r="F195">
        <v>-8.6689522983749505</v>
      </c>
      <c r="G195">
        <v>-7.7794157019584604</v>
      </c>
      <c r="H195">
        <v>0.02</v>
      </c>
    </row>
    <row r="196" spans="1:8" x14ac:dyDescent="0.2">
      <c r="A196">
        <v>32</v>
      </c>
      <c r="B196" t="s">
        <v>5</v>
      </c>
      <c r="C196">
        <v>34</v>
      </c>
      <c r="D196">
        <v>2052</v>
      </c>
      <c r="E196">
        <v>-7.7248183675029001</v>
      </c>
      <c r="F196">
        <v>-8.3424694793713297</v>
      </c>
      <c r="G196">
        <v>-7.5751548560441</v>
      </c>
      <c r="H196">
        <v>0.02</v>
      </c>
    </row>
    <row r="197" spans="1:8" x14ac:dyDescent="0.2">
      <c r="A197">
        <v>33</v>
      </c>
      <c r="B197" t="s">
        <v>5</v>
      </c>
      <c r="C197">
        <v>35</v>
      </c>
      <c r="D197">
        <v>2053</v>
      </c>
      <c r="E197">
        <v>-7.6800429863155202</v>
      </c>
      <c r="F197">
        <v>-9.58986635614181</v>
      </c>
      <c r="G197">
        <v>-7.3023504107092503</v>
      </c>
      <c r="H197">
        <v>0.02</v>
      </c>
    </row>
    <row r="198" spans="1:8" x14ac:dyDescent="0.2">
      <c r="A198">
        <v>34</v>
      </c>
      <c r="B198" t="s">
        <v>5</v>
      </c>
      <c r="C198">
        <v>36</v>
      </c>
      <c r="D198">
        <v>2054</v>
      </c>
      <c r="E198">
        <v>-7.2651278952461604</v>
      </c>
      <c r="F198">
        <v>-9.6001857679852307</v>
      </c>
      <c r="G198">
        <v>-7.3112471355287703</v>
      </c>
      <c r="H198">
        <v>0.02</v>
      </c>
    </row>
    <row r="199" spans="1:8" x14ac:dyDescent="0.2">
      <c r="A199">
        <v>35</v>
      </c>
      <c r="B199" t="s">
        <v>5</v>
      </c>
      <c r="C199">
        <v>37</v>
      </c>
      <c r="D199">
        <v>2055</v>
      </c>
      <c r="E199">
        <v>-7.0428461860463401</v>
      </c>
      <c r="F199">
        <v>-9.4418068172267002</v>
      </c>
      <c r="G199">
        <v>-6.7803138922729298</v>
      </c>
      <c r="H199">
        <v>0.02</v>
      </c>
    </row>
    <row r="200" spans="1:8" x14ac:dyDescent="0.2">
      <c r="A200">
        <v>36</v>
      </c>
      <c r="B200" t="s">
        <v>5</v>
      </c>
      <c r="C200">
        <v>38</v>
      </c>
      <c r="D200">
        <v>2056</v>
      </c>
      <c r="E200">
        <v>-6.5868017082356296</v>
      </c>
      <c r="F200">
        <v>-9.9206162324531295</v>
      </c>
      <c r="G200">
        <v>-6.6919598820173603</v>
      </c>
      <c r="H200">
        <v>0.02</v>
      </c>
    </row>
    <row r="201" spans="1:8" x14ac:dyDescent="0.2">
      <c r="A201">
        <v>37</v>
      </c>
      <c r="B201" t="s">
        <v>5</v>
      </c>
      <c r="C201">
        <v>39</v>
      </c>
      <c r="D201">
        <v>2057</v>
      </c>
      <c r="E201">
        <v>-5.9989796432453204</v>
      </c>
      <c r="F201">
        <v>-11.2606814546309</v>
      </c>
      <c r="G201">
        <v>-6.1396792352162102</v>
      </c>
      <c r="H201">
        <v>0.02</v>
      </c>
    </row>
    <row r="202" spans="1:8" x14ac:dyDescent="0.2">
      <c r="A202">
        <v>38</v>
      </c>
      <c r="B202" t="s">
        <v>5</v>
      </c>
      <c r="C202">
        <v>40</v>
      </c>
      <c r="D202">
        <v>2058</v>
      </c>
      <c r="E202">
        <v>-8.8947842926000398</v>
      </c>
      <c r="F202">
        <v>-10.885865826123901</v>
      </c>
      <c r="G202">
        <v>-5.9828796256745402</v>
      </c>
      <c r="H202">
        <v>0.02</v>
      </c>
    </row>
    <row r="203" spans="1:8" x14ac:dyDescent="0.2">
      <c r="A203">
        <v>39</v>
      </c>
      <c r="B203" t="s">
        <v>5</v>
      </c>
      <c r="C203">
        <v>41</v>
      </c>
      <c r="D203">
        <v>2059</v>
      </c>
      <c r="E203">
        <v>-8.4634476915605408</v>
      </c>
      <c r="F203">
        <v>-12.531955267331799</v>
      </c>
      <c r="G203">
        <v>-5.6207395790669201</v>
      </c>
      <c r="H203">
        <v>0.02</v>
      </c>
    </row>
    <row r="204" spans="1:8" x14ac:dyDescent="0.2">
      <c r="A204">
        <v>40</v>
      </c>
      <c r="B204" t="s">
        <v>5</v>
      </c>
      <c r="C204">
        <v>42</v>
      </c>
      <c r="D204">
        <v>2060</v>
      </c>
      <c r="E204">
        <v>-9.1980619190713604</v>
      </c>
      <c r="F204">
        <v>-13.682954277775799</v>
      </c>
      <c r="G204">
        <v>-5.9578683534846304</v>
      </c>
      <c r="H204">
        <v>0.02</v>
      </c>
    </row>
    <row r="205" spans="1:8" x14ac:dyDescent="0.2">
      <c r="A205">
        <v>41</v>
      </c>
      <c r="B205" t="s">
        <v>5</v>
      </c>
      <c r="C205">
        <v>43</v>
      </c>
      <c r="D205">
        <v>2061</v>
      </c>
      <c r="E205">
        <v>-9.18976180649139</v>
      </c>
      <c r="F205">
        <v>-13.8458479860038</v>
      </c>
      <c r="G205">
        <v>-5.0284372538147704</v>
      </c>
      <c r="H205">
        <v>0.02</v>
      </c>
    </row>
    <row r="206" spans="1:8" x14ac:dyDescent="0.2">
      <c r="A206">
        <v>42</v>
      </c>
      <c r="B206" t="s">
        <v>5</v>
      </c>
      <c r="C206">
        <v>44</v>
      </c>
      <c r="D206">
        <v>2062</v>
      </c>
      <c r="E206">
        <v>-8.9098938216236601</v>
      </c>
      <c r="F206">
        <v>-13.621906152824399</v>
      </c>
      <c r="G206">
        <v>-4.9614896530922197</v>
      </c>
      <c r="H206">
        <v>0.02</v>
      </c>
    </row>
    <row r="207" spans="1:8" x14ac:dyDescent="0.2">
      <c r="A207">
        <v>43</v>
      </c>
      <c r="B207" t="s">
        <v>5</v>
      </c>
      <c r="C207">
        <v>45</v>
      </c>
      <c r="D207">
        <v>2063</v>
      </c>
      <c r="E207">
        <v>-8.6438626795733402</v>
      </c>
      <c r="F207">
        <v>-13.4770048014036</v>
      </c>
      <c r="G207">
        <v>-6.2406176464372196</v>
      </c>
      <c r="H207">
        <v>0.02</v>
      </c>
    </row>
    <row r="208" spans="1:8" x14ac:dyDescent="0.2">
      <c r="A208">
        <v>44</v>
      </c>
      <c r="B208" t="s">
        <v>5</v>
      </c>
      <c r="C208">
        <v>46</v>
      </c>
      <c r="D208">
        <v>2064</v>
      </c>
      <c r="E208">
        <v>-8.2589832262098692</v>
      </c>
      <c r="F208">
        <v>-13.357567590317799</v>
      </c>
      <c r="G208">
        <v>-5.9532709789965796</v>
      </c>
      <c r="H208">
        <v>0.02</v>
      </c>
    </row>
    <row r="209" spans="1:8" x14ac:dyDescent="0.2">
      <c r="A209">
        <v>45</v>
      </c>
      <c r="B209" t="s">
        <v>5</v>
      </c>
      <c r="C209">
        <v>47</v>
      </c>
      <c r="D209">
        <v>2065</v>
      </c>
      <c r="E209">
        <v>-8.0296667145240193</v>
      </c>
      <c r="F209">
        <v>-14.4383560548691</v>
      </c>
      <c r="G209">
        <v>-5.5387677612950501</v>
      </c>
      <c r="H209">
        <v>0.02</v>
      </c>
    </row>
    <row r="210" spans="1:8" x14ac:dyDescent="0.2">
      <c r="A210">
        <v>46</v>
      </c>
      <c r="B210" t="s">
        <v>5</v>
      </c>
      <c r="C210">
        <v>48</v>
      </c>
      <c r="D210">
        <v>2066</v>
      </c>
      <c r="E210">
        <v>-7.5950661636349803</v>
      </c>
      <c r="F210">
        <v>-14.323582221706801</v>
      </c>
      <c r="G210">
        <v>-6.2777494411504602</v>
      </c>
      <c r="H210">
        <v>0.02</v>
      </c>
    </row>
    <row r="211" spans="1:8" x14ac:dyDescent="0.2">
      <c r="A211">
        <v>47</v>
      </c>
      <c r="B211" t="s">
        <v>5</v>
      </c>
      <c r="C211">
        <v>49</v>
      </c>
      <c r="D211">
        <v>2067</v>
      </c>
      <c r="E211">
        <v>-8.1415980328002604</v>
      </c>
      <c r="F211">
        <v>-14.3679306217257</v>
      </c>
      <c r="G211">
        <v>-9.3512126398054001</v>
      </c>
      <c r="H211">
        <v>0.02</v>
      </c>
    </row>
    <row r="212" spans="1:8" x14ac:dyDescent="0.2">
      <c r="A212">
        <v>48</v>
      </c>
      <c r="B212" t="s">
        <v>5</v>
      </c>
      <c r="C212">
        <v>50</v>
      </c>
      <c r="D212">
        <v>2068</v>
      </c>
      <c r="E212">
        <v>-7.8996873266126704</v>
      </c>
      <c r="F212">
        <v>-15.1554818329783</v>
      </c>
      <c r="G212">
        <v>-10.8286743030566</v>
      </c>
      <c r="H212">
        <v>0.02</v>
      </c>
    </row>
    <row r="213" spans="1:8" x14ac:dyDescent="0.2">
      <c r="A213">
        <v>49</v>
      </c>
      <c r="B213" t="s">
        <v>5</v>
      </c>
      <c r="C213">
        <v>51</v>
      </c>
      <c r="D213">
        <v>2069</v>
      </c>
      <c r="E213">
        <v>-8.36931057117976</v>
      </c>
      <c r="F213">
        <v>-15.0151461216849</v>
      </c>
      <c r="G213">
        <v>-11.7261218977378</v>
      </c>
      <c r="H213">
        <v>0.02</v>
      </c>
    </row>
    <row r="214" spans="1:8" x14ac:dyDescent="0.2">
      <c r="A214">
        <v>50</v>
      </c>
      <c r="B214" t="s">
        <v>5</v>
      </c>
      <c r="C214">
        <v>52</v>
      </c>
      <c r="D214">
        <v>2070</v>
      </c>
      <c r="E214">
        <v>-8.5672722462161097</v>
      </c>
      <c r="F214">
        <v>-14.855527217402701</v>
      </c>
      <c r="G214">
        <v>-12.084004622680199</v>
      </c>
      <c r="H214">
        <v>0.02</v>
      </c>
    </row>
    <row r="215" spans="1:8" x14ac:dyDescent="0.2">
      <c r="A215">
        <v>51</v>
      </c>
      <c r="B215" t="s">
        <v>5</v>
      </c>
      <c r="C215">
        <v>53</v>
      </c>
      <c r="D215">
        <v>2071</v>
      </c>
      <c r="E215">
        <v>-11.444328180348601</v>
      </c>
      <c r="F215">
        <v>-16.700687452756299</v>
      </c>
      <c r="G215">
        <v>-12.675431875417701</v>
      </c>
      <c r="H215">
        <v>0.02</v>
      </c>
    </row>
    <row r="216" spans="1:8" x14ac:dyDescent="0.2">
      <c r="A216">
        <v>52</v>
      </c>
      <c r="B216" t="s">
        <v>5</v>
      </c>
      <c r="C216">
        <v>54</v>
      </c>
      <c r="D216">
        <v>2072</v>
      </c>
      <c r="E216">
        <v>-11.593362632110599</v>
      </c>
      <c r="F216">
        <v>-16.725050170120898</v>
      </c>
      <c r="G216">
        <v>-13.3098094398333</v>
      </c>
      <c r="H216">
        <v>0.02</v>
      </c>
    </row>
    <row r="217" spans="1:8" x14ac:dyDescent="0.2">
      <c r="A217">
        <v>53</v>
      </c>
      <c r="B217" t="s">
        <v>5</v>
      </c>
      <c r="C217">
        <v>55</v>
      </c>
      <c r="D217">
        <v>2073</v>
      </c>
      <c r="E217">
        <v>-12.534125373172101</v>
      </c>
      <c r="F217">
        <v>-16.6403328311081</v>
      </c>
      <c r="G217">
        <v>-12.656374825162001</v>
      </c>
      <c r="H217">
        <v>0.02</v>
      </c>
    </row>
    <row r="218" spans="1:8" x14ac:dyDescent="0.2">
      <c r="A218">
        <v>54</v>
      </c>
      <c r="B218" t="s">
        <v>5</v>
      </c>
      <c r="C218">
        <v>56</v>
      </c>
      <c r="D218">
        <v>2074</v>
      </c>
      <c r="E218">
        <v>-12.8879213037392</v>
      </c>
      <c r="F218">
        <v>-16.626449686853899</v>
      </c>
      <c r="G218">
        <v>-13.0344302095277</v>
      </c>
      <c r="H218">
        <v>0.02</v>
      </c>
    </row>
    <row r="219" spans="1:8" x14ac:dyDescent="0.2">
      <c r="A219">
        <v>55</v>
      </c>
      <c r="B219" t="s">
        <v>5</v>
      </c>
      <c r="C219">
        <v>57</v>
      </c>
      <c r="D219">
        <v>2075</v>
      </c>
      <c r="E219">
        <v>-13.367426589590901</v>
      </c>
      <c r="F219">
        <v>-17.599653327316801</v>
      </c>
      <c r="G219">
        <v>-14.726159306371001</v>
      </c>
      <c r="H219">
        <v>0.02</v>
      </c>
    </row>
    <row r="220" spans="1:8" x14ac:dyDescent="0.2">
      <c r="A220">
        <v>56</v>
      </c>
      <c r="B220" t="s">
        <v>5</v>
      </c>
      <c r="C220">
        <v>58</v>
      </c>
      <c r="D220">
        <v>2076</v>
      </c>
      <c r="E220">
        <v>-13.287691788383899</v>
      </c>
      <c r="F220">
        <v>-17.424232875748</v>
      </c>
      <c r="G220">
        <v>-15.7533027359339</v>
      </c>
      <c r="H220">
        <v>0.02</v>
      </c>
    </row>
    <row r="221" spans="1:8" x14ac:dyDescent="0.2">
      <c r="A221">
        <v>57</v>
      </c>
      <c r="B221" t="s">
        <v>5</v>
      </c>
      <c r="C221">
        <v>59</v>
      </c>
      <c r="D221">
        <v>2077</v>
      </c>
      <c r="E221">
        <v>-13.087765673402901</v>
      </c>
      <c r="F221">
        <v>-17.803370169619299</v>
      </c>
      <c r="G221">
        <v>-16.647958302191999</v>
      </c>
      <c r="H221">
        <v>0.02</v>
      </c>
    </row>
    <row r="222" spans="1:8" x14ac:dyDescent="0.2">
      <c r="A222">
        <v>58</v>
      </c>
      <c r="B222" t="s">
        <v>5</v>
      </c>
      <c r="C222">
        <v>60</v>
      </c>
      <c r="D222">
        <v>2078</v>
      </c>
      <c r="E222">
        <v>-13.6085766567034</v>
      </c>
      <c r="F222">
        <v>-17.6454015155619</v>
      </c>
      <c r="G222">
        <v>-16.767856327963301</v>
      </c>
      <c r="H222">
        <v>0.02</v>
      </c>
    </row>
    <row r="223" spans="1:8" x14ac:dyDescent="0.2">
      <c r="A223">
        <v>59</v>
      </c>
      <c r="B223" t="s">
        <v>5</v>
      </c>
      <c r="C223">
        <v>61</v>
      </c>
      <c r="D223">
        <v>2079</v>
      </c>
      <c r="E223">
        <v>-14.3926978504185</v>
      </c>
      <c r="F223">
        <v>-17.927833689844299</v>
      </c>
      <c r="G223">
        <v>-17.1776933130392</v>
      </c>
      <c r="H223">
        <v>0.02</v>
      </c>
    </row>
    <row r="224" spans="1:8" x14ac:dyDescent="0.2">
      <c r="A224">
        <v>60</v>
      </c>
      <c r="B224" t="s">
        <v>5</v>
      </c>
      <c r="C224">
        <v>62</v>
      </c>
      <c r="D224">
        <v>2080</v>
      </c>
      <c r="E224">
        <v>-14.186036679622999</v>
      </c>
      <c r="F224">
        <v>-18.223466154279102</v>
      </c>
      <c r="G224">
        <v>-17.157179600518401</v>
      </c>
      <c r="H224">
        <v>1.9E-2</v>
      </c>
    </row>
    <row r="225" spans="1:8" x14ac:dyDescent="0.2">
      <c r="A225">
        <v>61</v>
      </c>
      <c r="B225" t="s">
        <v>5</v>
      </c>
      <c r="C225">
        <v>63</v>
      </c>
      <c r="D225">
        <v>2081</v>
      </c>
      <c r="E225">
        <v>-14.0354705360549</v>
      </c>
      <c r="F225">
        <v>-18.7633833055243</v>
      </c>
      <c r="G225">
        <v>-17.2312896068646</v>
      </c>
      <c r="H225">
        <v>1.9E-2</v>
      </c>
    </row>
    <row r="226" spans="1:8" x14ac:dyDescent="0.2">
      <c r="A226">
        <v>62</v>
      </c>
      <c r="B226" t="s">
        <v>5</v>
      </c>
      <c r="C226">
        <v>64</v>
      </c>
      <c r="D226">
        <v>2082</v>
      </c>
      <c r="E226">
        <v>-14.023552784272001</v>
      </c>
      <c r="F226">
        <v>-18.763456383974201</v>
      </c>
      <c r="G226">
        <v>-17.113803341104699</v>
      </c>
      <c r="H226">
        <v>1.9E-2</v>
      </c>
    </row>
    <row r="227" spans="1:8" x14ac:dyDescent="0.2">
      <c r="A227">
        <v>63</v>
      </c>
      <c r="B227" t="s">
        <v>5</v>
      </c>
      <c r="C227">
        <v>65</v>
      </c>
      <c r="D227">
        <v>2083</v>
      </c>
      <c r="E227">
        <v>-13.826950526320401</v>
      </c>
      <c r="F227">
        <v>-18.908567402636901</v>
      </c>
      <c r="G227">
        <v>-17.380133581606099</v>
      </c>
      <c r="H227">
        <v>1.9E-2</v>
      </c>
    </row>
    <row r="228" spans="1:8" x14ac:dyDescent="0.2">
      <c r="A228">
        <v>64</v>
      </c>
      <c r="B228" t="s">
        <v>5</v>
      </c>
      <c r="C228">
        <v>66</v>
      </c>
      <c r="D228">
        <v>2084</v>
      </c>
      <c r="E228">
        <v>-14.8313504217061</v>
      </c>
      <c r="F228">
        <v>-18.848009826967399</v>
      </c>
      <c r="G228">
        <v>-17.4809321539243</v>
      </c>
      <c r="H228">
        <v>1.9E-2</v>
      </c>
    </row>
    <row r="229" spans="1:8" x14ac:dyDescent="0.2">
      <c r="A229">
        <v>65</v>
      </c>
      <c r="B229" t="s">
        <v>5</v>
      </c>
      <c r="C229">
        <v>67</v>
      </c>
      <c r="D229">
        <v>2085</v>
      </c>
      <c r="E229">
        <v>-14.736910841501601</v>
      </c>
      <c r="F229">
        <v>-19.1809255803641</v>
      </c>
      <c r="G229">
        <v>-18.779299890357802</v>
      </c>
      <c r="H229">
        <v>1.9E-2</v>
      </c>
    </row>
    <row r="230" spans="1:8" x14ac:dyDescent="0.2">
      <c r="A230">
        <v>66</v>
      </c>
      <c r="B230" t="s">
        <v>5</v>
      </c>
      <c r="C230">
        <v>68</v>
      </c>
      <c r="D230">
        <v>2086</v>
      </c>
      <c r="E230">
        <v>-14.5831057402248</v>
      </c>
      <c r="F230">
        <v>-19.9459516011406</v>
      </c>
      <c r="G230">
        <v>-19.514980539278898</v>
      </c>
      <c r="H230">
        <v>1.9E-2</v>
      </c>
    </row>
    <row r="231" spans="1:8" x14ac:dyDescent="0.2">
      <c r="A231">
        <v>67</v>
      </c>
      <c r="B231" t="s">
        <v>5</v>
      </c>
      <c r="C231">
        <v>69</v>
      </c>
      <c r="D231">
        <v>2087</v>
      </c>
      <c r="E231">
        <v>-14.7213039173176</v>
      </c>
      <c r="F231">
        <v>-19.878873298083601</v>
      </c>
      <c r="G231">
        <v>-19.944509264696801</v>
      </c>
      <c r="H231">
        <v>1.9E-2</v>
      </c>
    </row>
    <row r="232" spans="1:8" x14ac:dyDescent="0.2">
      <c r="A232">
        <v>68</v>
      </c>
      <c r="B232" t="s">
        <v>5</v>
      </c>
      <c r="C232">
        <v>70</v>
      </c>
      <c r="D232">
        <v>2088</v>
      </c>
      <c r="E232">
        <v>-14.702883624466899</v>
      </c>
      <c r="F232">
        <v>-19.8485742557348</v>
      </c>
      <c r="G232">
        <v>-20.470590863976199</v>
      </c>
      <c r="H232">
        <v>1.9E-2</v>
      </c>
    </row>
    <row r="233" spans="1:8" x14ac:dyDescent="0.2">
      <c r="A233">
        <v>69</v>
      </c>
      <c r="B233" t="s">
        <v>5</v>
      </c>
      <c r="C233">
        <v>71</v>
      </c>
      <c r="D233">
        <v>2089</v>
      </c>
      <c r="E233">
        <v>-14.714377062649101</v>
      </c>
      <c r="F233">
        <v>-19.8253554283664</v>
      </c>
      <c r="G233">
        <v>-21.018689935005899</v>
      </c>
      <c r="H233">
        <v>1.9E-2</v>
      </c>
    </row>
    <row r="234" spans="1:8" x14ac:dyDescent="0.2">
      <c r="A234">
        <v>70</v>
      </c>
      <c r="B234" t="s">
        <v>5</v>
      </c>
      <c r="C234">
        <v>72</v>
      </c>
      <c r="D234">
        <v>2090</v>
      </c>
      <c r="E234">
        <v>-14.7996630120654</v>
      </c>
      <c r="F234">
        <v>-20.025545712154202</v>
      </c>
      <c r="G234">
        <v>-21.263385648330601</v>
      </c>
      <c r="H234">
        <v>1.9E-2</v>
      </c>
    </row>
    <row r="235" spans="1:8" x14ac:dyDescent="0.2">
      <c r="A235">
        <v>71</v>
      </c>
      <c r="B235" t="s">
        <v>5</v>
      </c>
      <c r="C235">
        <v>73</v>
      </c>
      <c r="D235">
        <v>2091</v>
      </c>
      <c r="E235">
        <v>-14.796987718774099</v>
      </c>
      <c r="F235">
        <v>-21.0264623975368</v>
      </c>
      <c r="G235">
        <v>-21.791370856865399</v>
      </c>
      <c r="H235">
        <v>1.9E-2</v>
      </c>
    </row>
    <row r="236" spans="1:8" x14ac:dyDescent="0.2">
      <c r="A236">
        <v>72</v>
      </c>
      <c r="B236" t="s">
        <v>5</v>
      </c>
      <c r="C236">
        <v>74</v>
      </c>
      <c r="D236">
        <v>2092</v>
      </c>
      <c r="E236">
        <v>-14.846547468524999</v>
      </c>
      <c r="F236">
        <v>-21.1045302019511</v>
      </c>
      <c r="G236">
        <v>-21.935129827218098</v>
      </c>
      <c r="H236">
        <v>1.9E-2</v>
      </c>
    </row>
    <row r="237" spans="1:8" x14ac:dyDescent="0.2">
      <c r="A237">
        <v>73</v>
      </c>
      <c r="B237" t="s">
        <v>5</v>
      </c>
      <c r="C237">
        <v>75</v>
      </c>
      <c r="D237">
        <v>2093</v>
      </c>
      <c r="E237">
        <v>-14.8811502828152</v>
      </c>
      <c r="F237">
        <v>-21.337600721432899</v>
      </c>
      <c r="G237">
        <v>-22.195704012780698</v>
      </c>
      <c r="H237">
        <v>1.9E-2</v>
      </c>
    </row>
    <row r="238" spans="1:8" x14ac:dyDescent="0.2">
      <c r="A238">
        <v>74</v>
      </c>
      <c r="B238" t="s">
        <v>5</v>
      </c>
      <c r="C238">
        <v>76</v>
      </c>
      <c r="D238">
        <v>2094</v>
      </c>
      <c r="E238">
        <v>-14.8014858676676</v>
      </c>
      <c r="F238">
        <v>-21.299803360634801</v>
      </c>
      <c r="G238">
        <v>-22.3118559266047</v>
      </c>
      <c r="H238">
        <v>1.9E-2</v>
      </c>
    </row>
    <row r="239" spans="1:8" x14ac:dyDescent="0.2">
      <c r="A239">
        <v>75</v>
      </c>
      <c r="B239" t="s">
        <v>5</v>
      </c>
      <c r="C239">
        <v>77</v>
      </c>
      <c r="D239">
        <v>2095</v>
      </c>
      <c r="E239">
        <v>-14.710806376548</v>
      </c>
      <c r="F239">
        <v>-21.5421559491704</v>
      </c>
      <c r="G239">
        <v>-22.666358439029899</v>
      </c>
      <c r="H239">
        <v>1.7999999999999999E-2</v>
      </c>
    </row>
    <row r="240" spans="1:8" x14ac:dyDescent="0.2">
      <c r="A240">
        <v>76</v>
      </c>
      <c r="B240" t="s">
        <v>5</v>
      </c>
      <c r="C240">
        <v>78</v>
      </c>
      <c r="D240">
        <v>2096</v>
      </c>
      <c r="E240">
        <v>-14.686775589699799</v>
      </c>
      <c r="F240">
        <v>-21.545220983015</v>
      </c>
      <c r="G240">
        <v>-22.876914498842201</v>
      </c>
      <c r="H240">
        <v>1.7999999999999999E-2</v>
      </c>
    </row>
    <row r="241" spans="1:8" x14ac:dyDescent="0.2">
      <c r="A241">
        <v>77</v>
      </c>
      <c r="B241" t="s">
        <v>5</v>
      </c>
      <c r="C241">
        <v>79</v>
      </c>
      <c r="D241">
        <v>2097</v>
      </c>
      <c r="E241">
        <v>-14.961715798019799</v>
      </c>
      <c r="F241">
        <v>-21.4737720206364</v>
      </c>
      <c r="G241">
        <v>-23.080387566703099</v>
      </c>
      <c r="H241">
        <v>1.7999999999999999E-2</v>
      </c>
    </row>
    <row r="242" spans="1:8" x14ac:dyDescent="0.2">
      <c r="A242">
        <v>78</v>
      </c>
      <c r="B242" t="s">
        <v>5</v>
      </c>
      <c r="C242">
        <v>80</v>
      </c>
      <c r="D242">
        <v>2098</v>
      </c>
      <c r="E242">
        <v>-14.8262353221303</v>
      </c>
      <c r="F242">
        <v>-21.466621441868298</v>
      </c>
      <c r="G242">
        <v>-23.174534046637199</v>
      </c>
      <c r="H242">
        <v>1.7999999999999999E-2</v>
      </c>
    </row>
    <row r="243" spans="1:8" x14ac:dyDescent="0.2">
      <c r="A243">
        <v>79</v>
      </c>
      <c r="B243" t="s">
        <v>5</v>
      </c>
      <c r="C243">
        <v>81</v>
      </c>
      <c r="D243">
        <v>2099</v>
      </c>
      <c r="E243">
        <v>-14.741028593361399</v>
      </c>
      <c r="F243">
        <v>-21.767763654754301</v>
      </c>
      <c r="G243">
        <v>-23.393011966940499</v>
      </c>
      <c r="H243">
        <v>1.7999999999999999E-2</v>
      </c>
    </row>
    <row r="244" spans="1:8" x14ac:dyDescent="0.2">
      <c r="A244">
        <v>80</v>
      </c>
      <c r="B244" t="s">
        <v>5</v>
      </c>
      <c r="C244">
        <v>82</v>
      </c>
      <c r="D244">
        <v>2100</v>
      </c>
      <c r="E244">
        <v>-16.510033221651199</v>
      </c>
      <c r="F244">
        <v>-21.9942934541867</v>
      </c>
      <c r="G244">
        <v>-23.463304316850099</v>
      </c>
      <c r="H244">
        <v>1.7999999999999999E-2</v>
      </c>
    </row>
    <row r="245" spans="1:8" x14ac:dyDescent="0.2">
      <c r="A245">
        <v>0</v>
      </c>
      <c r="B245" t="s">
        <v>31</v>
      </c>
      <c r="C245">
        <v>2</v>
      </c>
      <c r="D245">
        <v>2020</v>
      </c>
      <c r="E245" s="1">
        <v>9.1422945816576893E-5</v>
      </c>
      <c r="F245" s="1">
        <v>7.9389939721120399E-6</v>
      </c>
      <c r="G245" s="1">
        <v>-4.0441336497694998E-5</v>
      </c>
      <c r="H245">
        <v>0</v>
      </c>
    </row>
    <row r="246" spans="1:8" x14ac:dyDescent="0.2">
      <c r="A246">
        <v>1</v>
      </c>
      <c r="B246" t="s">
        <v>31</v>
      </c>
      <c r="C246">
        <v>3</v>
      </c>
      <c r="D246">
        <v>2021</v>
      </c>
      <c r="E246">
        <v>1.74665161094839E-4</v>
      </c>
      <c r="F246" s="1">
        <v>-3.6946160620429502E-5</v>
      </c>
      <c r="G246" s="1">
        <v>-4.8154875266805204E-6</v>
      </c>
      <c r="H246">
        <v>0.02</v>
      </c>
    </row>
    <row r="247" spans="1:8" x14ac:dyDescent="0.2">
      <c r="A247">
        <v>2</v>
      </c>
      <c r="B247" t="s">
        <v>31</v>
      </c>
      <c r="C247">
        <v>4</v>
      </c>
      <c r="D247">
        <v>2022</v>
      </c>
      <c r="E247" s="1">
        <v>3.3631992089448499E-6</v>
      </c>
      <c r="F247">
        <v>-1.32421414986033E-4</v>
      </c>
      <c r="G247" s="1">
        <v>-9.1316599325921998E-5</v>
      </c>
      <c r="H247">
        <v>0.02</v>
      </c>
    </row>
    <row r="248" spans="1:8" x14ac:dyDescent="0.2">
      <c r="A248">
        <v>3</v>
      </c>
      <c r="B248" t="s">
        <v>31</v>
      </c>
      <c r="C248">
        <v>5</v>
      </c>
      <c r="D248">
        <v>2023</v>
      </c>
      <c r="E248" s="1">
        <v>-1.56835383223049E-5</v>
      </c>
      <c r="F248">
        <v>-3.1921537689008102E-4</v>
      </c>
      <c r="G248">
        <v>-1.2996234027922701E-4</v>
      </c>
      <c r="H248">
        <v>0.02</v>
      </c>
    </row>
    <row r="249" spans="1:8" x14ac:dyDescent="0.2">
      <c r="A249">
        <v>4</v>
      </c>
      <c r="B249" t="s">
        <v>31</v>
      </c>
      <c r="C249">
        <v>6</v>
      </c>
      <c r="D249">
        <v>2024</v>
      </c>
      <c r="E249" s="1">
        <v>-5.98644533895245E-5</v>
      </c>
      <c r="F249">
        <v>-1.94949795781625E-3</v>
      </c>
      <c r="G249">
        <v>-1.75157667914183E-4</v>
      </c>
      <c r="H249">
        <v>0.02</v>
      </c>
    </row>
    <row r="250" spans="1:8" x14ac:dyDescent="0.2">
      <c r="A250">
        <v>5</v>
      </c>
      <c r="B250" t="s">
        <v>31</v>
      </c>
      <c r="C250">
        <v>7</v>
      </c>
      <c r="D250">
        <v>2025</v>
      </c>
      <c r="E250">
        <v>-1.0604100746923E-4</v>
      </c>
      <c r="F250">
        <v>-1.86012967516403E-3</v>
      </c>
      <c r="G250">
        <v>-1.0422231129992301E-4</v>
      </c>
      <c r="H250">
        <v>0.02</v>
      </c>
    </row>
    <row r="251" spans="1:8" x14ac:dyDescent="0.2">
      <c r="A251">
        <v>6</v>
      </c>
      <c r="B251" t="s">
        <v>31</v>
      </c>
      <c r="C251">
        <v>8</v>
      </c>
      <c r="D251">
        <v>2026</v>
      </c>
      <c r="E251">
        <v>-1.0505894004518299E-4</v>
      </c>
      <c r="F251">
        <v>-1.92454022242252E-3</v>
      </c>
      <c r="G251" s="1">
        <v>-7.1701107408736497E-5</v>
      </c>
      <c r="H251">
        <v>0.02</v>
      </c>
    </row>
    <row r="252" spans="1:8" x14ac:dyDescent="0.2">
      <c r="A252">
        <v>7</v>
      </c>
      <c r="B252" t="s">
        <v>31</v>
      </c>
      <c r="C252">
        <v>9</v>
      </c>
      <c r="D252">
        <v>2027</v>
      </c>
      <c r="E252">
        <v>-8.2634661898533699E-4</v>
      </c>
      <c r="F252">
        <v>-1.9533431543935602E-3</v>
      </c>
      <c r="G252" s="1">
        <v>6.09197672499068E-5</v>
      </c>
      <c r="H252">
        <v>0.02</v>
      </c>
    </row>
    <row r="253" spans="1:8" x14ac:dyDescent="0.2">
      <c r="A253">
        <v>8</v>
      </c>
      <c r="B253" t="s">
        <v>31</v>
      </c>
      <c r="C253">
        <v>10</v>
      </c>
      <c r="D253">
        <v>2028</v>
      </c>
      <c r="E253">
        <v>-7.1253528419103998E-4</v>
      </c>
      <c r="F253">
        <v>-1.93381347918791E-3</v>
      </c>
      <c r="G253" s="1">
        <v>-2.5741447297186201E-5</v>
      </c>
      <c r="H253">
        <v>0.02</v>
      </c>
    </row>
    <row r="254" spans="1:8" x14ac:dyDescent="0.2">
      <c r="A254">
        <v>9</v>
      </c>
      <c r="B254" t="s">
        <v>31</v>
      </c>
      <c r="C254">
        <v>11</v>
      </c>
      <c r="D254">
        <v>2029</v>
      </c>
      <c r="E254">
        <v>-6.3167884547495902E-4</v>
      </c>
      <c r="F254">
        <v>-1.95142088270591E-3</v>
      </c>
      <c r="G254" s="1">
        <v>1.24270551581189E-5</v>
      </c>
      <c r="H254">
        <v>0.02</v>
      </c>
    </row>
    <row r="255" spans="1:8" x14ac:dyDescent="0.2">
      <c r="A255">
        <v>10</v>
      </c>
      <c r="B255" t="s">
        <v>31</v>
      </c>
      <c r="C255">
        <v>12</v>
      </c>
      <c r="D255">
        <v>2030</v>
      </c>
      <c r="E255">
        <v>-5.0518008997533896E-4</v>
      </c>
      <c r="F255">
        <v>-1.9666585623215101E-3</v>
      </c>
      <c r="G255" s="1">
        <v>-4.3956852693961301E-5</v>
      </c>
      <c r="H255">
        <v>0.02</v>
      </c>
    </row>
    <row r="256" spans="1:8" x14ac:dyDescent="0.2">
      <c r="A256">
        <v>11</v>
      </c>
      <c r="B256" t="s">
        <v>31</v>
      </c>
      <c r="C256">
        <v>13</v>
      </c>
      <c r="D256">
        <v>2031</v>
      </c>
      <c r="E256">
        <v>-4.14940873990147E-4</v>
      </c>
      <c r="F256">
        <v>-1.9928610690919499E-3</v>
      </c>
      <c r="G256" s="1">
        <v>-5.2504823780249402E-5</v>
      </c>
      <c r="H256">
        <v>0.02</v>
      </c>
    </row>
    <row r="257" spans="1:8" x14ac:dyDescent="0.2">
      <c r="A257">
        <v>12</v>
      </c>
      <c r="B257" t="s">
        <v>31</v>
      </c>
      <c r="C257">
        <v>14</v>
      </c>
      <c r="D257">
        <v>2032</v>
      </c>
      <c r="E257">
        <v>-3.75921562762334E-4</v>
      </c>
      <c r="F257">
        <v>-2.0673055945123501E-3</v>
      </c>
      <c r="G257">
        <v>-1.16703381493784E-4</v>
      </c>
      <c r="H257">
        <v>0.02</v>
      </c>
    </row>
    <row r="258" spans="1:8" x14ac:dyDescent="0.2">
      <c r="A258">
        <v>13</v>
      </c>
      <c r="B258" t="s">
        <v>31</v>
      </c>
      <c r="C258">
        <v>15</v>
      </c>
      <c r="D258">
        <v>2033</v>
      </c>
      <c r="E258">
        <v>-3.1994922384212001E-4</v>
      </c>
      <c r="F258">
        <v>-1.95320423254354E-3</v>
      </c>
      <c r="G258" s="1">
        <v>-4.3628900495010999E-5</v>
      </c>
      <c r="H258">
        <v>0.02</v>
      </c>
    </row>
    <row r="259" spans="1:8" x14ac:dyDescent="0.2">
      <c r="A259">
        <v>14</v>
      </c>
      <c r="B259" t="s">
        <v>31</v>
      </c>
      <c r="C259">
        <v>16</v>
      </c>
      <c r="D259">
        <v>2034</v>
      </c>
      <c r="E259">
        <v>-2.5838665604142099E-4</v>
      </c>
      <c r="F259">
        <v>-2.9392006122051502E-3</v>
      </c>
      <c r="G259" s="1">
        <v>-8.4266296956334593E-6</v>
      </c>
      <c r="H259">
        <v>0.02</v>
      </c>
    </row>
    <row r="260" spans="1:8" x14ac:dyDescent="0.2">
      <c r="A260">
        <v>15</v>
      </c>
      <c r="B260" t="s">
        <v>31</v>
      </c>
      <c r="C260">
        <v>17</v>
      </c>
      <c r="D260">
        <v>2035</v>
      </c>
      <c r="E260">
        <v>-2.4438323366588897E-4</v>
      </c>
      <c r="F260">
        <v>-2.8546364852229601E-3</v>
      </c>
      <c r="G260">
        <v>-1.40749091449262E-3</v>
      </c>
      <c r="H260">
        <v>0.02</v>
      </c>
    </row>
    <row r="261" spans="1:8" x14ac:dyDescent="0.2">
      <c r="A261">
        <v>16</v>
      </c>
      <c r="B261" t="s">
        <v>31</v>
      </c>
      <c r="C261">
        <v>18</v>
      </c>
      <c r="D261">
        <v>2036</v>
      </c>
      <c r="E261">
        <v>-2.23364532359012E-4</v>
      </c>
      <c r="F261">
        <v>-2.8045972336587502E-3</v>
      </c>
      <c r="G261">
        <v>-1.39801655509452E-3</v>
      </c>
      <c r="H261">
        <v>0.02</v>
      </c>
    </row>
    <row r="262" spans="1:8" x14ac:dyDescent="0.2">
      <c r="A262">
        <v>17</v>
      </c>
      <c r="B262" t="s">
        <v>31</v>
      </c>
      <c r="C262">
        <v>19</v>
      </c>
      <c r="D262">
        <v>2037</v>
      </c>
      <c r="E262">
        <v>-1.88071031782428E-4</v>
      </c>
      <c r="F262">
        <v>-2.7276209142189801E-3</v>
      </c>
      <c r="G262">
        <v>-1.2506423405353401E-3</v>
      </c>
      <c r="H262">
        <v>0.02</v>
      </c>
    </row>
    <row r="263" spans="1:8" x14ac:dyDescent="0.2">
      <c r="A263">
        <v>18</v>
      </c>
      <c r="B263" t="s">
        <v>31</v>
      </c>
      <c r="C263">
        <v>20</v>
      </c>
      <c r="D263">
        <v>2038</v>
      </c>
      <c r="E263" s="1">
        <v>-5.6887328077856697E-5</v>
      </c>
      <c r="F263">
        <v>-2.64102245746814E-3</v>
      </c>
      <c r="G263">
        <v>-1.21512820746818E-3</v>
      </c>
      <c r="H263">
        <v>0.02</v>
      </c>
    </row>
    <row r="264" spans="1:8" x14ac:dyDescent="0.2">
      <c r="A264">
        <v>19</v>
      </c>
      <c r="B264" t="s">
        <v>31</v>
      </c>
      <c r="C264">
        <v>21</v>
      </c>
      <c r="D264">
        <v>2039</v>
      </c>
      <c r="E264" s="1">
        <v>2.2320096635302601E-5</v>
      </c>
      <c r="F264">
        <v>-2.5402226953455901E-3</v>
      </c>
      <c r="G264">
        <v>-1.20297687808999E-3</v>
      </c>
      <c r="H264">
        <v>0.02</v>
      </c>
    </row>
    <row r="265" spans="1:8" x14ac:dyDescent="0.2">
      <c r="A265">
        <v>20</v>
      </c>
      <c r="B265" t="s">
        <v>31</v>
      </c>
      <c r="C265">
        <v>22</v>
      </c>
      <c r="D265">
        <v>2040</v>
      </c>
      <c r="E265" s="1">
        <v>7.8120183915626005E-5</v>
      </c>
      <c r="F265">
        <v>-2.4262317346837501E-3</v>
      </c>
      <c r="G265">
        <v>-1.2513735424831899E-3</v>
      </c>
      <c r="H265">
        <v>0.02</v>
      </c>
    </row>
    <row r="266" spans="1:8" x14ac:dyDescent="0.2">
      <c r="A266">
        <v>21</v>
      </c>
      <c r="B266" t="s">
        <v>31</v>
      </c>
      <c r="C266">
        <v>23</v>
      </c>
      <c r="D266">
        <v>2041</v>
      </c>
      <c r="E266">
        <v>-1.42762138777862E-3</v>
      </c>
      <c r="F266">
        <v>-2.7344357960805E-3</v>
      </c>
      <c r="G266">
        <v>-1.1470106507593201E-3</v>
      </c>
      <c r="H266">
        <v>0.02</v>
      </c>
    </row>
    <row r="267" spans="1:8" x14ac:dyDescent="0.2">
      <c r="A267">
        <v>22</v>
      </c>
      <c r="B267" t="s">
        <v>31</v>
      </c>
      <c r="C267">
        <v>24</v>
      </c>
      <c r="D267">
        <v>2042</v>
      </c>
      <c r="E267">
        <v>-1.3693245682716E-3</v>
      </c>
      <c r="F267">
        <v>-3.3621428599952502E-3</v>
      </c>
      <c r="G267">
        <v>-1.11011599475493E-3</v>
      </c>
      <c r="H267">
        <v>0.02</v>
      </c>
    </row>
    <row r="268" spans="1:8" x14ac:dyDescent="0.2">
      <c r="A268">
        <v>23</v>
      </c>
      <c r="B268" t="s">
        <v>31</v>
      </c>
      <c r="C268">
        <v>25</v>
      </c>
      <c r="D268">
        <v>2043</v>
      </c>
      <c r="E268">
        <v>-1.72869920002636E-3</v>
      </c>
      <c r="F268">
        <v>-3.2723421167202898E-3</v>
      </c>
      <c r="G268">
        <v>-1.79234449996009E-3</v>
      </c>
      <c r="H268">
        <v>0.02</v>
      </c>
    </row>
    <row r="269" spans="1:8" x14ac:dyDescent="0.2">
      <c r="A269">
        <v>24</v>
      </c>
      <c r="B269" t="s">
        <v>31</v>
      </c>
      <c r="C269">
        <v>26</v>
      </c>
      <c r="D269">
        <v>2044</v>
      </c>
      <c r="E269">
        <v>-2.3518004757539799E-3</v>
      </c>
      <c r="F269">
        <v>-3.2132949935675999E-3</v>
      </c>
      <c r="G269">
        <v>-1.7642393389963899E-3</v>
      </c>
      <c r="H269">
        <v>0.02</v>
      </c>
    </row>
    <row r="270" spans="1:8" x14ac:dyDescent="0.2">
      <c r="A270">
        <v>25</v>
      </c>
      <c r="B270" t="s">
        <v>31</v>
      </c>
      <c r="C270">
        <v>27</v>
      </c>
      <c r="D270">
        <v>2045</v>
      </c>
      <c r="E270">
        <v>-2.3963941557884499E-3</v>
      </c>
      <c r="F270">
        <v>-3.16961850941076E-3</v>
      </c>
      <c r="G270">
        <v>-1.56434172428711E-3</v>
      </c>
      <c r="H270">
        <v>0.02</v>
      </c>
    </row>
    <row r="271" spans="1:8" x14ac:dyDescent="0.2">
      <c r="A271">
        <v>26</v>
      </c>
      <c r="B271" t="s">
        <v>31</v>
      </c>
      <c r="C271">
        <v>28</v>
      </c>
      <c r="D271">
        <v>2046</v>
      </c>
      <c r="E271">
        <v>-3.3044864680373798E-3</v>
      </c>
      <c r="F271">
        <v>-3.0902211388771899E-3</v>
      </c>
      <c r="G271">
        <v>-1.5143334822848499E-3</v>
      </c>
      <c r="H271">
        <v>0.02</v>
      </c>
    </row>
    <row r="272" spans="1:8" x14ac:dyDescent="0.2">
      <c r="A272">
        <v>27</v>
      </c>
      <c r="B272" t="s">
        <v>31</v>
      </c>
      <c r="C272">
        <v>29</v>
      </c>
      <c r="D272">
        <v>2047</v>
      </c>
      <c r="E272">
        <v>-3.22715195798229E-3</v>
      </c>
      <c r="F272">
        <v>-3.05829804012748E-3</v>
      </c>
      <c r="G272">
        <v>-2.1656424479379499E-3</v>
      </c>
      <c r="H272">
        <v>0.02</v>
      </c>
    </row>
    <row r="273" spans="1:8" x14ac:dyDescent="0.2">
      <c r="A273">
        <v>28</v>
      </c>
      <c r="B273" t="s">
        <v>31</v>
      </c>
      <c r="C273">
        <v>30</v>
      </c>
      <c r="D273">
        <v>2048</v>
      </c>
      <c r="E273">
        <v>-3.1524219173160299E-3</v>
      </c>
      <c r="F273">
        <v>-3.3855171418967502E-3</v>
      </c>
      <c r="G273">
        <v>-2.8767664829078298E-3</v>
      </c>
      <c r="H273">
        <v>0.02</v>
      </c>
    </row>
    <row r="274" spans="1:8" x14ac:dyDescent="0.2">
      <c r="A274">
        <v>29</v>
      </c>
      <c r="B274" t="s">
        <v>31</v>
      </c>
      <c r="C274">
        <v>31</v>
      </c>
      <c r="D274">
        <v>2049</v>
      </c>
      <c r="E274">
        <v>-3.1301792507960001E-3</v>
      </c>
      <c r="F274">
        <v>-3.8421633644371601E-3</v>
      </c>
      <c r="G274">
        <v>-2.8226136929801098E-3</v>
      </c>
      <c r="H274">
        <v>0.02</v>
      </c>
    </row>
    <row r="275" spans="1:8" x14ac:dyDescent="0.2">
      <c r="A275">
        <v>30</v>
      </c>
      <c r="B275" t="s">
        <v>31</v>
      </c>
      <c r="C275">
        <v>32</v>
      </c>
      <c r="D275">
        <v>2050</v>
      </c>
      <c r="E275">
        <v>-3.87190768316578E-3</v>
      </c>
      <c r="F275">
        <v>-3.8056237871123E-3</v>
      </c>
      <c r="G275">
        <v>-2.73692340508206E-3</v>
      </c>
      <c r="H275">
        <v>0.02</v>
      </c>
    </row>
    <row r="276" spans="1:8" x14ac:dyDescent="0.2">
      <c r="A276">
        <v>31</v>
      </c>
      <c r="B276" t="s">
        <v>31</v>
      </c>
      <c r="C276">
        <v>33</v>
      </c>
      <c r="D276">
        <v>2051</v>
      </c>
      <c r="E276">
        <v>-4.6807939481855196E-3</v>
      </c>
      <c r="F276">
        <v>-4.5094164621803101E-3</v>
      </c>
      <c r="G276">
        <v>-3.6713229445799098E-3</v>
      </c>
      <c r="H276">
        <v>0.02</v>
      </c>
    </row>
    <row r="277" spans="1:8" x14ac:dyDescent="0.2">
      <c r="A277">
        <v>32</v>
      </c>
      <c r="B277" t="s">
        <v>31</v>
      </c>
      <c r="C277">
        <v>34</v>
      </c>
      <c r="D277">
        <v>2052</v>
      </c>
      <c r="E277">
        <v>-4.6413065263104904E-3</v>
      </c>
      <c r="F277">
        <v>-4.4527436501836304E-3</v>
      </c>
      <c r="G277">
        <v>-3.6165305684011401E-3</v>
      </c>
      <c r="H277">
        <v>0.02</v>
      </c>
    </row>
    <row r="278" spans="1:8" x14ac:dyDescent="0.2">
      <c r="A278">
        <v>33</v>
      </c>
      <c r="B278" t="s">
        <v>31</v>
      </c>
      <c r="C278">
        <v>35</v>
      </c>
      <c r="D278">
        <v>2053</v>
      </c>
      <c r="E278">
        <v>-5.00906103730303E-3</v>
      </c>
      <c r="F278">
        <v>-5.0331684463462301E-3</v>
      </c>
      <c r="G278">
        <v>-3.5357396057725801E-3</v>
      </c>
      <c r="H278">
        <v>0.02</v>
      </c>
    </row>
    <row r="279" spans="1:8" x14ac:dyDescent="0.2">
      <c r="A279">
        <v>34</v>
      </c>
      <c r="B279" t="s">
        <v>31</v>
      </c>
      <c r="C279">
        <v>36</v>
      </c>
      <c r="D279">
        <v>2054</v>
      </c>
      <c r="E279">
        <v>-5.1369842817835304E-3</v>
      </c>
      <c r="F279">
        <v>-5.0311117691489897E-3</v>
      </c>
      <c r="G279">
        <v>-3.52714873784084E-3</v>
      </c>
      <c r="H279">
        <v>0.02</v>
      </c>
    </row>
    <row r="280" spans="1:8" x14ac:dyDescent="0.2">
      <c r="A280">
        <v>35</v>
      </c>
      <c r="B280" t="s">
        <v>31</v>
      </c>
      <c r="C280">
        <v>37</v>
      </c>
      <c r="D280">
        <v>2055</v>
      </c>
      <c r="E280">
        <v>-5.0505879829024604E-3</v>
      </c>
      <c r="F280">
        <v>-4.9800096098508804E-3</v>
      </c>
      <c r="G280">
        <v>-3.3856212830201899E-3</v>
      </c>
      <c r="H280">
        <v>0.02</v>
      </c>
    </row>
    <row r="281" spans="1:8" x14ac:dyDescent="0.2">
      <c r="A281">
        <v>36</v>
      </c>
      <c r="B281" t="s">
        <v>31</v>
      </c>
      <c r="C281">
        <v>38</v>
      </c>
      <c r="D281">
        <v>2056</v>
      </c>
      <c r="E281">
        <v>-4.9582764289032404E-3</v>
      </c>
      <c r="F281">
        <v>-5.2414242245301902E-3</v>
      </c>
      <c r="G281">
        <v>-3.3718534950588799E-3</v>
      </c>
      <c r="H281">
        <v>0.02</v>
      </c>
    </row>
    <row r="282" spans="1:8" x14ac:dyDescent="0.2">
      <c r="A282">
        <v>37</v>
      </c>
      <c r="B282" t="s">
        <v>31</v>
      </c>
      <c r="C282">
        <v>39</v>
      </c>
      <c r="D282">
        <v>2057</v>
      </c>
      <c r="E282">
        <v>-4.8673322980439604E-3</v>
      </c>
      <c r="F282">
        <v>-6.0707286079208301E-3</v>
      </c>
      <c r="G282">
        <v>-3.58881515351645E-3</v>
      </c>
      <c r="H282">
        <v>0.02</v>
      </c>
    </row>
    <row r="283" spans="1:8" x14ac:dyDescent="0.2">
      <c r="A283">
        <v>38</v>
      </c>
      <c r="B283" t="s">
        <v>31</v>
      </c>
      <c r="C283">
        <v>40</v>
      </c>
      <c r="D283">
        <v>2058</v>
      </c>
      <c r="E283">
        <v>-5.5215055829762397E-3</v>
      </c>
      <c r="F283">
        <v>-5.9851243479236097E-3</v>
      </c>
      <c r="G283">
        <v>-3.5523178335321302E-3</v>
      </c>
      <c r="H283">
        <v>0.02</v>
      </c>
    </row>
    <row r="284" spans="1:8" x14ac:dyDescent="0.2">
      <c r="A284">
        <v>39</v>
      </c>
      <c r="B284" t="s">
        <v>31</v>
      </c>
      <c r="C284">
        <v>41</v>
      </c>
      <c r="D284">
        <v>2059</v>
      </c>
      <c r="E284">
        <v>-5.4852282531723797E-3</v>
      </c>
      <c r="F284">
        <v>-6.7546763898665299E-3</v>
      </c>
      <c r="G284">
        <v>-3.6990104828803299E-3</v>
      </c>
      <c r="H284">
        <v>0.02</v>
      </c>
    </row>
    <row r="285" spans="1:8" x14ac:dyDescent="0.2">
      <c r="A285">
        <v>40</v>
      </c>
      <c r="B285" t="s">
        <v>31</v>
      </c>
      <c r="C285">
        <v>42</v>
      </c>
      <c r="D285">
        <v>2060</v>
      </c>
      <c r="E285">
        <v>-6.4261745916442802E-3</v>
      </c>
      <c r="F285">
        <v>-7.2573432537357003E-3</v>
      </c>
      <c r="G285">
        <v>-3.9831461000539104E-3</v>
      </c>
      <c r="H285">
        <v>0.02</v>
      </c>
    </row>
    <row r="286" spans="1:8" x14ac:dyDescent="0.2">
      <c r="A286">
        <v>41</v>
      </c>
      <c r="B286" t="s">
        <v>31</v>
      </c>
      <c r="C286">
        <v>43</v>
      </c>
      <c r="D286">
        <v>2061</v>
      </c>
      <c r="E286">
        <v>-6.4398276723369903E-3</v>
      </c>
      <c r="F286">
        <v>-7.58145502865355E-3</v>
      </c>
      <c r="G286">
        <v>-3.90246455458087E-3</v>
      </c>
      <c r="H286">
        <v>0.02</v>
      </c>
    </row>
    <row r="287" spans="1:8" x14ac:dyDescent="0.2">
      <c r="A287">
        <v>42</v>
      </c>
      <c r="B287" t="s">
        <v>31</v>
      </c>
      <c r="C287">
        <v>44</v>
      </c>
      <c r="D287">
        <v>2062</v>
      </c>
      <c r="E287">
        <v>-6.3612129898986403E-3</v>
      </c>
      <c r="F287">
        <v>-7.54882954273145E-3</v>
      </c>
      <c r="G287">
        <v>-3.9940571548126797E-3</v>
      </c>
      <c r="H287">
        <v>0.02</v>
      </c>
    </row>
    <row r="288" spans="1:8" x14ac:dyDescent="0.2">
      <c r="A288">
        <v>43</v>
      </c>
      <c r="B288" t="s">
        <v>31</v>
      </c>
      <c r="C288">
        <v>45</v>
      </c>
      <c r="D288">
        <v>2063</v>
      </c>
      <c r="E288">
        <v>-6.32088266664616E-3</v>
      </c>
      <c r="F288">
        <v>-7.7472839508189104E-3</v>
      </c>
      <c r="G288">
        <v>-4.4299757139551199E-3</v>
      </c>
      <c r="H288">
        <v>0.02</v>
      </c>
    </row>
    <row r="289" spans="1:8" x14ac:dyDescent="0.2">
      <c r="A289">
        <v>44</v>
      </c>
      <c r="B289" t="s">
        <v>31</v>
      </c>
      <c r="C289">
        <v>46</v>
      </c>
      <c r="D289">
        <v>2064</v>
      </c>
      <c r="E289">
        <v>-6.2848198176159399E-3</v>
      </c>
      <c r="F289">
        <v>-7.7296048084428502E-3</v>
      </c>
      <c r="G289">
        <v>-4.36575069625367E-3</v>
      </c>
      <c r="H289">
        <v>0.02</v>
      </c>
    </row>
    <row r="290" spans="1:8" x14ac:dyDescent="0.2">
      <c r="A290">
        <v>45</v>
      </c>
      <c r="B290" t="s">
        <v>31</v>
      </c>
      <c r="C290">
        <v>47</v>
      </c>
      <c r="D290">
        <v>2065</v>
      </c>
      <c r="E290">
        <v>-6.2953699104701102E-3</v>
      </c>
      <c r="F290">
        <v>-8.1564037857668695E-3</v>
      </c>
      <c r="G290">
        <v>-5.0105174954050199E-3</v>
      </c>
      <c r="H290">
        <v>0.02</v>
      </c>
    </row>
    <row r="291" spans="1:8" x14ac:dyDescent="0.2">
      <c r="A291">
        <v>46</v>
      </c>
      <c r="B291" t="s">
        <v>31</v>
      </c>
      <c r="C291">
        <v>48</v>
      </c>
      <c r="D291">
        <v>2066</v>
      </c>
      <c r="E291">
        <v>-6.3629904332616598E-3</v>
      </c>
      <c r="F291">
        <v>-8.1307338726955801E-3</v>
      </c>
      <c r="G291">
        <v>-5.5893263238789102E-3</v>
      </c>
      <c r="H291">
        <v>0.02</v>
      </c>
    </row>
    <row r="292" spans="1:8" x14ac:dyDescent="0.2">
      <c r="A292">
        <v>47</v>
      </c>
      <c r="B292" t="s">
        <v>31</v>
      </c>
      <c r="C292">
        <v>49</v>
      </c>
      <c r="D292">
        <v>2067</v>
      </c>
      <c r="E292">
        <v>-6.6071536424830999E-3</v>
      </c>
      <c r="F292">
        <v>-8.3505774089112205E-3</v>
      </c>
      <c r="G292">
        <v>-6.1603581533667701E-3</v>
      </c>
      <c r="H292">
        <v>0.02</v>
      </c>
    </row>
    <row r="293" spans="1:8" x14ac:dyDescent="0.2">
      <c r="A293">
        <v>48</v>
      </c>
      <c r="B293" t="s">
        <v>31</v>
      </c>
      <c r="C293">
        <v>50</v>
      </c>
      <c r="D293">
        <v>2068</v>
      </c>
      <c r="E293">
        <v>-6.77790315713669E-3</v>
      </c>
      <c r="F293">
        <v>-8.7957963989784595E-3</v>
      </c>
      <c r="G293">
        <v>-6.6067408634541596E-3</v>
      </c>
      <c r="H293">
        <v>0.02</v>
      </c>
    </row>
    <row r="294" spans="1:8" x14ac:dyDescent="0.2">
      <c r="A294">
        <v>49</v>
      </c>
      <c r="B294" t="s">
        <v>31</v>
      </c>
      <c r="C294">
        <v>51</v>
      </c>
      <c r="D294">
        <v>2069</v>
      </c>
      <c r="E294">
        <v>-6.9434909353508203E-3</v>
      </c>
      <c r="F294">
        <v>-8.7621128905090093E-3</v>
      </c>
      <c r="G294">
        <v>-7.5131984464761499E-3</v>
      </c>
      <c r="H294">
        <v>0.02</v>
      </c>
    </row>
    <row r="295" spans="1:8" x14ac:dyDescent="0.2">
      <c r="A295">
        <v>50</v>
      </c>
      <c r="B295" t="s">
        <v>31</v>
      </c>
      <c r="C295">
        <v>52</v>
      </c>
      <c r="D295">
        <v>2070</v>
      </c>
      <c r="E295">
        <v>-7.3407425489078202E-3</v>
      </c>
      <c r="F295">
        <v>-8.7765210611786999E-3</v>
      </c>
      <c r="G295">
        <v>-7.7061336086790997E-3</v>
      </c>
      <c r="H295">
        <v>0.02</v>
      </c>
    </row>
    <row r="296" spans="1:8" x14ac:dyDescent="0.2">
      <c r="A296">
        <v>51</v>
      </c>
      <c r="B296" t="s">
        <v>31</v>
      </c>
      <c r="C296">
        <v>53</v>
      </c>
      <c r="D296">
        <v>2071</v>
      </c>
      <c r="E296">
        <v>-7.9352622640015899E-3</v>
      </c>
      <c r="F296">
        <v>-9.1327422257205006E-3</v>
      </c>
      <c r="G296">
        <v>-8.2958286009912705E-3</v>
      </c>
      <c r="H296">
        <v>0.02</v>
      </c>
    </row>
    <row r="297" spans="1:8" x14ac:dyDescent="0.2">
      <c r="A297">
        <v>52</v>
      </c>
      <c r="B297" t="s">
        <v>31</v>
      </c>
      <c r="C297">
        <v>54</v>
      </c>
      <c r="D297">
        <v>2072</v>
      </c>
      <c r="E297">
        <v>-7.9151290329343704E-3</v>
      </c>
      <c r="F297">
        <v>-9.1651067312387997E-3</v>
      </c>
      <c r="G297">
        <v>-8.5829327054808193E-3</v>
      </c>
      <c r="H297">
        <v>0.02</v>
      </c>
    </row>
    <row r="298" spans="1:8" x14ac:dyDescent="0.2">
      <c r="A298">
        <v>53</v>
      </c>
      <c r="B298" t="s">
        <v>31</v>
      </c>
      <c r="C298">
        <v>55</v>
      </c>
      <c r="D298">
        <v>2073</v>
      </c>
      <c r="E298">
        <v>-8.2170462882996502E-3</v>
      </c>
      <c r="F298">
        <v>-9.1452165718711106E-3</v>
      </c>
      <c r="G298">
        <v>-8.62630217918995E-3</v>
      </c>
      <c r="H298">
        <v>0.02</v>
      </c>
    </row>
    <row r="299" spans="1:8" x14ac:dyDescent="0.2">
      <c r="A299">
        <v>54</v>
      </c>
      <c r="B299" t="s">
        <v>31</v>
      </c>
      <c r="C299">
        <v>56</v>
      </c>
      <c r="D299">
        <v>2074</v>
      </c>
      <c r="E299">
        <v>-8.6098077755908005E-3</v>
      </c>
      <c r="F299">
        <v>-9.1392016721175695E-3</v>
      </c>
      <c r="G299">
        <v>-8.84603976206501E-3</v>
      </c>
      <c r="H299">
        <v>0.02</v>
      </c>
    </row>
    <row r="300" spans="1:8" x14ac:dyDescent="0.2">
      <c r="A300">
        <v>55</v>
      </c>
      <c r="B300" t="s">
        <v>31</v>
      </c>
      <c r="C300">
        <v>57</v>
      </c>
      <c r="D300">
        <v>2075</v>
      </c>
      <c r="E300">
        <v>-8.9509353999506092E-3</v>
      </c>
      <c r="F300">
        <v>-9.4244702560570808E-3</v>
      </c>
      <c r="G300">
        <v>-9.3354208028116493E-3</v>
      </c>
      <c r="H300">
        <v>0.02</v>
      </c>
    </row>
    <row r="301" spans="1:8" x14ac:dyDescent="0.2">
      <c r="A301">
        <v>56</v>
      </c>
      <c r="B301" t="s">
        <v>31</v>
      </c>
      <c r="C301">
        <v>58</v>
      </c>
      <c r="D301">
        <v>2076</v>
      </c>
      <c r="E301">
        <v>-8.9300920578645401E-3</v>
      </c>
      <c r="F301">
        <v>-9.4514431936999002E-3</v>
      </c>
      <c r="G301">
        <v>-9.4786902378151492E-3</v>
      </c>
      <c r="H301">
        <v>0.02</v>
      </c>
    </row>
    <row r="302" spans="1:8" x14ac:dyDescent="0.2">
      <c r="A302">
        <v>57</v>
      </c>
      <c r="B302" t="s">
        <v>31</v>
      </c>
      <c r="C302">
        <v>59</v>
      </c>
      <c r="D302">
        <v>2077</v>
      </c>
      <c r="E302">
        <v>-8.9733346327561803E-3</v>
      </c>
      <c r="F302">
        <v>-9.5642925812383407E-3</v>
      </c>
      <c r="G302">
        <v>-9.7804970392122992E-3</v>
      </c>
      <c r="H302">
        <v>0.02</v>
      </c>
    </row>
    <row r="303" spans="1:8" x14ac:dyDescent="0.2">
      <c r="A303">
        <v>58</v>
      </c>
      <c r="B303" t="s">
        <v>31</v>
      </c>
      <c r="C303">
        <v>60</v>
      </c>
      <c r="D303">
        <v>2078</v>
      </c>
      <c r="E303">
        <v>-9.2425737534423593E-3</v>
      </c>
      <c r="F303">
        <v>-9.5318135276524808E-3</v>
      </c>
      <c r="G303">
        <v>-9.8808795296138306E-3</v>
      </c>
      <c r="H303">
        <v>0.02</v>
      </c>
    </row>
    <row r="304" spans="1:8" x14ac:dyDescent="0.2">
      <c r="A304">
        <v>59</v>
      </c>
      <c r="B304" t="s">
        <v>31</v>
      </c>
      <c r="C304">
        <v>61</v>
      </c>
      <c r="D304">
        <v>2079</v>
      </c>
      <c r="E304">
        <v>-9.4171655852550596E-3</v>
      </c>
      <c r="F304">
        <v>-9.7640294590599207E-3</v>
      </c>
      <c r="G304">
        <v>-1.00378699885132E-2</v>
      </c>
      <c r="H304">
        <v>0.02</v>
      </c>
    </row>
    <row r="305" spans="1:8" x14ac:dyDescent="0.2">
      <c r="A305">
        <v>60</v>
      </c>
      <c r="B305" t="s">
        <v>31</v>
      </c>
      <c r="C305">
        <v>62</v>
      </c>
      <c r="D305">
        <v>2080</v>
      </c>
      <c r="E305">
        <v>-9.3874228462359002E-3</v>
      </c>
      <c r="F305">
        <v>-9.9019399602860003E-3</v>
      </c>
      <c r="G305">
        <v>-1.00322583974705E-2</v>
      </c>
      <c r="H305">
        <v>1.9E-2</v>
      </c>
    </row>
    <row r="306" spans="1:8" x14ac:dyDescent="0.2">
      <c r="A306">
        <v>61</v>
      </c>
      <c r="B306" t="s">
        <v>31</v>
      </c>
      <c r="C306">
        <v>63</v>
      </c>
      <c r="D306">
        <v>2081</v>
      </c>
      <c r="E306">
        <v>-9.3810595132910908E-3</v>
      </c>
      <c r="F306">
        <v>-1.0111991080645101E-2</v>
      </c>
      <c r="G306">
        <v>-1.0192821531838901E-2</v>
      </c>
      <c r="H306">
        <v>1.9E-2</v>
      </c>
    </row>
    <row r="307" spans="1:8" x14ac:dyDescent="0.2">
      <c r="A307">
        <v>62</v>
      </c>
      <c r="B307" t="s">
        <v>31</v>
      </c>
      <c r="C307">
        <v>64</v>
      </c>
      <c r="D307">
        <v>2082</v>
      </c>
      <c r="E307">
        <v>-9.4897960166060204E-3</v>
      </c>
      <c r="F307">
        <v>-1.01975784873537E-2</v>
      </c>
      <c r="G307">
        <v>-1.01970434383062E-2</v>
      </c>
      <c r="H307">
        <v>1.9E-2</v>
      </c>
    </row>
    <row r="308" spans="1:8" x14ac:dyDescent="0.2">
      <c r="A308">
        <v>63</v>
      </c>
      <c r="B308" t="s">
        <v>31</v>
      </c>
      <c r="C308">
        <v>65</v>
      </c>
      <c r="D308">
        <v>2083</v>
      </c>
      <c r="E308">
        <v>-9.4514802239951592E-3</v>
      </c>
      <c r="F308">
        <v>-1.0328266910316301E-2</v>
      </c>
      <c r="G308">
        <v>-1.0361811500229299E-2</v>
      </c>
      <c r="H308">
        <v>1.9E-2</v>
      </c>
    </row>
    <row r="309" spans="1:8" x14ac:dyDescent="0.2">
      <c r="A309">
        <v>64</v>
      </c>
      <c r="B309" t="s">
        <v>31</v>
      </c>
      <c r="C309">
        <v>66</v>
      </c>
      <c r="D309">
        <v>2084</v>
      </c>
      <c r="E309">
        <v>-9.6086991166978997E-3</v>
      </c>
      <c r="F309">
        <v>-1.03110709386005E-2</v>
      </c>
      <c r="G309">
        <v>-1.05163177791483E-2</v>
      </c>
      <c r="H309">
        <v>1.9E-2</v>
      </c>
    </row>
    <row r="310" spans="1:8" x14ac:dyDescent="0.2">
      <c r="A310">
        <v>65</v>
      </c>
      <c r="B310" t="s">
        <v>31</v>
      </c>
      <c r="C310">
        <v>67</v>
      </c>
      <c r="D310">
        <v>2085</v>
      </c>
      <c r="E310">
        <v>-9.6257843269219601E-3</v>
      </c>
      <c r="F310">
        <v>-1.04459988267303E-2</v>
      </c>
      <c r="G310">
        <v>-1.0718229679072599E-2</v>
      </c>
      <c r="H310">
        <v>1.9E-2</v>
      </c>
    </row>
    <row r="311" spans="1:8" x14ac:dyDescent="0.2">
      <c r="A311">
        <v>66</v>
      </c>
      <c r="B311" t="s">
        <v>31</v>
      </c>
      <c r="C311">
        <v>68</v>
      </c>
      <c r="D311">
        <v>2086</v>
      </c>
      <c r="E311">
        <v>-9.5943805568528308E-3</v>
      </c>
      <c r="F311">
        <v>-1.05871222594318E-2</v>
      </c>
      <c r="G311">
        <v>-1.07645552518659E-2</v>
      </c>
      <c r="H311">
        <v>1.9E-2</v>
      </c>
    </row>
    <row r="312" spans="1:8" x14ac:dyDescent="0.2">
      <c r="A312">
        <v>67</v>
      </c>
      <c r="B312" t="s">
        <v>31</v>
      </c>
      <c r="C312">
        <v>69</v>
      </c>
      <c r="D312">
        <v>2087</v>
      </c>
      <c r="E312">
        <v>-9.6059948330975697E-3</v>
      </c>
      <c r="F312">
        <v>-1.0574170362981901E-2</v>
      </c>
      <c r="G312">
        <v>-1.0956083663922801E-2</v>
      </c>
      <c r="H312">
        <v>1.9E-2</v>
      </c>
    </row>
    <row r="313" spans="1:8" x14ac:dyDescent="0.2">
      <c r="A313">
        <v>68</v>
      </c>
      <c r="B313" t="s">
        <v>31</v>
      </c>
      <c r="C313">
        <v>70</v>
      </c>
      <c r="D313">
        <v>2088</v>
      </c>
      <c r="E313">
        <v>-9.6026131877480301E-3</v>
      </c>
      <c r="F313">
        <v>-1.0570266098506399E-2</v>
      </c>
      <c r="G313">
        <v>-1.1078025410915101E-2</v>
      </c>
      <c r="H313">
        <v>1.9E-2</v>
      </c>
    </row>
    <row r="314" spans="1:8" x14ac:dyDescent="0.2">
      <c r="A314">
        <v>69</v>
      </c>
      <c r="B314" t="s">
        <v>31</v>
      </c>
      <c r="C314">
        <v>71</v>
      </c>
      <c r="D314">
        <v>2089</v>
      </c>
      <c r="E314">
        <v>-9.6375563736680499E-3</v>
      </c>
      <c r="F314">
        <v>-1.06179325020038E-2</v>
      </c>
      <c r="G314">
        <v>-1.1246563907223801E-2</v>
      </c>
      <c r="H314">
        <v>1.9E-2</v>
      </c>
    </row>
    <row r="315" spans="1:8" x14ac:dyDescent="0.2">
      <c r="A315">
        <v>70</v>
      </c>
      <c r="B315" t="s">
        <v>31</v>
      </c>
      <c r="C315">
        <v>72</v>
      </c>
      <c r="D315">
        <v>2090</v>
      </c>
      <c r="E315">
        <v>-9.8216662982558607E-3</v>
      </c>
      <c r="F315">
        <v>-1.0771178980597099E-2</v>
      </c>
      <c r="G315">
        <v>-1.1268487284123699E-2</v>
      </c>
      <c r="H315">
        <v>1.9E-2</v>
      </c>
    </row>
    <row r="316" spans="1:8" x14ac:dyDescent="0.2">
      <c r="A316">
        <v>71</v>
      </c>
      <c r="B316" t="s">
        <v>31</v>
      </c>
      <c r="C316">
        <v>73</v>
      </c>
      <c r="D316">
        <v>2091</v>
      </c>
      <c r="E316">
        <v>-9.8277335330694306E-3</v>
      </c>
      <c r="F316">
        <v>-1.08958934522401E-2</v>
      </c>
      <c r="G316">
        <v>-1.14192811208568E-2</v>
      </c>
      <c r="H316">
        <v>1.9E-2</v>
      </c>
    </row>
    <row r="317" spans="1:8" x14ac:dyDescent="0.2">
      <c r="A317">
        <v>72</v>
      </c>
      <c r="B317" t="s">
        <v>31</v>
      </c>
      <c r="C317">
        <v>74</v>
      </c>
      <c r="D317">
        <v>2092</v>
      </c>
      <c r="E317">
        <v>-9.8661785805628805E-3</v>
      </c>
      <c r="F317">
        <v>-1.10138079242121E-2</v>
      </c>
      <c r="G317">
        <v>-1.14329420228718E-2</v>
      </c>
      <c r="H317">
        <v>1.9E-2</v>
      </c>
    </row>
    <row r="318" spans="1:8" x14ac:dyDescent="0.2">
      <c r="A318">
        <v>73</v>
      </c>
      <c r="B318" t="s">
        <v>31</v>
      </c>
      <c r="C318">
        <v>75</v>
      </c>
      <c r="D318">
        <v>2093</v>
      </c>
      <c r="E318">
        <v>-9.9052089824764496E-3</v>
      </c>
      <c r="F318">
        <v>-1.1086962545053199E-2</v>
      </c>
      <c r="G318">
        <v>-1.1560829992974401E-2</v>
      </c>
      <c r="H318">
        <v>1.9E-2</v>
      </c>
    </row>
    <row r="319" spans="1:8" x14ac:dyDescent="0.2">
      <c r="A319">
        <v>74</v>
      </c>
      <c r="B319" t="s">
        <v>31</v>
      </c>
      <c r="C319">
        <v>76</v>
      </c>
      <c r="D319">
        <v>2094</v>
      </c>
      <c r="E319">
        <v>-9.8873624046178395E-3</v>
      </c>
      <c r="F319">
        <v>-1.10689155561235E-2</v>
      </c>
      <c r="G319">
        <v>-1.1598653225273099E-2</v>
      </c>
      <c r="H319">
        <v>1.9E-2</v>
      </c>
    </row>
    <row r="320" spans="1:8" x14ac:dyDescent="0.2">
      <c r="A320">
        <v>75</v>
      </c>
      <c r="B320" t="s">
        <v>31</v>
      </c>
      <c r="C320">
        <v>77</v>
      </c>
      <c r="D320">
        <v>2095</v>
      </c>
      <c r="E320">
        <v>-9.8796979253196904E-3</v>
      </c>
      <c r="F320">
        <v>-1.11691994016388E-2</v>
      </c>
      <c r="G320">
        <v>-1.1741241809968999E-2</v>
      </c>
      <c r="H320">
        <v>1.7999999999999999E-2</v>
      </c>
    </row>
    <row r="321" spans="1:8" x14ac:dyDescent="0.2">
      <c r="A321">
        <v>76</v>
      </c>
      <c r="B321" t="s">
        <v>31</v>
      </c>
      <c r="C321">
        <v>78</v>
      </c>
      <c r="D321">
        <v>2096</v>
      </c>
      <c r="E321">
        <v>-9.9835822841945303E-3</v>
      </c>
      <c r="F321">
        <v>-1.1165663191237501E-2</v>
      </c>
      <c r="G321">
        <v>-1.1899862043586999E-2</v>
      </c>
      <c r="H321">
        <v>1.7999999999999999E-2</v>
      </c>
    </row>
    <row r="322" spans="1:8" x14ac:dyDescent="0.2">
      <c r="A322">
        <v>77</v>
      </c>
      <c r="B322" t="s">
        <v>31</v>
      </c>
      <c r="C322">
        <v>79</v>
      </c>
      <c r="D322">
        <v>2097</v>
      </c>
      <c r="E322">
        <v>-1.0056584061126099E-2</v>
      </c>
      <c r="F322">
        <v>-1.11642439772779E-2</v>
      </c>
      <c r="G322">
        <v>-1.2045334849793501E-2</v>
      </c>
      <c r="H322">
        <v>1.7999999999999999E-2</v>
      </c>
    </row>
    <row r="323" spans="1:8" x14ac:dyDescent="0.2">
      <c r="A323">
        <v>78</v>
      </c>
      <c r="B323" t="s">
        <v>31</v>
      </c>
      <c r="C323">
        <v>80</v>
      </c>
      <c r="D323">
        <v>2098</v>
      </c>
      <c r="E323">
        <v>-1.00735971826787E-2</v>
      </c>
      <c r="F323">
        <v>-1.11634600269808E-2</v>
      </c>
      <c r="G323">
        <v>-1.21638490339464E-2</v>
      </c>
      <c r="H323">
        <v>1.7999999999999999E-2</v>
      </c>
    </row>
    <row r="324" spans="1:8" x14ac:dyDescent="0.2">
      <c r="A324">
        <v>79</v>
      </c>
      <c r="B324" t="s">
        <v>31</v>
      </c>
      <c r="C324">
        <v>81</v>
      </c>
      <c r="D324">
        <v>2099</v>
      </c>
      <c r="E324">
        <v>-1.00662136238056E-2</v>
      </c>
      <c r="F324">
        <v>-1.1250078182045599E-2</v>
      </c>
      <c r="G324">
        <v>-1.2303835360013501E-2</v>
      </c>
      <c r="H324">
        <v>1.7999999999999999E-2</v>
      </c>
    </row>
    <row r="325" spans="1:8" x14ac:dyDescent="0.2">
      <c r="A325">
        <v>80</v>
      </c>
      <c r="B325" t="s">
        <v>31</v>
      </c>
      <c r="C325">
        <v>82</v>
      </c>
      <c r="D325">
        <v>2100</v>
      </c>
      <c r="E325">
        <v>-1.0214874502359901E-2</v>
      </c>
      <c r="F325">
        <v>-1.1404696170567099E-2</v>
      </c>
      <c r="G325">
        <v>-1.23108897911885E-2</v>
      </c>
      <c r="H325">
        <v>1.7999999999999999E-2</v>
      </c>
    </row>
    <row r="326" spans="1:8" x14ac:dyDescent="0.2">
      <c r="A326">
        <v>0</v>
      </c>
      <c r="B326" t="s">
        <v>29</v>
      </c>
      <c r="C326">
        <v>2</v>
      </c>
      <c r="D326">
        <v>2020</v>
      </c>
      <c r="E326">
        <v>4.6844234567534497E-2</v>
      </c>
      <c r="F326">
        <v>2.7000042512502601E-2</v>
      </c>
      <c r="G326">
        <v>-1.96418448480127E-2</v>
      </c>
      <c r="H326">
        <v>0</v>
      </c>
    </row>
    <row r="327" spans="1:8" x14ac:dyDescent="0.2">
      <c r="A327">
        <v>1</v>
      </c>
      <c r="B327" t="s">
        <v>29</v>
      </c>
      <c r="C327">
        <v>3</v>
      </c>
      <c r="D327">
        <v>2021</v>
      </c>
      <c r="E327">
        <v>7.4314128047913097E-2</v>
      </c>
      <c r="F327">
        <v>1.7654675713542299E-3</v>
      </c>
      <c r="G327">
        <v>6.5085989027142801E-3</v>
      </c>
      <c r="H327">
        <v>0.02</v>
      </c>
    </row>
    <row r="328" spans="1:8" x14ac:dyDescent="0.2">
      <c r="A328">
        <v>2</v>
      </c>
      <c r="B328" t="s">
        <v>29</v>
      </c>
      <c r="C328">
        <v>4</v>
      </c>
      <c r="D328">
        <v>2022</v>
      </c>
      <c r="E328">
        <v>6.5831922834127896E-3</v>
      </c>
      <c r="F328">
        <v>-4.8366168413045002E-2</v>
      </c>
      <c r="G328">
        <v>-4.5529430497873301E-2</v>
      </c>
      <c r="H328">
        <v>0.02</v>
      </c>
    </row>
    <row r="329" spans="1:8" x14ac:dyDescent="0.2">
      <c r="A329">
        <v>3</v>
      </c>
      <c r="B329" t="s">
        <v>29</v>
      </c>
      <c r="C329">
        <v>5</v>
      </c>
      <c r="D329">
        <v>2023</v>
      </c>
      <c r="E329">
        <v>2.4805577351129499E-2</v>
      </c>
      <c r="F329">
        <v>-0.17197617231026099</v>
      </c>
      <c r="G329">
        <v>-5.8497588337774999E-2</v>
      </c>
      <c r="H329">
        <v>0.02</v>
      </c>
    </row>
    <row r="330" spans="1:8" x14ac:dyDescent="0.2">
      <c r="A330">
        <v>4</v>
      </c>
      <c r="B330" t="s">
        <v>29</v>
      </c>
      <c r="C330">
        <v>6</v>
      </c>
      <c r="D330">
        <v>2024</v>
      </c>
      <c r="E330">
        <v>3.0262831313574998E-3</v>
      </c>
      <c r="F330">
        <v>-0.13798954217637499</v>
      </c>
      <c r="G330">
        <v>-8.1985552823878205E-2</v>
      </c>
      <c r="H330">
        <v>0.02</v>
      </c>
    </row>
    <row r="331" spans="1:8" x14ac:dyDescent="0.2">
      <c r="A331">
        <v>5</v>
      </c>
      <c r="B331" t="s">
        <v>29</v>
      </c>
      <c r="C331">
        <v>7</v>
      </c>
      <c r="D331">
        <v>2025</v>
      </c>
      <c r="E331">
        <v>-7.6244093989399197E-3</v>
      </c>
      <c r="F331">
        <v>-0.100404886947561</v>
      </c>
      <c r="G331">
        <v>5.8234395109867604E-3</v>
      </c>
      <c r="H331">
        <v>0.02</v>
      </c>
    </row>
    <row r="332" spans="1:8" x14ac:dyDescent="0.2">
      <c r="A332">
        <v>6</v>
      </c>
      <c r="B332" t="s">
        <v>29</v>
      </c>
      <c r="C332">
        <v>8</v>
      </c>
      <c r="D332">
        <v>2026</v>
      </c>
      <c r="E332">
        <v>1.7411097610991601E-3</v>
      </c>
      <c r="F332">
        <v>-0.122042412560132</v>
      </c>
      <c r="G332">
        <v>1.9460099384492599E-2</v>
      </c>
      <c r="H332">
        <v>0.02</v>
      </c>
    </row>
    <row r="333" spans="1:8" x14ac:dyDescent="0.2">
      <c r="A333">
        <v>7</v>
      </c>
      <c r="B333" t="s">
        <v>29</v>
      </c>
      <c r="C333">
        <v>9</v>
      </c>
      <c r="D333">
        <v>2027</v>
      </c>
      <c r="E333">
        <v>4.57673241920536E-2</v>
      </c>
      <c r="F333">
        <v>-0.136173155856844</v>
      </c>
      <c r="G333">
        <v>0.115067372039103</v>
      </c>
      <c r="H333">
        <v>0.02</v>
      </c>
    </row>
    <row r="334" spans="1:8" x14ac:dyDescent="0.2">
      <c r="A334">
        <v>8</v>
      </c>
      <c r="B334" t="s">
        <v>29</v>
      </c>
      <c r="C334">
        <v>10</v>
      </c>
      <c r="D334">
        <v>2028</v>
      </c>
      <c r="E334">
        <v>0.107659844566919</v>
      </c>
      <c r="F334">
        <v>-0.109738034352033</v>
      </c>
      <c r="G334">
        <v>7.3989564586871295E-2</v>
      </c>
      <c r="H334">
        <v>0.02</v>
      </c>
    </row>
    <row r="335" spans="1:8" x14ac:dyDescent="0.2">
      <c r="A335">
        <v>9</v>
      </c>
      <c r="B335" t="s">
        <v>29</v>
      </c>
      <c r="C335">
        <v>11</v>
      </c>
      <c r="D335">
        <v>2029</v>
      </c>
      <c r="E335">
        <v>0.13694589136517299</v>
      </c>
      <c r="F335">
        <v>-0.110307913255483</v>
      </c>
      <c r="G335">
        <v>0.114106986476915</v>
      </c>
      <c r="H335">
        <v>0.02</v>
      </c>
    </row>
    <row r="336" spans="1:8" x14ac:dyDescent="0.2">
      <c r="A336">
        <v>10</v>
      </c>
      <c r="B336" t="s">
        <v>29</v>
      </c>
      <c r="C336">
        <v>12</v>
      </c>
      <c r="D336">
        <v>2030</v>
      </c>
      <c r="E336">
        <v>0.22783865628754399</v>
      </c>
      <c r="F336">
        <v>-8.7253604311832503E-2</v>
      </c>
      <c r="G336">
        <v>9.5730414079309295E-2</v>
      </c>
      <c r="H336">
        <v>0.02</v>
      </c>
    </row>
    <row r="337" spans="1:8" x14ac:dyDescent="0.2">
      <c r="A337">
        <v>11</v>
      </c>
      <c r="B337" t="s">
        <v>29</v>
      </c>
      <c r="C337">
        <v>13</v>
      </c>
      <c r="D337">
        <v>2031</v>
      </c>
      <c r="E337">
        <v>0.27137099030895201</v>
      </c>
      <c r="F337">
        <v>-4.8194770912358798E-2</v>
      </c>
      <c r="G337">
        <v>0.109763929617623</v>
      </c>
      <c r="H337">
        <v>0.02</v>
      </c>
    </row>
    <row r="338" spans="1:8" x14ac:dyDescent="0.2">
      <c r="A338">
        <v>12</v>
      </c>
      <c r="B338" t="s">
        <v>29</v>
      </c>
      <c r="C338">
        <v>14</v>
      </c>
      <c r="D338">
        <v>2032</v>
      </c>
      <c r="E338">
        <v>0.27559994440954</v>
      </c>
      <c r="F338">
        <v>-6.1862402714331598E-2</v>
      </c>
      <c r="G338">
        <v>6.0420156153262697E-2</v>
      </c>
      <c r="H338">
        <v>0.02</v>
      </c>
    </row>
    <row r="339" spans="1:8" x14ac:dyDescent="0.2">
      <c r="A339">
        <v>13</v>
      </c>
      <c r="B339" t="s">
        <v>29</v>
      </c>
      <c r="C339">
        <v>15</v>
      </c>
      <c r="D339">
        <v>2033</v>
      </c>
      <c r="E339">
        <v>0.33667037461093102</v>
      </c>
      <c r="F339">
        <v>1.33763046880289E-2</v>
      </c>
      <c r="G339">
        <v>0.147215288990481</v>
      </c>
      <c r="H339">
        <v>0.02</v>
      </c>
    </row>
    <row r="340" spans="1:8" x14ac:dyDescent="0.2">
      <c r="A340">
        <v>14</v>
      </c>
      <c r="B340" t="s">
        <v>29</v>
      </c>
      <c r="C340">
        <v>16</v>
      </c>
      <c r="D340">
        <v>2034</v>
      </c>
      <c r="E340">
        <v>0.38347931907162702</v>
      </c>
      <c r="F340">
        <v>-0.20606748082558099</v>
      </c>
      <c r="G340">
        <v>0.16231596528667999</v>
      </c>
      <c r="H340">
        <v>0.02</v>
      </c>
    </row>
    <row r="341" spans="1:8" x14ac:dyDescent="0.2">
      <c r="A341">
        <v>15</v>
      </c>
      <c r="B341" t="s">
        <v>29</v>
      </c>
      <c r="C341">
        <v>17</v>
      </c>
      <c r="D341">
        <v>2035</v>
      </c>
      <c r="E341">
        <v>0.41241008095854997</v>
      </c>
      <c r="F341">
        <v>-0.15337654916372501</v>
      </c>
      <c r="G341">
        <v>0.25919776568128899</v>
      </c>
      <c r="H341">
        <v>0.02</v>
      </c>
    </row>
    <row r="342" spans="1:8" x14ac:dyDescent="0.2">
      <c r="A342">
        <v>16</v>
      </c>
      <c r="B342" t="s">
        <v>29</v>
      </c>
      <c r="C342">
        <v>18</v>
      </c>
      <c r="D342">
        <v>2036</v>
      </c>
      <c r="E342">
        <v>0.43089361408582999</v>
      </c>
      <c r="F342">
        <v>-0.113679022988319</v>
      </c>
      <c r="G342">
        <v>0.25840870580903302</v>
      </c>
      <c r="H342">
        <v>0.02</v>
      </c>
    </row>
    <row r="343" spans="1:8" x14ac:dyDescent="0.2">
      <c r="A343">
        <v>17</v>
      </c>
      <c r="B343" t="s">
        <v>29</v>
      </c>
      <c r="C343">
        <v>19</v>
      </c>
      <c r="D343">
        <v>2037</v>
      </c>
      <c r="E343">
        <v>0.45756508312389699</v>
      </c>
      <c r="F343">
        <v>-4.0077408475541199E-2</v>
      </c>
      <c r="G343">
        <v>0.35640838438317302</v>
      </c>
      <c r="H343">
        <v>0.02</v>
      </c>
    </row>
    <row r="344" spans="1:8" x14ac:dyDescent="0.2">
      <c r="A344">
        <v>18</v>
      </c>
      <c r="B344" t="s">
        <v>29</v>
      </c>
      <c r="C344">
        <v>20</v>
      </c>
      <c r="D344">
        <v>2038</v>
      </c>
      <c r="E344">
        <v>0.53410423626160097</v>
      </c>
      <c r="F344">
        <v>8.0471539643949905E-3</v>
      </c>
      <c r="G344">
        <v>0.37622285569417402</v>
      </c>
      <c r="H344">
        <v>0.02</v>
      </c>
    </row>
    <row r="345" spans="1:8" x14ac:dyDescent="0.2">
      <c r="A345">
        <v>19</v>
      </c>
      <c r="B345" t="s">
        <v>29</v>
      </c>
      <c r="C345">
        <v>21</v>
      </c>
      <c r="D345">
        <v>2039</v>
      </c>
      <c r="E345">
        <v>0.56187783098010302</v>
      </c>
      <c r="F345">
        <v>5.80195206256722E-2</v>
      </c>
      <c r="G345">
        <v>0.37345224909712299</v>
      </c>
      <c r="H345">
        <v>0.02</v>
      </c>
    </row>
    <row r="346" spans="1:8" x14ac:dyDescent="0.2">
      <c r="A346">
        <v>20</v>
      </c>
      <c r="B346" t="s">
        <v>29</v>
      </c>
      <c r="C346">
        <v>22</v>
      </c>
      <c r="D346">
        <v>2040</v>
      </c>
      <c r="E346">
        <v>0.56743538299938201</v>
      </c>
      <c r="F346">
        <v>0.13665766756839201</v>
      </c>
      <c r="G346">
        <v>0.338906582829609</v>
      </c>
      <c r="H346">
        <v>0.02</v>
      </c>
    </row>
    <row r="347" spans="1:8" x14ac:dyDescent="0.2">
      <c r="A347">
        <v>21</v>
      </c>
      <c r="B347" t="s">
        <v>29</v>
      </c>
      <c r="C347">
        <v>23</v>
      </c>
      <c r="D347">
        <v>2041</v>
      </c>
      <c r="E347">
        <v>8.0321891362050701E-2</v>
      </c>
      <c r="F347">
        <v>0.19514377881120201</v>
      </c>
      <c r="G347">
        <v>0.39071751368512198</v>
      </c>
      <c r="H347">
        <v>0.02</v>
      </c>
    </row>
    <row r="348" spans="1:8" x14ac:dyDescent="0.2">
      <c r="A348">
        <v>22</v>
      </c>
      <c r="B348" t="s">
        <v>29</v>
      </c>
      <c r="C348">
        <v>24</v>
      </c>
      <c r="D348">
        <v>2042</v>
      </c>
      <c r="E348">
        <v>0.17043112740305</v>
      </c>
      <c r="F348">
        <v>0.13531859982250999</v>
      </c>
      <c r="G348">
        <v>0.40669298416065103</v>
      </c>
      <c r="H348">
        <v>0.02</v>
      </c>
    </row>
    <row r="349" spans="1:8" x14ac:dyDescent="0.2">
      <c r="A349">
        <v>23</v>
      </c>
      <c r="B349" t="s">
        <v>29</v>
      </c>
      <c r="C349">
        <v>25</v>
      </c>
      <c r="D349">
        <v>2043</v>
      </c>
      <c r="E349">
        <v>0.22426330443786799</v>
      </c>
      <c r="F349">
        <v>0.182889863579248</v>
      </c>
      <c r="G349">
        <v>0.51771734339827202</v>
      </c>
      <c r="H349">
        <v>0.02</v>
      </c>
    </row>
    <row r="350" spans="1:8" x14ac:dyDescent="0.2">
      <c r="A350">
        <v>24</v>
      </c>
      <c r="B350" t="s">
        <v>29</v>
      </c>
      <c r="C350">
        <v>26</v>
      </c>
      <c r="D350">
        <v>2044</v>
      </c>
      <c r="E350">
        <v>-0.22529583708423701</v>
      </c>
      <c r="F350">
        <v>0.23579087803163801</v>
      </c>
      <c r="G350">
        <v>0.53644514480291805</v>
      </c>
      <c r="H350">
        <v>0.02</v>
      </c>
    </row>
    <row r="351" spans="1:8" x14ac:dyDescent="0.2">
      <c r="A351">
        <v>25</v>
      </c>
      <c r="B351" t="s">
        <v>29</v>
      </c>
      <c r="C351">
        <v>27</v>
      </c>
      <c r="D351">
        <v>2045</v>
      </c>
      <c r="E351">
        <v>-0.29799889222750597</v>
      </c>
      <c r="F351">
        <v>0.28143271453854102</v>
      </c>
      <c r="G351">
        <v>0.65818431882858397</v>
      </c>
      <c r="H351">
        <v>0.02</v>
      </c>
    </row>
    <row r="352" spans="1:8" x14ac:dyDescent="0.2">
      <c r="A352">
        <v>26</v>
      </c>
      <c r="B352" t="s">
        <v>29</v>
      </c>
      <c r="C352">
        <v>28</v>
      </c>
      <c r="D352">
        <v>2046</v>
      </c>
      <c r="E352">
        <v>-0.25112657021585799</v>
      </c>
      <c r="F352">
        <v>0.32790209918757601</v>
      </c>
      <c r="G352">
        <v>0.69028969814363905</v>
      </c>
      <c r="H352">
        <v>0.02</v>
      </c>
    </row>
    <row r="353" spans="1:8" x14ac:dyDescent="0.2">
      <c r="A353">
        <v>27</v>
      </c>
      <c r="B353" t="s">
        <v>29</v>
      </c>
      <c r="C353">
        <v>29</v>
      </c>
      <c r="D353">
        <v>2047</v>
      </c>
      <c r="E353">
        <v>-0.18213809223296901</v>
      </c>
      <c r="F353">
        <v>0.40442639201816799</v>
      </c>
      <c r="G353">
        <v>0.36574798475279802</v>
      </c>
      <c r="H353">
        <v>0.02</v>
      </c>
    </row>
    <row r="354" spans="1:8" x14ac:dyDescent="0.2">
      <c r="A354">
        <v>28</v>
      </c>
      <c r="B354" t="s">
        <v>29</v>
      </c>
      <c r="C354">
        <v>30</v>
      </c>
      <c r="D354">
        <v>2048</v>
      </c>
      <c r="E354">
        <v>-0.12104082224245701</v>
      </c>
      <c r="F354">
        <v>0.48018381825661999</v>
      </c>
      <c r="G354">
        <v>0.28395583003224001</v>
      </c>
      <c r="H354">
        <v>0.02</v>
      </c>
    </row>
    <row r="355" spans="1:8" x14ac:dyDescent="0.2">
      <c r="A355">
        <v>29</v>
      </c>
      <c r="B355" t="s">
        <v>29</v>
      </c>
      <c r="C355">
        <v>31</v>
      </c>
      <c r="D355">
        <v>2049</v>
      </c>
      <c r="E355">
        <v>-0.10947836249290099</v>
      </c>
      <c r="F355">
        <v>0.43132012915031998</v>
      </c>
      <c r="G355">
        <v>0.39249585991233499</v>
      </c>
      <c r="H355">
        <v>0.02</v>
      </c>
    </row>
    <row r="356" spans="1:8" x14ac:dyDescent="0.2">
      <c r="A356">
        <v>30</v>
      </c>
      <c r="B356" t="s">
        <v>29</v>
      </c>
      <c r="C356">
        <v>32</v>
      </c>
      <c r="D356">
        <v>2050</v>
      </c>
      <c r="E356">
        <v>-0.35022125585810099</v>
      </c>
      <c r="F356">
        <v>0.195219609201356</v>
      </c>
      <c r="G356">
        <v>0.45007204040981802</v>
      </c>
      <c r="H356">
        <v>0.02</v>
      </c>
    </row>
    <row r="357" spans="1:8" x14ac:dyDescent="0.2">
      <c r="A357">
        <v>31</v>
      </c>
      <c r="B357" t="s">
        <v>29</v>
      </c>
      <c r="C357">
        <v>33</v>
      </c>
      <c r="D357">
        <v>2051</v>
      </c>
      <c r="E357">
        <v>-0.52477109845241798</v>
      </c>
      <c r="F357">
        <v>-0.11997886364256601</v>
      </c>
      <c r="G357">
        <v>0.314449926732428</v>
      </c>
      <c r="H357">
        <v>0.02</v>
      </c>
    </row>
    <row r="358" spans="1:8" x14ac:dyDescent="0.2">
      <c r="A358">
        <v>32</v>
      </c>
      <c r="B358" t="s">
        <v>29</v>
      </c>
      <c r="C358">
        <v>34</v>
      </c>
      <c r="D358">
        <v>2052</v>
      </c>
      <c r="E358">
        <v>-0.49686802818350401</v>
      </c>
      <c r="F358">
        <v>-5.49952486970414E-2</v>
      </c>
      <c r="G358">
        <v>0.35231288827614599</v>
      </c>
      <c r="H358">
        <v>0.02</v>
      </c>
    </row>
    <row r="359" spans="1:8" x14ac:dyDescent="0.2">
      <c r="A359">
        <v>33</v>
      </c>
      <c r="B359" t="s">
        <v>29</v>
      </c>
      <c r="C359">
        <v>35</v>
      </c>
      <c r="D359">
        <v>2053</v>
      </c>
      <c r="E359">
        <v>-0.45776390005341799</v>
      </c>
      <c r="F359">
        <v>-0.56530853547034698</v>
      </c>
      <c r="G359">
        <v>0.43609687401395802</v>
      </c>
      <c r="H359">
        <v>0.02</v>
      </c>
    </row>
    <row r="360" spans="1:8" x14ac:dyDescent="0.2">
      <c r="A360">
        <v>34</v>
      </c>
      <c r="B360" t="s">
        <v>29</v>
      </c>
      <c r="C360">
        <v>36</v>
      </c>
      <c r="D360">
        <v>2054</v>
      </c>
      <c r="E360">
        <v>-0.38900238106638202</v>
      </c>
      <c r="F360">
        <v>-0.56741759777747103</v>
      </c>
      <c r="G360">
        <v>0.43825071528093001</v>
      </c>
      <c r="H360">
        <v>0.02</v>
      </c>
    </row>
    <row r="361" spans="1:8" x14ac:dyDescent="0.2">
      <c r="A361">
        <v>35</v>
      </c>
      <c r="B361" t="s">
        <v>29</v>
      </c>
      <c r="C361">
        <v>37</v>
      </c>
      <c r="D361">
        <v>2055</v>
      </c>
      <c r="E361">
        <v>-0.338318763574952</v>
      </c>
      <c r="F361">
        <v>-0.53176395361449702</v>
      </c>
      <c r="G361">
        <v>0.56494800449872995</v>
      </c>
      <c r="H361">
        <v>0.02</v>
      </c>
    </row>
    <row r="362" spans="1:8" x14ac:dyDescent="0.2">
      <c r="A362">
        <v>36</v>
      </c>
      <c r="B362" t="s">
        <v>29</v>
      </c>
      <c r="C362">
        <v>38</v>
      </c>
      <c r="D362">
        <v>2056</v>
      </c>
      <c r="E362">
        <v>-0.31629732220062701</v>
      </c>
      <c r="F362">
        <v>-0.50161676380619902</v>
      </c>
      <c r="G362">
        <v>0.54884573896538202</v>
      </c>
      <c r="H362">
        <v>0.02</v>
      </c>
    </row>
    <row r="363" spans="1:8" x14ac:dyDescent="0.2">
      <c r="A363">
        <v>37</v>
      </c>
      <c r="B363" t="s">
        <v>29</v>
      </c>
      <c r="C363">
        <v>39</v>
      </c>
      <c r="D363">
        <v>2057</v>
      </c>
      <c r="E363">
        <v>-0.249054339974075</v>
      </c>
      <c r="F363">
        <v>-0.85403105876113805</v>
      </c>
      <c r="G363">
        <v>0.62741551199423196</v>
      </c>
      <c r="H363">
        <v>0.02</v>
      </c>
    </row>
    <row r="364" spans="1:8" x14ac:dyDescent="0.2">
      <c r="A364">
        <v>38</v>
      </c>
      <c r="B364" t="s">
        <v>29</v>
      </c>
      <c r="C364">
        <v>40</v>
      </c>
      <c r="D364">
        <v>2058</v>
      </c>
      <c r="E364">
        <v>-0.75656347804020097</v>
      </c>
      <c r="F364">
        <v>-0.78907069759353798</v>
      </c>
      <c r="G364">
        <v>0.655961740262066</v>
      </c>
      <c r="H364">
        <v>0.02</v>
      </c>
    </row>
    <row r="365" spans="1:8" x14ac:dyDescent="0.2">
      <c r="A365">
        <v>39</v>
      </c>
      <c r="B365" t="s">
        <v>29</v>
      </c>
      <c r="C365">
        <v>41</v>
      </c>
      <c r="D365">
        <v>2059</v>
      </c>
      <c r="E365">
        <v>-0.71604698184594695</v>
      </c>
      <c r="F365">
        <v>-1.06643150304471</v>
      </c>
      <c r="G365">
        <v>0.75134862020862003</v>
      </c>
      <c r="H365">
        <v>0.02</v>
      </c>
    </row>
    <row r="366" spans="1:8" x14ac:dyDescent="0.2">
      <c r="A366">
        <v>40</v>
      </c>
      <c r="B366" t="s">
        <v>29</v>
      </c>
      <c r="C366">
        <v>42</v>
      </c>
      <c r="D366">
        <v>2060</v>
      </c>
      <c r="E366">
        <v>-0.63639630591108898</v>
      </c>
      <c r="F366">
        <v>-1.2508895291925901</v>
      </c>
      <c r="G366">
        <v>0.76042076477937803</v>
      </c>
      <c r="H366">
        <v>0.02</v>
      </c>
    </row>
    <row r="367" spans="1:8" x14ac:dyDescent="0.2">
      <c r="A367">
        <v>41</v>
      </c>
      <c r="B367" t="s">
        <v>29</v>
      </c>
      <c r="C367">
        <v>43</v>
      </c>
      <c r="D367">
        <v>2061</v>
      </c>
      <c r="E367">
        <v>-0.58791121043586603</v>
      </c>
      <c r="F367">
        <v>-1.2847813964586901</v>
      </c>
      <c r="G367">
        <v>0.90303747062735096</v>
      </c>
      <c r="H367">
        <v>0.02</v>
      </c>
    </row>
    <row r="368" spans="1:8" x14ac:dyDescent="0.2">
      <c r="A368">
        <v>42</v>
      </c>
      <c r="B368" t="s">
        <v>29</v>
      </c>
      <c r="C368">
        <v>44</v>
      </c>
      <c r="D368">
        <v>2062</v>
      </c>
      <c r="E368">
        <v>-0.54735287775891195</v>
      </c>
      <c r="F368">
        <v>-1.2427620202744301</v>
      </c>
      <c r="G368">
        <v>0.937042125313161</v>
      </c>
      <c r="H368">
        <v>0.02</v>
      </c>
    </row>
    <row r="369" spans="1:8" x14ac:dyDescent="0.2">
      <c r="A369">
        <v>43</v>
      </c>
      <c r="B369" t="s">
        <v>29</v>
      </c>
      <c r="C369">
        <v>45</v>
      </c>
      <c r="D369">
        <v>2063</v>
      </c>
      <c r="E369">
        <v>-0.48997026380706998</v>
      </c>
      <c r="F369">
        <v>-1.2101651705819501</v>
      </c>
      <c r="G369">
        <v>0.66639570808676396</v>
      </c>
      <c r="H369">
        <v>0.02</v>
      </c>
    </row>
    <row r="370" spans="1:8" x14ac:dyDescent="0.2">
      <c r="A370">
        <v>44</v>
      </c>
      <c r="B370" t="s">
        <v>29</v>
      </c>
      <c r="C370">
        <v>46</v>
      </c>
      <c r="D370">
        <v>2064</v>
      </c>
      <c r="E370">
        <v>-0.42510505954165001</v>
      </c>
      <c r="F370">
        <v>-1.16470621705448</v>
      </c>
      <c r="G370">
        <v>0.71556022054554003</v>
      </c>
      <c r="H370">
        <v>0.02</v>
      </c>
    </row>
    <row r="371" spans="1:8" x14ac:dyDescent="0.2">
      <c r="A371">
        <v>45</v>
      </c>
      <c r="B371" t="s">
        <v>29</v>
      </c>
      <c r="C371">
        <v>47</v>
      </c>
      <c r="D371">
        <v>2065</v>
      </c>
      <c r="E371">
        <v>-0.37083694079789498</v>
      </c>
      <c r="F371">
        <v>-1.4050123870449001</v>
      </c>
      <c r="G371">
        <v>0.28485132610224101</v>
      </c>
      <c r="H371">
        <v>0.02</v>
      </c>
    </row>
    <row r="372" spans="1:8" x14ac:dyDescent="0.2">
      <c r="A372">
        <v>46</v>
      </c>
      <c r="B372" t="s">
        <v>29</v>
      </c>
      <c r="C372">
        <v>48</v>
      </c>
      <c r="D372">
        <v>2066</v>
      </c>
      <c r="E372">
        <v>-0.58246698609749004</v>
      </c>
      <c r="F372">
        <v>-1.39021810430437</v>
      </c>
      <c r="G372">
        <v>0.264966744966592</v>
      </c>
      <c r="H372">
        <v>0.02</v>
      </c>
    </row>
    <row r="373" spans="1:8" x14ac:dyDescent="0.2">
      <c r="A373">
        <v>47</v>
      </c>
      <c r="B373" t="s">
        <v>29</v>
      </c>
      <c r="C373">
        <v>49</v>
      </c>
      <c r="D373">
        <v>2067</v>
      </c>
      <c r="E373">
        <v>-0.51984658278019302</v>
      </c>
      <c r="F373">
        <v>-1.36056372987889</v>
      </c>
      <c r="G373">
        <v>-0.30326053394986002</v>
      </c>
      <c r="H373">
        <v>0.02</v>
      </c>
    </row>
    <row r="374" spans="1:8" x14ac:dyDescent="0.2">
      <c r="A374">
        <v>48</v>
      </c>
      <c r="B374" t="s">
        <v>29</v>
      </c>
      <c r="C374">
        <v>50</v>
      </c>
      <c r="D374">
        <v>2068</v>
      </c>
      <c r="E374">
        <v>-0.48357094353666602</v>
      </c>
      <c r="F374">
        <v>-1.4824477548588499</v>
      </c>
      <c r="G374">
        <v>-0.539247885527121</v>
      </c>
      <c r="H374">
        <v>0.02</v>
      </c>
    </row>
    <row r="375" spans="1:8" x14ac:dyDescent="0.2">
      <c r="A375">
        <v>49</v>
      </c>
      <c r="B375" t="s">
        <v>29</v>
      </c>
      <c r="C375">
        <v>51</v>
      </c>
      <c r="D375">
        <v>2069</v>
      </c>
      <c r="E375">
        <v>-0.52247310941393299</v>
      </c>
      <c r="F375">
        <v>-1.4631808036859999</v>
      </c>
      <c r="G375">
        <v>-0.94588100228796201</v>
      </c>
      <c r="H375">
        <v>0.02</v>
      </c>
    </row>
    <row r="376" spans="1:8" x14ac:dyDescent="0.2">
      <c r="A376">
        <v>50</v>
      </c>
      <c r="B376" t="s">
        <v>29</v>
      </c>
      <c r="C376">
        <v>52</v>
      </c>
      <c r="D376">
        <v>2070</v>
      </c>
      <c r="E376">
        <v>-0.45078058496904599</v>
      </c>
      <c r="F376">
        <v>-1.4377021518884401</v>
      </c>
      <c r="G376">
        <v>-0.91783106061622799</v>
      </c>
      <c r="H376">
        <v>0.02</v>
      </c>
    </row>
    <row r="377" spans="1:8" x14ac:dyDescent="0.2">
      <c r="A377">
        <v>51</v>
      </c>
      <c r="B377" t="s">
        <v>29</v>
      </c>
      <c r="C377">
        <v>53</v>
      </c>
      <c r="D377">
        <v>2071</v>
      </c>
      <c r="E377">
        <v>-0.73303260931348502</v>
      </c>
      <c r="F377">
        <v>-1.5749552368570801</v>
      </c>
      <c r="G377">
        <v>-0.90539164158779195</v>
      </c>
      <c r="H377">
        <v>0.02</v>
      </c>
    </row>
    <row r="378" spans="1:8" x14ac:dyDescent="0.2">
      <c r="A378">
        <v>52</v>
      </c>
      <c r="B378" t="s">
        <v>29</v>
      </c>
      <c r="C378">
        <v>54</v>
      </c>
      <c r="D378">
        <v>2072</v>
      </c>
      <c r="E378">
        <v>-0.71056520986899696</v>
      </c>
      <c r="F378">
        <v>-1.6042950950445201</v>
      </c>
      <c r="G378">
        <v>-1.1351319177455901</v>
      </c>
      <c r="H378">
        <v>0.02</v>
      </c>
    </row>
    <row r="379" spans="1:8" x14ac:dyDescent="0.2">
      <c r="A379">
        <v>53</v>
      </c>
      <c r="B379" t="s">
        <v>29</v>
      </c>
      <c r="C379">
        <v>55</v>
      </c>
      <c r="D379">
        <v>2073</v>
      </c>
      <c r="E379">
        <v>-0.96224780939087196</v>
      </c>
      <c r="F379">
        <v>-1.5883771081176301</v>
      </c>
      <c r="G379">
        <v>-1.2743259768673201</v>
      </c>
      <c r="H379">
        <v>0.02</v>
      </c>
    </row>
    <row r="380" spans="1:8" x14ac:dyDescent="0.2">
      <c r="A380">
        <v>54</v>
      </c>
      <c r="B380" t="s">
        <v>29</v>
      </c>
      <c r="C380">
        <v>56</v>
      </c>
      <c r="D380">
        <v>2074</v>
      </c>
      <c r="E380">
        <v>-1.08319946587356</v>
      </c>
      <c r="F380">
        <v>-1.60569855563623</v>
      </c>
      <c r="G380">
        <v>-1.25012678766195</v>
      </c>
      <c r="H380">
        <v>0.02</v>
      </c>
    </row>
    <row r="381" spans="1:8" x14ac:dyDescent="0.2">
      <c r="A381">
        <v>55</v>
      </c>
      <c r="B381" t="s">
        <v>29</v>
      </c>
      <c r="C381">
        <v>57</v>
      </c>
      <c r="D381">
        <v>2075</v>
      </c>
      <c r="E381">
        <v>-1.14271485208826</v>
      </c>
      <c r="F381">
        <v>-1.62839464994187</v>
      </c>
      <c r="G381">
        <v>-1.4566934182583999</v>
      </c>
      <c r="H381">
        <v>0.02</v>
      </c>
    </row>
    <row r="382" spans="1:8" x14ac:dyDescent="0.2">
      <c r="A382">
        <v>56</v>
      </c>
      <c r="B382" t="s">
        <v>29</v>
      </c>
      <c r="C382">
        <v>58</v>
      </c>
      <c r="D382">
        <v>2076</v>
      </c>
      <c r="E382">
        <v>-1.1291764939589399</v>
      </c>
      <c r="F382">
        <v>-1.6796799142416201</v>
      </c>
      <c r="G382">
        <v>-1.49773534949039</v>
      </c>
      <c r="H382">
        <v>0.02</v>
      </c>
    </row>
    <row r="383" spans="1:8" x14ac:dyDescent="0.2">
      <c r="A383">
        <v>57</v>
      </c>
      <c r="B383" t="s">
        <v>29</v>
      </c>
      <c r="C383">
        <v>59</v>
      </c>
      <c r="D383">
        <v>2077</v>
      </c>
      <c r="E383">
        <v>-1.0736674749561701</v>
      </c>
      <c r="F383">
        <v>-1.68402974608002</v>
      </c>
      <c r="G383">
        <v>-1.57019576133577</v>
      </c>
      <c r="H383">
        <v>0.02</v>
      </c>
    </row>
    <row r="384" spans="1:8" x14ac:dyDescent="0.2">
      <c r="A384">
        <v>58</v>
      </c>
      <c r="B384" t="s">
        <v>29</v>
      </c>
      <c r="C384">
        <v>60</v>
      </c>
      <c r="D384">
        <v>2078</v>
      </c>
      <c r="E384">
        <v>-1.1470937081044501</v>
      </c>
      <c r="F384">
        <v>-1.6694658948069101</v>
      </c>
      <c r="G384">
        <v>-1.59545150676737</v>
      </c>
      <c r="H384">
        <v>0.02</v>
      </c>
    </row>
    <row r="385" spans="1:8" x14ac:dyDescent="0.2">
      <c r="A385">
        <v>59</v>
      </c>
      <c r="B385" t="s">
        <v>29</v>
      </c>
      <c r="C385">
        <v>61</v>
      </c>
      <c r="D385">
        <v>2079</v>
      </c>
      <c r="E385">
        <v>-1.14511256742643</v>
      </c>
      <c r="F385">
        <v>-1.6715277293109201</v>
      </c>
      <c r="G385">
        <v>-1.60836824147782</v>
      </c>
      <c r="H385">
        <v>0.02</v>
      </c>
    </row>
    <row r="386" spans="1:8" x14ac:dyDescent="0.2">
      <c r="A386">
        <v>60</v>
      </c>
      <c r="B386" t="s">
        <v>29</v>
      </c>
      <c r="C386">
        <v>62</v>
      </c>
      <c r="D386">
        <v>2080</v>
      </c>
      <c r="E386">
        <v>-1.17109563307165</v>
      </c>
      <c r="F386">
        <v>-1.6894845242633301</v>
      </c>
      <c r="G386">
        <v>-1.6003297285904099</v>
      </c>
      <c r="H386">
        <v>1.9E-2</v>
      </c>
    </row>
    <row r="387" spans="1:8" x14ac:dyDescent="0.2">
      <c r="A387">
        <v>61</v>
      </c>
      <c r="B387" t="s">
        <v>29</v>
      </c>
      <c r="C387">
        <v>63</v>
      </c>
      <c r="D387">
        <v>2081</v>
      </c>
      <c r="E387">
        <v>-1.1480978775396</v>
      </c>
      <c r="F387">
        <v>-1.68999668245625</v>
      </c>
      <c r="G387">
        <v>-1.61769155312136</v>
      </c>
      <c r="H387">
        <v>1.9E-2</v>
      </c>
    </row>
    <row r="388" spans="1:8" x14ac:dyDescent="0.2">
      <c r="A388">
        <v>62</v>
      </c>
      <c r="B388" t="s">
        <v>29</v>
      </c>
      <c r="C388">
        <v>64</v>
      </c>
      <c r="D388">
        <v>2082</v>
      </c>
      <c r="E388">
        <v>-1.1768675643722599</v>
      </c>
      <c r="F388">
        <v>-1.70200741809333</v>
      </c>
      <c r="G388">
        <v>-1.6062602374330499</v>
      </c>
      <c r="H388">
        <v>1.9E-2</v>
      </c>
    </row>
    <row r="389" spans="1:8" x14ac:dyDescent="0.2">
      <c r="A389">
        <v>63</v>
      </c>
      <c r="B389" t="s">
        <v>29</v>
      </c>
      <c r="C389">
        <v>65</v>
      </c>
      <c r="D389">
        <v>2083</v>
      </c>
      <c r="E389">
        <v>-1.1386043926867899</v>
      </c>
      <c r="F389">
        <v>-1.7142887805359199</v>
      </c>
      <c r="G389">
        <v>-1.65766109983928</v>
      </c>
      <c r="H389">
        <v>1.9E-2</v>
      </c>
    </row>
    <row r="390" spans="1:8" x14ac:dyDescent="0.2">
      <c r="A390">
        <v>64</v>
      </c>
      <c r="B390" t="s">
        <v>29</v>
      </c>
      <c r="C390">
        <v>66</v>
      </c>
      <c r="D390">
        <v>2084</v>
      </c>
      <c r="E390">
        <v>-1.29170007273321</v>
      </c>
      <c r="F390">
        <v>-1.7049525916714099</v>
      </c>
      <c r="G390">
        <v>-1.6608075049630899</v>
      </c>
      <c r="H390">
        <v>1.9E-2</v>
      </c>
    </row>
    <row r="391" spans="1:8" x14ac:dyDescent="0.2">
      <c r="A391">
        <v>65</v>
      </c>
      <c r="B391" t="s">
        <v>29</v>
      </c>
      <c r="C391">
        <v>67</v>
      </c>
      <c r="D391">
        <v>2085</v>
      </c>
      <c r="E391">
        <v>-1.2613493708757</v>
      </c>
      <c r="F391">
        <v>-1.7283987615040599</v>
      </c>
      <c r="G391">
        <v>-1.72985108576808</v>
      </c>
      <c r="H391">
        <v>1.9E-2</v>
      </c>
    </row>
    <row r="392" spans="1:8" x14ac:dyDescent="0.2">
      <c r="A392">
        <v>66</v>
      </c>
      <c r="B392" t="s">
        <v>29</v>
      </c>
      <c r="C392">
        <v>68</v>
      </c>
      <c r="D392">
        <v>2086</v>
      </c>
      <c r="E392">
        <v>-1.2168479947943101</v>
      </c>
      <c r="F392">
        <v>-1.74028945962339</v>
      </c>
      <c r="G392">
        <v>-1.7473315449917499</v>
      </c>
      <c r="H392">
        <v>1.9E-2</v>
      </c>
    </row>
    <row r="393" spans="1:8" x14ac:dyDescent="0.2">
      <c r="A393">
        <v>67</v>
      </c>
      <c r="B393" t="s">
        <v>29</v>
      </c>
      <c r="C393">
        <v>69</v>
      </c>
      <c r="D393">
        <v>2087</v>
      </c>
      <c r="E393">
        <v>-1.2200518303098</v>
      </c>
      <c r="F393">
        <v>-1.73505474772002</v>
      </c>
      <c r="G393">
        <v>-1.7706034250492999</v>
      </c>
      <c r="H393">
        <v>1.9E-2</v>
      </c>
    </row>
    <row r="394" spans="1:8" x14ac:dyDescent="0.2">
      <c r="A394">
        <v>68</v>
      </c>
      <c r="B394" t="s">
        <v>29</v>
      </c>
      <c r="C394">
        <v>70</v>
      </c>
      <c r="D394">
        <v>2088</v>
      </c>
      <c r="E394">
        <v>-1.1839941110815499</v>
      </c>
      <c r="F394">
        <v>-1.74565642270699</v>
      </c>
      <c r="G394">
        <v>-1.7664364643858299</v>
      </c>
      <c r="H394">
        <v>1.9E-2</v>
      </c>
    </row>
    <row r="395" spans="1:8" x14ac:dyDescent="0.2">
      <c r="A395">
        <v>69</v>
      </c>
      <c r="B395" t="s">
        <v>29</v>
      </c>
      <c r="C395">
        <v>71</v>
      </c>
      <c r="D395">
        <v>2089</v>
      </c>
      <c r="E395">
        <v>-1.1953004446774</v>
      </c>
      <c r="F395">
        <v>-1.73838172864846</v>
      </c>
      <c r="G395">
        <v>-1.80223539164861</v>
      </c>
      <c r="H395">
        <v>1.9E-2</v>
      </c>
    </row>
    <row r="396" spans="1:8" x14ac:dyDescent="0.2">
      <c r="A396">
        <v>70</v>
      </c>
      <c r="B396" t="s">
        <v>29</v>
      </c>
      <c r="C396">
        <v>72</v>
      </c>
      <c r="D396">
        <v>2090</v>
      </c>
      <c r="E396">
        <v>-1.2912597796453</v>
      </c>
      <c r="F396">
        <v>-1.76570363074776</v>
      </c>
      <c r="G396">
        <v>-1.8130943411788001</v>
      </c>
      <c r="H396">
        <v>1.9E-2</v>
      </c>
    </row>
    <row r="397" spans="1:8" x14ac:dyDescent="0.2">
      <c r="A397">
        <v>71</v>
      </c>
      <c r="B397" t="s">
        <v>29</v>
      </c>
      <c r="C397">
        <v>73</v>
      </c>
      <c r="D397">
        <v>2091</v>
      </c>
      <c r="E397">
        <v>-1.2859789897595499</v>
      </c>
      <c r="F397">
        <v>-1.7856488941503601</v>
      </c>
      <c r="G397">
        <v>-1.84617881608372</v>
      </c>
      <c r="H397">
        <v>1.9E-2</v>
      </c>
    </row>
    <row r="398" spans="1:8" x14ac:dyDescent="0.2">
      <c r="A398">
        <v>72</v>
      </c>
      <c r="B398" t="s">
        <v>29</v>
      </c>
      <c r="C398">
        <v>74</v>
      </c>
      <c r="D398">
        <v>2092</v>
      </c>
      <c r="E398">
        <v>-1.3135877296315199</v>
      </c>
      <c r="F398">
        <v>-1.79181992098376</v>
      </c>
      <c r="G398">
        <v>-1.84547047554195</v>
      </c>
      <c r="H398">
        <v>1.9E-2</v>
      </c>
    </row>
    <row r="399" spans="1:8" x14ac:dyDescent="0.2">
      <c r="A399">
        <v>73</v>
      </c>
      <c r="B399" t="s">
        <v>29</v>
      </c>
      <c r="C399">
        <v>75</v>
      </c>
      <c r="D399">
        <v>2093</v>
      </c>
      <c r="E399">
        <v>-1.2946524862322499</v>
      </c>
      <c r="F399">
        <v>-1.8063222505669201</v>
      </c>
      <c r="G399">
        <v>-1.8715244118219601</v>
      </c>
      <c r="H399">
        <v>1.9E-2</v>
      </c>
    </row>
    <row r="400" spans="1:8" x14ac:dyDescent="0.2">
      <c r="A400">
        <v>74</v>
      </c>
      <c r="B400" t="s">
        <v>29</v>
      </c>
      <c r="C400">
        <v>76</v>
      </c>
      <c r="D400">
        <v>2094</v>
      </c>
      <c r="E400">
        <v>-1.2681842163971799</v>
      </c>
      <c r="F400">
        <v>-1.79712265821322</v>
      </c>
      <c r="G400">
        <v>-1.8741736661030099</v>
      </c>
      <c r="H400">
        <v>1.9E-2</v>
      </c>
    </row>
    <row r="401" spans="1:8" x14ac:dyDescent="0.2">
      <c r="A401">
        <v>75</v>
      </c>
      <c r="B401" t="s">
        <v>29</v>
      </c>
      <c r="C401">
        <v>77</v>
      </c>
      <c r="D401">
        <v>2095</v>
      </c>
      <c r="E401">
        <v>-1.3312947687751799</v>
      </c>
      <c r="F401">
        <v>-1.8173939634635099</v>
      </c>
      <c r="G401">
        <v>-1.9137590816776</v>
      </c>
      <c r="H401">
        <v>1.7999999999999999E-2</v>
      </c>
    </row>
    <row r="402" spans="1:8" x14ac:dyDescent="0.2">
      <c r="A402">
        <v>76</v>
      </c>
      <c r="B402" t="s">
        <v>29</v>
      </c>
      <c r="C402">
        <v>78</v>
      </c>
      <c r="D402">
        <v>2096</v>
      </c>
      <c r="E402">
        <v>-1.3434856161139701</v>
      </c>
      <c r="F402">
        <v>-1.8174945534989</v>
      </c>
      <c r="G402">
        <v>-1.92078627820921</v>
      </c>
      <c r="H402">
        <v>1.7999999999999999E-2</v>
      </c>
    </row>
    <row r="403" spans="1:8" x14ac:dyDescent="0.2">
      <c r="A403">
        <v>77</v>
      </c>
      <c r="B403" t="s">
        <v>29</v>
      </c>
      <c r="C403">
        <v>79</v>
      </c>
      <c r="D403">
        <v>2097</v>
      </c>
      <c r="E403">
        <v>-1.4234503045951701</v>
      </c>
      <c r="F403">
        <v>-1.82331084238659</v>
      </c>
      <c r="G403">
        <v>-1.95719963026516</v>
      </c>
      <c r="H403">
        <v>1.7999999999999999E-2</v>
      </c>
    </row>
    <row r="404" spans="1:8" x14ac:dyDescent="0.2">
      <c r="A404">
        <v>78</v>
      </c>
      <c r="B404" t="s">
        <v>29</v>
      </c>
      <c r="C404">
        <v>80</v>
      </c>
      <c r="D404">
        <v>2098</v>
      </c>
      <c r="E404">
        <v>-1.4229774877288699</v>
      </c>
      <c r="F404">
        <v>-1.8166924943909299</v>
      </c>
      <c r="G404">
        <v>-1.9581439222036701</v>
      </c>
      <c r="H404">
        <v>1.7999999999999999E-2</v>
      </c>
    </row>
    <row r="405" spans="1:8" x14ac:dyDescent="0.2">
      <c r="A405">
        <v>79</v>
      </c>
      <c r="B405" t="s">
        <v>29</v>
      </c>
      <c r="C405">
        <v>81</v>
      </c>
      <c r="D405">
        <v>2099</v>
      </c>
      <c r="E405">
        <v>-1.413595897847</v>
      </c>
      <c r="F405">
        <v>-1.8323122051348799</v>
      </c>
      <c r="G405">
        <v>-1.9893086653654699</v>
      </c>
      <c r="H405">
        <v>1.7999999999999999E-2</v>
      </c>
    </row>
    <row r="406" spans="1:8" x14ac:dyDescent="0.2">
      <c r="A406">
        <v>80</v>
      </c>
      <c r="B406" t="s">
        <v>29</v>
      </c>
      <c r="C406">
        <v>82</v>
      </c>
      <c r="D406">
        <v>2100</v>
      </c>
      <c r="E406">
        <v>-1.4747249007158001</v>
      </c>
      <c r="F406">
        <v>-1.84782726155553</v>
      </c>
      <c r="G406">
        <v>-1.9919522483215899</v>
      </c>
      <c r="H406">
        <v>1.7999999999999999E-2</v>
      </c>
    </row>
    <row r="407" spans="1:8" x14ac:dyDescent="0.2">
      <c r="A407">
        <v>0</v>
      </c>
      <c r="B407" t="s">
        <v>30</v>
      </c>
      <c r="C407">
        <v>2</v>
      </c>
      <c r="D407">
        <v>2020</v>
      </c>
      <c r="E407">
        <v>-0.57662866330249096</v>
      </c>
      <c r="F407">
        <v>0.208462862233946</v>
      </c>
      <c r="G407">
        <v>0.15036272659493</v>
      </c>
      <c r="H407">
        <v>0</v>
      </c>
    </row>
    <row r="408" spans="1:8" x14ac:dyDescent="0.2">
      <c r="A408">
        <v>1</v>
      </c>
      <c r="B408" t="s">
        <v>30</v>
      </c>
      <c r="C408">
        <v>3</v>
      </c>
      <c r="D408">
        <v>2021</v>
      </c>
      <c r="E408">
        <v>-0.91674980466674805</v>
      </c>
      <c r="F408">
        <v>0.31378539032623998</v>
      </c>
      <c r="G408">
        <v>-0.12872852625141301</v>
      </c>
      <c r="H408">
        <v>0.02</v>
      </c>
    </row>
    <row r="409" spans="1:8" x14ac:dyDescent="0.2">
      <c r="A409">
        <v>2</v>
      </c>
      <c r="B409" t="s">
        <v>30</v>
      </c>
      <c r="C409">
        <v>4</v>
      </c>
      <c r="D409">
        <v>2022</v>
      </c>
      <c r="E409">
        <v>-0.95788975753639205</v>
      </c>
      <c r="F409">
        <v>0.34842531176219899</v>
      </c>
      <c r="G409">
        <v>-0.105438382219773</v>
      </c>
      <c r="H409">
        <v>0.02</v>
      </c>
    </row>
    <row r="410" spans="1:8" x14ac:dyDescent="0.2">
      <c r="A410">
        <v>3</v>
      </c>
      <c r="B410" t="s">
        <v>30</v>
      </c>
      <c r="C410">
        <v>5</v>
      </c>
      <c r="D410">
        <v>2023</v>
      </c>
      <c r="E410">
        <v>-0.83801089971062603</v>
      </c>
      <c r="F410">
        <v>0.29971157803633097</v>
      </c>
      <c r="G410">
        <v>-4.6373749868943402E-2</v>
      </c>
      <c r="H410">
        <v>0.02</v>
      </c>
    </row>
    <row r="411" spans="1:8" x14ac:dyDescent="0.2">
      <c r="A411">
        <v>4</v>
      </c>
      <c r="B411" t="s">
        <v>30</v>
      </c>
      <c r="C411">
        <v>6</v>
      </c>
      <c r="D411">
        <v>2024</v>
      </c>
      <c r="E411">
        <v>-0.77371760026815894</v>
      </c>
      <c r="F411">
        <v>-3.51480020900846</v>
      </c>
      <c r="G411">
        <v>3.4563827850462699E-2</v>
      </c>
      <c r="H411">
        <v>0.02</v>
      </c>
    </row>
    <row r="412" spans="1:8" x14ac:dyDescent="0.2">
      <c r="A412">
        <v>5</v>
      </c>
      <c r="B412" t="s">
        <v>30</v>
      </c>
      <c r="C412">
        <v>7</v>
      </c>
      <c r="D412">
        <v>2025</v>
      </c>
      <c r="E412">
        <v>-0.71065592929299304</v>
      </c>
      <c r="F412">
        <v>-3.4980476324866001</v>
      </c>
      <c r="G412">
        <v>-3.4868200450511901</v>
      </c>
      <c r="H412">
        <v>0.02</v>
      </c>
    </row>
    <row r="413" spans="1:8" x14ac:dyDescent="0.2">
      <c r="A413">
        <v>6</v>
      </c>
      <c r="B413" t="s">
        <v>30</v>
      </c>
      <c r="C413">
        <v>8</v>
      </c>
      <c r="D413">
        <v>2026</v>
      </c>
      <c r="E413">
        <v>-0.56830862599321796</v>
      </c>
      <c r="F413">
        <v>-3.4844739700691698</v>
      </c>
      <c r="G413">
        <v>-3.9604801663793499</v>
      </c>
      <c r="H413">
        <v>0.02</v>
      </c>
    </row>
    <row r="414" spans="1:8" x14ac:dyDescent="0.2">
      <c r="A414">
        <v>7</v>
      </c>
      <c r="B414" t="s">
        <v>30</v>
      </c>
      <c r="C414">
        <v>9</v>
      </c>
      <c r="D414">
        <v>2027</v>
      </c>
      <c r="E414">
        <v>-0.98299077010106695</v>
      </c>
      <c r="F414">
        <v>-3.4508529135316199</v>
      </c>
      <c r="G414">
        <v>-3.7625723334544001</v>
      </c>
      <c r="H414">
        <v>0.02</v>
      </c>
    </row>
    <row r="415" spans="1:8" x14ac:dyDescent="0.2">
      <c r="A415">
        <v>8</v>
      </c>
      <c r="B415" t="s">
        <v>30</v>
      </c>
      <c r="C415">
        <v>10</v>
      </c>
      <c r="D415">
        <v>2028</v>
      </c>
      <c r="E415">
        <v>-1.4353251981887101</v>
      </c>
      <c r="F415">
        <v>-3.41000137015424</v>
      </c>
      <c r="G415">
        <v>-3.7934293184107002</v>
      </c>
      <c r="H415">
        <v>0.02</v>
      </c>
    </row>
    <row r="416" spans="1:8" x14ac:dyDescent="0.2">
      <c r="A416">
        <v>9</v>
      </c>
      <c r="B416" t="s">
        <v>30</v>
      </c>
      <c r="C416">
        <v>11</v>
      </c>
      <c r="D416">
        <v>2029</v>
      </c>
      <c r="E416">
        <v>-2.4489273871638599</v>
      </c>
      <c r="F416">
        <v>-3.3515003422506799</v>
      </c>
      <c r="G416">
        <v>-3.6694385358589399</v>
      </c>
      <c r="H416">
        <v>0.02</v>
      </c>
    </row>
    <row r="417" spans="1:8" x14ac:dyDescent="0.2">
      <c r="A417">
        <v>10</v>
      </c>
      <c r="B417" t="s">
        <v>30</v>
      </c>
      <c r="C417">
        <v>12</v>
      </c>
      <c r="D417">
        <v>2030</v>
      </c>
      <c r="E417">
        <v>-2.3787239692147399</v>
      </c>
      <c r="F417">
        <v>-3.3027363683865198</v>
      </c>
      <c r="G417">
        <v>-3.6644778963590099</v>
      </c>
      <c r="H417">
        <v>0.02</v>
      </c>
    </row>
    <row r="418" spans="1:8" x14ac:dyDescent="0.2">
      <c r="A418">
        <v>11</v>
      </c>
      <c r="B418" t="s">
        <v>30</v>
      </c>
      <c r="C418">
        <v>13</v>
      </c>
      <c r="D418">
        <v>2031</v>
      </c>
      <c r="E418">
        <v>-2.90534331513095</v>
      </c>
      <c r="F418">
        <v>-3.94098946994432</v>
      </c>
      <c r="G418">
        <v>-3.6397543851305598</v>
      </c>
      <c r="H418">
        <v>0.02</v>
      </c>
    </row>
    <row r="419" spans="1:8" x14ac:dyDescent="0.2">
      <c r="A419">
        <v>12</v>
      </c>
      <c r="B419" t="s">
        <v>30</v>
      </c>
      <c r="C419">
        <v>14</v>
      </c>
      <c r="D419">
        <v>2032</v>
      </c>
      <c r="E419">
        <v>-2.79284464018918</v>
      </c>
      <c r="F419">
        <v>-3.9106675730874301</v>
      </c>
      <c r="G419">
        <v>-3.66270130498655</v>
      </c>
      <c r="H419">
        <v>0.02</v>
      </c>
    </row>
    <row r="420" spans="1:8" x14ac:dyDescent="0.2">
      <c r="A420">
        <v>13</v>
      </c>
      <c r="B420" t="s">
        <v>30</v>
      </c>
      <c r="C420">
        <v>15</v>
      </c>
      <c r="D420">
        <v>2033</v>
      </c>
      <c r="E420">
        <v>-2.6994995276135501</v>
      </c>
      <c r="F420">
        <v>-4.2372682020642403</v>
      </c>
      <c r="G420">
        <v>-3.8890222754676098</v>
      </c>
      <c r="H420">
        <v>0.02</v>
      </c>
    </row>
    <row r="421" spans="1:8" x14ac:dyDescent="0.2">
      <c r="A421">
        <v>14</v>
      </c>
      <c r="B421" t="s">
        <v>30</v>
      </c>
      <c r="C421">
        <v>16</v>
      </c>
      <c r="D421">
        <v>2034</v>
      </c>
      <c r="E421">
        <v>-2.8575640886997902</v>
      </c>
      <c r="F421">
        <v>-4.5980658960391603</v>
      </c>
      <c r="G421">
        <v>-3.9334416511729802</v>
      </c>
      <c r="H421">
        <v>0.02</v>
      </c>
    </row>
    <row r="422" spans="1:8" x14ac:dyDescent="0.2">
      <c r="A422">
        <v>15</v>
      </c>
      <c r="B422" t="s">
        <v>30</v>
      </c>
      <c r="C422">
        <v>17</v>
      </c>
      <c r="D422">
        <v>2035</v>
      </c>
      <c r="E422">
        <v>-2.7876465401311399</v>
      </c>
      <c r="F422">
        <v>-4.8642488897141902</v>
      </c>
      <c r="G422">
        <v>-4.3803109848865196</v>
      </c>
      <c r="H422">
        <v>0.02</v>
      </c>
    </row>
    <row r="423" spans="1:8" x14ac:dyDescent="0.2">
      <c r="A423">
        <v>16</v>
      </c>
      <c r="B423" t="s">
        <v>30</v>
      </c>
      <c r="C423">
        <v>18</v>
      </c>
      <c r="D423">
        <v>2036</v>
      </c>
      <c r="E423">
        <v>-2.72871136345612</v>
      </c>
      <c r="F423">
        <v>-4.7900223310702499</v>
      </c>
      <c r="G423">
        <v>-4.5719333729406397</v>
      </c>
      <c r="H423">
        <v>0.02</v>
      </c>
    </row>
    <row r="424" spans="1:8" x14ac:dyDescent="0.2">
      <c r="A424">
        <v>17</v>
      </c>
      <c r="B424" t="s">
        <v>30</v>
      </c>
      <c r="C424">
        <v>19</v>
      </c>
      <c r="D424">
        <v>2037</v>
      </c>
      <c r="E424">
        <v>-3.1937035578502502</v>
      </c>
      <c r="F424">
        <v>-4.6309521621815097</v>
      </c>
      <c r="G424">
        <v>-4.6138064881488603</v>
      </c>
      <c r="H424">
        <v>0.02</v>
      </c>
    </row>
    <row r="425" spans="1:8" x14ac:dyDescent="0.2">
      <c r="A425">
        <v>18</v>
      </c>
      <c r="B425" t="s">
        <v>30</v>
      </c>
      <c r="C425">
        <v>20</v>
      </c>
      <c r="D425">
        <v>2038</v>
      </c>
      <c r="E425">
        <v>-3.5013548042702198</v>
      </c>
      <c r="F425">
        <v>-4.5258092305858497</v>
      </c>
      <c r="G425">
        <v>-4.52619739474782</v>
      </c>
      <c r="H425">
        <v>0.02</v>
      </c>
    </row>
    <row r="426" spans="1:8" x14ac:dyDescent="0.2">
      <c r="A426">
        <v>19</v>
      </c>
      <c r="B426" t="s">
        <v>30</v>
      </c>
      <c r="C426">
        <v>21</v>
      </c>
      <c r="D426">
        <v>2039</v>
      </c>
      <c r="E426">
        <v>-3.7455004419381299</v>
      </c>
      <c r="F426">
        <v>-4.4504657073924898</v>
      </c>
      <c r="G426">
        <v>-4.44898007957599</v>
      </c>
      <c r="H426">
        <v>0.02</v>
      </c>
    </row>
    <row r="427" spans="1:8" x14ac:dyDescent="0.2">
      <c r="A427">
        <v>20</v>
      </c>
      <c r="B427" t="s">
        <v>30</v>
      </c>
      <c r="C427">
        <v>22</v>
      </c>
      <c r="D427">
        <v>2040</v>
      </c>
      <c r="E427">
        <v>-3.6656196579762499</v>
      </c>
      <c r="F427">
        <v>-4.3467756740950598</v>
      </c>
      <c r="G427">
        <v>-4.4363837183318804</v>
      </c>
      <c r="H427">
        <v>0.02</v>
      </c>
    </row>
    <row r="428" spans="1:8" x14ac:dyDescent="0.2">
      <c r="A428">
        <v>21</v>
      </c>
      <c r="B428" t="s">
        <v>30</v>
      </c>
      <c r="C428">
        <v>23</v>
      </c>
      <c r="D428">
        <v>2041</v>
      </c>
      <c r="E428">
        <v>-3.9257489594019601</v>
      </c>
      <c r="F428">
        <v>-4.2700923477715804</v>
      </c>
      <c r="G428">
        <v>-4.3264341624921103</v>
      </c>
      <c r="H428">
        <v>0.02</v>
      </c>
    </row>
    <row r="429" spans="1:8" x14ac:dyDescent="0.2">
      <c r="A429">
        <v>22</v>
      </c>
      <c r="B429" t="s">
        <v>30</v>
      </c>
      <c r="C429">
        <v>24</v>
      </c>
      <c r="D429">
        <v>2042</v>
      </c>
      <c r="E429">
        <v>-4.3734383799083396</v>
      </c>
      <c r="F429">
        <v>-4.8382043343023504</v>
      </c>
      <c r="G429">
        <v>-4.2570573231020896</v>
      </c>
      <c r="H429">
        <v>0.02</v>
      </c>
    </row>
    <row r="430" spans="1:8" x14ac:dyDescent="0.2">
      <c r="A430">
        <v>23</v>
      </c>
      <c r="B430" t="s">
        <v>30</v>
      </c>
      <c r="C430">
        <v>25</v>
      </c>
      <c r="D430">
        <v>2043</v>
      </c>
      <c r="E430">
        <v>-4.92491169662601</v>
      </c>
      <c r="F430">
        <v>-5.1126251709359902</v>
      </c>
      <c r="G430">
        <v>-4.5358745397150901</v>
      </c>
      <c r="H430">
        <v>0.02</v>
      </c>
    </row>
    <row r="431" spans="1:8" x14ac:dyDescent="0.2">
      <c r="A431">
        <v>24</v>
      </c>
      <c r="B431" t="s">
        <v>30</v>
      </c>
      <c r="C431">
        <v>26</v>
      </c>
      <c r="D431">
        <v>2044</v>
      </c>
      <c r="E431">
        <v>-5.3159833268431704</v>
      </c>
      <c r="F431">
        <v>-5.1954895404051298</v>
      </c>
      <c r="G431">
        <v>-4.4696436491777201</v>
      </c>
      <c r="H431">
        <v>0.02</v>
      </c>
    </row>
    <row r="432" spans="1:8" x14ac:dyDescent="0.2">
      <c r="A432">
        <v>25</v>
      </c>
      <c r="B432" t="s">
        <v>30</v>
      </c>
      <c r="C432">
        <v>27</v>
      </c>
      <c r="D432">
        <v>2045</v>
      </c>
      <c r="E432">
        <v>-5.6120843650617003</v>
      </c>
      <c r="F432">
        <v>-5.2526643219508298</v>
      </c>
      <c r="G432">
        <v>-4.6171084743142501</v>
      </c>
      <c r="H432">
        <v>0.02</v>
      </c>
    </row>
    <row r="433" spans="1:8" x14ac:dyDescent="0.2">
      <c r="A433">
        <v>26</v>
      </c>
      <c r="B433" t="s">
        <v>30</v>
      </c>
      <c r="C433">
        <v>28</v>
      </c>
      <c r="D433">
        <v>2046</v>
      </c>
      <c r="E433">
        <v>-5.7504717916350199</v>
      </c>
      <c r="F433">
        <v>-5.2893541349808801</v>
      </c>
      <c r="G433">
        <v>-4.5948575443778701</v>
      </c>
      <c r="H433">
        <v>0.02</v>
      </c>
    </row>
    <row r="434" spans="1:8" x14ac:dyDescent="0.2">
      <c r="A434">
        <v>27</v>
      </c>
      <c r="B434" t="s">
        <v>30</v>
      </c>
      <c r="C434">
        <v>29</v>
      </c>
      <c r="D434">
        <v>2047</v>
      </c>
      <c r="E434">
        <v>-5.9123115071980301</v>
      </c>
      <c r="F434">
        <v>-5.3600707641461902</v>
      </c>
      <c r="G434">
        <v>-5.0402061178615396</v>
      </c>
      <c r="H434">
        <v>0.02</v>
      </c>
    </row>
    <row r="435" spans="1:8" x14ac:dyDescent="0.2">
      <c r="A435">
        <v>28</v>
      </c>
      <c r="B435" t="s">
        <v>30</v>
      </c>
      <c r="C435">
        <v>30</v>
      </c>
      <c r="D435">
        <v>2048</v>
      </c>
      <c r="E435">
        <v>-5.9373260978882101</v>
      </c>
      <c r="F435">
        <v>-5.4605759843335502</v>
      </c>
      <c r="G435">
        <v>-5.1664440720958202</v>
      </c>
      <c r="H435">
        <v>0.02</v>
      </c>
    </row>
    <row r="436" spans="1:8" x14ac:dyDescent="0.2">
      <c r="A436">
        <v>29</v>
      </c>
      <c r="B436" t="s">
        <v>30</v>
      </c>
      <c r="C436">
        <v>31</v>
      </c>
      <c r="D436">
        <v>2049</v>
      </c>
      <c r="E436">
        <v>-5.8932482525152201</v>
      </c>
      <c r="F436">
        <v>-5.5942407516678001</v>
      </c>
      <c r="G436">
        <v>-5.2512921174670399</v>
      </c>
      <c r="H436">
        <v>0.02</v>
      </c>
    </row>
    <row r="437" spans="1:8" x14ac:dyDescent="0.2">
      <c r="A437">
        <v>30</v>
      </c>
      <c r="B437" t="s">
        <v>30</v>
      </c>
      <c r="C437">
        <v>32</v>
      </c>
      <c r="D437">
        <v>2050</v>
      </c>
      <c r="E437">
        <v>-6.4748522394524501</v>
      </c>
      <c r="F437">
        <v>-5.65095894683399</v>
      </c>
      <c r="G437">
        <v>-5.1815518343634404</v>
      </c>
      <c r="H437">
        <v>0.02</v>
      </c>
    </row>
    <row r="438" spans="1:8" x14ac:dyDescent="0.2">
      <c r="A438">
        <v>31</v>
      </c>
      <c r="B438" t="s">
        <v>30</v>
      </c>
      <c r="C438">
        <v>33</v>
      </c>
      <c r="D438">
        <v>2051</v>
      </c>
      <c r="E438">
        <v>-6.7026824782252703</v>
      </c>
      <c r="F438">
        <v>-5.9200393242364298</v>
      </c>
      <c r="G438">
        <v>-5.4709970138253601</v>
      </c>
      <c r="H438">
        <v>0.02</v>
      </c>
    </row>
    <row r="439" spans="1:8" x14ac:dyDescent="0.2">
      <c r="A439">
        <v>32</v>
      </c>
      <c r="B439" t="s">
        <v>30</v>
      </c>
      <c r="C439">
        <v>34</v>
      </c>
      <c r="D439">
        <v>2052</v>
      </c>
      <c r="E439">
        <v>-6.6684890500913401</v>
      </c>
      <c r="F439">
        <v>-5.8179412931910299</v>
      </c>
      <c r="G439">
        <v>-5.41181926217069</v>
      </c>
      <c r="H439">
        <v>0.02</v>
      </c>
    </row>
    <row r="440" spans="1:8" x14ac:dyDescent="0.2">
      <c r="A440">
        <v>33</v>
      </c>
      <c r="B440" t="s">
        <v>30</v>
      </c>
      <c r="C440">
        <v>35</v>
      </c>
      <c r="D440">
        <v>2053</v>
      </c>
      <c r="E440">
        <v>-6.7240929397192604</v>
      </c>
      <c r="F440">
        <v>-6.3035028417525201</v>
      </c>
      <c r="G440">
        <v>-5.2998635598067896</v>
      </c>
      <c r="H440">
        <v>0.02</v>
      </c>
    </row>
    <row r="441" spans="1:8" x14ac:dyDescent="0.2">
      <c r="A441">
        <v>34</v>
      </c>
      <c r="B441" t="s">
        <v>30</v>
      </c>
      <c r="C441">
        <v>36</v>
      </c>
      <c r="D441">
        <v>2054</v>
      </c>
      <c r="E441">
        <v>-6.7734575445989096</v>
      </c>
      <c r="F441">
        <v>-6.2623937673868504</v>
      </c>
      <c r="G441">
        <v>-5.2612193155161604</v>
      </c>
      <c r="H441">
        <v>0.02</v>
      </c>
    </row>
    <row r="442" spans="1:8" x14ac:dyDescent="0.2">
      <c r="A442">
        <v>35</v>
      </c>
      <c r="B442" t="s">
        <v>30</v>
      </c>
      <c r="C442">
        <v>37</v>
      </c>
      <c r="D442">
        <v>2055</v>
      </c>
      <c r="E442">
        <v>-6.8527036489877897</v>
      </c>
      <c r="F442">
        <v>-6.1870418228865098</v>
      </c>
      <c r="G442">
        <v>-5.4136667741407898</v>
      </c>
      <c r="H442">
        <v>0.02</v>
      </c>
    </row>
    <row r="443" spans="1:8" x14ac:dyDescent="0.2">
      <c r="A443">
        <v>36</v>
      </c>
      <c r="B443" t="s">
        <v>30</v>
      </c>
      <c r="C443">
        <v>38</v>
      </c>
      <c r="D443">
        <v>2056</v>
      </c>
      <c r="E443">
        <v>-6.8450931472710499</v>
      </c>
      <c r="F443">
        <v>-6.5644157809877699</v>
      </c>
      <c r="G443">
        <v>-5.4308433257707698</v>
      </c>
      <c r="H443">
        <v>0.02</v>
      </c>
    </row>
    <row r="444" spans="1:8" x14ac:dyDescent="0.2">
      <c r="A444">
        <v>37</v>
      </c>
      <c r="B444" t="s">
        <v>30</v>
      </c>
      <c r="C444">
        <v>39</v>
      </c>
      <c r="D444">
        <v>2057</v>
      </c>
      <c r="E444">
        <v>-6.7621690056419901</v>
      </c>
      <c r="F444">
        <v>-6.8997599226283901</v>
      </c>
      <c r="G444">
        <v>-5.4029323837779604</v>
      </c>
      <c r="H444">
        <v>0.02</v>
      </c>
    </row>
    <row r="445" spans="1:8" x14ac:dyDescent="0.2">
      <c r="A445">
        <v>38</v>
      </c>
      <c r="B445" t="s">
        <v>30</v>
      </c>
      <c r="C445">
        <v>40</v>
      </c>
      <c r="D445">
        <v>2058</v>
      </c>
      <c r="E445">
        <v>-6.9895492128537899</v>
      </c>
      <c r="F445">
        <v>-6.8709113618532998</v>
      </c>
      <c r="G445">
        <v>-5.3598394769473101</v>
      </c>
      <c r="H445">
        <v>0.02</v>
      </c>
    </row>
    <row r="446" spans="1:8" x14ac:dyDescent="0.2">
      <c r="A446">
        <v>39</v>
      </c>
      <c r="B446" t="s">
        <v>30</v>
      </c>
      <c r="C446">
        <v>41</v>
      </c>
      <c r="D446">
        <v>2059</v>
      </c>
      <c r="E446">
        <v>-6.96954469901263</v>
      </c>
      <c r="F446">
        <v>-7.0380498623064502</v>
      </c>
      <c r="G446">
        <v>-5.5271196462296297</v>
      </c>
      <c r="H446">
        <v>0.02</v>
      </c>
    </row>
    <row r="447" spans="1:8" x14ac:dyDescent="0.2">
      <c r="A447">
        <v>40</v>
      </c>
      <c r="B447" t="s">
        <v>30</v>
      </c>
      <c r="C447">
        <v>42</v>
      </c>
      <c r="D447">
        <v>2060</v>
      </c>
      <c r="E447">
        <v>-6.99093953413505</v>
      </c>
      <c r="F447">
        <v>-7.2308638298306303</v>
      </c>
      <c r="G447">
        <v>-5.5510186704723203</v>
      </c>
      <c r="H447">
        <v>0.02</v>
      </c>
    </row>
    <row r="448" spans="1:8" x14ac:dyDescent="0.2">
      <c r="A448">
        <v>41</v>
      </c>
      <c r="B448" t="s">
        <v>30</v>
      </c>
      <c r="C448">
        <v>43</v>
      </c>
      <c r="D448">
        <v>2061</v>
      </c>
      <c r="E448">
        <v>-7.0023271987101703</v>
      </c>
      <c r="F448">
        <v>-7.2176513639423403</v>
      </c>
      <c r="G448">
        <v>-5.5468805557782197</v>
      </c>
      <c r="H448">
        <v>0.02</v>
      </c>
    </row>
    <row r="449" spans="1:8" x14ac:dyDescent="0.2">
      <c r="A449">
        <v>42</v>
      </c>
      <c r="B449" t="s">
        <v>30</v>
      </c>
      <c r="C449">
        <v>44</v>
      </c>
      <c r="D449">
        <v>2062</v>
      </c>
      <c r="E449">
        <v>-6.9954747468333904</v>
      </c>
      <c r="F449">
        <v>-7.23741418126599</v>
      </c>
      <c r="G449">
        <v>-5.6014828439694702</v>
      </c>
      <c r="H449">
        <v>0.02</v>
      </c>
    </row>
    <row r="450" spans="1:8" x14ac:dyDescent="0.2">
      <c r="A450">
        <v>43</v>
      </c>
      <c r="B450" t="s">
        <v>30</v>
      </c>
      <c r="C450">
        <v>45</v>
      </c>
      <c r="D450">
        <v>2063</v>
      </c>
      <c r="E450">
        <v>-7.0016344957876502</v>
      </c>
      <c r="F450">
        <v>-7.24074826264774</v>
      </c>
      <c r="G450">
        <v>-5.9209783641678602</v>
      </c>
      <c r="H450">
        <v>0.02</v>
      </c>
    </row>
    <row r="451" spans="1:8" x14ac:dyDescent="0.2">
      <c r="A451">
        <v>44</v>
      </c>
      <c r="B451" t="s">
        <v>30</v>
      </c>
      <c r="C451">
        <v>46</v>
      </c>
      <c r="D451">
        <v>2064</v>
      </c>
      <c r="E451">
        <v>-6.9461908913992199</v>
      </c>
      <c r="F451">
        <v>-7.2291727544857904</v>
      </c>
      <c r="G451">
        <v>-5.9164569353515901</v>
      </c>
      <c r="H451">
        <v>0.02</v>
      </c>
    </row>
    <row r="452" spans="1:8" x14ac:dyDescent="0.2">
      <c r="A452">
        <v>45</v>
      </c>
      <c r="B452" t="s">
        <v>30</v>
      </c>
      <c r="C452">
        <v>47</v>
      </c>
      <c r="D452">
        <v>2065</v>
      </c>
      <c r="E452">
        <v>-7.0003999846528204</v>
      </c>
      <c r="F452">
        <v>-7.2684563464924103</v>
      </c>
      <c r="G452">
        <v>-6.1035730802009898</v>
      </c>
      <c r="H452">
        <v>0.02</v>
      </c>
    </row>
    <row r="453" spans="1:8" x14ac:dyDescent="0.2">
      <c r="A453">
        <v>46</v>
      </c>
      <c r="B453" t="s">
        <v>30</v>
      </c>
      <c r="C453">
        <v>48</v>
      </c>
      <c r="D453">
        <v>2066</v>
      </c>
      <c r="E453">
        <v>-6.9727616356028799</v>
      </c>
      <c r="F453">
        <v>-7.2187829824969496</v>
      </c>
      <c r="G453">
        <v>-6.0848646975894498</v>
      </c>
      <c r="H453">
        <v>0.02</v>
      </c>
    </row>
    <row r="454" spans="1:8" x14ac:dyDescent="0.2">
      <c r="A454">
        <v>47</v>
      </c>
      <c r="B454" t="s">
        <v>30</v>
      </c>
      <c r="C454">
        <v>49</v>
      </c>
      <c r="D454">
        <v>2067</v>
      </c>
      <c r="E454">
        <v>-6.98066936974638</v>
      </c>
      <c r="F454">
        <v>-7.2247284670816398</v>
      </c>
      <c r="G454">
        <v>-6.3905890194927997</v>
      </c>
      <c r="H454">
        <v>0.02</v>
      </c>
    </row>
    <row r="455" spans="1:8" x14ac:dyDescent="0.2">
      <c r="A455">
        <v>48</v>
      </c>
      <c r="B455" t="s">
        <v>30</v>
      </c>
      <c r="C455">
        <v>50</v>
      </c>
      <c r="D455">
        <v>2068</v>
      </c>
      <c r="E455">
        <v>-6.9374355605680798</v>
      </c>
      <c r="F455">
        <v>-7.5350895673667804</v>
      </c>
      <c r="G455">
        <v>-6.4332818310036197</v>
      </c>
      <c r="H455">
        <v>0.02</v>
      </c>
    </row>
    <row r="456" spans="1:8" x14ac:dyDescent="0.2">
      <c r="A456">
        <v>49</v>
      </c>
      <c r="B456" t="s">
        <v>30</v>
      </c>
      <c r="C456">
        <v>51</v>
      </c>
      <c r="D456">
        <v>2069</v>
      </c>
      <c r="E456">
        <v>-7.02090595788132</v>
      </c>
      <c r="F456">
        <v>-7.5076997912437999</v>
      </c>
      <c r="G456">
        <v>-6.6015453535237203</v>
      </c>
      <c r="H456">
        <v>0.02</v>
      </c>
    </row>
    <row r="457" spans="1:8" x14ac:dyDescent="0.2">
      <c r="A457">
        <v>50</v>
      </c>
      <c r="B457" t="s">
        <v>30</v>
      </c>
      <c r="C457">
        <v>52</v>
      </c>
      <c r="D457">
        <v>2070</v>
      </c>
      <c r="E457">
        <v>-7.24722732199848</v>
      </c>
      <c r="F457">
        <v>-7.49796847860833</v>
      </c>
      <c r="G457">
        <v>-6.5268700993762199</v>
      </c>
      <c r="H457">
        <v>0.02</v>
      </c>
    </row>
    <row r="458" spans="1:8" x14ac:dyDescent="0.2">
      <c r="A458">
        <v>51</v>
      </c>
      <c r="B458" t="s">
        <v>30</v>
      </c>
      <c r="C458">
        <v>53</v>
      </c>
      <c r="D458">
        <v>2071</v>
      </c>
      <c r="E458">
        <v>-7.4151386013231599</v>
      </c>
      <c r="F458">
        <v>-7.6532081668995602</v>
      </c>
      <c r="G458">
        <v>-6.8784382740347096</v>
      </c>
      <c r="H458">
        <v>0.02</v>
      </c>
    </row>
    <row r="459" spans="1:8" x14ac:dyDescent="0.2">
      <c r="A459">
        <v>52</v>
      </c>
      <c r="B459" t="s">
        <v>30</v>
      </c>
      <c r="C459">
        <v>54</v>
      </c>
      <c r="D459">
        <v>2072</v>
      </c>
      <c r="E459">
        <v>-7.4347907534333002</v>
      </c>
      <c r="F459">
        <v>-7.6554705915684602</v>
      </c>
      <c r="G459">
        <v>-6.9161869710488899</v>
      </c>
      <c r="H459">
        <v>0.02</v>
      </c>
    </row>
    <row r="460" spans="1:8" x14ac:dyDescent="0.2">
      <c r="A460">
        <v>53</v>
      </c>
      <c r="B460" t="s">
        <v>30</v>
      </c>
      <c r="C460">
        <v>55</v>
      </c>
      <c r="D460">
        <v>2073</v>
      </c>
      <c r="E460">
        <v>-7.6221411136562196</v>
      </c>
      <c r="F460">
        <v>-7.7076333903478398</v>
      </c>
      <c r="G460">
        <v>-6.8251279485993503</v>
      </c>
      <c r="H460">
        <v>0.02</v>
      </c>
    </row>
    <row r="461" spans="1:8" x14ac:dyDescent="0.2">
      <c r="A461">
        <v>54</v>
      </c>
      <c r="B461" t="s">
        <v>30</v>
      </c>
      <c r="C461">
        <v>56</v>
      </c>
      <c r="D461">
        <v>2074</v>
      </c>
      <c r="E461">
        <v>-7.65866119013931</v>
      </c>
      <c r="F461">
        <v>-7.7859558035190402</v>
      </c>
      <c r="G461">
        <v>-6.7836065401623502</v>
      </c>
      <c r="H461">
        <v>0.02</v>
      </c>
    </row>
    <row r="462" spans="1:8" x14ac:dyDescent="0.2">
      <c r="A462">
        <v>55</v>
      </c>
      <c r="B462" t="s">
        <v>30</v>
      </c>
      <c r="C462">
        <v>57</v>
      </c>
      <c r="D462">
        <v>2075</v>
      </c>
      <c r="E462">
        <v>-7.7882086746327301</v>
      </c>
      <c r="F462">
        <v>-7.8868098550340902</v>
      </c>
      <c r="G462">
        <v>-7.2503599456335701</v>
      </c>
      <c r="H462">
        <v>0.02</v>
      </c>
    </row>
    <row r="463" spans="1:8" x14ac:dyDescent="0.2">
      <c r="A463">
        <v>56</v>
      </c>
      <c r="B463" t="s">
        <v>30</v>
      </c>
      <c r="C463">
        <v>58</v>
      </c>
      <c r="D463">
        <v>2076</v>
      </c>
      <c r="E463">
        <v>-7.7711384781360699</v>
      </c>
      <c r="F463">
        <v>-7.8897261717070899</v>
      </c>
      <c r="G463">
        <v>-7.4701216052066899</v>
      </c>
      <c r="H463">
        <v>0.02</v>
      </c>
    </row>
    <row r="464" spans="1:8" x14ac:dyDescent="0.2">
      <c r="A464">
        <v>57</v>
      </c>
      <c r="B464" t="s">
        <v>30</v>
      </c>
      <c r="C464">
        <v>59</v>
      </c>
      <c r="D464">
        <v>2077</v>
      </c>
      <c r="E464">
        <v>-7.7401444053228801</v>
      </c>
      <c r="F464">
        <v>-7.8905474103959303</v>
      </c>
      <c r="G464">
        <v>-7.6576388812643099</v>
      </c>
      <c r="H464">
        <v>0.02</v>
      </c>
    </row>
    <row r="465" spans="1:8" x14ac:dyDescent="0.2">
      <c r="A465">
        <v>58</v>
      </c>
      <c r="B465" t="s">
        <v>30</v>
      </c>
      <c r="C465">
        <v>60</v>
      </c>
      <c r="D465">
        <v>2078</v>
      </c>
      <c r="E465">
        <v>-7.9580285363931198</v>
      </c>
      <c r="F465">
        <v>-7.8618511687577799</v>
      </c>
      <c r="G465">
        <v>-7.6388722930054502</v>
      </c>
      <c r="H465">
        <v>0.02</v>
      </c>
    </row>
    <row r="466" spans="1:8" x14ac:dyDescent="0.2">
      <c r="A466">
        <v>59</v>
      </c>
      <c r="B466" t="s">
        <v>30</v>
      </c>
      <c r="C466">
        <v>61</v>
      </c>
      <c r="D466">
        <v>2079</v>
      </c>
      <c r="E466">
        <v>-8.0236866356160998</v>
      </c>
      <c r="F466">
        <v>-7.94313500357545</v>
      </c>
      <c r="G466">
        <v>-7.6375303338382796</v>
      </c>
      <c r="H466">
        <v>0.02</v>
      </c>
    </row>
    <row r="467" spans="1:8" x14ac:dyDescent="0.2">
      <c r="A467">
        <v>60</v>
      </c>
      <c r="B467" t="s">
        <v>30</v>
      </c>
      <c r="C467">
        <v>62</v>
      </c>
      <c r="D467">
        <v>2080</v>
      </c>
      <c r="E467">
        <v>-7.9933016205202803</v>
      </c>
      <c r="F467">
        <v>-8.0033912183434204</v>
      </c>
      <c r="G467">
        <v>-7.6269604632192802</v>
      </c>
      <c r="H467">
        <v>1.9E-2</v>
      </c>
    </row>
    <row r="468" spans="1:8" x14ac:dyDescent="0.2">
      <c r="A468">
        <v>61</v>
      </c>
      <c r="B468" t="s">
        <v>30</v>
      </c>
      <c r="C468">
        <v>63</v>
      </c>
      <c r="D468">
        <v>2081</v>
      </c>
      <c r="E468">
        <v>-7.9652703215221798</v>
      </c>
      <c r="F468">
        <v>-7.9923552007881797</v>
      </c>
      <c r="G468">
        <v>-7.70815074609005</v>
      </c>
      <c r="H468">
        <v>1.9E-2</v>
      </c>
    </row>
    <row r="469" spans="1:8" x14ac:dyDescent="0.2">
      <c r="A469">
        <v>62</v>
      </c>
      <c r="B469" t="s">
        <v>30</v>
      </c>
      <c r="C469">
        <v>64</v>
      </c>
      <c r="D469">
        <v>2082</v>
      </c>
      <c r="E469">
        <v>-7.9587742281887897</v>
      </c>
      <c r="F469">
        <v>-7.9563622501225497</v>
      </c>
      <c r="G469">
        <v>-7.7042961069063303</v>
      </c>
      <c r="H469">
        <v>1.9E-2</v>
      </c>
    </row>
    <row r="470" spans="1:8" x14ac:dyDescent="0.2">
      <c r="A470">
        <v>63</v>
      </c>
      <c r="B470" t="s">
        <v>30</v>
      </c>
      <c r="C470">
        <v>65</v>
      </c>
      <c r="D470">
        <v>2083</v>
      </c>
      <c r="E470">
        <v>-7.9300467297850101</v>
      </c>
      <c r="F470">
        <v>-8.0167343275891501</v>
      </c>
      <c r="G470">
        <v>-7.8422388695163896</v>
      </c>
      <c r="H470">
        <v>1.9E-2</v>
      </c>
    </row>
    <row r="471" spans="1:8" x14ac:dyDescent="0.2">
      <c r="A471">
        <v>64</v>
      </c>
      <c r="B471" t="s">
        <v>30</v>
      </c>
      <c r="C471">
        <v>66</v>
      </c>
      <c r="D471">
        <v>2084</v>
      </c>
      <c r="E471">
        <v>-8.0567842316650395</v>
      </c>
      <c r="F471">
        <v>-7.9897628985892997</v>
      </c>
      <c r="G471">
        <v>-7.9458324281073498</v>
      </c>
      <c r="H471">
        <v>1.9E-2</v>
      </c>
    </row>
    <row r="472" spans="1:8" x14ac:dyDescent="0.2">
      <c r="A472">
        <v>65</v>
      </c>
      <c r="B472" t="s">
        <v>30</v>
      </c>
      <c r="C472">
        <v>67</v>
      </c>
      <c r="D472">
        <v>2085</v>
      </c>
      <c r="E472">
        <v>-8.0344847598784597</v>
      </c>
      <c r="F472">
        <v>-8.1913958007537193</v>
      </c>
      <c r="G472">
        <v>-8.2456379130781592</v>
      </c>
      <c r="H472">
        <v>1.9E-2</v>
      </c>
    </row>
    <row r="473" spans="1:8" x14ac:dyDescent="0.2">
      <c r="A473">
        <v>66</v>
      </c>
      <c r="B473" t="s">
        <v>30</v>
      </c>
      <c r="C473">
        <v>68</v>
      </c>
      <c r="D473">
        <v>2086</v>
      </c>
      <c r="E473">
        <v>-7.99953092358757</v>
      </c>
      <c r="F473">
        <v>-8.2376611940905793</v>
      </c>
      <c r="G473">
        <v>-8.2787490033013196</v>
      </c>
      <c r="H473">
        <v>1.9E-2</v>
      </c>
    </row>
    <row r="474" spans="1:8" x14ac:dyDescent="0.2">
      <c r="A474">
        <v>67</v>
      </c>
      <c r="B474" t="s">
        <v>30</v>
      </c>
      <c r="C474">
        <v>69</v>
      </c>
      <c r="D474">
        <v>2087</v>
      </c>
      <c r="E474">
        <v>-7.9964137454753104</v>
      </c>
      <c r="F474">
        <v>-8.2035993106494391</v>
      </c>
      <c r="G474">
        <v>-8.34710330876716</v>
      </c>
      <c r="H474">
        <v>1.9E-2</v>
      </c>
    </row>
    <row r="475" spans="1:8" x14ac:dyDescent="0.2">
      <c r="A475">
        <v>68</v>
      </c>
      <c r="B475" t="s">
        <v>30</v>
      </c>
      <c r="C475">
        <v>70</v>
      </c>
      <c r="D475">
        <v>2088</v>
      </c>
      <c r="E475">
        <v>-7.9972752772257003</v>
      </c>
      <c r="F475">
        <v>-8.1983453674739692</v>
      </c>
      <c r="G475">
        <v>-8.3841261001525407</v>
      </c>
      <c r="H475">
        <v>1.9E-2</v>
      </c>
    </row>
    <row r="476" spans="1:8" x14ac:dyDescent="0.2">
      <c r="A476">
        <v>69</v>
      </c>
      <c r="B476" t="s">
        <v>30</v>
      </c>
      <c r="C476">
        <v>71</v>
      </c>
      <c r="D476">
        <v>2089</v>
      </c>
      <c r="E476">
        <v>-7.9900957348288904</v>
      </c>
      <c r="F476">
        <v>-8.1704698208340094</v>
      </c>
      <c r="G476">
        <v>-8.4166349242150496</v>
      </c>
      <c r="H476">
        <v>1.9E-2</v>
      </c>
    </row>
    <row r="477" spans="1:8" x14ac:dyDescent="0.2">
      <c r="A477">
        <v>70</v>
      </c>
      <c r="B477" t="s">
        <v>30</v>
      </c>
      <c r="C477">
        <v>72</v>
      </c>
      <c r="D477">
        <v>2090</v>
      </c>
      <c r="E477">
        <v>-8.0317375226710102</v>
      </c>
      <c r="F477">
        <v>-8.2206369517973599</v>
      </c>
      <c r="G477">
        <v>-8.4592172910469099</v>
      </c>
      <c r="H477">
        <v>1.9E-2</v>
      </c>
    </row>
    <row r="478" spans="1:8" x14ac:dyDescent="0.2">
      <c r="A478">
        <v>71</v>
      </c>
      <c r="B478" t="s">
        <v>30</v>
      </c>
      <c r="C478">
        <v>73</v>
      </c>
      <c r="D478">
        <v>2091</v>
      </c>
      <c r="E478">
        <v>-8.0803376990163205</v>
      </c>
      <c r="F478">
        <v>-8.3469473267105503</v>
      </c>
      <c r="G478">
        <v>-8.5396467826685001</v>
      </c>
      <c r="H478">
        <v>1.9E-2</v>
      </c>
    </row>
    <row r="479" spans="1:8" x14ac:dyDescent="0.2">
      <c r="A479">
        <v>72</v>
      </c>
      <c r="B479" t="s">
        <v>30</v>
      </c>
      <c r="C479">
        <v>74</v>
      </c>
      <c r="D479">
        <v>2092</v>
      </c>
      <c r="E479">
        <v>-8.1398337927298599</v>
      </c>
      <c r="F479">
        <v>-8.3300707156132798</v>
      </c>
      <c r="G479">
        <v>-8.5691102977095799</v>
      </c>
      <c r="H479">
        <v>1.9E-2</v>
      </c>
    </row>
    <row r="480" spans="1:8" x14ac:dyDescent="0.2">
      <c r="A480">
        <v>73</v>
      </c>
      <c r="B480" t="s">
        <v>30</v>
      </c>
      <c r="C480">
        <v>75</v>
      </c>
      <c r="D480">
        <v>2093</v>
      </c>
      <c r="E480">
        <v>-8.1802388367718599</v>
      </c>
      <c r="F480">
        <v>-8.3678503622538596</v>
      </c>
      <c r="G480">
        <v>-8.6253238251817006</v>
      </c>
      <c r="H480">
        <v>1.9E-2</v>
      </c>
    </row>
    <row r="481" spans="1:8" x14ac:dyDescent="0.2">
      <c r="A481">
        <v>74</v>
      </c>
      <c r="B481" t="s">
        <v>30</v>
      </c>
      <c r="C481">
        <v>76</v>
      </c>
      <c r="D481">
        <v>2094</v>
      </c>
      <c r="E481">
        <v>-8.1524205202881408</v>
      </c>
      <c r="F481">
        <v>-8.3268559845420196</v>
      </c>
      <c r="G481">
        <v>-8.6254131640618006</v>
      </c>
      <c r="H481">
        <v>1.9E-2</v>
      </c>
    </row>
    <row r="482" spans="1:8" x14ac:dyDescent="0.2">
      <c r="A482">
        <v>75</v>
      </c>
      <c r="B482" t="s">
        <v>30</v>
      </c>
      <c r="C482">
        <v>77</v>
      </c>
      <c r="D482">
        <v>2095</v>
      </c>
      <c r="E482">
        <v>-8.1270703328438607</v>
      </c>
      <c r="F482">
        <v>-8.3855856948798397</v>
      </c>
      <c r="G482">
        <v>-8.6810084361617701</v>
      </c>
      <c r="H482">
        <v>1.7999999999999999E-2</v>
      </c>
    </row>
    <row r="483" spans="1:8" x14ac:dyDescent="0.2">
      <c r="A483">
        <v>76</v>
      </c>
      <c r="B483" t="s">
        <v>30</v>
      </c>
      <c r="C483">
        <v>78</v>
      </c>
      <c r="D483">
        <v>2096</v>
      </c>
      <c r="E483">
        <v>-8.11187026934744</v>
      </c>
      <c r="F483">
        <v>-8.3671447214408303</v>
      </c>
      <c r="G483">
        <v>-8.7317893575144403</v>
      </c>
      <c r="H483">
        <v>1.7999999999999999E-2</v>
      </c>
    </row>
    <row r="484" spans="1:8" x14ac:dyDescent="0.2">
      <c r="A484">
        <v>77</v>
      </c>
      <c r="B484" t="s">
        <v>30</v>
      </c>
      <c r="C484">
        <v>79</v>
      </c>
      <c r="D484">
        <v>2097</v>
      </c>
      <c r="E484">
        <v>-8.1481697129278192</v>
      </c>
      <c r="F484">
        <v>-8.3458182714826297</v>
      </c>
      <c r="G484">
        <v>-8.7727747269895406</v>
      </c>
      <c r="H484">
        <v>1.7999999999999999E-2</v>
      </c>
    </row>
    <row r="485" spans="1:8" x14ac:dyDescent="0.2">
      <c r="A485">
        <v>78</v>
      </c>
      <c r="B485" t="s">
        <v>30</v>
      </c>
      <c r="C485">
        <v>80</v>
      </c>
      <c r="D485">
        <v>2098</v>
      </c>
      <c r="E485">
        <v>-8.1391168957166506</v>
      </c>
      <c r="F485">
        <v>-8.3757559682078693</v>
      </c>
      <c r="G485">
        <v>-8.7863705737534801</v>
      </c>
      <c r="H485">
        <v>1.7999999999999999E-2</v>
      </c>
    </row>
    <row r="486" spans="1:8" x14ac:dyDescent="0.2">
      <c r="A486">
        <v>79</v>
      </c>
      <c r="B486" t="s">
        <v>30</v>
      </c>
      <c r="C486">
        <v>81</v>
      </c>
      <c r="D486">
        <v>2099</v>
      </c>
      <c r="E486">
        <v>-8.1189905424276105</v>
      </c>
      <c r="F486">
        <v>-8.4632979640177997</v>
      </c>
      <c r="G486">
        <v>-8.8227016224895607</v>
      </c>
      <c r="H486">
        <v>1.7999999999999999E-2</v>
      </c>
    </row>
    <row r="487" spans="1:8" x14ac:dyDescent="0.2">
      <c r="A487">
        <v>80</v>
      </c>
      <c r="B487" t="s">
        <v>30</v>
      </c>
      <c r="C487">
        <v>82</v>
      </c>
      <c r="D487">
        <v>2100</v>
      </c>
      <c r="E487">
        <v>-8.2432253909963897</v>
      </c>
      <c r="F487">
        <v>-8.5077453843347204</v>
      </c>
      <c r="G487">
        <v>-8.8278210077130499</v>
      </c>
      <c r="H487">
        <v>1.7999999999999999E-2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3DE8-E8BC-F24D-8E23-DC74431F61D2}">
  <dimension ref="A1:F487"/>
  <sheetViews>
    <sheetView topLeftCell="A464" workbookViewId="0">
      <selection activeCell="G3" sqref="G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8</v>
      </c>
      <c r="D1" t="s">
        <v>25</v>
      </c>
      <c r="E1" t="s">
        <v>26</v>
      </c>
      <c r="F1" t="s">
        <v>27</v>
      </c>
    </row>
    <row r="2" spans="1:6" x14ac:dyDescent="0.2">
      <c r="A2" t="s">
        <v>28</v>
      </c>
      <c r="B2">
        <v>2</v>
      </c>
      <c r="C2">
        <v>2020</v>
      </c>
      <c r="D2">
        <v>1</v>
      </c>
      <c r="E2">
        <v>1</v>
      </c>
      <c r="F2">
        <v>1</v>
      </c>
    </row>
    <row r="3" spans="1:6" x14ac:dyDescent="0.2">
      <c r="A3" t="s">
        <v>28</v>
      </c>
      <c r="B3">
        <v>3</v>
      </c>
      <c r="C3">
        <v>2021</v>
      </c>
      <c r="D3">
        <v>1.007553932</v>
      </c>
      <c r="E3">
        <v>1.007553932</v>
      </c>
      <c r="F3">
        <v>1.0004950500000001</v>
      </c>
    </row>
    <row r="4" spans="1:6" x14ac:dyDescent="0.2">
      <c r="A4" t="s">
        <v>28</v>
      </c>
      <c r="B4">
        <v>4</v>
      </c>
      <c r="C4">
        <v>2022</v>
      </c>
      <c r="D4">
        <v>1.0151078630000001</v>
      </c>
      <c r="E4">
        <v>1.0151078630000001</v>
      </c>
      <c r="F4">
        <v>1.000990099</v>
      </c>
    </row>
    <row r="5" spans="1:6" x14ac:dyDescent="0.2">
      <c r="A5" t="s">
        <v>28</v>
      </c>
      <c r="B5">
        <v>5</v>
      </c>
      <c r="C5">
        <v>2023</v>
      </c>
      <c r="D5">
        <v>1.0226617950000001</v>
      </c>
      <c r="E5">
        <v>1.0226617950000001</v>
      </c>
      <c r="F5">
        <v>1.0014851490000001</v>
      </c>
    </row>
    <row r="6" spans="1:6" x14ac:dyDescent="0.2">
      <c r="A6" t="s">
        <v>28</v>
      </c>
      <c r="B6">
        <v>6</v>
      </c>
      <c r="C6">
        <v>2024</v>
      </c>
      <c r="D6">
        <v>1.030215726</v>
      </c>
      <c r="E6">
        <v>1.030215726</v>
      </c>
      <c r="F6">
        <v>1.001980198</v>
      </c>
    </row>
    <row r="7" spans="1:6" x14ac:dyDescent="0.2">
      <c r="A7" t="s">
        <v>28</v>
      </c>
      <c r="B7">
        <v>7</v>
      </c>
      <c r="C7">
        <v>2025</v>
      </c>
      <c r="D7">
        <v>1.037769658</v>
      </c>
      <c r="E7">
        <v>1.037769658</v>
      </c>
      <c r="F7">
        <v>1.0024752480000001</v>
      </c>
    </row>
    <row r="8" spans="1:6" x14ac:dyDescent="0.2">
      <c r="A8" t="s">
        <v>28</v>
      </c>
      <c r="B8">
        <v>8</v>
      </c>
      <c r="C8">
        <v>2026</v>
      </c>
      <c r="D8">
        <v>1.0453235890000001</v>
      </c>
      <c r="E8">
        <v>1.0453235890000001</v>
      </c>
      <c r="F8">
        <v>1.0029702970000001</v>
      </c>
    </row>
    <row r="9" spans="1:6" x14ac:dyDescent="0.2">
      <c r="A9" t="s">
        <v>28</v>
      </c>
      <c r="B9">
        <v>9</v>
      </c>
      <c r="C9">
        <v>2027</v>
      </c>
      <c r="D9">
        <v>1.0528775210000001</v>
      </c>
      <c r="E9">
        <v>1.0528775210000001</v>
      </c>
      <c r="F9">
        <v>1.0034653469999999</v>
      </c>
    </row>
    <row r="10" spans="1:6" x14ac:dyDescent="0.2">
      <c r="A10" t="s">
        <v>28</v>
      </c>
      <c r="B10">
        <v>10</v>
      </c>
      <c r="C10">
        <v>2028</v>
      </c>
      <c r="D10">
        <v>1.0604314530000001</v>
      </c>
      <c r="E10">
        <v>1.0604314530000001</v>
      </c>
      <c r="F10">
        <v>1.0039603960000001</v>
      </c>
    </row>
    <row r="11" spans="1:6" x14ac:dyDescent="0.2">
      <c r="A11" t="s">
        <v>28</v>
      </c>
      <c r="B11">
        <v>11</v>
      </c>
      <c r="C11">
        <v>2029</v>
      </c>
      <c r="D11">
        <v>1.067985384</v>
      </c>
      <c r="E11">
        <v>1.067985384</v>
      </c>
      <c r="F11">
        <v>1.0044554459999999</v>
      </c>
    </row>
    <row r="12" spans="1:6" x14ac:dyDescent="0.2">
      <c r="A12" t="s">
        <v>28</v>
      </c>
      <c r="B12">
        <v>12</v>
      </c>
      <c r="C12">
        <v>2030</v>
      </c>
      <c r="D12">
        <v>1.075539316</v>
      </c>
      <c r="E12">
        <v>1.075539316</v>
      </c>
      <c r="F12">
        <v>1.0049504950000001</v>
      </c>
    </row>
    <row r="13" spans="1:6" x14ac:dyDescent="0.2">
      <c r="A13" t="s">
        <v>28</v>
      </c>
      <c r="B13">
        <v>13</v>
      </c>
      <c r="C13">
        <v>2031</v>
      </c>
      <c r="D13">
        <v>1.082594439</v>
      </c>
      <c r="E13">
        <v>1.082594439</v>
      </c>
      <c r="F13">
        <v>1.0054455449999999</v>
      </c>
    </row>
    <row r="14" spans="1:6" x14ac:dyDescent="0.2">
      <c r="A14" t="s">
        <v>28</v>
      </c>
      <c r="B14">
        <v>14</v>
      </c>
      <c r="C14">
        <v>2032</v>
      </c>
      <c r="D14">
        <v>1.089649562</v>
      </c>
      <c r="E14">
        <v>1.089649562</v>
      </c>
      <c r="F14">
        <v>1.0059405939999999</v>
      </c>
    </row>
    <row r="15" spans="1:6" x14ac:dyDescent="0.2">
      <c r="A15" t="s">
        <v>28</v>
      </c>
      <c r="B15">
        <v>15</v>
      </c>
      <c r="C15">
        <v>2033</v>
      </c>
      <c r="D15">
        <v>1.096704685</v>
      </c>
      <c r="E15">
        <v>1.096704685</v>
      </c>
      <c r="F15">
        <v>1.006435644</v>
      </c>
    </row>
    <row r="16" spans="1:6" x14ac:dyDescent="0.2">
      <c r="A16" t="s">
        <v>28</v>
      </c>
      <c r="B16">
        <v>16</v>
      </c>
      <c r="C16">
        <v>2034</v>
      </c>
      <c r="D16">
        <v>1.103759808</v>
      </c>
      <c r="E16">
        <v>1.103759808</v>
      </c>
      <c r="F16">
        <v>1.0069306929999999</v>
      </c>
    </row>
    <row r="17" spans="1:6" x14ac:dyDescent="0.2">
      <c r="A17" t="s">
        <v>28</v>
      </c>
      <c r="B17">
        <v>17</v>
      </c>
      <c r="C17">
        <v>2035</v>
      </c>
      <c r="D17">
        <v>1.1108149309999999</v>
      </c>
      <c r="E17">
        <v>1.1108149309999999</v>
      </c>
      <c r="F17">
        <v>1.007425743</v>
      </c>
    </row>
    <row r="18" spans="1:6" x14ac:dyDescent="0.2">
      <c r="A18" t="s">
        <v>28</v>
      </c>
      <c r="B18">
        <v>18</v>
      </c>
      <c r="C18">
        <v>2036</v>
      </c>
      <c r="D18">
        <v>1.1178700539999999</v>
      </c>
      <c r="E18">
        <v>1.1178700539999999</v>
      </c>
      <c r="F18">
        <v>1.007920792</v>
      </c>
    </row>
    <row r="19" spans="1:6" x14ac:dyDescent="0.2">
      <c r="A19" t="s">
        <v>28</v>
      </c>
      <c r="B19">
        <v>19</v>
      </c>
      <c r="C19">
        <v>2037</v>
      </c>
      <c r="D19">
        <v>1.1249251769999999</v>
      </c>
      <c r="E19">
        <v>1.1249251769999999</v>
      </c>
      <c r="F19">
        <v>1.008415842</v>
      </c>
    </row>
    <row r="20" spans="1:6" x14ac:dyDescent="0.2">
      <c r="A20" t="s">
        <v>28</v>
      </c>
      <c r="B20">
        <v>20</v>
      </c>
      <c r="C20">
        <v>2038</v>
      </c>
      <c r="D20">
        <v>1.131980301</v>
      </c>
      <c r="E20">
        <v>1.131980301</v>
      </c>
      <c r="F20">
        <v>1.008910891</v>
      </c>
    </row>
    <row r="21" spans="1:6" x14ac:dyDescent="0.2">
      <c r="A21" t="s">
        <v>28</v>
      </c>
      <c r="B21">
        <v>21</v>
      </c>
      <c r="C21">
        <v>2039</v>
      </c>
      <c r="D21">
        <v>1.139035424</v>
      </c>
      <c r="E21">
        <v>1.139035424</v>
      </c>
      <c r="F21">
        <v>1.009405941</v>
      </c>
    </row>
    <row r="22" spans="1:6" x14ac:dyDescent="0.2">
      <c r="A22" t="s">
        <v>28</v>
      </c>
      <c r="B22">
        <v>22</v>
      </c>
      <c r="C22">
        <v>2040</v>
      </c>
      <c r="D22">
        <v>1.146090547</v>
      </c>
      <c r="E22">
        <v>1.146090547</v>
      </c>
      <c r="F22">
        <v>1.00990099</v>
      </c>
    </row>
    <row r="23" spans="1:6" x14ac:dyDescent="0.2">
      <c r="A23" t="s">
        <v>28</v>
      </c>
      <c r="B23">
        <v>23</v>
      </c>
      <c r="C23">
        <v>2041</v>
      </c>
      <c r="D23">
        <v>1.1523576520000001</v>
      </c>
      <c r="E23">
        <v>1.1523576520000001</v>
      </c>
      <c r="F23">
        <v>1.0103960400000001</v>
      </c>
    </row>
    <row r="24" spans="1:6" x14ac:dyDescent="0.2">
      <c r="A24" t="s">
        <v>28</v>
      </c>
      <c r="B24">
        <v>24</v>
      </c>
      <c r="C24">
        <v>2042</v>
      </c>
      <c r="D24">
        <v>1.1586247569999999</v>
      </c>
      <c r="E24">
        <v>1.1586247569999999</v>
      </c>
      <c r="F24">
        <v>1.010891089</v>
      </c>
    </row>
    <row r="25" spans="1:6" x14ac:dyDescent="0.2">
      <c r="A25" t="s">
        <v>28</v>
      </c>
      <c r="B25">
        <v>25</v>
      </c>
      <c r="C25">
        <v>2043</v>
      </c>
      <c r="D25">
        <v>1.1648918619999999</v>
      </c>
      <c r="E25">
        <v>1.1648918619999999</v>
      </c>
      <c r="F25">
        <v>1.0113861390000001</v>
      </c>
    </row>
    <row r="26" spans="1:6" x14ac:dyDescent="0.2">
      <c r="A26" t="s">
        <v>28</v>
      </c>
      <c r="B26">
        <v>26</v>
      </c>
      <c r="C26">
        <v>2044</v>
      </c>
      <c r="D26">
        <v>1.171158967</v>
      </c>
      <c r="E26">
        <v>1.171158967</v>
      </c>
      <c r="F26">
        <v>1.011881188</v>
      </c>
    </row>
    <row r="27" spans="1:6" x14ac:dyDescent="0.2">
      <c r="A27" t="s">
        <v>28</v>
      </c>
      <c r="B27">
        <v>27</v>
      </c>
      <c r="C27">
        <v>2045</v>
      </c>
      <c r="D27">
        <v>1.177426072</v>
      </c>
      <c r="E27">
        <v>1.177426072</v>
      </c>
      <c r="F27">
        <v>1.0123762380000001</v>
      </c>
    </row>
    <row r="28" spans="1:6" x14ac:dyDescent="0.2">
      <c r="A28" t="s">
        <v>28</v>
      </c>
      <c r="B28">
        <v>28</v>
      </c>
      <c r="C28">
        <v>2046</v>
      </c>
      <c r="D28">
        <v>1.1836931770000001</v>
      </c>
      <c r="E28">
        <v>1.1836931770000001</v>
      </c>
      <c r="F28">
        <v>1.0128712870000001</v>
      </c>
    </row>
    <row r="29" spans="1:6" x14ac:dyDescent="0.2">
      <c r="A29" t="s">
        <v>28</v>
      </c>
      <c r="B29">
        <v>29</v>
      </c>
      <c r="C29">
        <v>2047</v>
      </c>
      <c r="D29">
        <v>1.1899602810000001</v>
      </c>
      <c r="E29">
        <v>1.1899602810000001</v>
      </c>
      <c r="F29">
        <v>1.0133663369999999</v>
      </c>
    </row>
    <row r="30" spans="1:6" x14ac:dyDescent="0.2">
      <c r="A30" t="s">
        <v>28</v>
      </c>
      <c r="B30">
        <v>30</v>
      </c>
      <c r="C30">
        <v>2048</v>
      </c>
      <c r="D30">
        <v>1.1962273859999999</v>
      </c>
      <c r="E30">
        <v>1.1962273859999999</v>
      </c>
      <c r="F30">
        <v>1.0138613860000001</v>
      </c>
    </row>
    <row r="31" spans="1:6" x14ac:dyDescent="0.2">
      <c r="A31" t="s">
        <v>28</v>
      </c>
      <c r="B31">
        <v>31</v>
      </c>
      <c r="C31">
        <v>2049</v>
      </c>
      <c r="D31">
        <v>1.2024944909999999</v>
      </c>
      <c r="E31">
        <v>1.2024944909999999</v>
      </c>
      <c r="F31">
        <v>1.0143564359999999</v>
      </c>
    </row>
    <row r="32" spans="1:6" x14ac:dyDescent="0.2">
      <c r="A32" t="s">
        <v>28</v>
      </c>
      <c r="B32">
        <v>32</v>
      </c>
      <c r="C32">
        <v>2050</v>
      </c>
      <c r="D32">
        <v>1.208761596</v>
      </c>
      <c r="E32">
        <v>1.208761596</v>
      </c>
      <c r="F32">
        <v>1.0148514850000001</v>
      </c>
    </row>
    <row r="33" spans="1:6" x14ac:dyDescent="0.2">
      <c r="A33" t="s">
        <v>28</v>
      </c>
      <c r="B33">
        <v>33</v>
      </c>
      <c r="C33">
        <v>2051</v>
      </c>
      <c r="D33">
        <v>1.214652241</v>
      </c>
      <c r="E33">
        <v>1.214652241</v>
      </c>
      <c r="F33">
        <v>1.0153465349999999</v>
      </c>
    </row>
    <row r="34" spans="1:6" x14ac:dyDescent="0.2">
      <c r="A34" t="s">
        <v>28</v>
      </c>
      <c r="B34">
        <v>34</v>
      </c>
      <c r="C34">
        <v>2052</v>
      </c>
      <c r="D34">
        <v>1.2205428869999999</v>
      </c>
      <c r="E34">
        <v>1.2205428869999999</v>
      </c>
      <c r="F34">
        <v>1.0158415839999999</v>
      </c>
    </row>
    <row r="35" spans="1:6" x14ac:dyDescent="0.2">
      <c r="A35" t="s">
        <v>28</v>
      </c>
      <c r="B35">
        <v>35</v>
      </c>
      <c r="C35">
        <v>2053</v>
      </c>
      <c r="D35">
        <v>1.2264335319999999</v>
      </c>
      <c r="E35">
        <v>1.2264335319999999</v>
      </c>
      <c r="F35">
        <v>1.016336634</v>
      </c>
    </row>
    <row r="36" spans="1:6" x14ac:dyDescent="0.2">
      <c r="A36" t="s">
        <v>28</v>
      </c>
      <c r="B36">
        <v>36</v>
      </c>
      <c r="C36">
        <v>2054</v>
      </c>
      <c r="D36">
        <v>1.232324177</v>
      </c>
      <c r="E36">
        <v>1.232324177</v>
      </c>
      <c r="F36">
        <v>1.0168316829999999</v>
      </c>
    </row>
    <row r="37" spans="1:6" x14ac:dyDescent="0.2">
      <c r="A37" t="s">
        <v>28</v>
      </c>
      <c r="B37">
        <v>37</v>
      </c>
      <c r="C37">
        <v>2055</v>
      </c>
      <c r="D37">
        <v>1.238214822</v>
      </c>
      <c r="E37">
        <v>1.238214822</v>
      </c>
      <c r="F37">
        <v>1.017326733</v>
      </c>
    </row>
    <row r="38" spans="1:6" x14ac:dyDescent="0.2">
      <c r="A38" t="s">
        <v>28</v>
      </c>
      <c r="B38">
        <v>38</v>
      </c>
      <c r="C38">
        <v>2056</v>
      </c>
      <c r="D38">
        <v>1.244105467</v>
      </c>
      <c r="E38">
        <v>1.244105467</v>
      </c>
      <c r="F38">
        <v>1.017821782</v>
      </c>
    </row>
    <row r="39" spans="1:6" x14ac:dyDescent="0.2">
      <c r="A39" t="s">
        <v>28</v>
      </c>
      <c r="B39">
        <v>39</v>
      </c>
      <c r="C39">
        <v>2057</v>
      </c>
      <c r="D39">
        <v>1.249996112</v>
      </c>
      <c r="E39">
        <v>1.249996112</v>
      </c>
      <c r="F39">
        <v>1.018316832</v>
      </c>
    </row>
    <row r="40" spans="1:6" x14ac:dyDescent="0.2">
      <c r="A40" t="s">
        <v>28</v>
      </c>
      <c r="B40">
        <v>40</v>
      </c>
      <c r="C40">
        <v>2058</v>
      </c>
      <c r="D40">
        <v>1.2558867570000001</v>
      </c>
      <c r="E40">
        <v>1.2558867570000001</v>
      </c>
      <c r="F40">
        <v>1.018811881</v>
      </c>
    </row>
    <row r="41" spans="1:6" x14ac:dyDescent="0.2">
      <c r="A41" t="s">
        <v>28</v>
      </c>
      <c r="B41">
        <v>41</v>
      </c>
      <c r="C41">
        <v>2059</v>
      </c>
      <c r="D41">
        <v>1.2617774020000001</v>
      </c>
      <c r="E41">
        <v>1.2617774020000001</v>
      </c>
      <c r="F41">
        <v>1.019306931</v>
      </c>
    </row>
    <row r="42" spans="1:6" x14ac:dyDescent="0.2">
      <c r="A42" t="s">
        <v>28</v>
      </c>
      <c r="B42">
        <v>42</v>
      </c>
      <c r="C42">
        <v>2060</v>
      </c>
      <c r="D42">
        <v>1.2676680469999999</v>
      </c>
      <c r="E42">
        <v>1.2676680469999999</v>
      </c>
      <c r="F42">
        <v>1.01980198</v>
      </c>
    </row>
    <row r="43" spans="1:6" x14ac:dyDescent="0.2">
      <c r="A43" t="s">
        <v>28</v>
      </c>
      <c r="B43">
        <v>43</v>
      </c>
      <c r="C43">
        <v>2061</v>
      </c>
      <c r="D43">
        <v>1.27302917</v>
      </c>
      <c r="E43">
        <v>1.27302917</v>
      </c>
      <c r="F43">
        <v>1.02029703</v>
      </c>
    </row>
    <row r="44" spans="1:6" x14ac:dyDescent="0.2">
      <c r="A44" t="s">
        <v>28</v>
      </c>
      <c r="B44">
        <v>44</v>
      </c>
      <c r="C44">
        <v>2062</v>
      </c>
      <c r="D44">
        <v>1.278390293</v>
      </c>
      <c r="E44">
        <v>1.278390293</v>
      </c>
      <c r="F44">
        <v>1.020792079</v>
      </c>
    </row>
    <row r="45" spans="1:6" x14ac:dyDescent="0.2">
      <c r="A45" t="s">
        <v>28</v>
      </c>
      <c r="B45">
        <v>45</v>
      </c>
      <c r="C45">
        <v>2063</v>
      </c>
      <c r="D45">
        <v>1.2837514160000001</v>
      </c>
      <c r="E45">
        <v>1.2837514160000001</v>
      </c>
      <c r="F45">
        <v>1.0212871290000001</v>
      </c>
    </row>
    <row r="46" spans="1:6" x14ac:dyDescent="0.2">
      <c r="A46" t="s">
        <v>28</v>
      </c>
      <c r="B46">
        <v>46</v>
      </c>
      <c r="C46">
        <v>2064</v>
      </c>
      <c r="D46">
        <v>1.289112539</v>
      </c>
      <c r="E46">
        <v>1.289112539</v>
      </c>
      <c r="F46">
        <v>1.021782178</v>
      </c>
    </row>
    <row r="47" spans="1:6" x14ac:dyDescent="0.2">
      <c r="A47" t="s">
        <v>28</v>
      </c>
      <c r="B47">
        <v>47</v>
      </c>
      <c r="C47">
        <v>2065</v>
      </c>
      <c r="D47">
        <v>1.2944736619999999</v>
      </c>
      <c r="E47">
        <v>1.2944736619999999</v>
      </c>
      <c r="F47">
        <v>1.0222772280000001</v>
      </c>
    </row>
    <row r="48" spans="1:6" x14ac:dyDescent="0.2">
      <c r="A48" t="s">
        <v>28</v>
      </c>
      <c r="B48">
        <v>48</v>
      </c>
      <c r="C48">
        <v>2066</v>
      </c>
      <c r="D48">
        <v>1.299834785</v>
      </c>
      <c r="E48">
        <v>1.299834785</v>
      </c>
      <c r="F48">
        <v>1.0227722770000001</v>
      </c>
    </row>
    <row r="49" spans="1:6" x14ac:dyDescent="0.2">
      <c r="A49" t="s">
        <v>28</v>
      </c>
      <c r="B49">
        <v>49</v>
      </c>
      <c r="C49">
        <v>2067</v>
      </c>
      <c r="D49">
        <v>1.305195908</v>
      </c>
      <c r="E49">
        <v>1.305195908</v>
      </c>
      <c r="F49">
        <v>1.0232673269999999</v>
      </c>
    </row>
    <row r="50" spans="1:6" x14ac:dyDescent="0.2">
      <c r="A50" t="s">
        <v>28</v>
      </c>
      <c r="B50">
        <v>50</v>
      </c>
      <c r="C50">
        <v>2068</v>
      </c>
      <c r="D50">
        <v>1.3105570310000001</v>
      </c>
      <c r="E50">
        <v>1.3105570310000001</v>
      </c>
      <c r="F50">
        <v>1.0237623760000001</v>
      </c>
    </row>
    <row r="51" spans="1:6" x14ac:dyDescent="0.2">
      <c r="A51" t="s">
        <v>28</v>
      </c>
      <c r="B51">
        <v>51</v>
      </c>
      <c r="C51">
        <v>2069</v>
      </c>
      <c r="D51">
        <v>1.315918154</v>
      </c>
      <c r="E51">
        <v>1.315918154</v>
      </c>
      <c r="F51">
        <v>1.0242574259999999</v>
      </c>
    </row>
    <row r="52" spans="1:6" x14ac:dyDescent="0.2">
      <c r="A52" t="s">
        <v>28</v>
      </c>
      <c r="B52">
        <v>52</v>
      </c>
      <c r="C52">
        <v>2070</v>
      </c>
      <c r="D52">
        <v>1.3212792769999999</v>
      </c>
      <c r="E52">
        <v>1.3212792769999999</v>
      </c>
      <c r="F52">
        <v>1.0247524750000001</v>
      </c>
    </row>
    <row r="53" spans="1:6" x14ac:dyDescent="0.2">
      <c r="A53" t="s">
        <v>28</v>
      </c>
      <c r="B53">
        <v>53</v>
      </c>
      <c r="C53">
        <v>2071</v>
      </c>
      <c r="D53">
        <v>1.325346538</v>
      </c>
      <c r="E53">
        <v>1.325346538</v>
      </c>
      <c r="F53">
        <v>1.0252475249999999</v>
      </c>
    </row>
    <row r="54" spans="1:6" x14ac:dyDescent="0.2">
      <c r="A54" t="s">
        <v>28</v>
      </c>
      <c r="B54">
        <v>54</v>
      </c>
      <c r="C54">
        <v>2072</v>
      </c>
      <c r="D54">
        <v>1.329413798</v>
      </c>
      <c r="E54">
        <v>1.329413798</v>
      </c>
      <c r="F54">
        <v>1.0257425739999999</v>
      </c>
    </row>
    <row r="55" spans="1:6" x14ac:dyDescent="0.2">
      <c r="A55" t="s">
        <v>28</v>
      </c>
      <c r="B55">
        <v>55</v>
      </c>
      <c r="C55">
        <v>2073</v>
      </c>
      <c r="D55">
        <v>1.3334810580000001</v>
      </c>
      <c r="E55">
        <v>1.3334810580000001</v>
      </c>
      <c r="F55">
        <v>1.026237624</v>
      </c>
    </row>
    <row r="56" spans="1:6" x14ac:dyDescent="0.2">
      <c r="A56" t="s">
        <v>28</v>
      </c>
      <c r="B56">
        <v>56</v>
      </c>
      <c r="C56">
        <v>2074</v>
      </c>
      <c r="D56">
        <v>1.3375483180000001</v>
      </c>
      <c r="E56">
        <v>1.3375483180000001</v>
      </c>
      <c r="F56">
        <v>1.0267326729999999</v>
      </c>
    </row>
    <row r="57" spans="1:6" x14ac:dyDescent="0.2">
      <c r="A57" t="s">
        <v>28</v>
      </c>
      <c r="B57">
        <v>57</v>
      </c>
      <c r="C57">
        <v>2075</v>
      </c>
      <c r="D57">
        <v>1.3416155780000001</v>
      </c>
      <c r="E57">
        <v>1.3416155780000001</v>
      </c>
      <c r="F57">
        <v>1.027227723</v>
      </c>
    </row>
    <row r="58" spans="1:6" x14ac:dyDescent="0.2">
      <c r="A58" t="s">
        <v>28</v>
      </c>
      <c r="B58">
        <v>58</v>
      </c>
      <c r="C58">
        <v>2076</v>
      </c>
      <c r="D58">
        <v>1.345682839</v>
      </c>
      <c r="E58">
        <v>1.345682839</v>
      </c>
      <c r="F58">
        <v>1.027722772</v>
      </c>
    </row>
    <row r="59" spans="1:6" x14ac:dyDescent="0.2">
      <c r="A59" t="s">
        <v>28</v>
      </c>
      <c r="B59">
        <v>59</v>
      </c>
      <c r="C59">
        <v>2077</v>
      </c>
      <c r="D59">
        <v>1.349750099</v>
      </c>
      <c r="E59">
        <v>1.349750099</v>
      </c>
      <c r="F59">
        <v>1.028217822</v>
      </c>
    </row>
    <row r="60" spans="1:6" x14ac:dyDescent="0.2">
      <c r="A60" t="s">
        <v>28</v>
      </c>
      <c r="B60">
        <v>60</v>
      </c>
      <c r="C60">
        <v>2078</v>
      </c>
      <c r="D60">
        <v>1.353817359</v>
      </c>
      <c r="E60">
        <v>1.353817359</v>
      </c>
      <c r="F60">
        <v>1.028712871</v>
      </c>
    </row>
    <row r="61" spans="1:6" x14ac:dyDescent="0.2">
      <c r="A61" t="s">
        <v>28</v>
      </c>
      <c r="B61">
        <v>61</v>
      </c>
      <c r="C61">
        <v>2079</v>
      </c>
      <c r="D61">
        <v>1.357884619</v>
      </c>
      <c r="E61">
        <v>1.357884619</v>
      </c>
      <c r="F61">
        <v>1.029207921</v>
      </c>
    </row>
    <row r="62" spans="1:6" x14ac:dyDescent="0.2">
      <c r="A62" t="s">
        <v>28</v>
      </c>
      <c r="B62">
        <v>62</v>
      </c>
      <c r="C62">
        <v>2080</v>
      </c>
      <c r="D62">
        <v>1.361951879</v>
      </c>
      <c r="E62">
        <v>1.361951879</v>
      </c>
      <c r="F62">
        <v>1.02970297</v>
      </c>
    </row>
    <row r="63" spans="1:6" x14ac:dyDescent="0.2">
      <c r="A63" t="s">
        <v>28</v>
      </c>
      <c r="B63">
        <v>63</v>
      </c>
      <c r="C63">
        <v>2081</v>
      </c>
      <c r="D63">
        <v>1.3635669070000001</v>
      </c>
      <c r="E63">
        <v>1.3635669070000001</v>
      </c>
      <c r="F63">
        <v>1.03019802</v>
      </c>
    </row>
    <row r="64" spans="1:6" x14ac:dyDescent="0.2">
      <c r="A64" t="s">
        <v>28</v>
      </c>
      <c r="B64">
        <v>64</v>
      </c>
      <c r="C64">
        <v>2082</v>
      </c>
      <c r="D64">
        <v>1.365181934</v>
      </c>
      <c r="E64">
        <v>1.365181934</v>
      </c>
      <c r="F64">
        <v>1.030693069</v>
      </c>
    </row>
    <row r="65" spans="1:6" x14ac:dyDescent="0.2">
      <c r="A65" t="s">
        <v>28</v>
      </c>
      <c r="B65">
        <v>65</v>
      </c>
      <c r="C65">
        <v>2083</v>
      </c>
      <c r="D65">
        <v>1.366796962</v>
      </c>
      <c r="E65">
        <v>1.366796962</v>
      </c>
      <c r="F65">
        <v>1.0311881190000001</v>
      </c>
    </row>
    <row r="66" spans="1:6" x14ac:dyDescent="0.2">
      <c r="A66" t="s">
        <v>28</v>
      </c>
      <c r="B66">
        <v>66</v>
      </c>
      <c r="C66">
        <v>2084</v>
      </c>
      <c r="D66">
        <v>1.3684119889999999</v>
      </c>
      <c r="E66">
        <v>1.3684119889999999</v>
      </c>
      <c r="F66">
        <v>1.031683168</v>
      </c>
    </row>
    <row r="67" spans="1:6" x14ac:dyDescent="0.2">
      <c r="A67" t="s">
        <v>28</v>
      </c>
      <c r="B67">
        <v>67</v>
      </c>
      <c r="C67">
        <v>2085</v>
      </c>
      <c r="D67">
        <v>1.3700270160000001</v>
      </c>
      <c r="E67">
        <v>1.3700270160000001</v>
      </c>
      <c r="F67">
        <v>1.0321782180000001</v>
      </c>
    </row>
    <row r="68" spans="1:6" x14ac:dyDescent="0.2">
      <c r="A68" t="s">
        <v>28</v>
      </c>
      <c r="B68">
        <v>68</v>
      </c>
      <c r="C68">
        <v>2086</v>
      </c>
      <c r="D68">
        <v>1.3716420439999999</v>
      </c>
      <c r="E68">
        <v>1.3716420439999999</v>
      </c>
      <c r="F68">
        <v>1.0326732670000001</v>
      </c>
    </row>
    <row r="69" spans="1:6" x14ac:dyDescent="0.2">
      <c r="A69" t="s">
        <v>28</v>
      </c>
      <c r="B69">
        <v>69</v>
      </c>
      <c r="C69">
        <v>2087</v>
      </c>
      <c r="D69">
        <v>1.3732570710000001</v>
      </c>
      <c r="E69">
        <v>1.3732570710000001</v>
      </c>
      <c r="F69">
        <v>1.0331683169999999</v>
      </c>
    </row>
    <row r="70" spans="1:6" x14ac:dyDescent="0.2">
      <c r="A70" t="s">
        <v>28</v>
      </c>
      <c r="B70">
        <v>70</v>
      </c>
      <c r="C70">
        <v>2088</v>
      </c>
      <c r="D70">
        <v>1.374872098</v>
      </c>
      <c r="E70">
        <v>1.374872098</v>
      </c>
      <c r="F70">
        <v>1.0336633660000001</v>
      </c>
    </row>
    <row r="71" spans="1:6" x14ac:dyDescent="0.2">
      <c r="A71" t="s">
        <v>28</v>
      </c>
      <c r="B71">
        <v>71</v>
      </c>
      <c r="C71">
        <v>2089</v>
      </c>
      <c r="D71">
        <v>1.376487126</v>
      </c>
      <c r="E71">
        <v>1.376487126</v>
      </c>
      <c r="F71">
        <v>1.0341584159999999</v>
      </c>
    </row>
    <row r="72" spans="1:6" x14ac:dyDescent="0.2">
      <c r="A72" t="s">
        <v>28</v>
      </c>
      <c r="B72">
        <v>72</v>
      </c>
      <c r="C72">
        <v>2090</v>
      </c>
      <c r="D72">
        <v>1.3781021529999999</v>
      </c>
      <c r="E72">
        <v>1.3781021529999999</v>
      </c>
      <c r="F72">
        <v>1.0346534650000001</v>
      </c>
    </row>
    <row r="73" spans="1:6" x14ac:dyDescent="0.2">
      <c r="A73" t="s">
        <v>28</v>
      </c>
      <c r="B73">
        <v>73</v>
      </c>
      <c r="C73">
        <v>2091</v>
      </c>
      <c r="D73">
        <v>1.3771103149999999</v>
      </c>
      <c r="E73">
        <v>1.3771103149999999</v>
      </c>
      <c r="F73">
        <v>1.0351485149999999</v>
      </c>
    </row>
    <row r="74" spans="1:6" x14ac:dyDescent="0.2">
      <c r="A74" t="s">
        <v>28</v>
      </c>
      <c r="B74">
        <v>74</v>
      </c>
      <c r="C74">
        <v>2092</v>
      </c>
      <c r="D74">
        <v>1.376118478</v>
      </c>
      <c r="E74">
        <v>1.376118478</v>
      </c>
      <c r="F74">
        <v>1.0356435639999999</v>
      </c>
    </row>
    <row r="75" spans="1:6" x14ac:dyDescent="0.2">
      <c r="A75" t="s">
        <v>28</v>
      </c>
      <c r="B75">
        <v>75</v>
      </c>
      <c r="C75">
        <v>2093</v>
      </c>
      <c r="D75">
        <v>1.37512664</v>
      </c>
      <c r="E75">
        <v>1.37512664</v>
      </c>
      <c r="F75">
        <v>1.036138614</v>
      </c>
    </row>
    <row r="76" spans="1:6" x14ac:dyDescent="0.2">
      <c r="A76" t="s">
        <v>28</v>
      </c>
      <c r="B76">
        <v>76</v>
      </c>
      <c r="C76">
        <v>2094</v>
      </c>
      <c r="D76">
        <v>1.3741348019999999</v>
      </c>
      <c r="E76">
        <v>1.3741348019999999</v>
      </c>
      <c r="F76">
        <v>1.0366336629999999</v>
      </c>
    </row>
    <row r="77" spans="1:6" x14ac:dyDescent="0.2">
      <c r="A77" t="s">
        <v>28</v>
      </c>
      <c r="B77">
        <v>77</v>
      </c>
      <c r="C77">
        <v>2095</v>
      </c>
      <c r="D77">
        <v>1.3731429639999999</v>
      </c>
      <c r="E77">
        <v>1.3731429639999999</v>
      </c>
      <c r="F77">
        <v>1.037128713</v>
      </c>
    </row>
    <row r="78" spans="1:6" x14ac:dyDescent="0.2">
      <c r="A78" t="s">
        <v>28</v>
      </c>
      <c r="B78">
        <v>78</v>
      </c>
      <c r="C78">
        <v>2096</v>
      </c>
      <c r="D78">
        <v>1.3721511260000001</v>
      </c>
      <c r="E78">
        <v>1.3721511260000001</v>
      </c>
      <c r="F78">
        <v>1.0376237619999999</v>
      </c>
    </row>
    <row r="79" spans="1:6" x14ac:dyDescent="0.2">
      <c r="A79" t="s">
        <v>28</v>
      </c>
      <c r="B79">
        <v>79</v>
      </c>
      <c r="C79">
        <v>2097</v>
      </c>
      <c r="D79">
        <v>1.3711592880000001</v>
      </c>
      <c r="E79">
        <v>1.3711592880000001</v>
      </c>
      <c r="F79">
        <v>1.038118812</v>
      </c>
    </row>
    <row r="80" spans="1:6" x14ac:dyDescent="0.2">
      <c r="A80" t="s">
        <v>28</v>
      </c>
      <c r="B80">
        <v>80</v>
      </c>
      <c r="C80">
        <v>2098</v>
      </c>
      <c r="D80">
        <v>1.3701674509999999</v>
      </c>
      <c r="E80">
        <v>1.3701674509999999</v>
      </c>
      <c r="F80">
        <v>1.038613861</v>
      </c>
    </row>
    <row r="81" spans="1:6" x14ac:dyDescent="0.2">
      <c r="A81" t="s">
        <v>28</v>
      </c>
      <c r="B81">
        <v>81</v>
      </c>
      <c r="C81">
        <v>2099</v>
      </c>
      <c r="D81">
        <v>1.3691756129999999</v>
      </c>
      <c r="E81">
        <v>1.3691756129999999</v>
      </c>
      <c r="F81">
        <v>1.039108911</v>
      </c>
    </row>
    <row r="82" spans="1:6" x14ac:dyDescent="0.2">
      <c r="A82" t="s">
        <v>28</v>
      </c>
      <c r="B82">
        <v>82</v>
      </c>
      <c r="C82">
        <v>2100</v>
      </c>
      <c r="D82">
        <v>1.3681837750000001</v>
      </c>
      <c r="E82">
        <v>1.3681837750000001</v>
      </c>
      <c r="F82">
        <v>1.03960396</v>
      </c>
    </row>
    <row r="83" spans="1:6" x14ac:dyDescent="0.2">
      <c r="A83" t="s">
        <v>32</v>
      </c>
      <c r="B83">
        <v>2</v>
      </c>
      <c r="C83">
        <v>2020</v>
      </c>
      <c r="D83">
        <v>1</v>
      </c>
      <c r="E83">
        <v>1</v>
      </c>
      <c r="F83">
        <v>1</v>
      </c>
    </row>
    <row r="84" spans="1:6" x14ac:dyDescent="0.2">
      <c r="A84" t="s">
        <v>32</v>
      </c>
      <c r="B84">
        <v>3</v>
      </c>
      <c r="C84">
        <v>2021</v>
      </c>
      <c r="D84">
        <v>1.007553932</v>
      </c>
      <c r="E84">
        <v>1.007553932</v>
      </c>
      <c r="F84">
        <v>1.0004950500000001</v>
      </c>
    </row>
    <row r="85" spans="1:6" x14ac:dyDescent="0.2">
      <c r="A85" t="s">
        <v>32</v>
      </c>
      <c r="B85">
        <v>4</v>
      </c>
      <c r="C85">
        <v>2022</v>
      </c>
      <c r="D85">
        <v>1.0151078630000001</v>
      </c>
      <c r="E85">
        <v>1.0151078630000001</v>
      </c>
      <c r="F85">
        <v>1.000990099</v>
      </c>
    </row>
    <row r="86" spans="1:6" x14ac:dyDescent="0.2">
      <c r="A86" t="s">
        <v>32</v>
      </c>
      <c r="B86">
        <v>5</v>
      </c>
      <c r="C86">
        <v>2023</v>
      </c>
      <c r="D86">
        <v>1.0226617950000001</v>
      </c>
      <c r="E86">
        <v>1.0226617950000001</v>
      </c>
      <c r="F86">
        <v>1.0014851490000001</v>
      </c>
    </row>
    <row r="87" spans="1:6" x14ac:dyDescent="0.2">
      <c r="A87" t="s">
        <v>32</v>
      </c>
      <c r="B87">
        <v>6</v>
      </c>
      <c r="C87">
        <v>2024</v>
      </c>
      <c r="D87">
        <v>1.030215726</v>
      </c>
      <c r="E87">
        <v>1.030215726</v>
      </c>
      <c r="F87">
        <v>1.001980198</v>
      </c>
    </row>
    <row r="88" spans="1:6" x14ac:dyDescent="0.2">
      <c r="A88" t="s">
        <v>32</v>
      </c>
      <c r="B88">
        <v>7</v>
      </c>
      <c r="C88">
        <v>2025</v>
      </c>
      <c r="D88">
        <v>1.037769658</v>
      </c>
      <c r="E88">
        <v>1.037769658</v>
      </c>
      <c r="F88">
        <v>1.0024752480000001</v>
      </c>
    </row>
    <row r="89" spans="1:6" x14ac:dyDescent="0.2">
      <c r="A89" t="s">
        <v>32</v>
      </c>
      <c r="B89">
        <v>8</v>
      </c>
      <c r="C89">
        <v>2026</v>
      </c>
      <c r="D89">
        <v>1.0453235890000001</v>
      </c>
      <c r="E89">
        <v>1.0453235890000001</v>
      </c>
      <c r="F89">
        <v>1.0029702970000001</v>
      </c>
    </row>
    <row r="90" spans="1:6" x14ac:dyDescent="0.2">
      <c r="A90" t="s">
        <v>32</v>
      </c>
      <c r="B90">
        <v>9</v>
      </c>
      <c r="C90">
        <v>2027</v>
      </c>
      <c r="D90">
        <v>1.0528775210000001</v>
      </c>
      <c r="E90">
        <v>1.0528775210000001</v>
      </c>
      <c r="F90">
        <v>1.0034653469999999</v>
      </c>
    </row>
    <row r="91" spans="1:6" x14ac:dyDescent="0.2">
      <c r="A91" t="s">
        <v>32</v>
      </c>
      <c r="B91">
        <v>10</v>
      </c>
      <c r="C91">
        <v>2028</v>
      </c>
      <c r="D91">
        <v>1.0604314530000001</v>
      </c>
      <c r="E91">
        <v>1.0604314530000001</v>
      </c>
      <c r="F91">
        <v>1.0039603960000001</v>
      </c>
    </row>
    <row r="92" spans="1:6" x14ac:dyDescent="0.2">
      <c r="A92" t="s">
        <v>32</v>
      </c>
      <c r="B92">
        <v>11</v>
      </c>
      <c r="C92">
        <v>2029</v>
      </c>
      <c r="D92">
        <v>1.067985384</v>
      </c>
      <c r="E92">
        <v>1.067985384</v>
      </c>
      <c r="F92">
        <v>1.0044554459999999</v>
      </c>
    </row>
    <row r="93" spans="1:6" x14ac:dyDescent="0.2">
      <c r="A93" t="s">
        <v>32</v>
      </c>
      <c r="B93">
        <v>12</v>
      </c>
      <c r="C93">
        <v>2030</v>
      </c>
      <c r="D93">
        <v>1.075539316</v>
      </c>
      <c r="E93">
        <v>1.075539316</v>
      </c>
      <c r="F93">
        <v>1.0049504950000001</v>
      </c>
    </row>
    <row r="94" spans="1:6" x14ac:dyDescent="0.2">
      <c r="A94" t="s">
        <v>32</v>
      </c>
      <c r="B94">
        <v>13</v>
      </c>
      <c r="C94">
        <v>2031</v>
      </c>
      <c r="D94">
        <v>1.082594439</v>
      </c>
      <c r="E94">
        <v>1.082594439</v>
      </c>
      <c r="F94">
        <v>1.0054455449999999</v>
      </c>
    </row>
    <row r="95" spans="1:6" x14ac:dyDescent="0.2">
      <c r="A95" t="s">
        <v>32</v>
      </c>
      <c r="B95">
        <v>14</v>
      </c>
      <c r="C95">
        <v>2032</v>
      </c>
      <c r="D95">
        <v>1.089649562</v>
      </c>
      <c r="E95">
        <v>1.089649562</v>
      </c>
      <c r="F95">
        <v>1.0059405939999999</v>
      </c>
    </row>
    <row r="96" spans="1:6" x14ac:dyDescent="0.2">
      <c r="A96" t="s">
        <v>32</v>
      </c>
      <c r="B96">
        <v>15</v>
      </c>
      <c r="C96">
        <v>2033</v>
      </c>
      <c r="D96">
        <v>1.096704685</v>
      </c>
      <c r="E96">
        <v>1.096704685</v>
      </c>
      <c r="F96">
        <v>1.006435644</v>
      </c>
    </row>
    <row r="97" spans="1:6" x14ac:dyDescent="0.2">
      <c r="A97" t="s">
        <v>32</v>
      </c>
      <c r="B97">
        <v>16</v>
      </c>
      <c r="C97">
        <v>2034</v>
      </c>
      <c r="D97">
        <v>1.103759808</v>
      </c>
      <c r="E97">
        <v>1.103759808</v>
      </c>
      <c r="F97">
        <v>1.0069306929999999</v>
      </c>
    </row>
    <row r="98" spans="1:6" x14ac:dyDescent="0.2">
      <c r="A98" t="s">
        <v>32</v>
      </c>
      <c r="B98">
        <v>17</v>
      </c>
      <c r="C98">
        <v>2035</v>
      </c>
      <c r="D98">
        <v>1.1108149309999999</v>
      </c>
      <c r="E98">
        <v>1.1108149309999999</v>
      </c>
      <c r="F98">
        <v>1.007425743</v>
      </c>
    </row>
    <row r="99" spans="1:6" x14ac:dyDescent="0.2">
      <c r="A99" t="s">
        <v>32</v>
      </c>
      <c r="B99">
        <v>18</v>
      </c>
      <c r="C99">
        <v>2036</v>
      </c>
      <c r="D99">
        <v>1.1178700539999999</v>
      </c>
      <c r="E99">
        <v>1.1178700539999999</v>
      </c>
      <c r="F99">
        <v>1.007920792</v>
      </c>
    </row>
    <row r="100" spans="1:6" x14ac:dyDescent="0.2">
      <c r="A100" t="s">
        <v>32</v>
      </c>
      <c r="B100">
        <v>19</v>
      </c>
      <c r="C100">
        <v>2037</v>
      </c>
      <c r="D100">
        <v>1.1249251769999999</v>
      </c>
      <c r="E100">
        <v>1.1249251769999999</v>
      </c>
      <c r="F100">
        <v>1.008415842</v>
      </c>
    </row>
    <row r="101" spans="1:6" x14ac:dyDescent="0.2">
      <c r="A101" t="s">
        <v>32</v>
      </c>
      <c r="B101">
        <v>20</v>
      </c>
      <c r="C101">
        <v>2038</v>
      </c>
      <c r="D101">
        <v>1.131980301</v>
      </c>
      <c r="E101">
        <v>1.131980301</v>
      </c>
      <c r="F101">
        <v>1.008910891</v>
      </c>
    </row>
    <row r="102" spans="1:6" x14ac:dyDescent="0.2">
      <c r="A102" t="s">
        <v>32</v>
      </c>
      <c r="B102">
        <v>21</v>
      </c>
      <c r="C102">
        <v>2039</v>
      </c>
      <c r="D102">
        <v>1.139035424</v>
      </c>
      <c r="E102">
        <v>1.139035424</v>
      </c>
      <c r="F102">
        <v>1.009405941</v>
      </c>
    </row>
    <row r="103" spans="1:6" x14ac:dyDescent="0.2">
      <c r="A103" t="s">
        <v>32</v>
      </c>
      <c r="B103">
        <v>22</v>
      </c>
      <c r="C103">
        <v>2040</v>
      </c>
      <c r="D103">
        <v>1.146090547</v>
      </c>
      <c r="E103">
        <v>1.146090547</v>
      </c>
      <c r="F103">
        <v>1.00990099</v>
      </c>
    </row>
    <row r="104" spans="1:6" x14ac:dyDescent="0.2">
      <c r="A104" t="s">
        <v>32</v>
      </c>
      <c r="B104">
        <v>23</v>
      </c>
      <c r="C104">
        <v>2041</v>
      </c>
      <c r="D104">
        <v>1.1523576520000001</v>
      </c>
      <c r="E104">
        <v>1.1523576520000001</v>
      </c>
      <c r="F104">
        <v>1.0103960400000001</v>
      </c>
    </row>
    <row r="105" spans="1:6" x14ac:dyDescent="0.2">
      <c r="A105" t="s">
        <v>32</v>
      </c>
      <c r="B105">
        <v>24</v>
      </c>
      <c r="C105">
        <v>2042</v>
      </c>
      <c r="D105">
        <v>1.1586247569999999</v>
      </c>
      <c r="E105">
        <v>1.1586247569999999</v>
      </c>
      <c r="F105">
        <v>1.010891089</v>
      </c>
    </row>
    <row r="106" spans="1:6" x14ac:dyDescent="0.2">
      <c r="A106" t="s">
        <v>32</v>
      </c>
      <c r="B106">
        <v>25</v>
      </c>
      <c r="C106">
        <v>2043</v>
      </c>
      <c r="D106">
        <v>1.1648918619999999</v>
      </c>
      <c r="E106">
        <v>1.1648918619999999</v>
      </c>
      <c r="F106">
        <v>1.0113861390000001</v>
      </c>
    </row>
    <row r="107" spans="1:6" x14ac:dyDescent="0.2">
      <c r="A107" t="s">
        <v>32</v>
      </c>
      <c r="B107">
        <v>26</v>
      </c>
      <c r="C107">
        <v>2044</v>
      </c>
      <c r="D107">
        <v>1.171158967</v>
      </c>
      <c r="E107">
        <v>1.171158967</v>
      </c>
      <c r="F107">
        <v>1.011881188</v>
      </c>
    </row>
    <row r="108" spans="1:6" x14ac:dyDescent="0.2">
      <c r="A108" t="s">
        <v>32</v>
      </c>
      <c r="B108">
        <v>27</v>
      </c>
      <c r="C108">
        <v>2045</v>
      </c>
      <c r="D108">
        <v>1.177426072</v>
      </c>
      <c r="E108">
        <v>1.177426072</v>
      </c>
      <c r="F108">
        <v>1.0123762380000001</v>
      </c>
    </row>
    <row r="109" spans="1:6" x14ac:dyDescent="0.2">
      <c r="A109" t="s">
        <v>32</v>
      </c>
      <c r="B109">
        <v>28</v>
      </c>
      <c r="C109">
        <v>2046</v>
      </c>
      <c r="D109">
        <v>1.1836931770000001</v>
      </c>
      <c r="E109">
        <v>1.1836931770000001</v>
      </c>
      <c r="F109">
        <v>1.0128712870000001</v>
      </c>
    </row>
    <row r="110" spans="1:6" x14ac:dyDescent="0.2">
      <c r="A110" t="s">
        <v>32</v>
      </c>
      <c r="B110">
        <v>29</v>
      </c>
      <c r="C110">
        <v>2047</v>
      </c>
      <c r="D110">
        <v>1.1899602810000001</v>
      </c>
      <c r="E110">
        <v>1.1899602810000001</v>
      </c>
      <c r="F110">
        <v>1.0133663369999999</v>
      </c>
    </row>
    <row r="111" spans="1:6" x14ac:dyDescent="0.2">
      <c r="A111" t="s">
        <v>32</v>
      </c>
      <c r="B111">
        <v>30</v>
      </c>
      <c r="C111">
        <v>2048</v>
      </c>
      <c r="D111">
        <v>1.1962273859999999</v>
      </c>
      <c r="E111">
        <v>1.1962273859999999</v>
      </c>
      <c r="F111">
        <v>1.0138613860000001</v>
      </c>
    </row>
    <row r="112" spans="1:6" x14ac:dyDescent="0.2">
      <c r="A112" t="s">
        <v>32</v>
      </c>
      <c r="B112">
        <v>31</v>
      </c>
      <c r="C112">
        <v>2049</v>
      </c>
      <c r="D112">
        <v>1.2024944909999999</v>
      </c>
      <c r="E112">
        <v>1.2024944909999999</v>
      </c>
      <c r="F112">
        <v>1.0143564359999999</v>
      </c>
    </row>
    <row r="113" spans="1:6" x14ac:dyDescent="0.2">
      <c r="A113" t="s">
        <v>32</v>
      </c>
      <c r="B113">
        <v>32</v>
      </c>
      <c r="C113">
        <v>2050</v>
      </c>
      <c r="D113">
        <v>1.208761596</v>
      </c>
      <c r="E113">
        <v>1.208761596</v>
      </c>
      <c r="F113">
        <v>1.0148514850000001</v>
      </c>
    </row>
    <row r="114" spans="1:6" x14ac:dyDescent="0.2">
      <c r="A114" t="s">
        <v>32</v>
      </c>
      <c r="B114">
        <v>33</v>
      </c>
      <c r="C114">
        <v>2051</v>
      </c>
      <c r="D114">
        <v>1.214652241</v>
      </c>
      <c r="E114">
        <v>1.214652241</v>
      </c>
      <c r="F114">
        <v>1.0153465349999999</v>
      </c>
    </row>
    <row r="115" spans="1:6" x14ac:dyDescent="0.2">
      <c r="A115" t="s">
        <v>32</v>
      </c>
      <c r="B115">
        <v>34</v>
      </c>
      <c r="C115">
        <v>2052</v>
      </c>
      <c r="D115">
        <v>1.2205428869999999</v>
      </c>
      <c r="E115">
        <v>1.2205428869999999</v>
      </c>
      <c r="F115">
        <v>1.0158415839999999</v>
      </c>
    </row>
    <row r="116" spans="1:6" x14ac:dyDescent="0.2">
      <c r="A116" t="s">
        <v>32</v>
      </c>
      <c r="B116">
        <v>35</v>
      </c>
      <c r="C116">
        <v>2053</v>
      </c>
      <c r="D116">
        <v>1.2264335319999999</v>
      </c>
      <c r="E116">
        <v>1.2264335319999999</v>
      </c>
      <c r="F116">
        <v>1.016336634</v>
      </c>
    </row>
    <row r="117" spans="1:6" x14ac:dyDescent="0.2">
      <c r="A117" t="s">
        <v>32</v>
      </c>
      <c r="B117">
        <v>36</v>
      </c>
      <c r="C117">
        <v>2054</v>
      </c>
      <c r="D117">
        <v>1.232324177</v>
      </c>
      <c r="E117">
        <v>1.232324177</v>
      </c>
      <c r="F117">
        <v>1.0168316829999999</v>
      </c>
    </row>
    <row r="118" spans="1:6" x14ac:dyDescent="0.2">
      <c r="A118" t="s">
        <v>32</v>
      </c>
      <c r="B118">
        <v>37</v>
      </c>
      <c r="C118">
        <v>2055</v>
      </c>
      <c r="D118">
        <v>1.238214822</v>
      </c>
      <c r="E118">
        <v>1.238214822</v>
      </c>
      <c r="F118">
        <v>1.017326733</v>
      </c>
    </row>
    <row r="119" spans="1:6" x14ac:dyDescent="0.2">
      <c r="A119" t="s">
        <v>32</v>
      </c>
      <c r="B119">
        <v>38</v>
      </c>
      <c r="C119">
        <v>2056</v>
      </c>
      <c r="D119">
        <v>1.244105467</v>
      </c>
      <c r="E119">
        <v>1.244105467</v>
      </c>
      <c r="F119">
        <v>1.017821782</v>
      </c>
    </row>
    <row r="120" spans="1:6" x14ac:dyDescent="0.2">
      <c r="A120" t="s">
        <v>32</v>
      </c>
      <c r="B120">
        <v>39</v>
      </c>
      <c r="C120">
        <v>2057</v>
      </c>
      <c r="D120">
        <v>1.249996112</v>
      </c>
      <c r="E120">
        <v>1.249996112</v>
      </c>
      <c r="F120">
        <v>1.018316832</v>
      </c>
    </row>
    <row r="121" spans="1:6" x14ac:dyDescent="0.2">
      <c r="A121" t="s">
        <v>32</v>
      </c>
      <c r="B121">
        <v>40</v>
      </c>
      <c r="C121">
        <v>2058</v>
      </c>
      <c r="D121">
        <v>1.2558867570000001</v>
      </c>
      <c r="E121">
        <v>1.2558867570000001</v>
      </c>
      <c r="F121">
        <v>1.018811881</v>
      </c>
    </row>
    <row r="122" spans="1:6" x14ac:dyDescent="0.2">
      <c r="A122" t="s">
        <v>32</v>
      </c>
      <c r="B122">
        <v>41</v>
      </c>
      <c r="C122">
        <v>2059</v>
      </c>
      <c r="D122">
        <v>1.2617774020000001</v>
      </c>
      <c r="E122">
        <v>1.2617774020000001</v>
      </c>
      <c r="F122">
        <v>1.019306931</v>
      </c>
    </row>
    <row r="123" spans="1:6" x14ac:dyDescent="0.2">
      <c r="A123" t="s">
        <v>32</v>
      </c>
      <c r="B123">
        <v>42</v>
      </c>
      <c r="C123">
        <v>2060</v>
      </c>
      <c r="D123">
        <v>1.2676680469999999</v>
      </c>
      <c r="E123">
        <v>1.2676680469999999</v>
      </c>
      <c r="F123">
        <v>1.01980198</v>
      </c>
    </row>
    <row r="124" spans="1:6" x14ac:dyDescent="0.2">
      <c r="A124" t="s">
        <v>32</v>
      </c>
      <c r="B124">
        <v>43</v>
      </c>
      <c r="C124">
        <v>2061</v>
      </c>
      <c r="D124">
        <v>1.27302917</v>
      </c>
      <c r="E124">
        <v>1.27302917</v>
      </c>
      <c r="F124">
        <v>1.02029703</v>
      </c>
    </row>
    <row r="125" spans="1:6" x14ac:dyDescent="0.2">
      <c r="A125" t="s">
        <v>32</v>
      </c>
      <c r="B125">
        <v>44</v>
      </c>
      <c r="C125">
        <v>2062</v>
      </c>
      <c r="D125">
        <v>1.278390293</v>
      </c>
      <c r="E125">
        <v>1.278390293</v>
      </c>
      <c r="F125">
        <v>1.020792079</v>
      </c>
    </row>
    <row r="126" spans="1:6" x14ac:dyDescent="0.2">
      <c r="A126" t="s">
        <v>32</v>
      </c>
      <c r="B126">
        <v>45</v>
      </c>
      <c r="C126">
        <v>2063</v>
      </c>
      <c r="D126">
        <v>1.2837514160000001</v>
      </c>
      <c r="E126">
        <v>1.2837514160000001</v>
      </c>
      <c r="F126">
        <v>1.0212871290000001</v>
      </c>
    </row>
    <row r="127" spans="1:6" x14ac:dyDescent="0.2">
      <c r="A127" t="s">
        <v>32</v>
      </c>
      <c r="B127">
        <v>46</v>
      </c>
      <c r="C127">
        <v>2064</v>
      </c>
      <c r="D127">
        <v>1.289112539</v>
      </c>
      <c r="E127">
        <v>1.289112539</v>
      </c>
      <c r="F127">
        <v>1.021782178</v>
      </c>
    </row>
    <row r="128" spans="1:6" x14ac:dyDescent="0.2">
      <c r="A128" t="s">
        <v>32</v>
      </c>
      <c r="B128">
        <v>47</v>
      </c>
      <c r="C128">
        <v>2065</v>
      </c>
      <c r="D128">
        <v>1.2944736619999999</v>
      </c>
      <c r="E128">
        <v>1.2944736619999999</v>
      </c>
      <c r="F128">
        <v>1.0222772280000001</v>
      </c>
    </row>
    <row r="129" spans="1:6" x14ac:dyDescent="0.2">
      <c r="A129" t="s">
        <v>32</v>
      </c>
      <c r="B129">
        <v>48</v>
      </c>
      <c r="C129">
        <v>2066</v>
      </c>
      <c r="D129">
        <v>1.299834785</v>
      </c>
      <c r="E129">
        <v>1.299834785</v>
      </c>
      <c r="F129">
        <v>1.0227722770000001</v>
      </c>
    </row>
    <row r="130" spans="1:6" x14ac:dyDescent="0.2">
      <c r="A130" t="s">
        <v>32</v>
      </c>
      <c r="B130">
        <v>49</v>
      </c>
      <c r="C130">
        <v>2067</v>
      </c>
      <c r="D130">
        <v>1.305195908</v>
      </c>
      <c r="E130">
        <v>1.305195908</v>
      </c>
      <c r="F130">
        <v>1.0232673269999999</v>
      </c>
    </row>
    <row r="131" spans="1:6" x14ac:dyDescent="0.2">
      <c r="A131" t="s">
        <v>32</v>
      </c>
      <c r="B131">
        <v>50</v>
      </c>
      <c r="C131">
        <v>2068</v>
      </c>
      <c r="D131">
        <v>1.3105570310000001</v>
      </c>
      <c r="E131">
        <v>1.3105570310000001</v>
      </c>
      <c r="F131">
        <v>1.0237623760000001</v>
      </c>
    </row>
    <row r="132" spans="1:6" x14ac:dyDescent="0.2">
      <c r="A132" t="s">
        <v>32</v>
      </c>
      <c r="B132">
        <v>51</v>
      </c>
      <c r="C132">
        <v>2069</v>
      </c>
      <c r="D132">
        <v>1.315918154</v>
      </c>
      <c r="E132">
        <v>1.315918154</v>
      </c>
      <c r="F132">
        <v>1.0242574259999999</v>
      </c>
    </row>
    <row r="133" spans="1:6" x14ac:dyDescent="0.2">
      <c r="A133" t="s">
        <v>32</v>
      </c>
      <c r="B133">
        <v>52</v>
      </c>
      <c r="C133">
        <v>2070</v>
      </c>
      <c r="D133">
        <v>1.3212792769999999</v>
      </c>
      <c r="E133">
        <v>1.3212792769999999</v>
      </c>
      <c r="F133">
        <v>1.0247524750000001</v>
      </c>
    </row>
    <row r="134" spans="1:6" x14ac:dyDescent="0.2">
      <c r="A134" t="s">
        <v>32</v>
      </c>
      <c r="B134">
        <v>53</v>
      </c>
      <c r="C134">
        <v>2071</v>
      </c>
      <c r="D134">
        <v>1.325346538</v>
      </c>
      <c r="E134">
        <v>1.325346538</v>
      </c>
      <c r="F134">
        <v>1.0252475249999999</v>
      </c>
    </row>
    <row r="135" spans="1:6" x14ac:dyDescent="0.2">
      <c r="A135" t="s">
        <v>32</v>
      </c>
      <c r="B135">
        <v>54</v>
      </c>
      <c r="C135">
        <v>2072</v>
      </c>
      <c r="D135">
        <v>1.329413798</v>
      </c>
      <c r="E135">
        <v>1.329413798</v>
      </c>
      <c r="F135">
        <v>1.0257425739999999</v>
      </c>
    </row>
    <row r="136" spans="1:6" x14ac:dyDescent="0.2">
      <c r="A136" t="s">
        <v>32</v>
      </c>
      <c r="B136">
        <v>55</v>
      </c>
      <c r="C136">
        <v>2073</v>
      </c>
      <c r="D136">
        <v>1.3334810580000001</v>
      </c>
      <c r="E136">
        <v>1.3334810580000001</v>
      </c>
      <c r="F136">
        <v>1.026237624</v>
      </c>
    </row>
    <row r="137" spans="1:6" x14ac:dyDescent="0.2">
      <c r="A137" t="s">
        <v>32</v>
      </c>
      <c r="B137">
        <v>56</v>
      </c>
      <c r="C137">
        <v>2074</v>
      </c>
      <c r="D137">
        <v>1.3375483180000001</v>
      </c>
      <c r="E137">
        <v>1.3375483180000001</v>
      </c>
      <c r="F137">
        <v>1.0267326729999999</v>
      </c>
    </row>
    <row r="138" spans="1:6" x14ac:dyDescent="0.2">
      <c r="A138" t="s">
        <v>32</v>
      </c>
      <c r="B138">
        <v>57</v>
      </c>
      <c r="C138">
        <v>2075</v>
      </c>
      <c r="D138">
        <v>1.3416155780000001</v>
      </c>
      <c r="E138">
        <v>1.3416155780000001</v>
      </c>
      <c r="F138">
        <v>1.027227723</v>
      </c>
    </row>
    <row r="139" spans="1:6" x14ac:dyDescent="0.2">
      <c r="A139" t="s">
        <v>32</v>
      </c>
      <c r="B139">
        <v>58</v>
      </c>
      <c r="C139">
        <v>2076</v>
      </c>
      <c r="D139">
        <v>1.345682839</v>
      </c>
      <c r="E139">
        <v>1.345682839</v>
      </c>
      <c r="F139">
        <v>1.027722772</v>
      </c>
    </row>
    <row r="140" spans="1:6" x14ac:dyDescent="0.2">
      <c r="A140" t="s">
        <v>32</v>
      </c>
      <c r="B140">
        <v>59</v>
      </c>
      <c r="C140">
        <v>2077</v>
      </c>
      <c r="D140">
        <v>1.349750099</v>
      </c>
      <c r="E140">
        <v>1.349750099</v>
      </c>
      <c r="F140">
        <v>1.028217822</v>
      </c>
    </row>
    <row r="141" spans="1:6" x14ac:dyDescent="0.2">
      <c r="A141" t="s">
        <v>32</v>
      </c>
      <c r="B141">
        <v>60</v>
      </c>
      <c r="C141">
        <v>2078</v>
      </c>
      <c r="D141">
        <v>1.353817359</v>
      </c>
      <c r="E141">
        <v>1.353817359</v>
      </c>
      <c r="F141">
        <v>1.028712871</v>
      </c>
    </row>
    <row r="142" spans="1:6" x14ac:dyDescent="0.2">
      <c r="A142" t="s">
        <v>32</v>
      </c>
      <c r="B142">
        <v>61</v>
      </c>
      <c r="C142">
        <v>2079</v>
      </c>
      <c r="D142">
        <v>1.357884619</v>
      </c>
      <c r="E142">
        <v>1.357884619</v>
      </c>
      <c r="F142">
        <v>1.029207921</v>
      </c>
    </row>
    <row r="143" spans="1:6" x14ac:dyDescent="0.2">
      <c r="A143" t="s">
        <v>32</v>
      </c>
      <c r="B143">
        <v>62</v>
      </c>
      <c r="C143">
        <v>2080</v>
      </c>
      <c r="D143">
        <v>1.361951879</v>
      </c>
      <c r="E143">
        <v>1.361951879</v>
      </c>
      <c r="F143">
        <v>1.02970297</v>
      </c>
    </row>
    <row r="144" spans="1:6" x14ac:dyDescent="0.2">
      <c r="A144" t="s">
        <v>32</v>
      </c>
      <c r="B144">
        <v>63</v>
      </c>
      <c r="C144">
        <v>2081</v>
      </c>
      <c r="D144">
        <v>1.3635669070000001</v>
      </c>
      <c r="E144">
        <v>1.3635669070000001</v>
      </c>
      <c r="F144">
        <v>1.03019802</v>
      </c>
    </row>
    <row r="145" spans="1:6" x14ac:dyDescent="0.2">
      <c r="A145" t="s">
        <v>32</v>
      </c>
      <c r="B145">
        <v>64</v>
      </c>
      <c r="C145">
        <v>2082</v>
      </c>
      <c r="D145">
        <v>1.365181934</v>
      </c>
      <c r="E145">
        <v>1.365181934</v>
      </c>
      <c r="F145">
        <v>1.030693069</v>
      </c>
    </row>
    <row r="146" spans="1:6" x14ac:dyDescent="0.2">
      <c r="A146" t="s">
        <v>32</v>
      </c>
      <c r="B146">
        <v>65</v>
      </c>
      <c r="C146">
        <v>2083</v>
      </c>
      <c r="D146">
        <v>1.366796962</v>
      </c>
      <c r="E146">
        <v>1.366796962</v>
      </c>
      <c r="F146">
        <v>1.0311881190000001</v>
      </c>
    </row>
    <row r="147" spans="1:6" x14ac:dyDescent="0.2">
      <c r="A147" t="s">
        <v>32</v>
      </c>
      <c r="B147">
        <v>66</v>
      </c>
      <c r="C147">
        <v>2084</v>
      </c>
      <c r="D147">
        <v>1.3684119889999999</v>
      </c>
      <c r="E147">
        <v>1.3684119889999999</v>
      </c>
      <c r="F147">
        <v>1.031683168</v>
      </c>
    </row>
    <row r="148" spans="1:6" x14ac:dyDescent="0.2">
      <c r="A148" t="s">
        <v>32</v>
      </c>
      <c r="B148">
        <v>67</v>
      </c>
      <c r="C148">
        <v>2085</v>
      </c>
      <c r="D148">
        <v>1.3700270160000001</v>
      </c>
      <c r="E148">
        <v>1.3700270160000001</v>
      </c>
      <c r="F148">
        <v>1.0321782180000001</v>
      </c>
    </row>
    <row r="149" spans="1:6" x14ac:dyDescent="0.2">
      <c r="A149" t="s">
        <v>32</v>
      </c>
      <c r="B149">
        <v>68</v>
      </c>
      <c r="C149">
        <v>2086</v>
      </c>
      <c r="D149">
        <v>1.3716420439999999</v>
      </c>
      <c r="E149">
        <v>1.3716420439999999</v>
      </c>
      <c r="F149">
        <v>1.0326732670000001</v>
      </c>
    </row>
    <row r="150" spans="1:6" x14ac:dyDescent="0.2">
      <c r="A150" t="s">
        <v>32</v>
      </c>
      <c r="B150">
        <v>69</v>
      </c>
      <c r="C150">
        <v>2087</v>
      </c>
      <c r="D150">
        <v>1.3732570710000001</v>
      </c>
      <c r="E150">
        <v>1.3732570710000001</v>
      </c>
      <c r="F150">
        <v>1.0331683169999999</v>
      </c>
    </row>
    <row r="151" spans="1:6" x14ac:dyDescent="0.2">
      <c r="A151" t="s">
        <v>32</v>
      </c>
      <c r="B151">
        <v>70</v>
      </c>
      <c r="C151">
        <v>2088</v>
      </c>
      <c r="D151">
        <v>1.374872098</v>
      </c>
      <c r="E151">
        <v>1.374872098</v>
      </c>
      <c r="F151">
        <v>1.0336633660000001</v>
      </c>
    </row>
    <row r="152" spans="1:6" x14ac:dyDescent="0.2">
      <c r="A152" t="s">
        <v>32</v>
      </c>
      <c r="B152">
        <v>71</v>
      </c>
      <c r="C152">
        <v>2089</v>
      </c>
      <c r="D152">
        <v>1.376487126</v>
      </c>
      <c r="E152">
        <v>1.376487126</v>
      </c>
      <c r="F152">
        <v>1.0341584159999999</v>
      </c>
    </row>
    <row r="153" spans="1:6" x14ac:dyDescent="0.2">
      <c r="A153" t="s">
        <v>32</v>
      </c>
      <c r="B153">
        <v>72</v>
      </c>
      <c r="C153">
        <v>2090</v>
      </c>
      <c r="D153">
        <v>1.3781021529999999</v>
      </c>
      <c r="E153">
        <v>1.3781021529999999</v>
      </c>
      <c r="F153">
        <v>1.0346534650000001</v>
      </c>
    </row>
    <row r="154" spans="1:6" x14ac:dyDescent="0.2">
      <c r="A154" t="s">
        <v>32</v>
      </c>
      <c r="B154">
        <v>73</v>
      </c>
      <c r="C154">
        <v>2091</v>
      </c>
      <c r="D154">
        <v>1.3771103149999999</v>
      </c>
      <c r="E154">
        <v>1.3771103149999999</v>
      </c>
      <c r="F154">
        <v>1.0351485149999999</v>
      </c>
    </row>
    <row r="155" spans="1:6" x14ac:dyDescent="0.2">
      <c r="A155" t="s">
        <v>32</v>
      </c>
      <c r="B155">
        <v>74</v>
      </c>
      <c r="C155">
        <v>2092</v>
      </c>
      <c r="D155">
        <v>1.376118478</v>
      </c>
      <c r="E155">
        <v>1.376118478</v>
      </c>
      <c r="F155">
        <v>1.0356435639999999</v>
      </c>
    </row>
    <row r="156" spans="1:6" x14ac:dyDescent="0.2">
      <c r="A156" t="s">
        <v>32</v>
      </c>
      <c r="B156">
        <v>75</v>
      </c>
      <c r="C156">
        <v>2093</v>
      </c>
      <c r="D156">
        <v>1.37512664</v>
      </c>
      <c r="E156">
        <v>1.37512664</v>
      </c>
      <c r="F156">
        <v>1.036138614</v>
      </c>
    </row>
    <row r="157" spans="1:6" x14ac:dyDescent="0.2">
      <c r="A157" t="s">
        <v>32</v>
      </c>
      <c r="B157">
        <v>76</v>
      </c>
      <c r="C157">
        <v>2094</v>
      </c>
      <c r="D157">
        <v>1.3741348019999999</v>
      </c>
      <c r="E157">
        <v>1.3741348019999999</v>
      </c>
      <c r="F157">
        <v>1.0366336629999999</v>
      </c>
    </row>
    <row r="158" spans="1:6" x14ac:dyDescent="0.2">
      <c r="A158" t="s">
        <v>32</v>
      </c>
      <c r="B158">
        <v>77</v>
      </c>
      <c r="C158">
        <v>2095</v>
      </c>
      <c r="D158">
        <v>1.3731429639999999</v>
      </c>
      <c r="E158">
        <v>1.3731429639999999</v>
      </c>
      <c r="F158">
        <v>1.037128713</v>
      </c>
    </row>
    <row r="159" spans="1:6" x14ac:dyDescent="0.2">
      <c r="A159" t="s">
        <v>32</v>
      </c>
      <c r="B159">
        <v>78</v>
      </c>
      <c r="C159">
        <v>2096</v>
      </c>
      <c r="D159">
        <v>1.3721511260000001</v>
      </c>
      <c r="E159">
        <v>1.3721511260000001</v>
      </c>
      <c r="F159">
        <v>1.0376237619999999</v>
      </c>
    </row>
    <row r="160" spans="1:6" x14ac:dyDescent="0.2">
      <c r="A160" t="s">
        <v>32</v>
      </c>
      <c r="B160">
        <v>79</v>
      </c>
      <c r="C160">
        <v>2097</v>
      </c>
      <c r="D160">
        <v>1.3711592880000001</v>
      </c>
      <c r="E160">
        <v>1.3711592880000001</v>
      </c>
      <c r="F160">
        <v>1.038118812</v>
      </c>
    </row>
    <row r="161" spans="1:6" x14ac:dyDescent="0.2">
      <c r="A161" t="s">
        <v>32</v>
      </c>
      <c r="B161">
        <v>80</v>
      </c>
      <c r="C161">
        <v>2098</v>
      </c>
      <c r="D161">
        <v>1.3701674509999999</v>
      </c>
      <c r="E161">
        <v>1.3701674509999999</v>
      </c>
      <c r="F161">
        <v>1.038613861</v>
      </c>
    </row>
    <row r="162" spans="1:6" x14ac:dyDescent="0.2">
      <c r="A162" t="s">
        <v>32</v>
      </c>
      <c r="B162">
        <v>81</v>
      </c>
      <c r="C162">
        <v>2099</v>
      </c>
      <c r="D162">
        <v>1.3691756129999999</v>
      </c>
      <c r="E162">
        <v>1.3691756129999999</v>
      </c>
      <c r="F162">
        <v>1.039108911</v>
      </c>
    </row>
    <row r="163" spans="1:6" x14ac:dyDescent="0.2">
      <c r="A163" t="s">
        <v>32</v>
      </c>
      <c r="B163">
        <v>82</v>
      </c>
      <c r="C163">
        <v>2100</v>
      </c>
      <c r="D163">
        <v>1.3681837750000001</v>
      </c>
      <c r="E163">
        <v>1.3681837750000001</v>
      </c>
      <c r="F163">
        <v>1.03960396</v>
      </c>
    </row>
    <row r="164" spans="1:6" x14ac:dyDescent="0.2">
      <c r="A164" t="s">
        <v>5</v>
      </c>
      <c r="B164">
        <v>2</v>
      </c>
      <c r="C164">
        <v>2020</v>
      </c>
      <c r="D164">
        <v>1</v>
      </c>
      <c r="E164">
        <v>1</v>
      </c>
      <c r="F164">
        <v>1</v>
      </c>
    </row>
    <row r="165" spans="1:6" x14ac:dyDescent="0.2">
      <c r="A165" t="s">
        <v>5</v>
      </c>
      <c r="B165">
        <v>3</v>
      </c>
      <c r="C165">
        <v>2021</v>
      </c>
      <c r="D165">
        <v>1.007553932</v>
      </c>
      <c r="E165">
        <v>1.007553932</v>
      </c>
      <c r="F165">
        <v>1.0004950500000001</v>
      </c>
    </row>
    <row r="166" spans="1:6" x14ac:dyDescent="0.2">
      <c r="A166" t="s">
        <v>5</v>
      </c>
      <c r="B166">
        <v>4</v>
      </c>
      <c r="C166">
        <v>2022</v>
      </c>
      <c r="D166">
        <v>1.0151078630000001</v>
      </c>
      <c r="E166">
        <v>1.0151078630000001</v>
      </c>
      <c r="F166">
        <v>1.000990099</v>
      </c>
    </row>
    <row r="167" spans="1:6" x14ac:dyDescent="0.2">
      <c r="A167" t="s">
        <v>5</v>
      </c>
      <c r="B167">
        <v>5</v>
      </c>
      <c r="C167">
        <v>2023</v>
      </c>
      <c r="D167">
        <v>1.0226617950000001</v>
      </c>
      <c r="E167">
        <v>1.0226617950000001</v>
      </c>
      <c r="F167">
        <v>1.0014851490000001</v>
      </c>
    </row>
    <row r="168" spans="1:6" x14ac:dyDescent="0.2">
      <c r="A168" t="s">
        <v>5</v>
      </c>
      <c r="B168">
        <v>6</v>
      </c>
      <c r="C168">
        <v>2024</v>
      </c>
      <c r="D168">
        <v>1.030215726</v>
      </c>
      <c r="E168">
        <v>1.030215726</v>
      </c>
      <c r="F168">
        <v>1.001980198</v>
      </c>
    </row>
    <row r="169" spans="1:6" x14ac:dyDescent="0.2">
      <c r="A169" t="s">
        <v>5</v>
      </c>
      <c r="B169">
        <v>7</v>
      </c>
      <c r="C169">
        <v>2025</v>
      </c>
      <c r="D169">
        <v>1.037769658</v>
      </c>
      <c r="E169">
        <v>1.037769658</v>
      </c>
      <c r="F169">
        <v>1.0024752480000001</v>
      </c>
    </row>
    <row r="170" spans="1:6" x14ac:dyDescent="0.2">
      <c r="A170" t="s">
        <v>5</v>
      </c>
      <c r="B170">
        <v>8</v>
      </c>
      <c r="C170">
        <v>2026</v>
      </c>
      <c r="D170">
        <v>1.0453235890000001</v>
      </c>
      <c r="E170">
        <v>1.0453235890000001</v>
      </c>
      <c r="F170">
        <v>1.0029702970000001</v>
      </c>
    </row>
    <row r="171" spans="1:6" x14ac:dyDescent="0.2">
      <c r="A171" t="s">
        <v>5</v>
      </c>
      <c r="B171">
        <v>9</v>
      </c>
      <c r="C171">
        <v>2027</v>
      </c>
      <c r="D171">
        <v>1.0528775210000001</v>
      </c>
      <c r="E171">
        <v>1.0528775210000001</v>
      </c>
      <c r="F171">
        <v>1.0034653469999999</v>
      </c>
    </row>
    <row r="172" spans="1:6" x14ac:dyDescent="0.2">
      <c r="A172" t="s">
        <v>5</v>
      </c>
      <c r="B172">
        <v>10</v>
      </c>
      <c r="C172">
        <v>2028</v>
      </c>
      <c r="D172">
        <v>1.0604314530000001</v>
      </c>
      <c r="E172">
        <v>1.0604314530000001</v>
      </c>
      <c r="F172">
        <v>1.0039603960000001</v>
      </c>
    </row>
    <row r="173" spans="1:6" x14ac:dyDescent="0.2">
      <c r="A173" t="s">
        <v>5</v>
      </c>
      <c r="B173">
        <v>11</v>
      </c>
      <c r="C173">
        <v>2029</v>
      </c>
      <c r="D173">
        <v>1.067985384</v>
      </c>
      <c r="E173">
        <v>1.067985384</v>
      </c>
      <c r="F173">
        <v>1.0044554459999999</v>
      </c>
    </row>
    <row r="174" spans="1:6" x14ac:dyDescent="0.2">
      <c r="A174" t="s">
        <v>5</v>
      </c>
      <c r="B174">
        <v>12</v>
      </c>
      <c r="C174">
        <v>2030</v>
      </c>
      <c r="D174">
        <v>1.075539316</v>
      </c>
      <c r="E174">
        <v>1.075539316</v>
      </c>
      <c r="F174">
        <v>1.0049504950000001</v>
      </c>
    </row>
    <row r="175" spans="1:6" x14ac:dyDescent="0.2">
      <c r="A175" t="s">
        <v>5</v>
      </c>
      <c r="B175">
        <v>13</v>
      </c>
      <c r="C175">
        <v>2031</v>
      </c>
      <c r="D175">
        <v>1.082594439</v>
      </c>
      <c r="E175">
        <v>1.082594439</v>
      </c>
      <c r="F175">
        <v>1.0054455449999999</v>
      </c>
    </row>
    <row r="176" spans="1:6" x14ac:dyDescent="0.2">
      <c r="A176" t="s">
        <v>5</v>
      </c>
      <c r="B176">
        <v>14</v>
      </c>
      <c r="C176">
        <v>2032</v>
      </c>
      <c r="D176">
        <v>1.089649562</v>
      </c>
      <c r="E176">
        <v>1.089649562</v>
      </c>
      <c r="F176">
        <v>1.0059405939999999</v>
      </c>
    </row>
    <row r="177" spans="1:6" x14ac:dyDescent="0.2">
      <c r="A177" t="s">
        <v>5</v>
      </c>
      <c r="B177">
        <v>15</v>
      </c>
      <c r="C177">
        <v>2033</v>
      </c>
      <c r="D177">
        <v>1.096704685</v>
      </c>
      <c r="E177">
        <v>1.096704685</v>
      </c>
      <c r="F177">
        <v>1.006435644</v>
      </c>
    </row>
    <row r="178" spans="1:6" x14ac:dyDescent="0.2">
      <c r="A178" t="s">
        <v>5</v>
      </c>
      <c r="B178">
        <v>16</v>
      </c>
      <c r="C178">
        <v>2034</v>
      </c>
      <c r="D178">
        <v>1.103759808</v>
      </c>
      <c r="E178">
        <v>1.103759808</v>
      </c>
      <c r="F178">
        <v>1.0069306929999999</v>
      </c>
    </row>
    <row r="179" spans="1:6" x14ac:dyDescent="0.2">
      <c r="A179" t="s">
        <v>5</v>
      </c>
      <c r="B179">
        <v>17</v>
      </c>
      <c r="C179">
        <v>2035</v>
      </c>
      <c r="D179">
        <v>1.1108149309999999</v>
      </c>
      <c r="E179">
        <v>1.1108149309999999</v>
      </c>
      <c r="F179">
        <v>1.007425743</v>
      </c>
    </row>
    <row r="180" spans="1:6" x14ac:dyDescent="0.2">
      <c r="A180" t="s">
        <v>5</v>
      </c>
      <c r="B180">
        <v>18</v>
      </c>
      <c r="C180">
        <v>2036</v>
      </c>
      <c r="D180">
        <v>1.1178700539999999</v>
      </c>
      <c r="E180">
        <v>1.1178700539999999</v>
      </c>
      <c r="F180">
        <v>1.007920792</v>
      </c>
    </row>
    <row r="181" spans="1:6" x14ac:dyDescent="0.2">
      <c r="A181" t="s">
        <v>5</v>
      </c>
      <c r="B181">
        <v>19</v>
      </c>
      <c r="C181">
        <v>2037</v>
      </c>
      <c r="D181">
        <v>1.1249251769999999</v>
      </c>
      <c r="E181">
        <v>1.1249251769999999</v>
      </c>
      <c r="F181">
        <v>1.008415842</v>
      </c>
    </row>
    <row r="182" spans="1:6" x14ac:dyDescent="0.2">
      <c r="A182" t="s">
        <v>5</v>
      </c>
      <c r="B182">
        <v>20</v>
      </c>
      <c r="C182">
        <v>2038</v>
      </c>
      <c r="D182">
        <v>1.131980301</v>
      </c>
      <c r="E182">
        <v>1.131980301</v>
      </c>
      <c r="F182">
        <v>1.008910891</v>
      </c>
    </row>
    <row r="183" spans="1:6" x14ac:dyDescent="0.2">
      <c r="A183" t="s">
        <v>5</v>
      </c>
      <c r="B183">
        <v>21</v>
      </c>
      <c r="C183">
        <v>2039</v>
      </c>
      <c r="D183">
        <v>1.139035424</v>
      </c>
      <c r="E183">
        <v>1.139035424</v>
      </c>
      <c r="F183">
        <v>1.009405941</v>
      </c>
    </row>
    <row r="184" spans="1:6" x14ac:dyDescent="0.2">
      <c r="A184" t="s">
        <v>5</v>
      </c>
      <c r="B184">
        <v>22</v>
      </c>
      <c r="C184">
        <v>2040</v>
      </c>
      <c r="D184">
        <v>1.146090547</v>
      </c>
      <c r="E184">
        <v>1.146090547</v>
      </c>
      <c r="F184">
        <v>1.00990099</v>
      </c>
    </row>
    <row r="185" spans="1:6" x14ac:dyDescent="0.2">
      <c r="A185" t="s">
        <v>5</v>
      </c>
      <c r="B185">
        <v>23</v>
      </c>
      <c r="C185">
        <v>2041</v>
      </c>
      <c r="D185">
        <v>1.1523576520000001</v>
      </c>
      <c r="E185">
        <v>1.1523576520000001</v>
      </c>
      <c r="F185">
        <v>1.0103960400000001</v>
      </c>
    </row>
    <row r="186" spans="1:6" x14ac:dyDescent="0.2">
      <c r="A186" t="s">
        <v>5</v>
      </c>
      <c r="B186">
        <v>24</v>
      </c>
      <c r="C186">
        <v>2042</v>
      </c>
      <c r="D186">
        <v>1.1586247569999999</v>
      </c>
      <c r="E186">
        <v>1.1586247569999999</v>
      </c>
      <c r="F186">
        <v>1.010891089</v>
      </c>
    </row>
    <row r="187" spans="1:6" x14ac:dyDescent="0.2">
      <c r="A187" t="s">
        <v>5</v>
      </c>
      <c r="B187">
        <v>25</v>
      </c>
      <c r="C187">
        <v>2043</v>
      </c>
      <c r="D187">
        <v>1.1648918619999999</v>
      </c>
      <c r="E187">
        <v>1.1648918619999999</v>
      </c>
      <c r="F187">
        <v>1.0113861390000001</v>
      </c>
    </row>
    <row r="188" spans="1:6" x14ac:dyDescent="0.2">
      <c r="A188" t="s">
        <v>5</v>
      </c>
      <c r="B188">
        <v>26</v>
      </c>
      <c r="C188">
        <v>2044</v>
      </c>
      <c r="D188">
        <v>1.171158967</v>
      </c>
      <c r="E188">
        <v>1.171158967</v>
      </c>
      <c r="F188">
        <v>1.011881188</v>
      </c>
    </row>
    <row r="189" spans="1:6" x14ac:dyDescent="0.2">
      <c r="A189" t="s">
        <v>5</v>
      </c>
      <c r="B189">
        <v>27</v>
      </c>
      <c r="C189">
        <v>2045</v>
      </c>
      <c r="D189">
        <v>1.177426072</v>
      </c>
      <c r="E189">
        <v>1.177426072</v>
      </c>
      <c r="F189">
        <v>1.0123762380000001</v>
      </c>
    </row>
    <row r="190" spans="1:6" x14ac:dyDescent="0.2">
      <c r="A190" t="s">
        <v>5</v>
      </c>
      <c r="B190">
        <v>28</v>
      </c>
      <c r="C190">
        <v>2046</v>
      </c>
      <c r="D190">
        <v>1.1836931770000001</v>
      </c>
      <c r="E190">
        <v>1.1836931770000001</v>
      </c>
      <c r="F190">
        <v>1.0128712870000001</v>
      </c>
    </row>
    <row r="191" spans="1:6" x14ac:dyDescent="0.2">
      <c r="A191" t="s">
        <v>5</v>
      </c>
      <c r="B191">
        <v>29</v>
      </c>
      <c r="C191">
        <v>2047</v>
      </c>
      <c r="D191">
        <v>1.1899602810000001</v>
      </c>
      <c r="E191">
        <v>1.1899602810000001</v>
      </c>
      <c r="F191">
        <v>1.0133663369999999</v>
      </c>
    </row>
    <row r="192" spans="1:6" x14ac:dyDescent="0.2">
      <c r="A192" t="s">
        <v>5</v>
      </c>
      <c r="B192">
        <v>30</v>
      </c>
      <c r="C192">
        <v>2048</v>
      </c>
      <c r="D192">
        <v>1.1962273859999999</v>
      </c>
      <c r="E192">
        <v>1.1962273859999999</v>
      </c>
      <c r="F192">
        <v>1.0138613860000001</v>
      </c>
    </row>
    <row r="193" spans="1:6" x14ac:dyDescent="0.2">
      <c r="A193" t="s">
        <v>5</v>
      </c>
      <c r="B193">
        <v>31</v>
      </c>
      <c r="C193">
        <v>2049</v>
      </c>
      <c r="D193">
        <v>1.2024944909999999</v>
      </c>
      <c r="E193">
        <v>1.2024944909999999</v>
      </c>
      <c r="F193">
        <v>1.0143564359999999</v>
      </c>
    </row>
    <row r="194" spans="1:6" x14ac:dyDescent="0.2">
      <c r="A194" t="s">
        <v>5</v>
      </c>
      <c r="B194">
        <v>32</v>
      </c>
      <c r="C194">
        <v>2050</v>
      </c>
      <c r="D194">
        <v>1.208761596</v>
      </c>
      <c r="E194">
        <v>1.208761596</v>
      </c>
      <c r="F194">
        <v>1.0148514850000001</v>
      </c>
    </row>
    <row r="195" spans="1:6" x14ac:dyDescent="0.2">
      <c r="A195" t="s">
        <v>5</v>
      </c>
      <c r="B195">
        <v>33</v>
      </c>
      <c r="C195">
        <v>2051</v>
      </c>
      <c r="D195">
        <v>1.214652241</v>
      </c>
      <c r="E195">
        <v>1.214652241</v>
      </c>
      <c r="F195">
        <v>1.0153465349999999</v>
      </c>
    </row>
    <row r="196" spans="1:6" x14ac:dyDescent="0.2">
      <c r="A196" t="s">
        <v>5</v>
      </c>
      <c r="B196">
        <v>34</v>
      </c>
      <c r="C196">
        <v>2052</v>
      </c>
      <c r="D196">
        <v>1.2205428869999999</v>
      </c>
      <c r="E196">
        <v>1.2205428869999999</v>
      </c>
      <c r="F196">
        <v>1.0158415839999999</v>
      </c>
    </row>
    <row r="197" spans="1:6" x14ac:dyDescent="0.2">
      <c r="A197" t="s">
        <v>5</v>
      </c>
      <c r="B197">
        <v>35</v>
      </c>
      <c r="C197">
        <v>2053</v>
      </c>
      <c r="D197">
        <v>1.2264335319999999</v>
      </c>
      <c r="E197">
        <v>1.2264335319999999</v>
      </c>
      <c r="F197">
        <v>1.016336634</v>
      </c>
    </row>
    <row r="198" spans="1:6" x14ac:dyDescent="0.2">
      <c r="A198" t="s">
        <v>5</v>
      </c>
      <c r="B198">
        <v>36</v>
      </c>
      <c r="C198">
        <v>2054</v>
      </c>
      <c r="D198">
        <v>1.232324177</v>
      </c>
      <c r="E198">
        <v>1.232324177</v>
      </c>
      <c r="F198">
        <v>1.0168316829999999</v>
      </c>
    </row>
    <row r="199" spans="1:6" x14ac:dyDescent="0.2">
      <c r="A199" t="s">
        <v>5</v>
      </c>
      <c r="B199">
        <v>37</v>
      </c>
      <c r="C199">
        <v>2055</v>
      </c>
      <c r="D199">
        <v>1.238214822</v>
      </c>
      <c r="E199">
        <v>1.238214822</v>
      </c>
      <c r="F199">
        <v>1.017326733</v>
      </c>
    </row>
    <row r="200" spans="1:6" x14ac:dyDescent="0.2">
      <c r="A200" t="s">
        <v>5</v>
      </c>
      <c r="B200">
        <v>38</v>
      </c>
      <c r="C200">
        <v>2056</v>
      </c>
      <c r="D200">
        <v>1.244105467</v>
      </c>
      <c r="E200">
        <v>1.244105467</v>
      </c>
      <c r="F200">
        <v>1.017821782</v>
      </c>
    </row>
    <row r="201" spans="1:6" x14ac:dyDescent="0.2">
      <c r="A201" t="s">
        <v>5</v>
      </c>
      <c r="B201">
        <v>39</v>
      </c>
      <c r="C201">
        <v>2057</v>
      </c>
      <c r="D201">
        <v>1.249996112</v>
      </c>
      <c r="E201">
        <v>1.249996112</v>
      </c>
      <c r="F201">
        <v>1.018316832</v>
      </c>
    </row>
    <row r="202" spans="1:6" x14ac:dyDescent="0.2">
      <c r="A202" t="s">
        <v>5</v>
      </c>
      <c r="B202">
        <v>40</v>
      </c>
      <c r="C202">
        <v>2058</v>
      </c>
      <c r="D202">
        <v>1.2558867570000001</v>
      </c>
      <c r="E202">
        <v>1.2558867570000001</v>
      </c>
      <c r="F202">
        <v>1.018811881</v>
      </c>
    </row>
    <row r="203" spans="1:6" x14ac:dyDescent="0.2">
      <c r="A203" t="s">
        <v>5</v>
      </c>
      <c r="B203">
        <v>41</v>
      </c>
      <c r="C203">
        <v>2059</v>
      </c>
      <c r="D203">
        <v>1.2617774020000001</v>
      </c>
      <c r="E203">
        <v>1.2617774020000001</v>
      </c>
      <c r="F203">
        <v>1.019306931</v>
      </c>
    </row>
    <row r="204" spans="1:6" x14ac:dyDescent="0.2">
      <c r="A204" t="s">
        <v>5</v>
      </c>
      <c r="B204">
        <v>42</v>
      </c>
      <c r="C204">
        <v>2060</v>
      </c>
      <c r="D204">
        <v>1.2676680469999999</v>
      </c>
      <c r="E204">
        <v>1.2676680469999999</v>
      </c>
      <c r="F204">
        <v>1.01980198</v>
      </c>
    </row>
    <row r="205" spans="1:6" x14ac:dyDescent="0.2">
      <c r="A205" t="s">
        <v>5</v>
      </c>
      <c r="B205">
        <v>43</v>
      </c>
      <c r="C205">
        <v>2061</v>
      </c>
      <c r="D205">
        <v>1.27302917</v>
      </c>
      <c r="E205">
        <v>1.27302917</v>
      </c>
      <c r="F205">
        <v>1.02029703</v>
      </c>
    </row>
    <row r="206" spans="1:6" x14ac:dyDescent="0.2">
      <c r="A206" t="s">
        <v>5</v>
      </c>
      <c r="B206">
        <v>44</v>
      </c>
      <c r="C206">
        <v>2062</v>
      </c>
      <c r="D206">
        <v>1.278390293</v>
      </c>
      <c r="E206">
        <v>1.278390293</v>
      </c>
      <c r="F206">
        <v>1.020792079</v>
      </c>
    </row>
    <row r="207" spans="1:6" x14ac:dyDescent="0.2">
      <c r="A207" t="s">
        <v>5</v>
      </c>
      <c r="B207">
        <v>45</v>
      </c>
      <c r="C207">
        <v>2063</v>
      </c>
      <c r="D207">
        <v>1.2837514160000001</v>
      </c>
      <c r="E207">
        <v>1.2837514160000001</v>
      </c>
      <c r="F207">
        <v>1.0212871290000001</v>
      </c>
    </row>
    <row r="208" spans="1:6" x14ac:dyDescent="0.2">
      <c r="A208" t="s">
        <v>5</v>
      </c>
      <c r="B208">
        <v>46</v>
      </c>
      <c r="C208">
        <v>2064</v>
      </c>
      <c r="D208">
        <v>1.289112539</v>
      </c>
      <c r="E208">
        <v>1.289112539</v>
      </c>
      <c r="F208">
        <v>1.021782178</v>
      </c>
    </row>
    <row r="209" spans="1:6" x14ac:dyDescent="0.2">
      <c r="A209" t="s">
        <v>5</v>
      </c>
      <c r="B209">
        <v>47</v>
      </c>
      <c r="C209">
        <v>2065</v>
      </c>
      <c r="D209">
        <v>1.2944736619999999</v>
      </c>
      <c r="E209">
        <v>1.2944736619999999</v>
      </c>
      <c r="F209">
        <v>1.0222772280000001</v>
      </c>
    </row>
    <row r="210" spans="1:6" x14ac:dyDescent="0.2">
      <c r="A210" t="s">
        <v>5</v>
      </c>
      <c r="B210">
        <v>48</v>
      </c>
      <c r="C210">
        <v>2066</v>
      </c>
      <c r="D210">
        <v>1.299834785</v>
      </c>
      <c r="E210">
        <v>1.299834785</v>
      </c>
      <c r="F210">
        <v>1.0227722770000001</v>
      </c>
    </row>
    <row r="211" spans="1:6" x14ac:dyDescent="0.2">
      <c r="A211" t="s">
        <v>5</v>
      </c>
      <c r="B211">
        <v>49</v>
      </c>
      <c r="C211">
        <v>2067</v>
      </c>
      <c r="D211">
        <v>1.305195908</v>
      </c>
      <c r="E211">
        <v>1.305195908</v>
      </c>
      <c r="F211">
        <v>1.0232673269999999</v>
      </c>
    </row>
    <row r="212" spans="1:6" x14ac:dyDescent="0.2">
      <c r="A212" t="s">
        <v>5</v>
      </c>
      <c r="B212">
        <v>50</v>
      </c>
      <c r="C212">
        <v>2068</v>
      </c>
      <c r="D212">
        <v>1.3105570310000001</v>
      </c>
      <c r="E212">
        <v>1.3105570310000001</v>
      </c>
      <c r="F212">
        <v>1.0237623760000001</v>
      </c>
    </row>
    <row r="213" spans="1:6" x14ac:dyDescent="0.2">
      <c r="A213" t="s">
        <v>5</v>
      </c>
      <c r="B213">
        <v>51</v>
      </c>
      <c r="C213">
        <v>2069</v>
      </c>
      <c r="D213">
        <v>1.315918154</v>
      </c>
      <c r="E213">
        <v>1.315918154</v>
      </c>
      <c r="F213">
        <v>1.0242574259999999</v>
      </c>
    </row>
    <row r="214" spans="1:6" x14ac:dyDescent="0.2">
      <c r="A214" t="s">
        <v>5</v>
      </c>
      <c r="B214">
        <v>52</v>
      </c>
      <c r="C214">
        <v>2070</v>
      </c>
      <c r="D214">
        <v>1.3212792769999999</v>
      </c>
      <c r="E214">
        <v>1.3212792769999999</v>
      </c>
      <c r="F214">
        <v>1.0247524750000001</v>
      </c>
    </row>
    <row r="215" spans="1:6" x14ac:dyDescent="0.2">
      <c r="A215" t="s">
        <v>5</v>
      </c>
      <c r="B215">
        <v>53</v>
      </c>
      <c r="C215">
        <v>2071</v>
      </c>
      <c r="D215">
        <v>1.325346538</v>
      </c>
      <c r="E215">
        <v>1.325346538</v>
      </c>
      <c r="F215">
        <v>1.0252475249999999</v>
      </c>
    </row>
    <row r="216" spans="1:6" x14ac:dyDescent="0.2">
      <c r="A216" t="s">
        <v>5</v>
      </c>
      <c r="B216">
        <v>54</v>
      </c>
      <c r="C216">
        <v>2072</v>
      </c>
      <c r="D216">
        <v>1.329413798</v>
      </c>
      <c r="E216">
        <v>1.329413798</v>
      </c>
      <c r="F216">
        <v>1.0257425739999999</v>
      </c>
    </row>
    <row r="217" spans="1:6" x14ac:dyDescent="0.2">
      <c r="A217" t="s">
        <v>5</v>
      </c>
      <c r="B217">
        <v>55</v>
      </c>
      <c r="C217">
        <v>2073</v>
      </c>
      <c r="D217">
        <v>1.3334810580000001</v>
      </c>
      <c r="E217">
        <v>1.3334810580000001</v>
      </c>
      <c r="F217">
        <v>1.026237624</v>
      </c>
    </row>
    <row r="218" spans="1:6" x14ac:dyDescent="0.2">
      <c r="A218" t="s">
        <v>5</v>
      </c>
      <c r="B218">
        <v>56</v>
      </c>
      <c r="C218">
        <v>2074</v>
      </c>
      <c r="D218">
        <v>1.3375483180000001</v>
      </c>
      <c r="E218">
        <v>1.3375483180000001</v>
      </c>
      <c r="F218">
        <v>1.0267326729999999</v>
      </c>
    </row>
    <row r="219" spans="1:6" x14ac:dyDescent="0.2">
      <c r="A219" t="s">
        <v>5</v>
      </c>
      <c r="B219">
        <v>57</v>
      </c>
      <c r="C219">
        <v>2075</v>
      </c>
      <c r="D219">
        <v>1.3416155780000001</v>
      </c>
      <c r="E219">
        <v>1.3416155780000001</v>
      </c>
      <c r="F219">
        <v>1.027227723</v>
      </c>
    </row>
    <row r="220" spans="1:6" x14ac:dyDescent="0.2">
      <c r="A220" t="s">
        <v>5</v>
      </c>
      <c r="B220">
        <v>58</v>
      </c>
      <c r="C220">
        <v>2076</v>
      </c>
      <c r="D220">
        <v>1.345682839</v>
      </c>
      <c r="E220">
        <v>1.345682839</v>
      </c>
      <c r="F220">
        <v>1.027722772</v>
      </c>
    </row>
    <row r="221" spans="1:6" x14ac:dyDescent="0.2">
      <c r="A221" t="s">
        <v>5</v>
      </c>
      <c r="B221">
        <v>59</v>
      </c>
      <c r="C221">
        <v>2077</v>
      </c>
      <c r="D221">
        <v>1.349750099</v>
      </c>
      <c r="E221">
        <v>1.349750099</v>
      </c>
      <c r="F221">
        <v>1.028217822</v>
      </c>
    </row>
    <row r="222" spans="1:6" x14ac:dyDescent="0.2">
      <c r="A222" t="s">
        <v>5</v>
      </c>
      <c r="B222">
        <v>60</v>
      </c>
      <c r="C222">
        <v>2078</v>
      </c>
      <c r="D222">
        <v>1.353817359</v>
      </c>
      <c r="E222">
        <v>1.353817359</v>
      </c>
      <c r="F222">
        <v>1.028712871</v>
      </c>
    </row>
    <row r="223" spans="1:6" x14ac:dyDescent="0.2">
      <c r="A223" t="s">
        <v>5</v>
      </c>
      <c r="B223">
        <v>61</v>
      </c>
      <c r="C223">
        <v>2079</v>
      </c>
      <c r="D223">
        <v>1.357884619</v>
      </c>
      <c r="E223">
        <v>1.357884619</v>
      </c>
      <c r="F223">
        <v>1.029207921</v>
      </c>
    </row>
    <row r="224" spans="1:6" x14ac:dyDescent="0.2">
      <c r="A224" t="s">
        <v>5</v>
      </c>
      <c r="B224">
        <v>62</v>
      </c>
      <c r="C224">
        <v>2080</v>
      </c>
      <c r="D224">
        <v>1.361951879</v>
      </c>
      <c r="E224">
        <v>1.361951879</v>
      </c>
      <c r="F224">
        <v>1.02970297</v>
      </c>
    </row>
    <row r="225" spans="1:6" x14ac:dyDescent="0.2">
      <c r="A225" t="s">
        <v>5</v>
      </c>
      <c r="B225">
        <v>63</v>
      </c>
      <c r="C225">
        <v>2081</v>
      </c>
      <c r="D225">
        <v>1.3635669070000001</v>
      </c>
      <c r="E225">
        <v>1.3635669070000001</v>
      </c>
      <c r="F225">
        <v>1.03019802</v>
      </c>
    </row>
    <row r="226" spans="1:6" x14ac:dyDescent="0.2">
      <c r="A226" t="s">
        <v>5</v>
      </c>
      <c r="B226">
        <v>64</v>
      </c>
      <c r="C226">
        <v>2082</v>
      </c>
      <c r="D226">
        <v>1.365181934</v>
      </c>
      <c r="E226">
        <v>1.365181934</v>
      </c>
      <c r="F226">
        <v>1.030693069</v>
      </c>
    </row>
    <row r="227" spans="1:6" x14ac:dyDescent="0.2">
      <c r="A227" t="s">
        <v>5</v>
      </c>
      <c r="B227">
        <v>65</v>
      </c>
      <c r="C227">
        <v>2083</v>
      </c>
      <c r="D227">
        <v>1.366796962</v>
      </c>
      <c r="E227">
        <v>1.366796962</v>
      </c>
      <c r="F227">
        <v>1.0311881190000001</v>
      </c>
    </row>
    <row r="228" spans="1:6" x14ac:dyDescent="0.2">
      <c r="A228" t="s">
        <v>5</v>
      </c>
      <c r="B228">
        <v>66</v>
      </c>
      <c r="C228">
        <v>2084</v>
      </c>
      <c r="D228">
        <v>1.3684119889999999</v>
      </c>
      <c r="E228">
        <v>1.3684119889999999</v>
      </c>
      <c r="F228">
        <v>1.031683168</v>
      </c>
    </row>
    <row r="229" spans="1:6" x14ac:dyDescent="0.2">
      <c r="A229" t="s">
        <v>5</v>
      </c>
      <c r="B229">
        <v>67</v>
      </c>
      <c r="C229">
        <v>2085</v>
      </c>
      <c r="D229">
        <v>1.3700270160000001</v>
      </c>
      <c r="E229">
        <v>1.3700270160000001</v>
      </c>
      <c r="F229">
        <v>1.0321782180000001</v>
      </c>
    </row>
    <row r="230" spans="1:6" x14ac:dyDescent="0.2">
      <c r="A230" t="s">
        <v>5</v>
      </c>
      <c r="B230">
        <v>68</v>
      </c>
      <c r="C230">
        <v>2086</v>
      </c>
      <c r="D230">
        <v>1.3716420439999999</v>
      </c>
      <c r="E230">
        <v>1.3716420439999999</v>
      </c>
      <c r="F230">
        <v>1.0326732670000001</v>
      </c>
    </row>
    <row r="231" spans="1:6" x14ac:dyDescent="0.2">
      <c r="A231" t="s">
        <v>5</v>
      </c>
      <c r="B231">
        <v>69</v>
      </c>
      <c r="C231">
        <v>2087</v>
      </c>
      <c r="D231">
        <v>1.3732570710000001</v>
      </c>
      <c r="E231">
        <v>1.3732570710000001</v>
      </c>
      <c r="F231">
        <v>1.0331683169999999</v>
      </c>
    </row>
    <row r="232" spans="1:6" x14ac:dyDescent="0.2">
      <c r="A232" t="s">
        <v>5</v>
      </c>
      <c r="B232">
        <v>70</v>
      </c>
      <c r="C232">
        <v>2088</v>
      </c>
      <c r="D232">
        <v>1.374872098</v>
      </c>
      <c r="E232">
        <v>1.374872098</v>
      </c>
      <c r="F232">
        <v>1.0336633660000001</v>
      </c>
    </row>
    <row r="233" spans="1:6" x14ac:dyDescent="0.2">
      <c r="A233" t="s">
        <v>5</v>
      </c>
      <c r="B233">
        <v>71</v>
      </c>
      <c r="C233">
        <v>2089</v>
      </c>
      <c r="D233">
        <v>1.376487126</v>
      </c>
      <c r="E233">
        <v>1.376487126</v>
      </c>
      <c r="F233">
        <v>1.0341584159999999</v>
      </c>
    </row>
    <row r="234" spans="1:6" x14ac:dyDescent="0.2">
      <c r="A234" t="s">
        <v>5</v>
      </c>
      <c r="B234">
        <v>72</v>
      </c>
      <c r="C234">
        <v>2090</v>
      </c>
      <c r="D234">
        <v>1.3781021529999999</v>
      </c>
      <c r="E234">
        <v>1.3781021529999999</v>
      </c>
      <c r="F234">
        <v>1.0346534650000001</v>
      </c>
    </row>
    <row r="235" spans="1:6" x14ac:dyDescent="0.2">
      <c r="A235" t="s">
        <v>5</v>
      </c>
      <c r="B235">
        <v>73</v>
      </c>
      <c r="C235">
        <v>2091</v>
      </c>
      <c r="D235">
        <v>1.3771103149999999</v>
      </c>
      <c r="E235">
        <v>1.3771103149999999</v>
      </c>
      <c r="F235">
        <v>1.0351485149999999</v>
      </c>
    </row>
    <row r="236" spans="1:6" x14ac:dyDescent="0.2">
      <c r="A236" t="s">
        <v>5</v>
      </c>
      <c r="B236">
        <v>74</v>
      </c>
      <c r="C236">
        <v>2092</v>
      </c>
      <c r="D236">
        <v>1.376118478</v>
      </c>
      <c r="E236">
        <v>1.376118478</v>
      </c>
      <c r="F236">
        <v>1.0356435639999999</v>
      </c>
    </row>
    <row r="237" spans="1:6" x14ac:dyDescent="0.2">
      <c r="A237" t="s">
        <v>5</v>
      </c>
      <c r="B237">
        <v>75</v>
      </c>
      <c r="C237">
        <v>2093</v>
      </c>
      <c r="D237">
        <v>1.37512664</v>
      </c>
      <c r="E237">
        <v>1.37512664</v>
      </c>
      <c r="F237">
        <v>1.036138614</v>
      </c>
    </row>
    <row r="238" spans="1:6" x14ac:dyDescent="0.2">
      <c r="A238" t="s">
        <v>5</v>
      </c>
      <c r="B238">
        <v>76</v>
      </c>
      <c r="C238">
        <v>2094</v>
      </c>
      <c r="D238">
        <v>1.3741348019999999</v>
      </c>
      <c r="E238">
        <v>1.3741348019999999</v>
      </c>
      <c r="F238">
        <v>1.0366336629999999</v>
      </c>
    </row>
    <row r="239" spans="1:6" x14ac:dyDescent="0.2">
      <c r="A239" t="s">
        <v>5</v>
      </c>
      <c r="B239">
        <v>77</v>
      </c>
      <c r="C239">
        <v>2095</v>
      </c>
      <c r="D239">
        <v>1.3731429639999999</v>
      </c>
      <c r="E239">
        <v>1.3731429639999999</v>
      </c>
      <c r="F239">
        <v>1.037128713</v>
      </c>
    </row>
    <row r="240" spans="1:6" x14ac:dyDescent="0.2">
      <c r="A240" t="s">
        <v>5</v>
      </c>
      <c r="B240">
        <v>78</v>
      </c>
      <c r="C240">
        <v>2096</v>
      </c>
      <c r="D240">
        <v>1.3721511260000001</v>
      </c>
      <c r="E240">
        <v>1.3721511260000001</v>
      </c>
      <c r="F240">
        <v>1.0376237619999999</v>
      </c>
    </row>
    <row r="241" spans="1:6" x14ac:dyDescent="0.2">
      <c r="A241" t="s">
        <v>5</v>
      </c>
      <c r="B241">
        <v>79</v>
      </c>
      <c r="C241">
        <v>2097</v>
      </c>
      <c r="D241">
        <v>1.3711592880000001</v>
      </c>
      <c r="E241">
        <v>1.3711592880000001</v>
      </c>
      <c r="F241">
        <v>1.038118812</v>
      </c>
    </row>
    <row r="242" spans="1:6" x14ac:dyDescent="0.2">
      <c r="A242" t="s">
        <v>5</v>
      </c>
      <c r="B242">
        <v>80</v>
      </c>
      <c r="C242">
        <v>2098</v>
      </c>
      <c r="D242">
        <v>1.3701674509999999</v>
      </c>
      <c r="E242">
        <v>1.3701674509999999</v>
      </c>
      <c r="F242">
        <v>1.038613861</v>
      </c>
    </row>
    <row r="243" spans="1:6" x14ac:dyDescent="0.2">
      <c r="A243" t="s">
        <v>5</v>
      </c>
      <c r="B243">
        <v>81</v>
      </c>
      <c r="C243">
        <v>2099</v>
      </c>
      <c r="D243">
        <v>1.3691756129999999</v>
      </c>
      <c r="E243">
        <v>1.3691756129999999</v>
      </c>
      <c r="F243">
        <v>1.039108911</v>
      </c>
    </row>
    <row r="244" spans="1:6" x14ac:dyDescent="0.2">
      <c r="A244" t="s">
        <v>5</v>
      </c>
      <c r="B244">
        <v>82</v>
      </c>
      <c r="C244">
        <v>2100</v>
      </c>
      <c r="D244">
        <v>1.3681837750000001</v>
      </c>
      <c r="E244">
        <v>1.3681837750000001</v>
      </c>
      <c r="F244">
        <v>1.03960396</v>
      </c>
    </row>
    <row r="245" spans="1:6" x14ac:dyDescent="0.2">
      <c r="A245" t="s">
        <v>31</v>
      </c>
      <c r="B245">
        <v>2</v>
      </c>
      <c r="C245">
        <v>2020</v>
      </c>
      <c r="D245">
        <v>1</v>
      </c>
      <c r="E245">
        <v>1</v>
      </c>
      <c r="F245">
        <v>1</v>
      </c>
    </row>
    <row r="246" spans="1:6" x14ac:dyDescent="0.2">
      <c r="A246" t="s">
        <v>31</v>
      </c>
      <c r="B246">
        <v>3</v>
      </c>
      <c r="C246">
        <v>2021</v>
      </c>
      <c r="D246">
        <v>1.007553932</v>
      </c>
      <c r="E246">
        <v>1.007553932</v>
      </c>
      <c r="F246">
        <v>1.0004950500000001</v>
      </c>
    </row>
    <row r="247" spans="1:6" x14ac:dyDescent="0.2">
      <c r="A247" t="s">
        <v>31</v>
      </c>
      <c r="B247">
        <v>4</v>
      </c>
      <c r="C247">
        <v>2022</v>
      </c>
      <c r="D247">
        <v>1.0151078630000001</v>
      </c>
      <c r="E247">
        <v>1.0151078630000001</v>
      </c>
      <c r="F247">
        <v>1.000990099</v>
      </c>
    </row>
    <row r="248" spans="1:6" x14ac:dyDescent="0.2">
      <c r="A248" t="s">
        <v>31</v>
      </c>
      <c r="B248">
        <v>5</v>
      </c>
      <c r="C248">
        <v>2023</v>
      </c>
      <c r="D248">
        <v>1.0226617950000001</v>
      </c>
      <c r="E248">
        <v>1.0226617950000001</v>
      </c>
      <c r="F248">
        <v>1.0014851490000001</v>
      </c>
    </row>
    <row r="249" spans="1:6" x14ac:dyDescent="0.2">
      <c r="A249" t="s">
        <v>31</v>
      </c>
      <c r="B249">
        <v>6</v>
      </c>
      <c r="C249">
        <v>2024</v>
      </c>
      <c r="D249">
        <v>1.030215726</v>
      </c>
      <c r="E249">
        <v>1.030215726</v>
      </c>
      <c r="F249">
        <v>1.001980198</v>
      </c>
    </row>
    <row r="250" spans="1:6" x14ac:dyDescent="0.2">
      <c r="A250" t="s">
        <v>31</v>
      </c>
      <c r="B250">
        <v>7</v>
      </c>
      <c r="C250">
        <v>2025</v>
      </c>
      <c r="D250">
        <v>1.037769658</v>
      </c>
      <c r="E250">
        <v>1.037769658</v>
      </c>
      <c r="F250">
        <v>1.0024752480000001</v>
      </c>
    </row>
    <row r="251" spans="1:6" x14ac:dyDescent="0.2">
      <c r="A251" t="s">
        <v>31</v>
      </c>
      <c r="B251">
        <v>8</v>
      </c>
      <c r="C251">
        <v>2026</v>
      </c>
      <c r="D251">
        <v>1.0453235890000001</v>
      </c>
      <c r="E251">
        <v>1.0453235890000001</v>
      </c>
      <c r="F251">
        <v>1.0029702970000001</v>
      </c>
    </row>
    <row r="252" spans="1:6" x14ac:dyDescent="0.2">
      <c r="A252" t="s">
        <v>31</v>
      </c>
      <c r="B252">
        <v>9</v>
      </c>
      <c r="C252">
        <v>2027</v>
      </c>
      <c r="D252">
        <v>1.0528775210000001</v>
      </c>
      <c r="E252">
        <v>1.0528775210000001</v>
      </c>
      <c r="F252">
        <v>1.0034653469999999</v>
      </c>
    </row>
    <row r="253" spans="1:6" x14ac:dyDescent="0.2">
      <c r="A253" t="s">
        <v>31</v>
      </c>
      <c r="B253">
        <v>10</v>
      </c>
      <c r="C253">
        <v>2028</v>
      </c>
      <c r="D253">
        <v>1.0604314530000001</v>
      </c>
      <c r="E253">
        <v>1.0604314530000001</v>
      </c>
      <c r="F253">
        <v>1.0039603960000001</v>
      </c>
    </row>
    <row r="254" spans="1:6" x14ac:dyDescent="0.2">
      <c r="A254" t="s">
        <v>31</v>
      </c>
      <c r="B254">
        <v>11</v>
      </c>
      <c r="C254">
        <v>2029</v>
      </c>
      <c r="D254">
        <v>1.067985384</v>
      </c>
      <c r="E254">
        <v>1.067985384</v>
      </c>
      <c r="F254">
        <v>1.0044554459999999</v>
      </c>
    </row>
    <row r="255" spans="1:6" x14ac:dyDescent="0.2">
      <c r="A255" t="s">
        <v>31</v>
      </c>
      <c r="B255">
        <v>12</v>
      </c>
      <c r="C255">
        <v>2030</v>
      </c>
      <c r="D255">
        <v>1.075539316</v>
      </c>
      <c r="E255">
        <v>1.075539316</v>
      </c>
      <c r="F255">
        <v>1.0049504950000001</v>
      </c>
    </row>
    <row r="256" spans="1:6" x14ac:dyDescent="0.2">
      <c r="A256" t="s">
        <v>31</v>
      </c>
      <c r="B256">
        <v>13</v>
      </c>
      <c r="C256">
        <v>2031</v>
      </c>
      <c r="D256">
        <v>1.082594439</v>
      </c>
      <c r="E256">
        <v>1.082594439</v>
      </c>
      <c r="F256">
        <v>1.0054455449999999</v>
      </c>
    </row>
    <row r="257" spans="1:6" x14ac:dyDescent="0.2">
      <c r="A257" t="s">
        <v>31</v>
      </c>
      <c r="B257">
        <v>14</v>
      </c>
      <c r="C257">
        <v>2032</v>
      </c>
      <c r="D257">
        <v>1.089649562</v>
      </c>
      <c r="E257">
        <v>1.089649562</v>
      </c>
      <c r="F257">
        <v>1.0059405939999999</v>
      </c>
    </row>
    <row r="258" spans="1:6" x14ac:dyDescent="0.2">
      <c r="A258" t="s">
        <v>31</v>
      </c>
      <c r="B258">
        <v>15</v>
      </c>
      <c r="C258">
        <v>2033</v>
      </c>
      <c r="D258">
        <v>1.096704685</v>
      </c>
      <c r="E258">
        <v>1.096704685</v>
      </c>
      <c r="F258">
        <v>1.006435644</v>
      </c>
    </row>
    <row r="259" spans="1:6" x14ac:dyDescent="0.2">
      <c r="A259" t="s">
        <v>31</v>
      </c>
      <c r="B259">
        <v>16</v>
      </c>
      <c r="C259">
        <v>2034</v>
      </c>
      <c r="D259">
        <v>1.103759808</v>
      </c>
      <c r="E259">
        <v>1.103759808</v>
      </c>
      <c r="F259">
        <v>1.0069306929999999</v>
      </c>
    </row>
    <row r="260" spans="1:6" x14ac:dyDescent="0.2">
      <c r="A260" t="s">
        <v>31</v>
      </c>
      <c r="B260">
        <v>17</v>
      </c>
      <c r="C260">
        <v>2035</v>
      </c>
      <c r="D260">
        <v>1.1108149309999999</v>
      </c>
      <c r="E260">
        <v>1.1108149309999999</v>
      </c>
      <c r="F260">
        <v>1.007425743</v>
      </c>
    </row>
    <row r="261" spans="1:6" x14ac:dyDescent="0.2">
      <c r="A261" t="s">
        <v>31</v>
      </c>
      <c r="B261">
        <v>18</v>
      </c>
      <c r="C261">
        <v>2036</v>
      </c>
      <c r="D261">
        <v>1.1178700539999999</v>
      </c>
      <c r="E261">
        <v>1.1178700539999999</v>
      </c>
      <c r="F261">
        <v>1.007920792</v>
      </c>
    </row>
    <row r="262" spans="1:6" x14ac:dyDescent="0.2">
      <c r="A262" t="s">
        <v>31</v>
      </c>
      <c r="B262">
        <v>19</v>
      </c>
      <c r="C262">
        <v>2037</v>
      </c>
      <c r="D262">
        <v>1.1249251769999999</v>
      </c>
      <c r="E262">
        <v>1.1249251769999999</v>
      </c>
      <c r="F262">
        <v>1.008415842</v>
      </c>
    </row>
    <row r="263" spans="1:6" x14ac:dyDescent="0.2">
      <c r="A263" t="s">
        <v>31</v>
      </c>
      <c r="B263">
        <v>20</v>
      </c>
      <c r="C263">
        <v>2038</v>
      </c>
      <c r="D263">
        <v>1.131980301</v>
      </c>
      <c r="E263">
        <v>1.131980301</v>
      </c>
      <c r="F263">
        <v>1.008910891</v>
      </c>
    </row>
    <row r="264" spans="1:6" x14ac:dyDescent="0.2">
      <c r="A264" t="s">
        <v>31</v>
      </c>
      <c r="B264">
        <v>21</v>
      </c>
      <c r="C264">
        <v>2039</v>
      </c>
      <c r="D264">
        <v>1.139035424</v>
      </c>
      <c r="E264">
        <v>1.139035424</v>
      </c>
      <c r="F264">
        <v>1.009405941</v>
      </c>
    </row>
    <row r="265" spans="1:6" x14ac:dyDescent="0.2">
      <c r="A265" t="s">
        <v>31</v>
      </c>
      <c r="B265">
        <v>22</v>
      </c>
      <c r="C265">
        <v>2040</v>
      </c>
      <c r="D265">
        <v>1.146090547</v>
      </c>
      <c r="E265">
        <v>1.146090547</v>
      </c>
      <c r="F265">
        <v>1.00990099</v>
      </c>
    </row>
    <row r="266" spans="1:6" x14ac:dyDescent="0.2">
      <c r="A266" t="s">
        <v>31</v>
      </c>
      <c r="B266">
        <v>23</v>
      </c>
      <c r="C266">
        <v>2041</v>
      </c>
      <c r="D266">
        <v>1.1523576520000001</v>
      </c>
      <c r="E266">
        <v>1.1523576520000001</v>
      </c>
      <c r="F266">
        <v>1.0103960400000001</v>
      </c>
    </row>
    <row r="267" spans="1:6" x14ac:dyDescent="0.2">
      <c r="A267" t="s">
        <v>31</v>
      </c>
      <c r="B267">
        <v>24</v>
      </c>
      <c r="C267">
        <v>2042</v>
      </c>
      <c r="D267">
        <v>1.1586247569999999</v>
      </c>
      <c r="E267">
        <v>1.1586247569999999</v>
      </c>
      <c r="F267">
        <v>1.010891089</v>
      </c>
    </row>
    <row r="268" spans="1:6" x14ac:dyDescent="0.2">
      <c r="A268" t="s">
        <v>31</v>
      </c>
      <c r="B268">
        <v>25</v>
      </c>
      <c r="C268">
        <v>2043</v>
      </c>
      <c r="D268">
        <v>1.1648918619999999</v>
      </c>
      <c r="E268">
        <v>1.1648918619999999</v>
      </c>
      <c r="F268">
        <v>1.0113861390000001</v>
      </c>
    </row>
    <row r="269" spans="1:6" x14ac:dyDescent="0.2">
      <c r="A269" t="s">
        <v>31</v>
      </c>
      <c r="B269">
        <v>26</v>
      </c>
      <c r="C269">
        <v>2044</v>
      </c>
      <c r="D269">
        <v>1.171158967</v>
      </c>
      <c r="E269">
        <v>1.171158967</v>
      </c>
      <c r="F269">
        <v>1.011881188</v>
      </c>
    </row>
    <row r="270" spans="1:6" x14ac:dyDescent="0.2">
      <c r="A270" t="s">
        <v>31</v>
      </c>
      <c r="B270">
        <v>27</v>
      </c>
      <c r="C270">
        <v>2045</v>
      </c>
      <c r="D270">
        <v>1.177426072</v>
      </c>
      <c r="E270">
        <v>1.177426072</v>
      </c>
      <c r="F270">
        <v>1.0123762380000001</v>
      </c>
    </row>
    <row r="271" spans="1:6" x14ac:dyDescent="0.2">
      <c r="A271" t="s">
        <v>31</v>
      </c>
      <c r="B271">
        <v>28</v>
      </c>
      <c r="C271">
        <v>2046</v>
      </c>
      <c r="D271">
        <v>1.1836931770000001</v>
      </c>
      <c r="E271">
        <v>1.1836931770000001</v>
      </c>
      <c r="F271">
        <v>1.0128712870000001</v>
      </c>
    </row>
    <row r="272" spans="1:6" x14ac:dyDescent="0.2">
      <c r="A272" t="s">
        <v>31</v>
      </c>
      <c r="B272">
        <v>29</v>
      </c>
      <c r="C272">
        <v>2047</v>
      </c>
      <c r="D272">
        <v>1.1899602810000001</v>
      </c>
      <c r="E272">
        <v>1.1899602810000001</v>
      </c>
      <c r="F272">
        <v>1.0133663369999999</v>
      </c>
    </row>
    <row r="273" spans="1:6" x14ac:dyDescent="0.2">
      <c r="A273" t="s">
        <v>31</v>
      </c>
      <c r="B273">
        <v>30</v>
      </c>
      <c r="C273">
        <v>2048</v>
      </c>
      <c r="D273">
        <v>1.1962273859999999</v>
      </c>
      <c r="E273">
        <v>1.1962273859999999</v>
      </c>
      <c r="F273">
        <v>1.0138613860000001</v>
      </c>
    </row>
    <row r="274" spans="1:6" x14ac:dyDescent="0.2">
      <c r="A274" t="s">
        <v>31</v>
      </c>
      <c r="B274">
        <v>31</v>
      </c>
      <c r="C274">
        <v>2049</v>
      </c>
      <c r="D274">
        <v>1.2024944909999999</v>
      </c>
      <c r="E274">
        <v>1.2024944909999999</v>
      </c>
      <c r="F274">
        <v>1.0143564359999999</v>
      </c>
    </row>
    <row r="275" spans="1:6" x14ac:dyDescent="0.2">
      <c r="A275" t="s">
        <v>31</v>
      </c>
      <c r="B275">
        <v>32</v>
      </c>
      <c r="C275">
        <v>2050</v>
      </c>
      <c r="D275">
        <v>1.208761596</v>
      </c>
      <c r="E275">
        <v>1.208761596</v>
      </c>
      <c r="F275">
        <v>1.0148514850000001</v>
      </c>
    </row>
    <row r="276" spans="1:6" x14ac:dyDescent="0.2">
      <c r="A276" t="s">
        <v>31</v>
      </c>
      <c r="B276">
        <v>33</v>
      </c>
      <c r="C276">
        <v>2051</v>
      </c>
      <c r="D276">
        <v>1.214652241</v>
      </c>
      <c r="E276">
        <v>1.214652241</v>
      </c>
      <c r="F276">
        <v>1.0153465349999999</v>
      </c>
    </row>
    <row r="277" spans="1:6" x14ac:dyDescent="0.2">
      <c r="A277" t="s">
        <v>31</v>
      </c>
      <c r="B277">
        <v>34</v>
      </c>
      <c r="C277">
        <v>2052</v>
      </c>
      <c r="D277">
        <v>1.2205428869999999</v>
      </c>
      <c r="E277">
        <v>1.2205428869999999</v>
      </c>
      <c r="F277">
        <v>1.0158415839999999</v>
      </c>
    </row>
    <row r="278" spans="1:6" x14ac:dyDescent="0.2">
      <c r="A278" t="s">
        <v>31</v>
      </c>
      <c r="B278">
        <v>35</v>
      </c>
      <c r="C278">
        <v>2053</v>
      </c>
      <c r="D278">
        <v>1.2264335319999999</v>
      </c>
      <c r="E278">
        <v>1.2264335319999999</v>
      </c>
      <c r="F278">
        <v>1.016336634</v>
      </c>
    </row>
    <row r="279" spans="1:6" x14ac:dyDescent="0.2">
      <c r="A279" t="s">
        <v>31</v>
      </c>
      <c r="B279">
        <v>36</v>
      </c>
      <c r="C279">
        <v>2054</v>
      </c>
      <c r="D279">
        <v>1.232324177</v>
      </c>
      <c r="E279">
        <v>1.232324177</v>
      </c>
      <c r="F279">
        <v>1.0168316829999999</v>
      </c>
    </row>
    <row r="280" spans="1:6" x14ac:dyDescent="0.2">
      <c r="A280" t="s">
        <v>31</v>
      </c>
      <c r="B280">
        <v>37</v>
      </c>
      <c r="C280">
        <v>2055</v>
      </c>
      <c r="D280">
        <v>1.238214822</v>
      </c>
      <c r="E280">
        <v>1.238214822</v>
      </c>
      <c r="F280">
        <v>1.017326733</v>
      </c>
    </row>
    <row r="281" spans="1:6" x14ac:dyDescent="0.2">
      <c r="A281" t="s">
        <v>31</v>
      </c>
      <c r="B281">
        <v>38</v>
      </c>
      <c r="C281">
        <v>2056</v>
      </c>
      <c r="D281">
        <v>1.244105467</v>
      </c>
      <c r="E281">
        <v>1.244105467</v>
      </c>
      <c r="F281">
        <v>1.017821782</v>
      </c>
    </row>
    <row r="282" spans="1:6" x14ac:dyDescent="0.2">
      <c r="A282" t="s">
        <v>31</v>
      </c>
      <c r="B282">
        <v>39</v>
      </c>
      <c r="C282">
        <v>2057</v>
      </c>
      <c r="D282">
        <v>1.249996112</v>
      </c>
      <c r="E282">
        <v>1.249996112</v>
      </c>
      <c r="F282">
        <v>1.018316832</v>
      </c>
    </row>
    <row r="283" spans="1:6" x14ac:dyDescent="0.2">
      <c r="A283" t="s">
        <v>31</v>
      </c>
      <c r="B283">
        <v>40</v>
      </c>
      <c r="C283">
        <v>2058</v>
      </c>
      <c r="D283">
        <v>1.2558867570000001</v>
      </c>
      <c r="E283">
        <v>1.2558867570000001</v>
      </c>
      <c r="F283">
        <v>1.018811881</v>
      </c>
    </row>
    <row r="284" spans="1:6" x14ac:dyDescent="0.2">
      <c r="A284" t="s">
        <v>31</v>
      </c>
      <c r="B284">
        <v>41</v>
      </c>
      <c r="C284">
        <v>2059</v>
      </c>
      <c r="D284">
        <v>1.2617774020000001</v>
      </c>
      <c r="E284">
        <v>1.2617774020000001</v>
      </c>
      <c r="F284">
        <v>1.019306931</v>
      </c>
    </row>
    <row r="285" spans="1:6" x14ac:dyDescent="0.2">
      <c r="A285" t="s">
        <v>31</v>
      </c>
      <c r="B285">
        <v>42</v>
      </c>
      <c r="C285">
        <v>2060</v>
      </c>
      <c r="D285">
        <v>1.2676680469999999</v>
      </c>
      <c r="E285">
        <v>1.2676680469999999</v>
      </c>
      <c r="F285">
        <v>1.01980198</v>
      </c>
    </row>
    <row r="286" spans="1:6" x14ac:dyDescent="0.2">
      <c r="A286" t="s">
        <v>31</v>
      </c>
      <c r="B286">
        <v>43</v>
      </c>
      <c r="C286">
        <v>2061</v>
      </c>
      <c r="D286">
        <v>1.27302917</v>
      </c>
      <c r="E286">
        <v>1.27302917</v>
      </c>
      <c r="F286">
        <v>1.02029703</v>
      </c>
    </row>
    <row r="287" spans="1:6" x14ac:dyDescent="0.2">
      <c r="A287" t="s">
        <v>31</v>
      </c>
      <c r="B287">
        <v>44</v>
      </c>
      <c r="C287">
        <v>2062</v>
      </c>
      <c r="D287">
        <v>1.278390293</v>
      </c>
      <c r="E287">
        <v>1.278390293</v>
      </c>
      <c r="F287">
        <v>1.020792079</v>
      </c>
    </row>
    <row r="288" spans="1:6" x14ac:dyDescent="0.2">
      <c r="A288" t="s">
        <v>31</v>
      </c>
      <c r="B288">
        <v>45</v>
      </c>
      <c r="C288">
        <v>2063</v>
      </c>
      <c r="D288">
        <v>1.2837514160000001</v>
      </c>
      <c r="E288">
        <v>1.2837514160000001</v>
      </c>
      <c r="F288">
        <v>1.0212871290000001</v>
      </c>
    </row>
    <row r="289" spans="1:6" x14ac:dyDescent="0.2">
      <c r="A289" t="s">
        <v>31</v>
      </c>
      <c r="B289">
        <v>46</v>
      </c>
      <c r="C289">
        <v>2064</v>
      </c>
      <c r="D289">
        <v>1.289112539</v>
      </c>
      <c r="E289">
        <v>1.289112539</v>
      </c>
      <c r="F289">
        <v>1.021782178</v>
      </c>
    </row>
    <row r="290" spans="1:6" x14ac:dyDescent="0.2">
      <c r="A290" t="s">
        <v>31</v>
      </c>
      <c r="B290">
        <v>47</v>
      </c>
      <c r="C290">
        <v>2065</v>
      </c>
      <c r="D290">
        <v>1.2944736619999999</v>
      </c>
      <c r="E290">
        <v>1.2944736619999999</v>
      </c>
      <c r="F290">
        <v>1.0222772280000001</v>
      </c>
    </row>
    <row r="291" spans="1:6" x14ac:dyDescent="0.2">
      <c r="A291" t="s">
        <v>31</v>
      </c>
      <c r="B291">
        <v>48</v>
      </c>
      <c r="C291">
        <v>2066</v>
      </c>
      <c r="D291">
        <v>1.299834785</v>
      </c>
      <c r="E291">
        <v>1.299834785</v>
      </c>
      <c r="F291">
        <v>1.0227722770000001</v>
      </c>
    </row>
    <row r="292" spans="1:6" x14ac:dyDescent="0.2">
      <c r="A292" t="s">
        <v>31</v>
      </c>
      <c r="B292">
        <v>49</v>
      </c>
      <c r="C292">
        <v>2067</v>
      </c>
      <c r="D292">
        <v>1.305195908</v>
      </c>
      <c r="E292">
        <v>1.305195908</v>
      </c>
      <c r="F292">
        <v>1.0232673269999999</v>
      </c>
    </row>
    <row r="293" spans="1:6" x14ac:dyDescent="0.2">
      <c r="A293" t="s">
        <v>31</v>
      </c>
      <c r="B293">
        <v>50</v>
      </c>
      <c r="C293">
        <v>2068</v>
      </c>
      <c r="D293">
        <v>1.3105570310000001</v>
      </c>
      <c r="E293">
        <v>1.3105570310000001</v>
      </c>
      <c r="F293">
        <v>1.0237623760000001</v>
      </c>
    </row>
    <row r="294" spans="1:6" x14ac:dyDescent="0.2">
      <c r="A294" t="s">
        <v>31</v>
      </c>
      <c r="B294">
        <v>51</v>
      </c>
      <c r="C294">
        <v>2069</v>
      </c>
      <c r="D294">
        <v>1.315918154</v>
      </c>
      <c r="E294">
        <v>1.315918154</v>
      </c>
      <c r="F294">
        <v>1.0242574259999999</v>
      </c>
    </row>
    <row r="295" spans="1:6" x14ac:dyDescent="0.2">
      <c r="A295" t="s">
        <v>31</v>
      </c>
      <c r="B295">
        <v>52</v>
      </c>
      <c r="C295">
        <v>2070</v>
      </c>
      <c r="D295">
        <v>1.3212792769999999</v>
      </c>
      <c r="E295">
        <v>1.3212792769999999</v>
      </c>
      <c r="F295">
        <v>1.0247524750000001</v>
      </c>
    </row>
    <row r="296" spans="1:6" x14ac:dyDescent="0.2">
      <c r="A296" t="s">
        <v>31</v>
      </c>
      <c r="B296">
        <v>53</v>
      </c>
      <c r="C296">
        <v>2071</v>
      </c>
      <c r="D296">
        <v>1.325346538</v>
      </c>
      <c r="E296">
        <v>1.325346538</v>
      </c>
      <c r="F296">
        <v>1.0252475249999999</v>
      </c>
    </row>
    <row r="297" spans="1:6" x14ac:dyDescent="0.2">
      <c r="A297" t="s">
        <v>31</v>
      </c>
      <c r="B297">
        <v>54</v>
      </c>
      <c r="C297">
        <v>2072</v>
      </c>
      <c r="D297">
        <v>1.329413798</v>
      </c>
      <c r="E297">
        <v>1.329413798</v>
      </c>
      <c r="F297">
        <v>1.0257425739999999</v>
      </c>
    </row>
    <row r="298" spans="1:6" x14ac:dyDescent="0.2">
      <c r="A298" t="s">
        <v>31</v>
      </c>
      <c r="B298">
        <v>55</v>
      </c>
      <c r="C298">
        <v>2073</v>
      </c>
      <c r="D298">
        <v>1.3334810580000001</v>
      </c>
      <c r="E298">
        <v>1.3334810580000001</v>
      </c>
      <c r="F298">
        <v>1.026237624</v>
      </c>
    </row>
    <row r="299" spans="1:6" x14ac:dyDescent="0.2">
      <c r="A299" t="s">
        <v>31</v>
      </c>
      <c r="B299">
        <v>56</v>
      </c>
      <c r="C299">
        <v>2074</v>
      </c>
      <c r="D299">
        <v>1.3375483180000001</v>
      </c>
      <c r="E299">
        <v>1.3375483180000001</v>
      </c>
      <c r="F299">
        <v>1.0267326729999999</v>
      </c>
    </row>
    <row r="300" spans="1:6" x14ac:dyDescent="0.2">
      <c r="A300" t="s">
        <v>31</v>
      </c>
      <c r="B300">
        <v>57</v>
      </c>
      <c r="C300">
        <v>2075</v>
      </c>
      <c r="D300">
        <v>1.3416155780000001</v>
      </c>
      <c r="E300">
        <v>1.3416155780000001</v>
      </c>
      <c r="F300">
        <v>1.027227723</v>
      </c>
    </row>
    <row r="301" spans="1:6" x14ac:dyDescent="0.2">
      <c r="A301" t="s">
        <v>31</v>
      </c>
      <c r="B301">
        <v>58</v>
      </c>
      <c r="C301">
        <v>2076</v>
      </c>
      <c r="D301">
        <v>1.345682839</v>
      </c>
      <c r="E301">
        <v>1.345682839</v>
      </c>
      <c r="F301">
        <v>1.027722772</v>
      </c>
    </row>
    <row r="302" spans="1:6" x14ac:dyDescent="0.2">
      <c r="A302" t="s">
        <v>31</v>
      </c>
      <c r="B302">
        <v>59</v>
      </c>
      <c r="C302">
        <v>2077</v>
      </c>
      <c r="D302">
        <v>1.349750099</v>
      </c>
      <c r="E302">
        <v>1.349750099</v>
      </c>
      <c r="F302">
        <v>1.028217822</v>
      </c>
    </row>
    <row r="303" spans="1:6" x14ac:dyDescent="0.2">
      <c r="A303" t="s">
        <v>31</v>
      </c>
      <c r="B303">
        <v>60</v>
      </c>
      <c r="C303">
        <v>2078</v>
      </c>
      <c r="D303">
        <v>1.353817359</v>
      </c>
      <c r="E303">
        <v>1.353817359</v>
      </c>
      <c r="F303">
        <v>1.028712871</v>
      </c>
    </row>
    <row r="304" spans="1:6" x14ac:dyDescent="0.2">
      <c r="A304" t="s">
        <v>31</v>
      </c>
      <c r="B304">
        <v>61</v>
      </c>
      <c r="C304">
        <v>2079</v>
      </c>
      <c r="D304">
        <v>1.357884619</v>
      </c>
      <c r="E304">
        <v>1.357884619</v>
      </c>
      <c r="F304">
        <v>1.029207921</v>
      </c>
    </row>
    <row r="305" spans="1:6" x14ac:dyDescent="0.2">
      <c r="A305" t="s">
        <v>31</v>
      </c>
      <c r="B305">
        <v>62</v>
      </c>
      <c r="C305">
        <v>2080</v>
      </c>
      <c r="D305">
        <v>1.361951879</v>
      </c>
      <c r="E305">
        <v>1.361951879</v>
      </c>
      <c r="F305">
        <v>1.02970297</v>
      </c>
    </row>
    <row r="306" spans="1:6" x14ac:dyDescent="0.2">
      <c r="A306" t="s">
        <v>31</v>
      </c>
      <c r="B306">
        <v>63</v>
      </c>
      <c r="C306">
        <v>2081</v>
      </c>
      <c r="D306">
        <v>1.3635669070000001</v>
      </c>
      <c r="E306">
        <v>1.3635669070000001</v>
      </c>
      <c r="F306">
        <v>1.03019802</v>
      </c>
    </row>
    <row r="307" spans="1:6" x14ac:dyDescent="0.2">
      <c r="A307" t="s">
        <v>31</v>
      </c>
      <c r="B307">
        <v>64</v>
      </c>
      <c r="C307">
        <v>2082</v>
      </c>
      <c r="D307">
        <v>1.365181934</v>
      </c>
      <c r="E307">
        <v>1.365181934</v>
      </c>
      <c r="F307">
        <v>1.030693069</v>
      </c>
    </row>
    <row r="308" spans="1:6" x14ac:dyDescent="0.2">
      <c r="A308" t="s">
        <v>31</v>
      </c>
      <c r="B308">
        <v>65</v>
      </c>
      <c r="C308">
        <v>2083</v>
      </c>
      <c r="D308">
        <v>1.366796962</v>
      </c>
      <c r="E308">
        <v>1.366796962</v>
      </c>
      <c r="F308">
        <v>1.0311881190000001</v>
      </c>
    </row>
    <row r="309" spans="1:6" x14ac:dyDescent="0.2">
      <c r="A309" t="s">
        <v>31</v>
      </c>
      <c r="B309">
        <v>66</v>
      </c>
      <c r="C309">
        <v>2084</v>
      </c>
      <c r="D309">
        <v>1.3684119889999999</v>
      </c>
      <c r="E309">
        <v>1.3684119889999999</v>
      </c>
      <c r="F309">
        <v>1.031683168</v>
      </c>
    </row>
    <row r="310" spans="1:6" x14ac:dyDescent="0.2">
      <c r="A310" t="s">
        <v>31</v>
      </c>
      <c r="B310">
        <v>67</v>
      </c>
      <c r="C310">
        <v>2085</v>
      </c>
      <c r="D310">
        <v>1.3700270160000001</v>
      </c>
      <c r="E310">
        <v>1.3700270160000001</v>
      </c>
      <c r="F310">
        <v>1.0321782180000001</v>
      </c>
    </row>
    <row r="311" spans="1:6" x14ac:dyDescent="0.2">
      <c r="A311" t="s">
        <v>31</v>
      </c>
      <c r="B311">
        <v>68</v>
      </c>
      <c r="C311">
        <v>2086</v>
      </c>
      <c r="D311">
        <v>1.3716420439999999</v>
      </c>
      <c r="E311">
        <v>1.3716420439999999</v>
      </c>
      <c r="F311">
        <v>1.0326732670000001</v>
      </c>
    </row>
    <row r="312" spans="1:6" x14ac:dyDescent="0.2">
      <c r="A312" t="s">
        <v>31</v>
      </c>
      <c r="B312">
        <v>69</v>
      </c>
      <c r="C312">
        <v>2087</v>
      </c>
      <c r="D312">
        <v>1.3732570710000001</v>
      </c>
      <c r="E312">
        <v>1.3732570710000001</v>
      </c>
      <c r="F312">
        <v>1.0331683169999999</v>
      </c>
    </row>
    <row r="313" spans="1:6" x14ac:dyDescent="0.2">
      <c r="A313" t="s">
        <v>31</v>
      </c>
      <c r="B313">
        <v>70</v>
      </c>
      <c r="C313">
        <v>2088</v>
      </c>
      <c r="D313">
        <v>1.374872098</v>
      </c>
      <c r="E313">
        <v>1.374872098</v>
      </c>
      <c r="F313">
        <v>1.0336633660000001</v>
      </c>
    </row>
    <row r="314" spans="1:6" x14ac:dyDescent="0.2">
      <c r="A314" t="s">
        <v>31</v>
      </c>
      <c r="B314">
        <v>71</v>
      </c>
      <c r="C314">
        <v>2089</v>
      </c>
      <c r="D314">
        <v>1.376487126</v>
      </c>
      <c r="E314">
        <v>1.376487126</v>
      </c>
      <c r="F314">
        <v>1.0341584159999999</v>
      </c>
    </row>
    <row r="315" spans="1:6" x14ac:dyDescent="0.2">
      <c r="A315" t="s">
        <v>31</v>
      </c>
      <c r="B315">
        <v>72</v>
      </c>
      <c r="C315">
        <v>2090</v>
      </c>
      <c r="D315">
        <v>1.3781021529999999</v>
      </c>
      <c r="E315">
        <v>1.3781021529999999</v>
      </c>
      <c r="F315">
        <v>1.0346534650000001</v>
      </c>
    </row>
    <row r="316" spans="1:6" x14ac:dyDescent="0.2">
      <c r="A316" t="s">
        <v>31</v>
      </c>
      <c r="B316">
        <v>73</v>
      </c>
      <c r="C316">
        <v>2091</v>
      </c>
      <c r="D316">
        <v>1.3771103149999999</v>
      </c>
      <c r="E316">
        <v>1.3771103149999999</v>
      </c>
      <c r="F316">
        <v>1.0351485149999999</v>
      </c>
    </row>
    <row r="317" spans="1:6" x14ac:dyDescent="0.2">
      <c r="A317" t="s">
        <v>31</v>
      </c>
      <c r="B317">
        <v>74</v>
      </c>
      <c r="C317">
        <v>2092</v>
      </c>
      <c r="D317">
        <v>1.376118478</v>
      </c>
      <c r="E317">
        <v>1.376118478</v>
      </c>
      <c r="F317">
        <v>1.0356435639999999</v>
      </c>
    </row>
    <row r="318" spans="1:6" x14ac:dyDescent="0.2">
      <c r="A318" t="s">
        <v>31</v>
      </c>
      <c r="B318">
        <v>75</v>
      </c>
      <c r="C318">
        <v>2093</v>
      </c>
      <c r="D318">
        <v>1.37512664</v>
      </c>
      <c r="E318">
        <v>1.37512664</v>
      </c>
      <c r="F318">
        <v>1.036138614</v>
      </c>
    </row>
    <row r="319" spans="1:6" x14ac:dyDescent="0.2">
      <c r="A319" t="s">
        <v>31</v>
      </c>
      <c r="B319">
        <v>76</v>
      </c>
      <c r="C319">
        <v>2094</v>
      </c>
      <c r="D319">
        <v>1.3741348019999999</v>
      </c>
      <c r="E319">
        <v>1.3741348019999999</v>
      </c>
      <c r="F319">
        <v>1.0366336629999999</v>
      </c>
    </row>
    <row r="320" spans="1:6" x14ac:dyDescent="0.2">
      <c r="A320" t="s">
        <v>31</v>
      </c>
      <c r="B320">
        <v>77</v>
      </c>
      <c r="C320">
        <v>2095</v>
      </c>
      <c r="D320">
        <v>1.3731429639999999</v>
      </c>
      <c r="E320">
        <v>1.3731429639999999</v>
      </c>
      <c r="F320">
        <v>1.037128713</v>
      </c>
    </row>
    <row r="321" spans="1:6" x14ac:dyDescent="0.2">
      <c r="A321" t="s">
        <v>31</v>
      </c>
      <c r="B321">
        <v>78</v>
      </c>
      <c r="C321">
        <v>2096</v>
      </c>
      <c r="D321">
        <v>1.3721511260000001</v>
      </c>
      <c r="E321">
        <v>1.3721511260000001</v>
      </c>
      <c r="F321">
        <v>1.0376237619999999</v>
      </c>
    </row>
    <row r="322" spans="1:6" x14ac:dyDescent="0.2">
      <c r="A322" t="s">
        <v>31</v>
      </c>
      <c r="B322">
        <v>79</v>
      </c>
      <c r="C322">
        <v>2097</v>
      </c>
      <c r="D322">
        <v>1.3711592880000001</v>
      </c>
      <c r="E322">
        <v>1.3711592880000001</v>
      </c>
      <c r="F322">
        <v>1.038118812</v>
      </c>
    </row>
    <row r="323" spans="1:6" x14ac:dyDescent="0.2">
      <c r="A323" t="s">
        <v>31</v>
      </c>
      <c r="B323">
        <v>80</v>
      </c>
      <c r="C323">
        <v>2098</v>
      </c>
      <c r="D323">
        <v>1.3701674509999999</v>
      </c>
      <c r="E323">
        <v>1.3701674509999999</v>
      </c>
      <c r="F323">
        <v>1.038613861</v>
      </c>
    </row>
    <row r="324" spans="1:6" x14ac:dyDescent="0.2">
      <c r="A324" t="s">
        <v>31</v>
      </c>
      <c r="B324">
        <v>81</v>
      </c>
      <c r="C324">
        <v>2099</v>
      </c>
      <c r="D324">
        <v>1.3691756129999999</v>
      </c>
      <c r="E324">
        <v>1.3691756129999999</v>
      </c>
      <c r="F324">
        <v>1.039108911</v>
      </c>
    </row>
    <row r="325" spans="1:6" x14ac:dyDescent="0.2">
      <c r="A325" t="s">
        <v>31</v>
      </c>
      <c r="B325">
        <v>82</v>
      </c>
      <c r="C325">
        <v>2100</v>
      </c>
      <c r="D325">
        <v>1.3681837750000001</v>
      </c>
      <c r="E325">
        <v>1.3681837750000001</v>
      </c>
      <c r="F325">
        <v>1.03960396</v>
      </c>
    </row>
    <row r="326" spans="1:6" x14ac:dyDescent="0.2">
      <c r="A326" t="s">
        <v>29</v>
      </c>
      <c r="B326">
        <v>2</v>
      </c>
      <c r="C326">
        <v>2020</v>
      </c>
      <c r="D326">
        <v>1</v>
      </c>
      <c r="E326">
        <v>1</v>
      </c>
      <c r="F326">
        <v>1</v>
      </c>
    </row>
    <row r="327" spans="1:6" x14ac:dyDescent="0.2">
      <c r="A327" t="s">
        <v>29</v>
      </c>
      <c r="B327">
        <v>3</v>
      </c>
      <c r="C327">
        <v>2021</v>
      </c>
      <c r="D327">
        <v>1.007553932</v>
      </c>
      <c r="E327">
        <v>1.007553932</v>
      </c>
      <c r="F327">
        <v>1.0004950500000001</v>
      </c>
    </row>
    <row r="328" spans="1:6" x14ac:dyDescent="0.2">
      <c r="A328" t="s">
        <v>29</v>
      </c>
      <c r="B328">
        <v>4</v>
      </c>
      <c r="C328">
        <v>2022</v>
      </c>
      <c r="D328">
        <v>1.0151078630000001</v>
      </c>
      <c r="E328">
        <v>1.0151078630000001</v>
      </c>
      <c r="F328">
        <v>1.000990099</v>
      </c>
    </row>
    <row r="329" spans="1:6" x14ac:dyDescent="0.2">
      <c r="A329" t="s">
        <v>29</v>
      </c>
      <c r="B329">
        <v>5</v>
      </c>
      <c r="C329">
        <v>2023</v>
      </c>
      <c r="D329">
        <v>1.0226617950000001</v>
      </c>
      <c r="E329">
        <v>1.0226617950000001</v>
      </c>
      <c r="F329">
        <v>1.0014851490000001</v>
      </c>
    </row>
    <row r="330" spans="1:6" x14ac:dyDescent="0.2">
      <c r="A330" t="s">
        <v>29</v>
      </c>
      <c r="B330">
        <v>6</v>
      </c>
      <c r="C330">
        <v>2024</v>
      </c>
      <c r="D330">
        <v>1.030215726</v>
      </c>
      <c r="E330">
        <v>1.030215726</v>
      </c>
      <c r="F330">
        <v>1.001980198</v>
      </c>
    </row>
    <row r="331" spans="1:6" x14ac:dyDescent="0.2">
      <c r="A331" t="s">
        <v>29</v>
      </c>
      <c r="B331">
        <v>7</v>
      </c>
      <c r="C331">
        <v>2025</v>
      </c>
      <c r="D331">
        <v>1.037769658</v>
      </c>
      <c r="E331">
        <v>1.037769658</v>
      </c>
      <c r="F331">
        <v>1.0024752480000001</v>
      </c>
    </row>
    <row r="332" spans="1:6" x14ac:dyDescent="0.2">
      <c r="A332" t="s">
        <v>29</v>
      </c>
      <c r="B332">
        <v>8</v>
      </c>
      <c r="C332">
        <v>2026</v>
      </c>
      <c r="D332">
        <v>1.0453235890000001</v>
      </c>
      <c r="E332">
        <v>1.0453235890000001</v>
      </c>
      <c r="F332">
        <v>1.0029702970000001</v>
      </c>
    </row>
    <row r="333" spans="1:6" x14ac:dyDescent="0.2">
      <c r="A333" t="s">
        <v>29</v>
      </c>
      <c r="B333">
        <v>9</v>
      </c>
      <c r="C333">
        <v>2027</v>
      </c>
      <c r="D333">
        <v>1.0528775210000001</v>
      </c>
      <c r="E333">
        <v>1.0528775210000001</v>
      </c>
      <c r="F333">
        <v>1.0034653469999999</v>
      </c>
    </row>
    <row r="334" spans="1:6" x14ac:dyDescent="0.2">
      <c r="A334" t="s">
        <v>29</v>
      </c>
      <c r="B334">
        <v>10</v>
      </c>
      <c r="C334">
        <v>2028</v>
      </c>
      <c r="D334">
        <v>1.0604314530000001</v>
      </c>
      <c r="E334">
        <v>1.0604314530000001</v>
      </c>
      <c r="F334">
        <v>1.0039603960000001</v>
      </c>
    </row>
    <row r="335" spans="1:6" x14ac:dyDescent="0.2">
      <c r="A335" t="s">
        <v>29</v>
      </c>
      <c r="B335">
        <v>11</v>
      </c>
      <c r="C335">
        <v>2029</v>
      </c>
      <c r="D335">
        <v>1.067985384</v>
      </c>
      <c r="E335">
        <v>1.067985384</v>
      </c>
      <c r="F335">
        <v>1.0044554459999999</v>
      </c>
    </row>
    <row r="336" spans="1:6" x14ac:dyDescent="0.2">
      <c r="A336" t="s">
        <v>29</v>
      </c>
      <c r="B336">
        <v>12</v>
      </c>
      <c r="C336">
        <v>2030</v>
      </c>
      <c r="D336">
        <v>1.075539316</v>
      </c>
      <c r="E336">
        <v>1.075539316</v>
      </c>
      <c r="F336">
        <v>1.0049504950000001</v>
      </c>
    </row>
    <row r="337" spans="1:6" x14ac:dyDescent="0.2">
      <c r="A337" t="s">
        <v>29</v>
      </c>
      <c r="B337">
        <v>13</v>
      </c>
      <c r="C337">
        <v>2031</v>
      </c>
      <c r="D337">
        <v>1.082594439</v>
      </c>
      <c r="E337">
        <v>1.082594439</v>
      </c>
      <c r="F337">
        <v>1.0054455449999999</v>
      </c>
    </row>
    <row r="338" spans="1:6" x14ac:dyDescent="0.2">
      <c r="A338" t="s">
        <v>29</v>
      </c>
      <c r="B338">
        <v>14</v>
      </c>
      <c r="C338">
        <v>2032</v>
      </c>
      <c r="D338">
        <v>1.089649562</v>
      </c>
      <c r="E338">
        <v>1.089649562</v>
      </c>
      <c r="F338">
        <v>1.0059405939999999</v>
      </c>
    </row>
    <row r="339" spans="1:6" x14ac:dyDescent="0.2">
      <c r="A339" t="s">
        <v>29</v>
      </c>
      <c r="B339">
        <v>15</v>
      </c>
      <c r="C339">
        <v>2033</v>
      </c>
      <c r="D339">
        <v>1.096704685</v>
      </c>
      <c r="E339">
        <v>1.096704685</v>
      </c>
      <c r="F339">
        <v>1.006435644</v>
      </c>
    </row>
    <row r="340" spans="1:6" x14ac:dyDescent="0.2">
      <c r="A340" t="s">
        <v>29</v>
      </c>
      <c r="B340">
        <v>16</v>
      </c>
      <c r="C340">
        <v>2034</v>
      </c>
      <c r="D340">
        <v>1.103759808</v>
      </c>
      <c r="E340">
        <v>1.103759808</v>
      </c>
      <c r="F340">
        <v>1.0069306929999999</v>
      </c>
    </row>
    <row r="341" spans="1:6" x14ac:dyDescent="0.2">
      <c r="A341" t="s">
        <v>29</v>
      </c>
      <c r="B341">
        <v>17</v>
      </c>
      <c r="C341">
        <v>2035</v>
      </c>
      <c r="D341">
        <v>1.1108149309999999</v>
      </c>
      <c r="E341">
        <v>1.1108149309999999</v>
      </c>
      <c r="F341">
        <v>1.007425743</v>
      </c>
    </row>
    <row r="342" spans="1:6" x14ac:dyDescent="0.2">
      <c r="A342" t="s">
        <v>29</v>
      </c>
      <c r="B342">
        <v>18</v>
      </c>
      <c r="C342">
        <v>2036</v>
      </c>
      <c r="D342">
        <v>1.1178700539999999</v>
      </c>
      <c r="E342">
        <v>1.1178700539999999</v>
      </c>
      <c r="F342">
        <v>1.007920792</v>
      </c>
    </row>
    <row r="343" spans="1:6" x14ac:dyDescent="0.2">
      <c r="A343" t="s">
        <v>29</v>
      </c>
      <c r="B343">
        <v>19</v>
      </c>
      <c r="C343">
        <v>2037</v>
      </c>
      <c r="D343">
        <v>1.1249251769999999</v>
      </c>
      <c r="E343">
        <v>1.1249251769999999</v>
      </c>
      <c r="F343">
        <v>1.008415842</v>
      </c>
    </row>
    <row r="344" spans="1:6" x14ac:dyDescent="0.2">
      <c r="A344" t="s">
        <v>29</v>
      </c>
      <c r="B344">
        <v>20</v>
      </c>
      <c r="C344">
        <v>2038</v>
      </c>
      <c r="D344">
        <v>1.131980301</v>
      </c>
      <c r="E344">
        <v>1.131980301</v>
      </c>
      <c r="F344">
        <v>1.008910891</v>
      </c>
    </row>
    <row r="345" spans="1:6" x14ac:dyDescent="0.2">
      <c r="A345" t="s">
        <v>29</v>
      </c>
      <c r="B345">
        <v>21</v>
      </c>
      <c r="C345">
        <v>2039</v>
      </c>
      <c r="D345">
        <v>1.139035424</v>
      </c>
      <c r="E345">
        <v>1.139035424</v>
      </c>
      <c r="F345">
        <v>1.009405941</v>
      </c>
    </row>
    <row r="346" spans="1:6" x14ac:dyDescent="0.2">
      <c r="A346" t="s">
        <v>29</v>
      </c>
      <c r="B346">
        <v>22</v>
      </c>
      <c r="C346">
        <v>2040</v>
      </c>
      <c r="D346">
        <v>1.146090547</v>
      </c>
      <c r="E346">
        <v>1.146090547</v>
      </c>
      <c r="F346">
        <v>1.00990099</v>
      </c>
    </row>
    <row r="347" spans="1:6" x14ac:dyDescent="0.2">
      <c r="A347" t="s">
        <v>29</v>
      </c>
      <c r="B347">
        <v>23</v>
      </c>
      <c r="C347">
        <v>2041</v>
      </c>
      <c r="D347">
        <v>1.1523576520000001</v>
      </c>
      <c r="E347">
        <v>1.1523576520000001</v>
      </c>
      <c r="F347">
        <v>1.0103960400000001</v>
      </c>
    </row>
    <row r="348" spans="1:6" x14ac:dyDescent="0.2">
      <c r="A348" t="s">
        <v>29</v>
      </c>
      <c r="B348">
        <v>24</v>
      </c>
      <c r="C348">
        <v>2042</v>
      </c>
      <c r="D348">
        <v>1.1586247569999999</v>
      </c>
      <c r="E348">
        <v>1.1586247569999999</v>
      </c>
      <c r="F348">
        <v>1.010891089</v>
      </c>
    </row>
    <row r="349" spans="1:6" x14ac:dyDescent="0.2">
      <c r="A349" t="s">
        <v>29</v>
      </c>
      <c r="B349">
        <v>25</v>
      </c>
      <c r="C349">
        <v>2043</v>
      </c>
      <c r="D349">
        <v>1.1648918619999999</v>
      </c>
      <c r="E349">
        <v>1.1648918619999999</v>
      </c>
      <c r="F349">
        <v>1.0113861390000001</v>
      </c>
    </row>
    <row r="350" spans="1:6" x14ac:dyDescent="0.2">
      <c r="A350" t="s">
        <v>29</v>
      </c>
      <c r="B350">
        <v>26</v>
      </c>
      <c r="C350">
        <v>2044</v>
      </c>
      <c r="D350">
        <v>1.171158967</v>
      </c>
      <c r="E350">
        <v>1.171158967</v>
      </c>
      <c r="F350">
        <v>1.011881188</v>
      </c>
    </row>
    <row r="351" spans="1:6" x14ac:dyDescent="0.2">
      <c r="A351" t="s">
        <v>29</v>
      </c>
      <c r="B351">
        <v>27</v>
      </c>
      <c r="C351">
        <v>2045</v>
      </c>
      <c r="D351">
        <v>1.177426072</v>
      </c>
      <c r="E351">
        <v>1.177426072</v>
      </c>
      <c r="F351">
        <v>1.0123762380000001</v>
      </c>
    </row>
    <row r="352" spans="1:6" x14ac:dyDescent="0.2">
      <c r="A352" t="s">
        <v>29</v>
      </c>
      <c r="B352">
        <v>28</v>
      </c>
      <c r="C352">
        <v>2046</v>
      </c>
      <c r="D352">
        <v>1.1836931770000001</v>
      </c>
      <c r="E352">
        <v>1.1836931770000001</v>
      </c>
      <c r="F352">
        <v>1.0128712870000001</v>
      </c>
    </row>
    <row r="353" spans="1:6" x14ac:dyDescent="0.2">
      <c r="A353" t="s">
        <v>29</v>
      </c>
      <c r="B353">
        <v>29</v>
      </c>
      <c r="C353">
        <v>2047</v>
      </c>
      <c r="D353">
        <v>1.1899602810000001</v>
      </c>
      <c r="E353">
        <v>1.1899602810000001</v>
      </c>
      <c r="F353">
        <v>1.0133663369999999</v>
      </c>
    </row>
    <row r="354" spans="1:6" x14ac:dyDescent="0.2">
      <c r="A354" t="s">
        <v>29</v>
      </c>
      <c r="B354">
        <v>30</v>
      </c>
      <c r="C354">
        <v>2048</v>
      </c>
      <c r="D354">
        <v>1.1962273859999999</v>
      </c>
      <c r="E354">
        <v>1.1962273859999999</v>
      </c>
      <c r="F354">
        <v>1.0138613860000001</v>
      </c>
    </row>
    <row r="355" spans="1:6" x14ac:dyDescent="0.2">
      <c r="A355" t="s">
        <v>29</v>
      </c>
      <c r="B355">
        <v>31</v>
      </c>
      <c r="C355">
        <v>2049</v>
      </c>
      <c r="D355">
        <v>1.2024944909999999</v>
      </c>
      <c r="E355">
        <v>1.2024944909999999</v>
      </c>
      <c r="F355">
        <v>1.0143564359999999</v>
      </c>
    </row>
    <row r="356" spans="1:6" x14ac:dyDescent="0.2">
      <c r="A356" t="s">
        <v>29</v>
      </c>
      <c r="B356">
        <v>32</v>
      </c>
      <c r="C356">
        <v>2050</v>
      </c>
      <c r="D356">
        <v>1.208761596</v>
      </c>
      <c r="E356">
        <v>1.208761596</v>
      </c>
      <c r="F356">
        <v>1.0148514850000001</v>
      </c>
    </row>
    <row r="357" spans="1:6" x14ac:dyDescent="0.2">
      <c r="A357" t="s">
        <v>29</v>
      </c>
      <c r="B357">
        <v>33</v>
      </c>
      <c r="C357">
        <v>2051</v>
      </c>
      <c r="D357">
        <v>1.214652241</v>
      </c>
      <c r="E357">
        <v>1.214652241</v>
      </c>
      <c r="F357">
        <v>1.0153465349999999</v>
      </c>
    </row>
    <row r="358" spans="1:6" x14ac:dyDescent="0.2">
      <c r="A358" t="s">
        <v>29</v>
      </c>
      <c r="B358">
        <v>34</v>
      </c>
      <c r="C358">
        <v>2052</v>
      </c>
      <c r="D358">
        <v>1.2205428869999999</v>
      </c>
      <c r="E358">
        <v>1.2205428869999999</v>
      </c>
      <c r="F358">
        <v>1.0158415839999999</v>
      </c>
    </row>
    <row r="359" spans="1:6" x14ac:dyDescent="0.2">
      <c r="A359" t="s">
        <v>29</v>
      </c>
      <c r="B359">
        <v>35</v>
      </c>
      <c r="C359">
        <v>2053</v>
      </c>
      <c r="D359">
        <v>1.2264335319999999</v>
      </c>
      <c r="E359">
        <v>1.2264335319999999</v>
      </c>
      <c r="F359">
        <v>1.016336634</v>
      </c>
    </row>
    <row r="360" spans="1:6" x14ac:dyDescent="0.2">
      <c r="A360" t="s">
        <v>29</v>
      </c>
      <c r="B360">
        <v>36</v>
      </c>
      <c r="C360">
        <v>2054</v>
      </c>
      <c r="D360">
        <v>1.232324177</v>
      </c>
      <c r="E360">
        <v>1.232324177</v>
      </c>
      <c r="F360">
        <v>1.0168316829999999</v>
      </c>
    </row>
    <row r="361" spans="1:6" x14ac:dyDescent="0.2">
      <c r="A361" t="s">
        <v>29</v>
      </c>
      <c r="B361">
        <v>37</v>
      </c>
      <c r="C361">
        <v>2055</v>
      </c>
      <c r="D361">
        <v>1.238214822</v>
      </c>
      <c r="E361">
        <v>1.238214822</v>
      </c>
      <c r="F361">
        <v>1.017326733</v>
      </c>
    </row>
    <row r="362" spans="1:6" x14ac:dyDescent="0.2">
      <c r="A362" t="s">
        <v>29</v>
      </c>
      <c r="B362">
        <v>38</v>
      </c>
      <c r="C362">
        <v>2056</v>
      </c>
      <c r="D362">
        <v>1.244105467</v>
      </c>
      <c r="E362">
        <v>1.244105467</v>
      </c>
      <c r="F362">
        <v>1.017821782</v>
      </c>
    </row>
    <row r="363" spans="1:6" x14ac:dyDescent="0.2">
      <c r="A363" t="s">
        <v>29</v>
      </c>
      <c r="B363">
        <v>39</v>
      </c>
      <c r="C363">
        <v>2057</v>
      </c>
      <c r="D363">
        <v>1.249996112</v>
      </c>
      <c r="E363">
        <v>1.249996112</v>
      </c>
      <c r="F363">
        <v>1.018316832</v>
      </c>
    </row>
    <row r="364" spans="1:6" x14ac:dyDescent="0.2">
      <c r="A364" t="s">
        <v>29</v>
      </c>
      <c r="B364">
        <v>40</v>
      </c>
      <c r="C364">
        <v>2058</v>
      </c>
      <c r="D364">
        <v>1.2558867570000001</v>
      </c>
      <c r="E364">
        <v>1.2558867570000001</v>
      </c>
      <c r="F364">
        <v>1.018811881</v>
      </c>
    </row>
    <row r="365" spans="1:6" x14ac:dyDescent="0.2">
      <c r="A365" t="s">
        <v>29</v>
      </c>
      <c r="B365">
        <v>41</v>
      </c>
      <c r="C365">
        <v>2059</v>
      </c>
      <c r="D365">
        <v>1.2617774020000001</v>
      </c>
      <c r="E365">
        <v>1.2617774020000001</v>
      </c>
      <c r="F365">
        <v>1.019306931</v>
      </c>
    </row>
    <row r="366" spans="1:6" x14ac:dyDescent="0.2">
      <c r="A366" t="s">
        <v>29</v>
      </c>
      <c r="B366">
        <v>42</v>
      </c>
      <c r="C366">
        <v>2060</v>
      </c>
      <c r="D366">
        <v>1.2676680469999999</v>
      </c>
      <c r="E366">
        <v>1.2676680469999999</v>
      </c>
      <c r="F366">
        <v>1.01980198</v>
      </c>
    </row>
    <row r="367" spans="1:6" x14ac:dyDescent="0.2">
      <c r="A367" t="s">
        <v>29</v>
      </c>
      <c r="B367">
        <v>43</v>
      </c>
      <c r="C367">
        <v>2061</v>
      </c>
      <c r="D367">
        <v>1.27302917</v>
      </c>
      <c r="E367">
        <v>1.27302917</v>
      </c>
      <c r="F367">
        <v>1.02029703</v>
      </c>
    </row>
    <row r="368" spans="1:6" x14ac:dyDescent="0.2">
      <c r="A368" t="s">
        <v>29</v>
      </c>
      <c r="B368">
        <v>44</v>
      </c>
      <c r="C368">
        <v>2062</v>
      </c>
      <c r="D368">
        <v>1.278390293</v>
      </c>
      <c r="E368">
        <v>1.278390293</v>
      </c>
      <c r="F368">
        <v>1.020792079</v>
      </c>
    </row>
    <row r="369" spans="1:6" x14ac:dyDescent="0.2">
      <c r="A369" t="s">
        <v>29</v>
      </c>
      <c r="B369">
        <v>45</v>
      </c>
      <c r="C369">
        <v>2063</v>
      </c>
      <c r="D369">
        <v>1.2837514160000001</v>
      </c>
      <c r="E369">
        <v>1.2837514160000001</v>
      </c>
      <c r="F369">
        <v>1.0212871290000001</v>
      </c>
    </row>
    <row r="370" spans="1:6" x14ac:dyDescent="0.2">
      <c r="A370" t="s">
        <v>29</v>
      </c>
      <c r="B370">
        <v>46</v>
      </c>
      <c r="C370">
        <v>2064</v>
      </c>
      <c r="D370">
        <v>1.289112539</v>
      </c>
      <c r="E370">
        <v>1.289112539</v>
      </c>
      <c r="F370">
        <v>1.021782178</v>
      </c>
    </row>
    <row r="371" spans="1:6" x14ac:dyDescent="0.2">
      <c r="A371" t="s">
        <v>29</v>
      </c>
      <c r="B371">
        <v>47</v>
      </c>
      <c r="C371">
        <v>2065</v>
      </c>
      <c r="D371">
        <v>1.2944736619999999</v>
      </c>
      <c r="E371">
        <v>1.2944736619999999</v>
      </c>
      <c r="F371">
        <v>1.0222772280000001</v>
      </c>
    </row>
    <row r="372" spans="1:6" x14ac:dyDescent="0.2">
      <c r="A372" t="s">
        <v>29</v>
      </c>
      <c r="B372">
        <v>48</v>
      </c>
      <c r="C372">
        <v>2066</v>
      </c>
      <c r="D372">
        <v>1.299834785</v>
      </c>
      <c r="E372">
        <v>1.299834785</v>
      </c>
      <c r="F372">
        <v>1.0227722770000001</v>
      </c>
    </row>
    <row r="373" spans="1:6" x14ac:dyDescent="0.2">
      <c r="A373" t="s">
        <v>29</v>
      </c>
      <c r="B373">
        <v>49</v>
      </c>
      <c r="C373">
        <v>2067</v>
      </c>
      <c r="D373">
        <v>1.305195908</v>
      </c>
      <c r="E373">
        <v>1.305195908</v>
      </c>
      <c r="F373">
        <v>1.0232673269999999</v>
      </c>
    </row>
    <row r="374" spans="1:6" x14ac:dyDescent="0.2">
      <c r="A374" t="s">
        <v>29</v>
      </c>
      <c r="B374">
        <v>50</v>
      </c>
      <c r="C374">
        <v>2068</v>
      </c>
      <c r="D374">
        <v>1.3105570310000001</v>
      </c>
      <c r="E374">
        <v>1.3105570310000001</v>
      </c>
      <c r="F374">
        <v>1.0237623760000001</v>
      </c>
    </row>
    <row r="375" spans="1:6" x14ac:dyDescent="0.2">
      <c r="A375" t="s">
        <v>29</v>
      </c>
      <c r="B375">
        <v>51</v>
      </c>
      <c r="C375">
        <v>2069</v>
      </c>
      <c r="D375">
        <v>1.315918154</v>
      </c>
      <c r="E375">
        <v>1.315918154</v>
      </c>
      <c r="F375">
        <v>1.0242574259999999</v>
      </c>
    </row>
    <row r="376" spans="1:6" x14ac:dyDescent="0.2">
      <c r="A376" t="s">
        <v>29</v>
      </c>
      <c r="B376">
        <v>52</v>
      </c>
      <c r="C376">
        <v>2070</v>
      </c>
      <c r="D376">
        <v>1.3212792769999999</v>
      </c>
      <c r="E376">
        <v>1.3212792769999999</v>
      </c>
      <c r="F376">
        <v>1.0247524750000001</v>
      </c>
    </row>
    <row r="377" spans="1:6" x14ac:dyDescent="0.2">
      <c r="A377" t="s">
        <v>29</v>
      </c>
      <c r="B377">
        <v>53</v>
      </c>
      <c r="C377">
        <v>2071</v>
      </c>
      <c r="D377">
        <v>1.325346538</v>
      </c>
      <c r="E377">
        <v>1.325346538</v>
      </c>
      <c r="F377">
        <v>1.0252475249999999</v>
      </c>
    </row>
    <row r="378" spans="1:6" x14ac:dyDescent="0.2">
      <c r="A378" t="s">
        <v>29</v>
      </c>
      <c r="B378">
        <v>54</v>
      </c>
      <c r="C378">
        <v>2072</v>
      </c>
      <c r="D378">
        <v>1.329413798</v>
      </c>
      <c r="E378">
        <v>1.329413798</v>
      </c>
      <c r="F378">
        <v>1.0257425739999999</v>
      </c>
    </row>
    <row r="379" spans="1:6" x14ac:dyDescent="0.2">
      <c r="A379" t="s">
        <v>29</v>
      </c>
      <c r="B379">
        <v>55</v>
      </c>
      <c r="C379">
        <v>2073</v>
      </c>
      <c r="D379">
        <v>1.3334810580000001</v>
      </c>
      <c r="E379">
        <v>1.3334810580000001</v>
      </c>
      <c r="F379">
        <v>1.026237624</v>
      </c>
    </row>
    <row r="380" spans="1:6" x14ac:dyDescent="0.2">
      <c r="A380" t="s">
        <v>29</v>
      </c>
      <c r="B380">
        <v>56</v>
      </c>
      <c r="C380">
        <v>2074</v>
      </c>
      <c r="D380">
        <v>1.3375483180000001</v>
      </c>
      <c r="E380">
        <v>1.3375483180000001</v>
      </c>
      <c r="F380">
        <v>1.0267326729999999</v>
      </c>
    </row>
    <row r="381" spans="1:6" x14ac:dyDescent="0.2">
      <c r="A381" t="s">
        <v>29</v>
      </c>
      <c r="B381">
        <v>57</v>
      </c>
      <c r="C381">
        <v>2075</v>
      </c>
      <c r="D381">
        <v>1.3416155780000001</v>
      </c>
      <c r="E381">
        <v>1.3416155780000001</v>
      </c>
      <c r="F381">
        <v>1.027227723</v>
      </c>
    </row>
    <row r="382" spans="1:6" x14ac:dyDescent="0.2">
      <c r="A382" t="s">
        <v>29</v>
      </c>
      <c r="B382">
        <v>58</v>
      </c>
      <c r="C382">
        <v>2076</v>
      </c>
      <c r="D382">
        <v>1.345682839</v>
      </c>
      <c r="E382">
        <v>1.345682839</v>
      </c>
      <c r="F382">
        <v>1.027722772</v>
      </c>
    </row>
    <row r="383" spans="1:6" x14ac:dyDescent="0.2">
      <c r="A383" t="s">
        <v>29</v>
      </c>
      <c r="B383">
        <v>59</v>
      </c>
      <c r="C383">
        <v>2077</v>
      </c>
      <c r="D383">
        <v>1.349750099</v>
      </c>
      <c r="E383">
        <v>1.349750099</v>
      </c>
      <c r="F383">
        <v>1.028217822</v>
      </c>
    </row>
    <row r="384" spans="1:6" x14ac:dyDescent="0.2">
      <c r="A384" t="s">
        <v>29</v>
      </c>
      <c r="B384">
        <v>60</v>
      </c>
      <c r="C384">
        <v>2078</v>
      </c>
      <c r="D384">
        <v>1.353817359</v>
      </c>
      <c r="E384">
        <v>1.353817359</v>
      </c>
      <c r="F384">
        <v>1.028712871</v>
      </c>
    </row>
    <row r="385" spans="1:6" x14ac:dyDescent="0.2">
      <c r="A385" t="s">
        <v>29</v>
      </c>
      <c r="B385">
        <v>61</v>
      </c>
      <c r="C385">
        <v>2079</v>
      </c>
      <c r="D385">
        <v>1.357884619</v>
      </c>
      <c r="E385">
        <v>1.357884619</v>
      </c>
      <c r="F385">
        <v>1.029207921</v>
      </c>
    </row>
    <row r="386" spans="1:6" x14ac:dyDescent="0.2">
      <c r="A386" t="s">
        <v>29</v>
      </c>
      <c r="B386">
        <v>62</v>
      </c>
      <c r="C386">
        <v>2080</v>
      </c>
      <c r="D386">
        <v>1.361951879</v>
      </c>
      <c r="E386">
        <v>1.361951879</v>
      </c>
      <c r="F386">
        <v>1.02970297</v>
      </c>
    </row>
    <row r="387" spans="1:6" x14ac:dyDescent="0.2">
      <c r="A387" t="s">
        <v>29</v>
      </c>
      <c r="B387">
        <v>63</v>
      </c>
      <c r="C387">
        <v>2081</v>
      </c>
      <c r="D387">
        <v>1.3635669070000001</v>
      </c>
      <c r="E387">
        <v>1.3635669070000001</v>
      </c>
      <c r="F387">
        <v>1.03019802</v>
      </c>
    </row>
    <row r="388" spans="1:6" x14ac:dyDescent="0.2">
      <c r="A388" t="s">
        <v>29</v>
      </c>
      <c r="B388">
        <v>64</v>
      </c>
      <c r="C388">
        <v>2082</v>
      </c>
      <c r="D388">
        <v>1.365181934</v>
      </c>
      <c r="E388">
        <v>1.365181934</v>
      </c>
      <c r="F388">
        <v>1.030693069</v>
      </c>
    </row>
    <row r="389" spans="1:6" x14ac:dyDescent="0.2">
      <c r="A389" t="s">
        <v>29</v>
      </c>
      <c r="B389">
        <v>65</v>
      </c>
      <c r="C389">
        <v>2083</v>
      </c>
      <c r="D389">
        <v>1.366796962</v>
      </c>
      <c r="E389">
        <v>1.366796962</v>
      </c>
      <c r="F389">
        <v>1.0311881190000001</v>
      </c>
    </row>
    <row r="390" spans="1:6" x14ac:dyDescent="0.2">
      <c r="A390" t="s">
        <v>29</v>
      </c>
      <c r="B390">
        <v>66</v>
      </c>
      <c r="C390">
        <v>2084</v>
      </c>
      <c r="D390">
        <v>1.3684119889999999</v>
      </c>
      <c r="E390">
        <v>1.3684119889999999</v>
      </c>
      <c r="F390">
        <v>1.031683168</v>
      </c>
    </row>
    <row r="391" spans="1:6" x14ac:dyDescent="0.2">
      <c r="A391" t="s">
        <v>29</v>
      </c>
      <c r="B391">
        <v>67</v>
      </c>
      <c r="C391">
        <v>2085</v>
      </c>
      <c r="D391">
        <v>1.3700270160000001</v>
      </c>
      <c r="E391">
        <v>1.3700270160000001</v>
      </c>
      <c r="F391">
        <v>1.0321782180000001</v>
      </c>
    </row>
    <row r="392" spans="1:6" x14ac:dyDescent="0.2">
      <c r="A392" t="s">
        <v>29</v>
      </c>
      <c r="B392">
        <v>68</v>
      </c>
      <c r="C392">
        <v>2086</v>
      </c>
      <c r="D392">
        <v>1.3716420439999999</v>
      </c>
      <c r="E392">
        <v>1.3716420439999999</v>
      </c>
      <c r="F392">
        <v>1.0326732670000001</v>
      </c>
    </row>
    <row r="393" spans="1:6" x14ac:dyDescent="0.2">
      <c r="A393" t="s">
        <v>29</v>
      </c>
      <c r="B393">
        <v>69</v>
      </c>
      <c r="C393">
        <v>2087</v>
      </c>
      <c r="D393">
        <v>1.3732570710000001</v>
      </c>
      <c r="E393">
        <v>1.3732570710000001</v>
      </c>
      <c r="F393">
        <v>1.0331683169999999</v>
      </c>
    </row>
    <row r="394" spans="1:6" x14ac:dyDescent="0.2">
      <c r="A394" t="s">
        <v>29</v>
      </c>
      <c r="B394">
        <v>70</v>
      </c>
      <c r="C394">
        <v>2088</v>
      </c>
      <c r="D394">
        <v>1.374872098</v>
      </c>
      <c r="E394">
        <v>1.374872098</v>
      </c>
      <c r="F394">
        <v>1.0336633660000001</v>
      </c>
    </row>
    <row r="395" spans="1:6" x14ac:dyDescent="0.2">
      <c r="A395" t="s">
        <v>29</v>
      </c>
      <c r="B395">
        <v>71</v>
      </c>
      <c r="C395">
        <v>2089</v>
      </c>
      <c r="D395">
        <v>1.376487126</v>
      </c>
      <c r="E395">
        <v>1.376487126</v>
      </c>
      <c r="F395">
        <v>1.0341584159999999</v>
      </c>
    </row>
    <row r="396" spans="1:6" x14ac:dyDescent="0.2">
      <c r="A396" t="s">
        <v>29</v>
      </c>
      <c r="B396">
        <v>72</v>
      </c>
      <c r="C396">
        <v>2090</v>
      </c>
      <c r="D396">
        <v>1.3781021529999999</v>
      </c>
      <c r="E396">
        <v>1.3781021529999999</v>
      </c>
      <c r="F396">
        <v>1.0346534650000001</v>
      </c>
    </row>
    <row r="397" spans="1:6" x14ac:dyDescent="0.2">
      <c r="A397" t="s">
        <v>29</v>
      </c>
      <c r="B397">
        <v>73</v>
      </c>
      <c r="C397">
        <v>2091</v>
      </c>
      <c r="D397">
        <v>1.3771103149999999</v>
      </c>
      <c r="E397">
        <v>1.3771103149999999</v>
      </c>
      <c r="F397">
        <v>1.0351485149999999</v>
      </c>
    </row>
    <row r="398" spans="1:6" x14ac:dyDescent="0.2">
      <c r="A398" t="s">
        <v>29</v>
      </c>
      <c r="B398">
        <v>74</v>
      </c>
      <c r="C398">
        <v>2092</v>
      </c>
      <c r="D398">
        <v>1.376118478</v>
      </c>
      <c r="E398">
        <v>1.376118478</v>
      </c>
      <c r="F398">
        <v>1.0356435639999999</v>
      </c>
    </row>
    <row r="399" spans="1:6" x14ac:dyDescent="0.2">
      <c r="A399" t="s">
        <v>29</v>
      </c>
      <c r="B399">
        <v>75</v>
      </c>
      <c r="C399">
        <v>2093</v>
      </c>
      <c r="D399">
        <v>1.37512664</v>
      </c>
      <c r="E399">
        <v>1.37512664</v>
      </c>
      <c r="F399">
        <v>1.036138614</v>
      </c>
    </row>
    <row r="400" spans="1:6" x14ac:dyDescent="0.2">
      <c r="A400" t="s">
        <v>29</v>
      </c>
      <c r="B400">
        <v>76</v>
      </c>
      <c r="C400">
        <v>2094</v>
      </c>
      <c r="D400">
        <v>1.3741348019999999</v>
      </c>
      <c r="E400">
        <v>1.3741348019999999</v>
      </c>
      <c r="F400">
        <v>1.0366336629999999</v>
      </c>
    </row>
    <row r="401" spans="1:6" x14ac:dyDescent="0.2">
      <c r="A401" t="s">
        <v>29</v>
      </c>
      <c r="B401">
        <v>77</v>
      </c>
      <c r="C401">
        <v>2095</v>
      </c>
      <c r="D401">
        <v>1.3731429639999999</v>
      </c>
      <c r="E401">
        <v>1.3731429639999999</v>
      </c>
      <c r="F401">
        <v>1.037128713</v>
      </c>
    </row>
    <row r="402" spans="1:6" x14ac:dyDescent="0.2">
      <c r="A402" t="s">
        <v>29</v>
      </c>
      <c r="B402">
        <v>78</v>
      </c>
      <c r="C402">
        <v>2096</v>
      </c>
      <c r="D402">
        <v>1.3721511260000001</v>
      </c>
      <c r="E402">
        <v>1.3721511260000001</v>
      </c>
      <c r="F402">
        <v>1.0376237619999999</v>
      </c>
    </row>
    <row r="403" spans="1:6" x14ac:dyDescent="0.2">
      <c r="A403" t="s">
        <v>29</v>
      </c>
      <c r="B403">
        <v>79</v>
      </c>
      <c r="C403">
        <v>2097</v>
      </c>
      <c r="D403">
        <v>1.3711592880000001</v>
      </c>
      <c r="E403">
        <v>1.3711592880000001</v>
      </c>
      <c r="F403">
        <v>1.038118812</v>
      </c>
    </row>
    <row r="404" spans="1:6" x14ac:dyDescent="0.2">
      <c r="A404" t="s">
        <v>29</v>
      </c>
      <c r="B404">
        <v>80</v>
      </c>
      <c r="C404">
        <v>2098</v>
      </c>
      <c r="D404">
        <v>1.3701674509999999</v>
      </c>
      <c r="E404">
        <v>1.3701674509999999</v>
      </c>
      <c r="F404">
        <v>1.038613861</v>
      </c>
    </row>
    <row r="405" spans="1:6" x14ac:dyDescent="0.2">
      <c r="A405" t="s">
        <v>29</v>
      </c>
      <c r="B405">
        <v>81</v>
      </c>
      <c r="C405">
        <v>2099</v>
      </c>
      <c r="D405">
        <v>1.3691756129999999</v>
      </c>
      <c r="E405">
        <v>1.3691756129999999</v>
      </c>
      <c r="F405">
        <v>1.039108911</v>
      </c>
    </row>
    <row r="406" spans="1:6" x14ac:dyDescent="0.2">
      <c r="A406" t="s">
        <v>29</v>
      </c>
      <c r="B406">
        <v>82</v>
      </c>
      <c r="C406">
        <v>2100</v>
      </c>
      <c r="D406">
        <v>1.3681837750000001</v>
      </c>
      <c r="E406">
        <v>1.3681837750000001</v>
      </c>
      <c r="F406">
        <v>1.03960396</v>
      </c>
    </row>
    <row r="407" spans="1:6" x14ac:dyDescent="0.2">
      <c r="A407" t="s">
        <v>30</v>
      </c>
      <c r="B407">
        <v>2</v>
      </c>
      <c r="C407">
        <v>2020</v>
      </c>
      <c r="D407">
        <v>1</v>
      </c>
      <c r="E407">
        <v>1</v>
      </c>
      <c r="F407">
        <v>1</v>
      </c>
    </row>
    <row r="408" spans="1:6" x14ac:dyDescent="0.2">
      <c r="A408" t="s">
        <v>30</v>
      </c>
      <c r="B408">
        <v>3</v>
      </c>
      <c r="C408">
        <v>2021</v>
      </c>
      <c r="D408">
        <v>1.007553932</v>
      </c>
      <c r="E408">
        <v>1.007553932</v>
      </c>
      <c r="F408">
        <v>1.0004950500000001</v>
      </c>
    </row>
    <row r="409" spans="1:6" x14ac:dyDescent="0.2">
      <c r="A409" t="s">
        <v>30</v>
      </c>
      <c r="B409">
        <v>4</v>
      </c>
      <c r="C409">
        <v>2022</v>
      </c>
      <c r="D409">
        <v>1.0151078630000001</v>
      </c>
      <c r="E409">
        <v>1.0151078630000001</v>
      </c>
      <c r="F409">
        <v>1.000990099</v>
      </c>
    </row>
    <row r="410" spans="1:6" x14ac:dyDescent="0.2">
      <c r="A410" t="s">
        <v>30</v>
      </c>
      <c r="B410">
        <v>5</v>
      </c>
      <c r="C410">
        <v>2023</v>
      </c>
      <c r="D410">
        <v>1.0226617950000001</v>
      </c>
      <c r="E410">
        <v>1.0226617950000001</v>
      </c>
      <c r="F410">
        <v>1.0014851490000001</v>
      </c>
    </row>
    <row r="411" spans="1:6" x14ac:dyDescent="0.2">
      <c r="A411" t="s">
        <v>30</v>
      </c>
      <c r="B411">
        <v>6</v>
      </c>
      <c r="C411">
        <v>2024</v>
      </c>
      <c r="D411">
        <v>1.030215726</v>
      </c>
      <c r="E411">
        <v>1.030215726</v>
      </c>
      <c r="F411">
        <v>1.001980198</v>
      </c>
    </row>
    <row r="412" spans="1:6" x14ac:dyDescent="0.2">
      <c r="A412" t="s">
        <v>30</v>
      </c>
      <c r="B412">
        <v>7</v>
      </c>
      <c r="C412">
        <v>2025</v>
      </c>
      <c r="D412">
        <v>1.037769658</v>
      </c>
      <c r="E412">
        <v>1.037769658</v>
      </c>
      <c r="F412">
        <v>1.0024752480000001</v>
      </c>
    </row>
    <row r="413" spans="1:6" x14ac:dyDescent="0.2">
      <c r="A413" t="s">
        <v>30</v>
      </c>
      <c r="B413">
        <v>8</v>
      </c>
      <c r="C413">
        <v>2026</v>
      </c>
      <c r="D413">
        <v>1.0453235890000001</v>
      </c>
      <c r="E413">
        <v>1.0453235890000001</v>
      </c>
      <c r="F413">
        <v>1.0029702970000001</v>
      </c>
    </row>
    <row r="414" spans="1:6" x14ac:dyDescent="0.2">
      <c r="A414" t="s">
        <v>30</v>
      </c>
      <c r="B414">
        <v>9</v>
      </c>
      <c r="C414">
        <v>2027</v>
      </c>
      <c r="D414">
        <v>1.0528775210000001</v>
      </c>
      <c r="E414">
        <v>1.0528775210000001</v>
      </c>
      <c r="F414">
        <v>1.0034653469999999</v>
      </c>
    </row>
    <row r="415" spans="1:6" x14ac:dyDescent="0.2">
      <c r="A415" t="s">
        <v>30</v>
      </c>
      <c r="B415">
        <v>10</v>
      </c>
      <c r="C415">
        <v>2028</v>
      </c>
      <c r="D415">
        <v>1.0604314530000001</v>
      </c>
      <c r="E415">
        <v>1.0604314530000001</v>
      </c>
      <c r="F415">
        <v>1.0039603960000001</v>
      </c>
    </row>
    <row r="416" spans="1:6" x14ac:dyDescent="0.2">
      <c r="A416" t="s">
        <v>30</v>
      </c>
      <c r="B416">
        <v>11</v>
      </c>
      <c r="C416">
        <v>2029</v>
      </c>
      <c r="D416">
        <v>1.067985384</v>
      </c>
      <c r="E416">
        <v>1.067985384</v>
      </c>
      <c r="F416">
        <v>1.0044554459999999</v>
      </c>
    </row>
    <row r="417" spans="1:6" x14ac:dyDescent="0.2">
      <c r="A417" t="s">
        <v>30</v>
      </c>
      <c r="B417">
        <v>12</v>
      </c>
      <c r="C417">
        <v>2030</v>
      </c>
      <c r="D417">
        <v>1.075539316</v>
      </c>
      <c r="E417">
        <v>1.075539316</v>
      </c>
      <c r="F417">
        <v>1.0049504950000001</v>
      </c>
    </row>
    <row r="418" spans="1:6" x14ac:dyDescent="0.2">
      <c r="A418" t="s">
        <v>30</v>
      </c>
      <c r="B418">
        <v>13</v>
      </c>
      <c r="C418">
        <v>2031</v>
      </c>
      <c r="D418">
        <v>1.082594439</v>
      </c>
      <c r="E418">
        <v>1.082594439</v>
      </c>
      <c r="F418">
        <v>1.0054455449999999</v>
      </c>
    </row>
    <row r="419" spans="1:6" x14ac:dyDescent="0.2">
      <c r="A419" t="s">
        <v>30</v>
      </c>
      <c r="B419">
        <v>14</v>
      </c>
      <c r="C419">
        <v>2032</v>
      </c>
      <c r="D419">
        <v>1.089649562</v>
      </c>
      <c r="E419">
        <v>1.089649562</v>
      </c>
      <c r="F419">
        <v>1.0059405939999999</v>
      </c>
    </row>
    <row r="420" spans="1:6" x14ac:dyDescent="0.2">
      <c r="A420" t="s">
        <v>30</v>
      </c>
      <c r="B420">
        <v>15</v>
      </c>
      <c r="C420">
        <v>2033</v>
      </c>
      <c r="D420">
        <v>1.096704685</v>
      </c>
      <c r="E420">
        <v>1.096704685</v>
      </c>
      <c r="F420">
        <v>1.006435644</v>
      </c>
    </row>
    <row r="421" spans="1:6" x14ac:dyDescent="0.2">
      <c r="A421" t="s">
        <v>30</v>
      </c>
      <c r="B421">
        <v>16</v>
      </c>
      <c r="C421">
        <v>2034</v>
      </c>
      <c r="D421">
        <v>1.103759808</v>
      </c>
      <c r="E421">
        <v>1.103759808</v>
      </c>
      <c r="F421">
        <v>1.0069306929999999</v>
      </c>
    </row>
    <row r="422" spans="1:6" x14ac:dyDescent="0.2">
      <c r="A422" t="s">
        <v>30</v>
      </c>
      <c r="B422">
        <v>17</v>
      </c>
      <c r="C422">
        <v>2035</v>
      </c>
      <c r="D422">
        <v>1.1108149309999999</v>
      </c>
      <c r="E422">
        <v>1.1108149309999999</v>
      </c>
      <c r="F422">
        <v>1.007425743</v>
      </c>
    </row>
    <row r="423" spans="1:6" x14ac:dyDescent="0.2">
      <c r="A423" t="s">
        <v>30</v>
      </c>
      <c r="B423">
        <v>18</v>
      </c>
      <c r="C423">
        <v>2036</v>
      </c>
      <c r="D423">
        <v>1.1178700539999999</v>
      </c>
      <c r="E423">
        <v>1.1178700539999999</v>
      </c>
      <c r="F423">
        <v>1.007920792</v>
      </c>
    </row>
    <row r="424" spans="1:6" x14ac:dyDescent="0.2">
      <c r="A424" t="s">
        <v>30</v>
      </c>
      <c r="B424">
        <v>19</v>
      </c>
      <c r="C424">
        <v>2037</v>
      </c>
      <c r="D424">
        <v>1.1249251769999999</v>
      </c>
      <c r="E424">
        <v>1.1249251769999999</v>
      </c>
      <c r="F424">
        <v>1.008415842</v>
      </c>
    </row>
    <row r="425" spans="1:6" x14ac:dyDescent="0.2">
      <c r="A425" t="s">
        <v>30</v>
      </c>
      <c r="B425">
        <v>20</v>
      </c>
      <c r="C425">
        <v>2038</v>
      </c>
      <c r="D425">
        <v>1.131980301</v>
      </c>
      <c r="E425">
        <v>1.131980301</v>
      </c>
      <c r="F425">
        <v>1.008910891</v>
      </c>
    </row>
    <row r="426" spans="1:6" x14ac:dyDescent="0.2">
      <c r="A426" t="s">
        <v>30</v>
      </c>
      <c r="B426">
        <v>21</v>
      </c>
      <c r="C426">
        <v>2039</v>
      </c>
      <c r="D426">
        <v>1.139035424</v>
      </c>
      <c r="E426">
        <v>1.139035424</v>
      </c>
      <c r="F426">
        <v>1.009405941</v>
      </c>
    </row>
    <row r="427" spans="1:6" x14ac:dyDescent="0.2">
      <c r="A427" t="s">
        <v>30</v>
      </c>
      <c r="B427">
        <v>22</v>
      </c>
      <c r="C427">
        <v>2040</v>
      </c>
      <c r="D427">
        <v>1.146090547</v>
      </c>
      <c r="E427">
        <v>1.146090547</v>
      </c>
      <c r="F427">
        <v>1.00990099</v>
      </c>
    </row>
    <row r="428" spans="1:6" x14ac:dyDescent="0.2">
      <c r="A428" t="s">
        <v>30</v>
      </c>
      <c r="B428">
        <v>23</v>
      </c>
      <c r="C428">
        <v>2041</v>
      </c>
      <c r="D428">
        <v>1.1523576520000001</v>
      </c>
      <c r="E428">
        <v>1.1523576520000001</v>
      </c>
      <c r="F428">
        <v>1.0103960400000001</v>
      </c>
    </row>
    <row r="429" spans="1:6" x14ac:dyDescent="0.2">
      <c r="A429" t="s">
        <v>30</v>
      </c>
      <c r="B429">
        <v>24</v>
      </c>
      <c r="C429">
        <v>2042</v>
      </c>
      <c r="D429">
        <v>1.1586247569999999</v>
      </c>
      <c r="E429">
        <v>1.1586247569999999</v>
      </c>
      <c r="F429">
        <v>1.010891089</v>
      </c>
    </row>
    <row r="430" spans="1:6" x14ac:dyDescent="0.2">
      <c r="A430" t="s">
        <v>30</v>
      </c>
      <c r="B430">
        <v>25</v>
      </c>
      <c r="C430">
        <v>2043</v>
      </c>
      <c r="D430">
        <v>1.1648918619999999</v>
      </c>
      <c r="E430">
        <v>1.1648918619999999</v>
      </c>
      <c r="F430">
        <v>1.0113861390000001</v>
      </c>
    </row>
    <row r="431" spans="1:6" x14ac:dyDescent="0.2">
      <c r="A431" t="s">
        <v>30</v>
      </c>
      <c r="B431">
        <v>26</v>
      </c>
      <c r="C431">
        <v>2044</v>
      </c>
      <c r="D431">
        <v>1.171158967</v>
      </c>
      <c r="E431">
        <v>1.171158967</v>
      </c>
      <c r="F431">
        <v>1.011881188</v>
      </c>
    </row>
    <row r="432" spans="1:6" x14ac:dyDescent="0.2">
      <c r="A432" t="s">
        <v>30</v>
      </c>
      <c r="B432">
        <v>27</v>
      </c>
      <c r="C432">
        <v>2045</v>
      </c>
      <c r="D432">
        <v>1.177426072</v>
      </c>
      <c r="E432">
        <v>1.177426072</v>
      </c>
      <c r="F432">
        <v>1.0123762380000001</v>
      </c>
    </row>
    <row r="433" spans="1:6" x14ac:dyDescent="0.2">
      <c r="A433" t="s">
        <v>30</v>
      </c>
      <c r="B433">
        <v>28</v>
      </c>
      <c r="C433">
        <v>2046</v>
      </c>
      <c r="D433">
        <v>1.1836931770000001</v>
      </c>
      <c r="E433">
        <v>1.1836931770000001</v>
      </c>
      <c r="F433">
        <v>1.0128712870000001</v>
      </c>
    </row>
    <row r="434" spans="1:6" x14ac:dyDescent="0.2">
      <c r="A434" t="s">
        <v>30</v>
      </c>
      <c r="B434">
        <v>29</v>
      </c>
      <c r="C434">
        <v>2047</v>
      </c>
      <c r="D434">
        <v>1.1899602810000001</v>
      </c>
      <c r="E434">
        <v>1.1899602810000001</v>
      </c>
      <c r="F434">
        <v>1.0133663369999999</v>
      </c>
    </row>
    <row r="435" spans="1:6" x14ac:dyDescent="0.2">
      <c r="A435" t="s">
        <v>30</v>
      </c>
      <c r="B435">
        <v>30</v>
      </c>
      <c r="C435">
        <v>2048</v>
      </c>
      <c r="D435">
        <v>1.1962273859999999</v>
      </c>
      <c r="E435">
        <v>1.1962273859999999</v>
      </c>
      <c r="F435">
        <v>1.0138613860000001</v>
      </c>
    </row>
    <row r="436" spans="1:6" x14ac:dyDescent="0.2">
      <c r="A436" t="s">
        <v>30</v>
      </c>
      <c r="B436">
        <v>31</v>
      </c>
      <c r="C436">
        <v>2049</v>
      </c>
      <c r="D436">
        <v>1.2024944909999999</v>
      </c>
      <c r="E436">
        <v>1.2024944909999999</v>
      </c>
      <c r="F436">
        <v>1.0143564359999999</v>
      </c>
    </row>
    <row r="437" spans="1:6" x14ac:dyDescent="0.2">
      <c r="A437" t="s">
        <v>30</v>
      </c>
      <c r="B437">
        <v>32</v>
      </c>
      <c r="C437">
        <v>2050</v>
      </c>
      <c r="D437">
        <v>1.208761596</v>
      </c>
      <c r="E437">
        <v>1.208761596</v>
      </c>
      <c r="F437">
        <v>1.0148514850000001</v>
      </c>
    </row>
    <row r="438" spans="1:6" x14ac:dyDescent="0.2">
      <c r="A438" t="s">
        <v>30</v>
      </c>
      <c r="B438">
        <v>33</v>
      </c>
      <c r="C438">
        <v>2051</v>
      </c>
      <c r="D438">
        <v>1.214652241</v>
      </c>
      <c r="E438">
        <v>1.214652241</v>
      </c>
      <c r="F438">
        <v>1.0153465349999999</v>
      </c>
    </row>
    <row r="439" spans="1:6" x14ac:dyDescent="0.2">
      <c r="A439" t="s">
        <v>30</v>
      </c>
      <c r="B439">
        <v>34</v>
      </c>
      <c r="C439">
        <v>2052</v>
      </c>
      <c r="D439">
        <v>1.2205428869999999</v>
      </c>
      <c r="E439">
        <v>1.2205428869999999</v>
      </c>
      <c r="F439">
        <v>1.0158415839999999</v>
      </c>
    </row>
    <row r="440" spans="1:6" x14ac:dyDescent="0.2">
      <c r="A440" t="s">
        <v>30</v>
      </c>
      <c r="B440">
        <v>35</v>
      </c>
      <c r="C440">
        <v>2053</v>
      </c>
      <c r="D440">
        <v>1.2264335319999999</v>
      </c>
      <c r="E440">
        <v>1.2264335319999999</v>
      </c>
      <c r="F440">
        <v>1.016336634</v>
      </c>
    </row>
    <row r="441" spans="1:6" x14ac:dyDescent="0.2">
      <c r="A441" t="s">
        <v>30</v>
      </c>
      <c r="B441">
        <v>36</v>
      </c>
      <c r="C441">
        <v>2054</v>
      </c>
      <c r="D441">
        <v>1.232324177</v>
      </c>
      <c r="E441">
        <v>1.232324177</v>
      </c>
      <c r="F441">
        <v>1.0168316829999999</v>
      </c>
    </row>
    <row r="442" spans="1:6" x14ac:dyDescent="0.2">
      <c r="A442" t="s">
        <v>30</v>
      </c>
      <c r="B442">
        <v>37</v>
      </c>
      <c r="C442">
        <v>2055</v>
      </c>
      <c r="D442">
        <v>1.238214822</v>
      </c>
      <c r="E442">
        <v>1.238214822</v>
      </c>
      <c r="F442">
        <v>1.017326733</v>
      </c>
    </row>
    <row r="443" spans="1:6" x14ac:dyDescent="0.2">
      <c r="A443" t="s">
        <v>30</v>
      </c>
      <c r="B443">
        <v>38</v>
      </c>
      <c r="C443">
        <v>2056</v>
      </c>
      <c r="D443">
        <v>1.244105467</v>
      </c>
      <c r="E443">
        <v>1.244105467</v>
      </c>
      <c r="F443">
        <v>1.017821782</v>
      </c>
    </row>
    <row r="444" spans="1:6" x14ac:dyDescent="0.2">
      <c r="A444" t="s">
        <v>30</v>
      </c>
      <c r="B444">
        <v>39</v>
      </c>
      <c r="C444">
        <v>2057</v>
      </c>
      <c r="D444">
        <v>1.249996112</v>
      </c>
      <c r="E444">
        <v>1.249996112</v>
      </c>
      <c r="F444">
        <v>1.018316832</v>
      </c>
    </row>
    <row r="445" spans="1:6" x14ac:dyDescent="0.2">
      <c r="A445" t="s">
        <v>30</v>
      </c>
      <c r="B445">
        <v>40</v>
      </c>
      <c r="C445">
        <v>2058</v>
      </c>
      <c r="D445">
        <v>1.2558867570000001</v>
      </c>
      <c r="E445">
        <v>1.2558867570000001</v>
      </c>
      <c r="F445">
        <v>1.018811881</v>
      </c>
    </row>
    <row r="446" spans="1:6" x14ac:dyDescent="0.2">
      <c r="A446" t="s">
        <v>30</v>
      </c>
      <c r="B446">
        <v>41</v>
      </c>
      <c r="C446">
        <v>2059</v>
      </c>
      <c r="D446">
        <v>1.2617774020000001</v>
      </c>
      <c r="E446">
        <v>1.2617774020000001</v>
      </c>
      <c r="F446">
        <v>1.019306931</v>
      </c>
    </row>
    <row r="447" spans="1:6" x14ac:dyDescent="0.2">
      <c r="A447" t="s">
        <v>30</v>
      </c>
      <c r="B447">
        <v>42</v>
      </c>
      <c r="C447">
        <v>2060</v>
      </c>
      <c r="D447">
        <v>1.2676680469999999</v>
      </c>
      <c r="E447">
        <v>1.2676680469999999</v>
      </c>
      <c r="F447">
        <v>1.01980198</v>
      </c>
    </row>
    <row r="448" spans="1:6" x14ac:dyDescent="0.2">
      <c r="A448" t="s">
        <v>30</v>
      </c>
      <c r="B448">
        <v>43</v>
      </c>
      <c r="C448">
        <v>2061</v>
      </c>
      <c r="D448">
        <v>1.27302917</v>
      </c>
      <c r="E448">
        <v>1.27302917</v>
      </c>
      <c r="F448">
        <v>1.02029703</v>
      </c>
    </row>
    <row r="449" spans="1:6" x14ac:dyDescent="0.2">
      <c r="A449" t="s">
        <v>30</v>
      </c>
      <c r="B449">
        <v>44</v>
      </c>
      <c r="C449">
        <v>2062</v>
      </c>
      <c r="D449">
        <v>1.278390293</v>
      </c>
      <c r="E449">
        <v>1.278390293</v>
      </c>
      <c r="F449">
        <v>1.020792079</v>
      </c>
    </row>
    <row r="450" spans="1:6" x14ac:dyDescent="0.2">
      <c r="A450" t="s">
        <v>30</v>
      </c>
      <c r="B450">
        <v>45</v>
      </c>
      <c r="C450">
        <v>2063</v>
      </c>
      <c r="D450">
        <v>1.2837514160000001</v>
      </c>
      <c r="E450">
        <v>1.2837514160000001</v>
      </c>
      <c r="F450">
        <v>1.0212871290000001</v>
      </c>
    </row>
    <row r="451" spans="1:6" x14ac:dyDescent="0.2">
      <c r="A451" t="s">
        <v>30</v>
      </c>
      <c r="B451">
        <v>46</v>
      </c>
      <c r="C451">
        <v>2064</v>
      </c>
      <c r="D451">
        <v>1.289112539</v>
      </c>
      <c r="E451">
        <v>1.289112539</v>
      </c>
      <c r="F451">
        <v>1.021782178</v>
      </c>
    </row>
    <row r="452" spans="1:6" x14ac:dyDescent="0.2">
      <c r="A452" t="s">
        <v>30</v>
      </c>
      <c r="B452">
        <v>47</v>
      </c>
      <c r="C452">
        <v>2065</v>
      </c>
      <c r="D452">
        <v>1.2944736619999999</v>
      </c>
      <c r="E452">
        <v>1.2944736619999999</v>
      </c>
      <c r="F452">
        <v>1.0222772280000001</v>
      </c>
    </row>
    <row r="453" spans="1:6" x14ac:dyDescent="0.2">
      <c r="A453" t="s">
        <v>30</v>
      </c>
      <c r="B453">
        <v>48</v>
      </c>
      <c r="C453">
        <v>2066</v>
      </c>
      <c r="D453">
        <v>1.299834785</v>
      </c>
      <c r="E453">
        <v>1.299834785</v>
      </c>
      <c r="F453">
        <v>1.0227722770000001</v>
      </c>
    </row>
    <row r="454" spans="1:6" x14ac:dyDescent="0.2">
      <c r="A454" t="s">
        <v>30</v>
      </c>
      <c r="B454">
        <v>49</v>
      </c>
      <c r="C454">
        <v>2067</v>
      </c>
      <c r="D454">
        <v>1.305195908</v>
      </c>
      <c r="E454">
        <v>1.305195908</v>
      </c>
      <c r="F454">
        <v>1.0232673269999999</v>
      </c>
    </row>
    <row r="455" spans="1:6" x14ac:dyDescent="0.2">
      <c r="A455" t="s">
        <v>30</v>
      </c>
      <c r="B455">
        <v>50</v>
      </c>
      <c r="C455">
        <v>2068</v>
      </c>
      <c r="D455">
        <v>1.3105570310000001</v>
      </c>
      <c r="E455">
        <v>1.3105570310000001</v>
      </c>
      <c r="F455">
        <v>1.0237623760000001</v>
      </c>
    </row>
    <row r="456" spans="1:6" x14ac:dyDescent="0.2">
      <c r="A456" t="s">
        <v>30</v>
      </c>
      <c r="B456">
        <v>51</v>
      </c>
      <c r="C456">
        <v>2069</v>
      </c>
      <c r="D456">
        <v>1.315918154</v>
      </c>
      <c r="E456">
        <v>1.315918154</v>
      </c>
      <c r="F456">
        <v>1.0242574259999999</v>
      </c>
    </row>
    <row r="457" spans="1:6" x14ac:dyDescent="0.2">
      <c r="A457" t="s">
        <v>30</v>
      </c>
      <c r="B457">
        <v>52</v>
      </c>
      <c r="C457">
        <v>2070</v>
      </c>
      <c r="D457">
        <v>1.3212792769999999</v>
      </c>
      <c r="E457">
        <v>1.3212792769999999</v>
      </c>
      <c r="F457">
        <v>1.0247524750000001</v>
      </c>
    </row>
    <row r="458" spans="1:6" x14ac:dyDescent="0.2">
      <c r="A458" t="s">
        <v>30</v>
      </c>
      <c r="B458">
        <v>53</v>
      </c>
      <c r="C458">
        <v>2071</v>
      </c>
      <c r="D458">
        <v>1.325346538</v>
      </c>
      <c r="E458">
        <v>1.325346538</v>
      </c>
      <c r="F458">
        <v>1.0252475249999999</v>
      </c>
    </row>
    <row r="459" spans="1:6" x14ac:dyDescent="0.2">
      <c r="A459" t="s">
        <v>30</v>
      </c>
      <c r="B459">
        <v>54</v>
      </c>
      <c r="C459">
        <v>2072</v>
      </c>
      <c r="D459">
        <v>1.329413798</v>
      </c>
      <c r="E459">
        <v>1.329413798</v>
      </c>
      <c r="F459">
        <v>1.0257425739999999</v>
      </c>
    </row>
    <row r="460" spans="1:6" x14ac:dyDescent="0.2">
      <c r="A460" t="s">
        <v>30</v>
      </c>
      <c r="B460">
        <v>55</v>
      </c>
      <c r="C460">
        <v>2073</v>
      </c>
      <c r="D460">
        <v>1.3334810580000001</v>
      </c>
      <c r="E460">
        <v>1.3334810580000001</v>
      </c>
      <c r="F460">
        <v>1.026237624</v>
      </c>
    </row>
    <row r="461" spans="1:6" x14ac:dyDescent="0.2">
      <c r="A461" t="s">
        <v>30</v>
      </c>
      <c r="B461">
        <v>56</v>
      </c>
      <c r="C461">
        <v>2074</v>
      </c>
      <c r="D461">
        <v>1.3375483180000001</v>
      </c>
      <c r="E461">
        <v>1.3375483180000001</v>
      </c>
      <c r="F461">
        <v>1.0267326729999999</v>
      </c>
    </row>
    <row r="462" spans="1:6" x14ac:dyDescent="0.2">
      <c r="A462" t="s">
        <v>30</v>
      </c>
      <c r="B462">
        <v>57</v>
      </c>
      <c r="C462">
        <v>2075</v>
      </c>
      <c r="D462">
        <v>1.3416155780000001</v>
      </c>
      <c r="E462">
        <v>1.3416155780000001</v>
      </c>
      <c r="F462">
        <v>1.027227723</v>
      </c>
    </row>
    <row r="463" spans="1:6" x14ac:dyDescent="0.2">
      <c r="A463" t="s">
        <v>30</v>
      </c>
      <c r="B463">
        <v>58</v>
      </c>
      <c r="C463">
        <v>2076</v>
      </c>
      <c r="D463">
        <v>1.345682839</v>
      </c>
      <c r="E463">
        <v>1.345682839</v>
      </c>
      <c r="F463">
        <v>1.027722772</v>
      </c>
    </row>
    <row r="464" spans="1:6" x14ac:dyDescent="0.2">
      <c r="A464" t="s">
        <v>30</v>
      </c>
      <c r="B464">
        <v>59</v>
      </c>
      <c r="C464">
        <v>2077</v>
      </c>
      <c r="D464">
        <v>1.349750099</v>
      </c>
      <c r="E464">
        <v>1.349750099</v>
      </c>
      <c r="F464">
        <v>1.028217822</v>
      </c>
    </row>
    <row r="465" spans="1:6" x14ac:dyDescent="0.2">
      <c r="A465" t="s">
        <v>30</v>
      </c>
      <c r="B465">
        <v>60</v>
      </c>
      <c r="C465">
        <v>2078</v>
      </c>
      <c r="D465">
        <v>1.353817359</v>
      </c>
      <c r="E465">
        <v>1.353817359</v>
      </c>
      <c r="F465">
        <v>1.028712871</v>
      </c>
    </row>
    <row r="466" spans="1:6" x14ac:dyDescent="0.2">
      <c r="A466" t="s">
        <v>30</v>
      </c>
      <c r="B466">
        <v>61</v>
      </c>
      <c r="C466">
        <v>2079</v>
      </c>
      <c r="D466">
        <v>1.357884619</v>
      </c>
      <c r="E466">
        <v>1.357884619</v>
      </c>
      <c r="F466">
        <v>1.029207921</v>
      </c>
    </row>
    <row r="467" spans="1:6" x14ac:dyDescent="0.2">
      <c r="A467" t="s">
        <v>30</v>
      </c>
      <c r="B467">
        <v>62</v>
      </c>
      <c r="C467">
        <v>2080</v>
      </c>
      <c r="D467">
        <v>1.361951879</v>
      </c>
      <c r="E467">
        <v>1.361951879</v>
      </c>
      <c r="F467">
        <v>1.02970297</v>
      </c>
    </row>
    <row r="468" spans="1:6" x14ac:dyDescent="0.2">
      <c r="A468" t="s">
        <v>30</v>
      </c>
      <c r="B468">
        <v>63</v>
      </c>
      <c r="C468">
        <v>2081</v>
      </c>
      <c r="D468">
        <v>1.3635669070000001</v>
      </c>
      <c r="E468">
        <v>1.3635669070000001</v>
      </c>
      <c r="F468">
        <v>1.03019802</v>
      </c>
    </row>
    <row r="469" spans="1:6" x14ac:dyDescent="0.2">
      <c r="A469" t="s">
        <v>30</v>
      </c>
      <c r="B469">
        <v>64</v>
      </c>
      <c r="C469">
        <v>2082</v>
      </c>
      <c r="D469">
        <v>1.365181934</v>
      </c>
      <c r="E469">
        <v>1.365181934</v>
      </c>
      <c r="F469">
        <v>1.030693069</v>
      </c>
    </row>
    <row r="470" spans="1:6" x14ac:dyDescent="0.2">
      <c r="A470" t="s">
        <v>30</v>
      </c>
      <c r="B470">
        <v>65</v>
      </c>
      <c r="C470">
        <v>2083</v>
      </c>
      <c r="D470">
        <v>1.366796962</v>
      </c>
      <c r="E470">
        <v>1.366796962</v>
      </c>
      <c r="F470">
        <v>1.0311881190000001</v>
      </c>
    </row>
    <row r="471" spans="1:6" x14ac:dyDescent="0.2">
      <c r="A471" t="s">
        <v>30</v>
      </c>
      <c r="B471">
        <v>66</v>
      </c>
      <c r="C471">
        <v>2084</v>
      </c>
      <c r="D471">
        <v>1.3684119889999999</v>
      </c>
      <c r="E471">
        <v>1.3684119889999999</v>
      </c>
      <c r="F471">
        <v>1.031683168</v>
      </c>
    </row>
    <row r="472" spans="1:6" x14ac:dyDescent="0.2">
      <c r="A472" t="s">
        <v>30</v>
      </c>
      <c r="B472">
        <v>67</v>
      </c>
      <c r="C472">
        <v>2085</v>
      </c>
      <c r="D472">
        <v>1.3700270160000001</v>
      </c>
      <c r="E472">
        <v>1.3700270160000001</v>
      </c>
      <c r="F472">
        <v>1.0321782180000001</v>
      </c>
    </row>
    <row r="473" spans="1:6" x14ac:dyDescent="0.2">
      <c r="A473" t="s">
        <v>30</v>
      </c>
      <c r="B473">
        <v>68</v>
      </c>
      <c r="C473">
        <v>2086</v>
      </c>
      <c r="D473">
        <v>1.3716420439999999</v>
      </c>
      <c r="E473">
        <v>1.3716420439999999</v>
      </c>
      <c r="F473">
        <v>1.0326732670000001</v>
      </c>
    </row>
    <row r="474" spans="1:6" x14ac:dyDescent="0.2">
      <c r="A474" t="s">
        <v>30</v>
      </c>
      <c r="B474">
        <v>69</v>
      </c>
      <c r="C474">
        <v>2087</v>
      </c>
      <c r="D474">
        <v>1.3732570710000001</v>
      </c>
      <c r="E474">
        <v>1.3732570710000001</v>
      </c>
      <c r="F474">
        <v>1.0331683169999999</v>
      </c>
    </row>
    <row r="475" spans="1:6" x14ac:dyDescent="0.2">
      <c r="A475" t="s">
        <v>30</v>
      </c>
      <c r="B475">
        <v>70</v>
      </c>
      <c r="C475">
        <v>2088</v>
      </c>
      <c r="D475">
        <v>1.374872098</v>
      </c>
      <c r="E475">
        <v>1.374872098</v>
      </c>
      <c r="F475">
        <v>1.0336633660000001</v>
      </c>
    </row>
    <row r="476" spans="1:6" x14ac:dyDescent="0.2">
      <c r="A476" t="s">
        <v>30</v>
      </c>
      <c r="B476">
        <v>71</v>
      </c>
      <c r="C476">
        <v>2089</v>
      </c>
      <c r="D476">
        <v>1.376487126</v>
      </c>
      <c r="E476">
        <v>1.376487126</v>
      </c>
      <c r="F476">
        <v>1.0341584159999999</v>
      </c>
    </row>
    <row r="477" spans="1:6" x14ac:dyDescent="0.2">
      <c r="A477" t="s">
        <v>30</v>
      </c>
      <c r="B477">
        <v>72</v>
      </c>
      <c r="C477">
        <v>2090</v>
      </c>
      <c r="D477">
        <v>1.3781021529999999</v>
      </c>
      <c r="E477">
        <v>1.3781021529999999</v>
      </c>
      <c r="F477">
        <v>1.0346534650000001</v>
      </c>
    </row>
    <row r="478" spans="1:6" x14ac:dyDescent="0.2">
      <c r="A478" t="s">
        <v>30</v>
      </c>
      <c r="B478">
        <v>73</v>
      </c>
      <c r="C478">
        <v>2091</v>
      </c>
      <c r="D478">
        <v>1.3771103149999999</v>
      </c>
      <c r="E478">
        <v>1.3771103149999999</v>
      </c>
      <c r="F478">
        <v>1.0351485149999999</v>
      </c>
    </row>
    <row r="479" spans="1:6" x14ac:dyDescent="0.2">
      <c r="A479" t="s">
        <v>30</v>
      </c>
      <c r="B479">
        <v>74</v>
      </c>
      <c r="C479">
        <v>2092</v>
      </c>
      <c r="D479">
        <v>1.376118478</v>
      </c>
      <c r="E479">
        <v>1.376118478</v>
      </c>
      <c r="F479">
        <v>1.0356435639999999</v>
      </c>
    </row>
    <row r="480" spans="1:6" x14ac:dyDescent="0.2">
      <c r="A480" t="s">
        <v>30</v>
      </c>
      <c r="B480">
        <v>75</v>
      </c>
      <c r="C480">
        <v>2093</v>
      </c>
      <c r="D480">
        <v>1.37512664</v>
      </c>
      <c r="E480">
        <v>1.37512664</v>
      </c>
      <c r="F480">
        <v>1.036138614</v>
      </c>
    </row>
    <row r="481" spans="1:6" x14ac:dyDescent="0.2">
      <c r="A481" t="s">
        <v>30</v>
      </c>
      <c r="B481">
        <v>76</v>
      </c>
      <c r="C481">
        <v>2094</v>
      </c>
      <c r="D481">
        <v>1.3741348019999999</v>
      </c>
      <c r="E481">
        <v>1.3741348019999999</v>
      </c>
      <c r="F481">
        <v>1.0366336629999999</v>
      </c>
    </row>
    <row r="482" spans="1:6" x14ac:dyDescent="0.2">
      <c r="A482" t="s">
        <v>30</v>
      </c>
      <c r="B482">
        <v>77</v>
      </c>
      <c r="C482">
        <v>2095</v>
      </c>
      <c r="D482">
        <v>1.3731429639999999</v>
      </c>
      <c r="E482">
        <v>1.3731429639999999</v>
      </c>
      <c r="F482">
        <v>1.037128713</v>
      </c>
    </row>
    <row r="483" spans="1:6" x14ac:dyDescent="0.2">
      <c r="A483" t="s">
        <v>30</v>
      </c>
      <c r="B483">
        <v>78</v>
      </c>
      <c r="C483">
        <v>2096</v>
      </c>
      <c r="D483">
        <v>1.3721511260000001</v>
      </c>
      <c r="E483">
        <v>1.3721511260000001</v>
      </c>
      <c r="F483">
        <v>1.0376237619999999</v>
      </c>
    </row>
    <row r="484" spans="1:6" x14ac:dyDescent="0.2">
      <c r="A484" t="s">
        <v>30</v>
      </c>
      <c r="B484">
        <v>79</v>
      </c>
      <c r="C484">
        <v>2097</v>
      </c>
      <c r="D484">
        <v>1.3711592880000001</v>
      </c>
      <c r="E484">
        <v>1.3711592880000001</v>
      </c>
      <c r="F484">
        <v>1.038118812</v>
      </c>
    </row>
    <row r="485" spans="1:6" x14ac:dyDescent="0.2">
      <c r="A485" t="s">
        <v>30</v>
      </c>
      <c r="B485">
        <v>80</v>
      </c>
      <c r="C485">
        <v>2098</v>
      </c>
      <c r="D485">
        <v>1.3701674509999999</v>
      </c>
      <c r="E485">
        <v>1.3701674509999999</v>
      </c>
      <c r="F485">
        <v>1.038613861</v>
      </c>
    </row>
    <row r="486" spans="1:6" x14ac:dyDescent="0.2">
      <c r="A486" t="s">
        <v>30</v>
      </c>
      <c r="B486">
        <v>81</v>
      </c>
      <c r="C486">
        <v>2099</v>
      </c>
      <c r="D486">
        <v>1.3691756129999999</v>
      </c>
      <c r="E486">
        <v>1.3691756129999999</v>
      </c>
      <c r="F486">
        <v>1.039108911</v>
      </c>
    </row>
    <row r="487" spans="1:6" x14ac:dyDescent="0.2">
      <c r="A487" t="s">
        <v>30</v>
      </c>
      <c r="B487">
        <v>82</v>
      </c>
      <c r="C487">
        <v>2100</v>
      </c>
      <c r="D487">
        <v>1.3681837750000001</v>
      </c>
      <c r="E487">
        <v>1.3681837750000001</v>
      </c>
      <c r="F487">
        <v>1.03960396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Sheet8</vt:lpstr>
      <vt:lpstr>Kauai</vt:lpstr>
      <vt:lpstr>Hawaii</vt:lpstr>
      <vt:lpstr>SSP3</vt:lpstr>
      <vt:lpstr>SSP2</vt:lpstr>
      <vt:lpstr>SSP1</vt:lpstr>
      <vt:lpstr>allssps_islands</vt:lpstr>
      <vt:lpstr>ssp</vt:lpstr>
      <vt:lpstr>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LoweMackenzie</dc:creator>
  <cp:lastModifiedBy>Ashley LoweMackenzie</cp:lastModifiedBy>
  <dcterms:created xsi:type="dcterms:W3CDTF">2025-05-06T03:49:08Z</dcterms:created>
  <dcterms:modified xsi:type="dcterms:W3CDTF">2025-05-06T07:40:12Z</dcterms:modified>
</cp:coreProperties>
</file>