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ochena\Documents\GitHub\UTP-GPS-ALARM\Area_de_Proceso-_REQM\"/>
    </mc:Choice>
  </mc:AlternateContent>
  <bookViews>
    <workbookView xWindow="0" yWindow="0" windowWidth="24000" windowHeight="9735" activeTab="3"/>
  </bookViews>
  <sheets>
    <sheet name="Historial de Revisiones" sheetId="1" r:id="rId1"/>
    <sheet name="Instrucciones" sheetId="2" r:id="rId2"/>
    <sheet name="Trazabilidad REQ a Doc. GC" sheetId="3" r:id="rId3"/>
    <sheet name="Trazabilidad REQa Doc. Hy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<sst xmlns="http://schemas.openxmlformats.org/spreadsheetml/2006/main" count="525" uniqueCount="162">
  <si>
    <t xml:space="preserve">    EJR-SOFT</t>
  </si>
  <si>
    <t>HISTORIAL DE LAS REVISIONES</t>
  </si>
  <si>
    <t>Item</t>
  </si>
  <si>
    <t>Versión</t>
  </si>
  <si>
    <t>Fecha</t>
  </si>
  <si>
    <t>Autor</t>
  </si>
  <si>
    <t>Descripción</t>
  </si>
  <si>
    <t>Estado</t>
  </si>
  <si>
    <t>Responsable de Revisión y/o Aprobación</t>
  </si>
  <si>
    <t>En Revisión</t>
  </si>
  <si>
    <t>Manuel Saenz Tarazona</t>
  </si>
  <si>
    <t>Julio Leonardo</t>
  </si>
  <si>
    <t>Versión: 1.0</t>
  </si>
  <si>
    <t>Fecha Efectiva: 13/10/2015</t>
  </si>
  <si>
    <t>Objetivo</t>
  </si>
  <si>
    <t>Documentar los enlaces entre los requerimientos del producto que se está construyendo y los documentos que se generan, con la finalidad de apoyar las evaluaciones de impacto así como para verificar la implementación de los requerimientos en del producto.</t>
  </si>
  <si>
    <t>Color</t>
  </si>
  <si>
    <t>Sssss</t>
  </si>
  <si>
    <t>Las celdas con este color de fondo, son celdas en las que se debe ingresar información</t>
  </si>
  <si>
    <t>Las celdas con este color de fondo o con fondo color blanco, son celdas de contenido fijo</t>
  </si>
  <si>
    <t>Las celdas con este color de fondo, son celdas que se obtienen mediante fórmula.</t>
  </si>
  <si>
    <t>Títulos del artefacto.</t>
  </si>
  <si>
    <t>Hojas</t>
  </si>
  <si>
    <t>Columna</t>
  </si>
  <si>
    <t>Instructivo</t>
  </si>
  <si>
    <t xml:space="preserve">Esta hoja </t>
  </si>
  <si>
    <t>Trazabilidad REQ a Doc. GC</t>
  </si>
  <si>
    <t>Trazabilidad REQ a Doc. HyO</t>
  </si>
  <si>
    <t>Hoja "Trazabilidad REQ a Doc."</t>
  </si>
  <si>
    <t>Detalle</t>
  </si>
  <si>
    <t>Tipo de Proyecto</t>
  </si>
  <si>
    <t>Nombre del tipo de proyecto</t>
  </si>
  <si>
    <t>Proyecto</t>
  </si>
  <si>
    <t>Nombre del proyecto</t>
  </si>
  <si>
    <t>Id Req Usuario</t>
  </si>
  <si>
    <t>Identificación del requerimiento de usuario</t>
  </si>
  <si>
    <t>Descripción de requerimiento de usuario</t>
  </si>
  <si>
    <t>Descripción del requerimiento de usuario</t>
  </si>
  <si>
    <t>Documento de plan de proyecto</t>
  </si>
  <si>
    <t>Es el documento en el que se encuentra registrado el requerimiento. Incluye versión del plan de proyecto</t>
  </si>
  <si>
    <t>Sección del Plan de Proyecto</t>
  </si>
  <si>
    <t>Sección del Plan de Proyecto en la que se encuentra el requerimiento</t>
  </si>
  <si>
    <t>Registrado por</t>
  </si>
  <si>
    <t>Nombre de la persona que registra en la matriz de trazabilidad</t>
  </si>
  <si>
    <t>NOTA: La siguiente información se registrará conforme el proyecto vaya progresando. Se consideran los artefactos a utilizarse de acuerdo al tipo de proyecto.</t>
  </si>
  <si>
    <t>Documento {Nombre del Documento}</t>
  </si>
  <si>
    <t>Es el documento en el que se encuentra registrado el requerimiento. Incluir versionamiento del documento.</t>
  </si>
  <si>
    <t>Sección del documento</t>
  </si>
  <si>
    <t>Sección del Documento en la que se encuentra el requerimiento</t>
  </si>
  <si>
    <t>MATRIZ DE TRAZABILIDAD DE REQUERIMIENTOS A DOCUMENTOS</t>
  </si>
  <si>
    <t>Procesos para el desarrollo de sistemas de software</t>
  </si>
  <si>
    <t>UTP-GPS-ALARM</t>
  </si>
  <si>
    <t>FASES DEL PROYECTO</t>
  </si>
  <si>
    <t>Analisis</t>
  </si>
  <si>
    <t>Diseño</t>
  </si>
  <si>
    <t>Contruccion</t>
  </si>
  <si>
    <t>Pruebas</t>
  </si>
  <si>
    <t>Documento</t>
  </si>
  <si>
    <t>Sección del Documento</t>
  </si>
  <si>
    <t>Programa</t>
  </si>
  <si>
    <t>Manual</t>
  </si>
  <si>
    <t>Caso de Prueba</t>
  </si>
  <si>
    <t>REQ1</t>
  </si>
  <si>
    <t>PPROY_V1.1_2015</t>
  </si>
  <si>
    <t>REQ2</t>
  </si>
  <si>
    <t>Supervisar las acciones de los técnicos de las Empresas Colaboradoras</t>
  </si>
  <si>
    <t>REQ3</t>
  </si>
  <si>
    <t>Matriz de trazabilidad de Requerimientos a Documentos</t>
  </si>
  <si>
    <t>Homogeneización y optimización de procesos</t>
  </si>
  <si>
    <t>DOCUMENTACIÓN DE PROCESOS ACTUALES</t>
  </si>
  <si>
    <t>DIAGNÓSTICO Y PROPUESTA DE SOLUCIÓN</t>
  </si>
  <si>
    <t>IMPLEMENTACIÓN DE OPORTUNIDADES DE MEJORA</t>
  </si>
  <si>
    <t xml:space="preserve">Levantamiento de informacion </t>
  </si>
  <si>
    <t>Modelamiento de Procesos</t>
  </si>
  <si>
    <t>Validación de Usuario</t>
  </si>
  <si>
    <t>Análisis de la problemática y propuesta de solución</t>
  </si>
  <si>
    <t>Definición de alcance del proceso a homogeneizar</t>
  </si>
  <si>
    <t>Selección del Modelo de Referencia y Mejora</t>
  </si>
  <si>
    <t>Identificación de Brechas</t>
  </si>
  <si>
    <t>Priorización y Planificación de Actividades</t>
  </si>
  <si>
    <t>Implementación y Seguimiento de OM</t>
  </si>
  <si>
    <t>Documento: Registro de Relevamiento de Información</t>
  </si>
  <si>
    <t>Documento: Matriz de OMs</t>
  </si>
  <si>
    <t xml:space="preserve">Documento: Proceso “as is” Documentado </t>
  </si>
  <si>
    <t>Documento: Presentación de Diagnóstico y Propuesta de Solución – Optimización</t>
  </si>
  <si>
    <t>Documento: Análisis de Homogeneización</t>
  </si>
  <si>
    <t>Documento: Presentación de Alcance de Homogeneización</t>
  </si>
  <si>
    <t>Documento: Presentación Parámetros de Selección</t>
  </si>
  <si>
    <t>Documento: Matriz de Oms</t>
  </si>
  <si>
    <t>Documento: Presentación de diagnóstico y propuesta de solución – Homogeneización</t>
  </si>
  <si>
    <t>Documento: Ficha de OM</t>
  </si>
  <si>
    <t>Documento: 
Ficha de OM</t>
  </si>
  <si>
    <t>Documento: Presentación Informe de Implementación de Oms</t>
  </si>
  <si>
    <t>Versión preliminar  de Matríz de Trazabilidad de Requerimientos</t>
  </si>
  <si>
    <t>Trazabilidad de requerimientos a Documentos para el tiempo de proyecto de Gestión del Cambio de Requerimientos</t>
  </si>
  <si>
    <t>Trazabilidad de requerimientos a Documentos para el tiempo de proyecto de Homogeneización y optimización de procesos</t>
  </si>
  <si>
    <t>REQ 1</t>
  </si>
  <si>
    <t>5.3 - 5.4</t>
  </si>
  <si>
    <t>JEFE DE PROYECTO</t>
  </si>
  <si>
    <t>DANA_V1.0_2015</t>
  </si>
  <si>
    <t>POR DEFINIR</t>
  </si>
  <si>
    <t>ANALISTA FUNCIONAL</t>
  </si>
  <si>
    <t>DDISTEC_V1.0_2015</t>
  </si>
  <si>
    <t>ANALISTA PROGRAMADOR</t>
  </si>
  <si>
    <t>MANUSER_V1.0_2015</t>
  </si>
  <si>
    <t>DOCUMENTADOR</t>
  </si>
  <si>
    <t>INPRU_V1.0_2015</t>
  </si>
  <si>
    <t>REQ 1.1</t>
  </si>
  <si>
    <t>Vista por satélite del mapa e información de tráfico en el mapa</t>
  </si>
  <si>
    <t>REQ 1.2</t>
  </si>
  <si>
    <t>Centrar el mapa con su ubicación actual</t>
  </si>
  <si>
    <t>REQ 1.3</t>
  </si>
  <si>
    <t>Obtener los mapas a través del servicio proporcionado por Google Maps</t>
  </si>
  <si>
    <t>REQ 1.4</t>
  </si>
  <si>
    <t>Cálculo de distancia hasta el destino</t>
  </si>
  <si>
    <t>REQ 2</t>
  </si>
  <si>
    <t>REQ 2.1</t>
  </si>
  <si>
    <t>Mostrar rango de Alarma en el Mapa</t>
  </si>
  <si>
    <t>REQ 2.2</t>
  </si>
  <si>
    <t>Soporte de Archivos MP3 para sonidos de Alarma</t>
  </si>
  <si>
    <t>REQ 2.3</t>
  </si>
  <si>
    <t>Activar la función de vibración del dispositivo móvil en las Alarmas</t>
  </si>
  <si>
    <t>REQ 3</t>
  </si>
  <si>
    <t>MÓDULO AJUSTES DE LA APLICACIÓN</t>
  </si>
  <si>
    <t>REQ 3.1</t>
  </si>
  <si>
    <t>Acceso al Panel de Configuración de la Aplicación</t>
  </si>
  <si>
    <t>Soporte de Idiomas Inglés y Español</t>
  </si>
  <si>
    <t>Migración de Registro de Rutas Personalizadas por cambio de Dispositivo Móvil</t>
  </si>
  <si>
    <t>REQ 4</t>
  </si>
  <si>
    <t>MÓDULO LISTA DE ALARMAS</t>
  </si>
  <si>
    <t>REQ 4.1</t>
  </si>
  <si>
    <t>Administración de múltiples registros de Alarmas</t>
  </si>
  <si>
    <t>PROGRAMACIÓN INTERNA (NO ES MÓDULO)</t>
  </si>
  <si>
    <t>Control de Piratería de la Aplicación</t>
  </si>
  <si>
    <t>Obtención de Ubicación para emitir alarma en función de la posición</t>
  </si>
  <si>
    <t>Conprobación de Seguridad con el Muestreo de la Licencia</t>
  </si>
  <si>
    <t>Ahorro de Energía</t>
  </si>
  <si>
    <t xml:space="preserve"> MODULO DE GPS Y CONFIGURACION</t>
  </si>
  <si>
    <t>REQ 1.5</t>
  </si>
  <si>
    <t>REQ 1.6</t>
  </si>
  <si>
    <t>REQ 1.7</t>
  </si>
  <si>
    <t>REQ 4.2</t>
  </si>
  <si>
    <t>REQ 4.3</t>
  </si>
  <si>
    <t>REQ 4.4</t>
  </si>
  <si>
    <t>PPROY_V1.1_2016</t>
  </si>
  <si>
    <t>PPROY_V1.1_2017</t>
  </si>
  <si>
    <t>PPROY_V1.1_2018</t>
  </si>
  <si>
    <t>PPROY_V1.1_2019</t>
  </si>
  <si>
    <t>PPROY_V1.1_2020</t>
  </si>
  <si>
    <t>PPROY_V1.1_2021</t>
  </si>
  <si>
    <t>PPROY_V1.1_2022</t>
  </si>
  <si>
    <t>PPROY_V1.1_2023</t>
  </si>
  <si>
    <t>PPROY_V1.1_2024</t>
  </si>
  <si>
    <t>PPROY_V1.1_2025</t>
  </si>
  <si>
    <t>PPROY_V1.1_2026</t>
  </si>
  <si>
    <t>PPROY_V1.1_2027</t>
  </si>
  <si>
    <t>PPROY_V1.1_2028</t>
  </si>
  <si>
    <t>PPROY_V1.1_2029</t>
  </si>
  <si>
    <t>PPROY_V1.1_2030</t>
  </si>
  <si>
    <t>PPROY_V1.1_2031</t>
  </si>
  <si>
    <t>PPROY_V1.1_2032</t>
  </si>
  <si>
    <t>PPROY_V1.1_2033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</si>
</sst>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36"/>
      <color rgb="FF005F80"/>
      <name val="Verdana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color indexed="10"/>
      <name val="Geneva"/>
    </font>
    <font>
      <sz val="10"/>
      <color indexed="18"/>
      <name val="Arial"/>
      <family val="2"/>
    </font>
    <font>
      <b/>
      <sz val="10"/>
      <color indexed="9"/>
      <name val="Arial"/>
      <family val="2"/>
    </font>
    <font>
      <sz val="10"/>
      <name val="Geneva"/>
    </font>
    <font>
      <i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208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4" fillId="3" borderId="9" xfId="2" applyFont="1" applyFill="1" applyBorder="1" applyAlignment="1">
      <alignment horizontal="center" vertical="center" wrapText="1"/>
    </xf>
    <xf numFmtId="0" fontId="4" fillId="3" borderId="10" xfId="2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horizontal="center" vertical="center" wrapText="1"/>
    </xf>
    <xf numFmtId="0" fontId="5" fillId="0" borderId="11" xfId="1" applyFont="1" applyBorder="1" applyAlignment="1" applyProtection="1">
      <alignment horizontal="center" vertical="center" wrapText="1"/>
      <protection locked="0"/>
    </xf>
    <xf numFmtId="164" fontId="5" fillId="0" borderId="11" xfId="1" applyNumberFormat="1" applyFont="1" applyBorder="1" applyAlignment="1" applyProtection="1">
      <alignment horizontal="center" vertical="center" wrapText="1"/>
      <protection locked="0"/>
    </xf>
    <xf numFmtId="14" fontId="5" fillId="0" borderId="11" xfId="1" applyNumberFormat="1" applyFont="1" applyBorder="1" applyAlignment="1" applyProtection="1">
      <alignment horizontal="center" vertical="center" wrapText="1"/>
      <protection locked="0"/>
    </xf>
    <xf numFmtId="0" fontId="1" fillId="0" borderId="0" xfId="3" applyFont="1"/>
    <xf numFmtId="0" fontId="1" fillId="0" borderId="0" xfId="3" applyFont="1" applyBorder="1" applyAlignment="1">
      <alignment horizontal="left" vertical="center" wrapText="1"/>
    </xf>
    <xf numFmtId="0" fontId="6" fillId="4" borderId="11" xfId="4" applyFont="1" applyFill="1" applyBorder="1" applyAlignment="1">
      <alignment horizontal="center" vertical="center"/>
    </xf>
    <xf numFmtId="0" fontId="6" fillId="4" borderId="12" xfId="4" applyFont="1" applyFill="1" applyBorder="1" applyAlignment="1">
      <alignment horizontal="center" vertical="center"/>
    </xf>
    <xf numFmtId="0" fontId="6" fillId="4" borderId="13" xfId="4" applyFont="1" applyFill="1" applyBorder="1" applyAlignment="1">
      <alignment horizontal="center" vertical="center"/>
    </xf>
    <xf numFmtId="0" fontId="6" fillId="4" borderId="14" xfId="4" applyFont="1" applyFill="1" applyBorder="1" applyAlignment="1">
      <alignment horizontal="center" vertical="center"/>
    </xf>
    <xf numFmtId="0" fontId="1" fillId="2" borderId="11" xfId="3" applyFont="1" applyFill="1" applyBorder="1" applyAlignment="1">
      <alignment horizontal="center"/>
    </xf>
    <xf numFmtId="0" fontId="1" fillId="0" borderId="11" xfId="3" applyFont="1" applyBorder="1" applyAlignment="1">
      <alignment horizontal="left" wrapText="1"/>
    </xf>
    <xf numFmtId="0" fontId="1" fillId="4" borderId="11" xfId="3" applyFont="1" applyFill="1" applyBorder="1" applyAlignment="1">
      <alignment horizontal="center"/>
    </xf>
    <xf numFmtId="0" fontId="8" fillId="2" borderId="11" xfId="3" applyFont="1" applyFill="1" applyBorder="1" applyAlignment="1">
      <alignment horizontal="center"/>
    </xf>
    <xf numFmtId="0" fontId="6" fillId="2" borderId="11" xfId="3" applyFont="1" applyFill="1" applyBorder="1" applyAlignment="1">
      <alignment horizontal="center"/>
    </xf>
    <xf numFmtId="0" fontId="6" fillId="4" borderId="11" xfId="1" applyFont="1" applyFill="1" applyBorder="1" applyAlignment="1">
      <alignment horizontal="center" vertical="center" wrapText="1"/>
    </xf>
    <xf numFmtId="0" fontId="9" fillId="5" borderId="12" xfId="1" applyFont="1" applyFill="1" applyBorder="1" applyAlignment="1">
      <alignment horizontal="center" vertical="center" wrapText="1"/>
    </xf>
    <xf numFmtId="0" fontId="9" fillId="5" borderId="14" xfId="1" applyFont="1" applyFill="1" applyBorder="1" applyAlignment="1">
      <alignment horizontal="center" vertical="center" wrapText="1"/>
    </xf>
    <xf numFmtId="0" fontId="9" fillId="5" borderId="11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left" vertical="center" wrapText="1" indent="1"/>
    </xf>
    <xf numFmtId="0" fontId="10" fillId="0" borderId="0" xfId="1" applyFont="1" applyBorder="1" applyAlignment="1">
      <alignment horizontal="left" wrapText="1"/>
    </xf>
    <xf numFmtId="0" fontId="6" fillId="0" borderId="11" xfId="3" applyFont="1" applyBorder="1" applyAlignment="1">
      <alignment horizontal="center" vertical="top"/>
    </xf>
    <xf numFmtId="0" fontId="11" fillId="0" borderId="12" xfId="5" applyFont="1" applyBorder="1" applyAlignment="1">
      <alignment horizontal="left" vertical="center" wrapText="1"/>
    </xf>
    <xf numFmtId="0" fontId="11" fillId="0" borderId="13" xfId="5" applyFont="1" applyBorder="1" applyAlignment="1">
      <alignment horizontal="left" vertical="center" wrapText="1"/>
    </xf>
    <xf numFmtId="0" fontId="11" fillId="0" borderId="14" xfId="5" applyFont="1" applyBorder="1" applyAlignment="1">
      <alignment horizontal="left" vertical="center" wrapText="1"/>
    </xf>
    <xf numFmtId="0" fontId="11" fillId="0" borderId="11" xfId="5" applyFont="1" applyBorder="1" applyAlignment="1">
      <alignment horizontal="left" vertical="center" wrapText="1"/>
    </xf>
    <xf numFmtId="0" fontId="12" fillId="0" borderId="12" xfId="5" applyFont="1" applyBorder="1" applyAlignment="1">
      <alignment horizontal="center" vertical="center" wrapText="1"/>
    </xf>
    <xf numFmtId="0" fontId="12" fillId="0" borderId="13" xfId="5" applyFont="1" applyBorder="1" applyAlignment="1">
      <alignment horizontal="center" vertical="center" wrapText="1"/>
    </xf>
    <xf numFmtId="0" fontId="12" fillId="0" borderId="14" xfId="5" applyFont="1" applyBorder="1" applyAlignment="1">
      <alignment horizontal="center" vertical="center" wrapText="1"/>
    </xf>
    <xf numFmtId="0" fontId="0" fillId="0" borderId="0" xfId="1" applyFont="1" applyAlignment="1">
      <alignment wrapText="1"/>
    </xf>
    <xf numFmtId="0" fontId="0" fillId="0" borderId="0" xfId="1" applyFont="1" applyAlignment="1">
      <alignment horizontal="center"/>
    </xf>
    <xf numFmtId="0" fontId="13" fillId="0" borderId="0" xfId="1" applyFont="1" applyAlignment="1">
      <alignment horizontal="left" vertical="center"/>
    </xf>
    <xf numFmtId="0" fontId="13" fillId="0" borderId="0" xfId="1" applyFont="1" applyAlignment="1">
      <alignment vertical="center"/>
    </xf>
    <xf numFmtId="0" fontId="0" fillId="0" borderId="0" xfId="1" applyFont="1" applyAlignment="1">
      <alignment vertical="center"/>
    </xf>
    <xf numFmtId="0" fontId="9" fillId="5" borderId="15" xfId="1" applyFont="1" applyFill="1" applyBorder="1" applyAlignment="1">
      <alignment horizontal="left" vertical="center"/>
    </xf>
    <xf numFmtId="0" fontId="9" fillId="5" borderId="16" xfId="1" applyFont="1" applyFill="1" applyBorder="1" applyAlignment="1">
      <alignment horizontal="left" vertical="center"/>
    </xf>
    <xf numFmtId="0" fontId="9" fillId="5" borderId="17" xfId="1" applyFont="1" applyFill="1" applyBorder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6" fillId="6" borderId="15" xfId="1" applyFont="1" applyFill="1" applyBorder="1" applyAlignment="1">
      <alignment horizontal="center" vertical="center" wrapText="1"/>
    </xf>
    <xf numFmtId="0" fontId="6" fillId="6" borderId="16" xfId="1" applyFont="1" applyFill="1" applyBorder="1" applyAlignment="1">
      <alignment horizontal="center" vertical="center" wrapText="1"/>
    </xf>
    <xf numFmtId="0" fontId="6" fillId="6" borderId="17" xfId="1" applyFont="1" applyFill="1" applyBorder="1" applyAlignment="1">
      <alignment horizontal="center" vertical="center" wrapText="1"/>
    </xf>
    <xf numFmtId="0" fontId="6" fillId="7" borderId="15" xfId="1" applyFont="1" applyFill="1" applyBorder="1" applyAlignment="1">
      <alignment horizontal="center" vertical="center" wrapText="1"/>
    </xf>
    <xf numFmtId="0" fontId="6" fillId="7" borderId="16" xfId="1" applyFont="1" applyFill="1" applyBorder="1" applyAlignment="1">
      <alignment horizontal="center" vertical="center" wrapText="1"/>
    </xf>
    <xf numFmtId="0" fontId="6" fillId="7" borderId="17" xfId="1" applyFont="1" applyFill="1" applyBorder="1" applyAlignment="1">
      <alignment horizontal="center" vertical="center" wrapText="1"/>
    </xf>
    <xf numFmtId="0" fontId="6" fillId="8" borderId="1" xfId="1" applyFont="1" applyFill="1" applyBorder="1" applyAlignment="1">
      <alignment horizontal="center" vertical="center" wrapText="1"/>
    </xf>
    <xf numFmtId="0" fontId="6" fillId="8" borderId="2" xfId="1" applyFont="1" applyFill="1" applyBorder="1" applyAlignment="1">
      <alignment horizontal="center" vertical="center" wrapText="1"/>
    </xf>
    <xf numFmtId="0" fontId="6" fillId="8" borderId="3" xfId="1" applyFont="1" applyFill="1" applyBorder="1" applyAlignment="1">
      <alignment horizontal="center" vertical="center" wrapText="1"/>
    </xf>
    <xf numFmtId="0" fontId="6" fillId="9" borderId="18" xfId="1" applyFont="1" applyFill="1" applyBorder="1" applyAlignment="1">
      <alignment horizontal="center" vertical="center" wrapText="1"/>
    </xf>
    <xf numFmtId="0" fontId="6" fillId="9" borderId="19" xfId="1" applyFont="1" applyFill="1" applyBorder="1" applyAlignment="1">
      <alignment horizontal="center" vertical="center" wrapText="1"/>
    </xf>
    <xf numFmtId="0" fontId="6" fillId="9" borderId="20" xfId="1" applyFont="1" applyFill="1" applyBorder="1" applyAlignment="1">
      <alignment horizontal="center" vertical="center" wrapText="1"/>
    </xf>
    <xf numFmtId="0" fontId="6" fillId="4" borderId="21" xfId="3" applyFont="1" applyFill="1" applyBorder="1" applyAlignment="1">
      <alignment horizontal="center" vertical="center" wrapText="1"/>
    </xf>
    <xf numFmtId="0" fontId="6" fillId="4" borderId="22" xfId="3" applyFont="1" applyFill="1" applyBorder="1" applyAlignment="1">
      <alignment horizontal="center" vertical="center" wrapText="1"/>
    </xf>
    <xf numFmtId="0" fontId="6" fillId="4" borderId="23" xfId="3" applyFont="1" applyFill="1" applyBorder="1" applyAlignment="1">
      <alignment horizontal="center" vertical="center" wrapText="1"/>
    </xf>
    <xf numFmtId="0" fontId="0" fillId="2" borderId="25" xfId="1" applyFont="1" applyFill="1" applyBorder="1" applyAlignment="1" applyProtection="1">
      <alignment horizontal="center" vertical="center" wrapText="1"/>
      <protection locked="0"/>
    </xf>
    <xf numFmtId="0" fontId="0" fillId="0" borderId="26" xfId="1" applyFont="1" applyFill="1" applyBorder="1" applyAlignment="1">
      <alignment vertical="center" wrapText="1"/>
    </xf>
    <xf numFmtId="0" fontId="0" fillId="0" borderId="11" xfId="1" applyFont="1" applyFill="1" applyBorder="1" applyAlignment="1">
      <alignment horizontal="center" vertical="center" wrapText="1"/>
    </xf>
    <xf numFmtId="0" fontId="0" fillId="0" borderId="27" xfId="1" applyFont="1" applyFill="1" applyBorder="1" applyAlignment="1">
      <alignment horizontal="center" vertical="center" wrapText="1"/>
    </xf>
    <xf numFmtId="0" fontId="0" fillId="0" borderId="28" xfId="1" applyFont="1" applyFill="1" applyBorder="1" applyAlignment="1">
      <alignment horizontal="left" vertical="center" wrapText="1"/>
    </xf>
    <xf numFmtId="0" fontId="0" fillId="0" borderId="25" xfId="1" applyFont="1" applyFill="1" applyBorder="1" applyAlignment="1">
      <alignment horizontal="left" vertical="center" wrapText="1"/>
    </xf>
    <xf numFmtId="0" fontId="0" fillId="0" borderId="11" xfId="1" applyFont="1" applyFill="1" applyBorder="1" applyAlignment="1">
      <alignment horizontal="left" vertical="center" wrapText="1"/>
    </xf>
    <xf numFmtId="0" fontId="0" fillId="0" borderId="29" xfId="1" applyFont="1" applyFill="1" applyBorder="1" applyAlignment="1">
      <alignment horizontal="left" vertical="center" wrapText="1"/>
    </xf>
    <xf numFmtId="0" fontId="0" fillId="0" borderId="30" xfId="1" applyFont="1" applyFill="1" applyBorder="1" applyAlignment="1">
      <alignment horizontal="left" vertical="center" wrapText="1"/>
    </xf>
    <xf numFmtId="0" fontId="0" fillId="0" borderId="30" xfId="1" applyFont="1" applyFill="1" applyBorder="1" applyAlignment="1">
      <alignment horizontal="center" vertical="center" wrapText="1"/>
    </xf>
    <xf numFmtId="0" fontId="0" fillId="0" borderId="31" xfId="1" applyFont="1" applyFill="1" applyBorder="1" applyAlignment="1">
      <alignment horizontal="center" vertical="center" wrapText="1"/>
    </xf>
    <xf numFmtId="0" fontId="6" fillId="4" borderId="12" xfId="3" applyFont="1" applyFill="1" applyBorder="1" applyAlignment="1">
      <alignment horizontal="left" vertical="center" wrapText="1"/>
    </xf>
    <xf numFmtId="0" fontId="6" fillId="4" borderId="14" xfId="3" applyFont="1" applyFill="1" applyBorder="1" applyAlignment="1">
      <alignment horizontal="left" vertical="center" wrapText="1"/>
    </xf>
    <xf numFmtId="0" fontId="6" fillId="10" borderId="15" xfId="1" applyFont="1" applyFill="1" applyBorder="1" applyAlignment="1">
      <alignment horizontal="left" vertical="center"/>
    </xf>
    <xf numFmtId="0" fontId="6" fillId="10" borderId="16" xfId="1" applyFont="1" applyFill="1" applyBorder="1" applyAlignment="1">
      <alignment horizontal="left" vertical="center"/>
    </xf>
    <xf numFmtId="0" fontId="6" fillId="10" borderId="17" xfId="1" applyFont="1" applyFill="1" applyBorder="1" applyAlignment="1">
      <alignment horizontal="left" vertical="center"/>
    </xf>
    <xf numFmtId="0" fontId="6" fillId="6" borderId="15" xfId="1" applyFont="1" applyFill="1" applyBorder="1" applyAlignment="1">
      <alignment vertical="center" wrapText="1"/>
    </xf>
    <xf numFmtId="0" fontId="6" fillId="6" borderId="16" xfId="1" applyFont="1" applyFill="1" applyBorder="1" applyAlignment="1">
      <alignment vertical="center" wrapText="1"/>
    </xf>
    <xf numFmtId="0" fontId="6" fillId="6" borderId="17" xfId="1" applyFont="1" applyFill="1" applyBorder="1" applyAlignment="1">
      <alignment vertical="center" wrapText="1"/>
    </xf>
    <xf numFmtId="0" fontId="6" fillId="7" borderId="15" xfId="1" applyFont="1" applyFill="1" applyBorder="1" applyAlignment="1">
      <alignment vertical="center" wrapText="1"/>
    </xf>
    <xf numFmtId="0" fontId="6" fillId="7" borderId="16" xfId="1" applyFont="1" applyFill="1" applyBorder="1" applyAlignment="1">
      <alignment vertical="center" wrapText="1"/>
    </xf>
    <xf numFmtId="0" fontId="6" fillId="7" borderId="17" xfId="1" applyFont="1" applyFill="1" applyBorder="1" applyAlignment="1">
      <alignment vertical="center" wrapText="1"/>
    </xf>
    <xf numFmtId="0" fontId="6" fillId="8" borderId="7" xfId="1" applyFont="1" applyFill="1" applyBorder="1" applyAlignment="1">
      <alignment horizontal="left" vertical="center" wrapText="1"/>
    </xf>
    <xf numFmtId="0" fontId="6" fillId="6" borderId="15" xfId="1" applyFont="1" applyFill="1" applyBorder="1" applyAlignment="1">
      <alignment horizontal="left" vertical="center" wrapText="1"/>
    </xf>
    <xf numFmtId="0" fontId="6" fillId="6" borderId="16" xfId="1" applyFont="1" applyFill="1" applyBorder="1" applyAlignment="1">
      <alignment horizontal="left" vertical="center" wrapText="1"/>
    </xf>
    <xf numFmtId="0" fontId="6" fillId="6" borderId="17" xfId="1" applyFont="1" applyFill="1" applyBorder="1" applyAlignment="1">
      <alignment horizontal="left" vertical="center" wrapText="1"/>
    </xf>
    <xf numFmtId="0" fontId="6" fillId="7" borderId="15" xfId="1" applyFont="1" applyFill="1" applyBorder="1" applyAlignment="1">
      <alignment horizontal="left" vertical="center" wrapText="1"/>
    </xf>
    <xf numFmtId="0" fontId="6" fillId="7" borderId="16" xfId="1" applyFont="1" applyFill="1" applyBorder="1" applyAlignment="1">
      <alignment horizontal="left" vertical="center" wrapText="1"/>
    </xf>
    <xf numFmtId="0" fontId="6" fillId="7" borderId="17" xfId="1" applyFont="1" applyFill="1" applyBorder="1" applyAlignment="1">
      <alignment horizontal="left" vertical="center" wrapText="1"/>
    </xf>
    <xf numFmtId="0" fontId="6" fillId="8" borderId="15" xfId="1" applyFont="1" applyFill="1" applyBorder="1" applyAlignment="1">
      <alignment horizontal="left" vertical="center" wrapText="1"/>
    </xf>
    <xf numFmtId="0" fontId="6" fillId="8" borderId="16" xfId="1" applyFont="1" applyFill="1" applyBorder="1" applyAlignment="1">
      <alignment horizontal="left" vertical="center" wrapText="1"/>
    </xf>
    <xf numFmtId="0" fontId="6" fillId="8" borderId="17" xfId="1" applyFont="1" applyFill="1" applyBorder="1" applyAlignment="1">
      <alignment horizontal="left" vertical="center" wrapText="1"/>
    </xf>
    <xf numFmtId="0" fontId="6" fillId="9" borderId="15" xfId="1" applyFont="1" applyFill="1" applyBorder="1" applyAlignment="1">
      <alignment horizontal="left" vertical="center" wrapText="1"/>
    </xf>
    <xf numFmtId="0" fontId="6" fillId="9" borderId="16" xfId="1" applyFont="1" applyFill="1" applyBorder="1" applyAlignment="1">
      <alignment horizontal="left" vertical="center" wrapText="1"/>
    </xf>
    <xf numFmtId="0" fontId="6" fillId="9" borderId="17" xfId="1" applyFont="1" applyFill="1" applyBorder="1" applyAlignment="1">
      <alignment horizontal="left" vertical="center" wrapText="1"/>
    </xf>
    <xf numFmtId="0" fontId="0" fillId="0" borderId="11" xfId="1" applyFont="1" applyFill="1" applyBorder="1" applyAlignment="1">
      <alignment vertical="center" wrapText="1"/>
    </xf>
    <xf numFmtId="0" fontId="0" fillId="0" borderId="25" xfId="1" applyFont="1" applyFill="1" applyBorder="1" applyAlignment="1">
      <alignment wrapText="1"/>
    </xf>
    <xf numFmtId="0" fontId="0" fillId="0" borderId="11" xfId="1" applyFont="1" applyFill="1" applyBorder="1" applyAlignment="1">
      <alignment wrapText="1"/>
    </xf>
    <xf numFmtId="0" fontId="0" fillId="0" borderId="27" xfId="1" applyFont="1" applyFill="1" applyBorder="1"/>
    <xf numFmtId="0" fontId="0" fillId="0" borderId="25" xfId="1" applyFont="1" applyFill="1" applyBorder="1"/>
    <xf numFmtId="0" fontId="0" fillId="0" borderId="11" xfId="1" applyFont="1" applyFill="1" applyBorder="1"/>
    <xf numFmtId="0" fontId="0" fillId="0" borderId="12" xfId="1" applyFont="1" applyFill="1" applyBorder="1"/>
    <xf numFmtId="0" fontId="0" fillId="0" borderId="36" xfId="1" applyFont="1" applyFill="1" applyBorder="1"/>
    <xf numFmtId="0" fontId="0" fillId="0" borderId="14" xfId="1" applyFont="1" applyFill="1" applyBorder="1"/>
    <xf numFmtId="0" fontId="0" fillId="0" borderId="37" xfId="1" applyFont="1" applyFill="1" applyBorder="1"/>
    <xf numFmtId="0" fontId="0" fillId="0" borderId="25" xfId="1" applyFont="1" applyBorder="1"/>
    <xf numFmtId="0" fontId="0" fillId="0" borderId="11" xfId="1" applyFont="1" applyBorder="1"/>
    <xf numFmtId="0" fontId="0" fillId="0" borderId="27" xfId="1" applyFont="1" applyBorder="1"/>
    <xf numFmtId="0" fontId="0" fillId="0" borderId="12" xfId="1" applyFont="1" applyBorder="1"/>
    <xf numFmtId="0" fontId="0" fillId="0" borderId="36" xfId="1" applyFont="1" applyBorder="1"/>
    <xf numFmtId="0" fontId="0" fillId="0" borderId="14" xfId="1" applyFont="1" applyBorder="1"/>
    <xf numFmtId="0" fontId="0" fillId="0" borderId="37" xfId="1" applyFont="1" applyBorder="1"/>
    <xf numFmtId="0" fontId="0" fillId="0" borderId="30" xfId="1" applyFont="1" applyFill="1" applyBorder="1" applyAlignment="1">
      <alignment vertical="center" wrapText="1"/>
    </xf>
    <xf numFmtId="0" fontId="0" fillId="0" borderId="29" xfId="1" applyFont="1" applyFill="1" applyBorder="1" applyAlignment="1">
      <alignment wrapText="1"/>
    </xf>
    <xf numFmtId="0" fontId="0" fillId="0" borderId="30" xfId="1" applyFont="1" applyFill="1" applyBorder="1" applyAlignment="1">
      <alignment wrapText="1"/>
    </xf>
    <xf numFmtId="0" fontId="0" fillId="0" borderId="31" xfId="1" applyFont="1" applyFill="1" applyBorder="1"/>
    <xf numFmtId="0" fontId="0" fillId="0" borderId="29" xfId="1" applyFont="1" applyFill="1" applyBorder="1"/>
    <xf numFmtId="0" fontId="0" fillId="0" borderId="30" xfId="1" applyFont="1" applyFill="1" applyBorder="1"/>
    <xf numFmtId="0" fontId="0" fillId="0" borderId="29" xfId="1" applyFont="1" applyBorder="1"/>
    <xf numFmtId="0" fontId="0" fillId="0" borderId="30" xfId="1" applyFont="1" applyBorder="1"/>
    <xf numFmtId="0" fontId="0" fillId="0" borderId="31" xfId="1" applyFont="1" applyBorder="1"/>
    <xf numFmtId="0" fontId="0" fillId="0" borderId="32" xfId="1" applyFont="1" applyBorder="1"/>
    <xf numFmtId="0" fontId="0" fillId="0" borderId="38" xfId="1" applyFont="1" applyBorder="1"/>
    <xf numFmtId="0" fontId="0" fillId="0" borderId="39" xfId="1" applyFont="1" applyBorder="1"/>
    <xf numFmtId="0" fontId="0" fillId="0" borderId="40" xfId="1" applyFont="1" applyBorder="1"/>
    <xf numFmtId="0" fontId="1" fillId="0" borderId="43" xfId="3" applyFont="1" applyBorder="1" applyAlignment="1">
      <alignment horizontal="center" vertical="top" wrapText="1"/>
    </xf>
    <xf numFmtId="0" fontId="1" fillId="0" borderId="15" xfId="3" applyFont="1" applyBorder="1" applyAlignment="1">
      <alignment horizontal="center" vertical="top"/>
    </xf>
    <xf numFmtId="0" fontId="1" fillId="0" borderId="16" xfId="3" applyFont="1" applyBorder="1" applyAlignment="1">
      <alignment horizontal="center" vertical="top"/>
    </xf>
    <xf numFmtId="0" fontId="1" fillId="0" borderId="17" xfId="3" applyFont="1" applyBorder="1" applyAlignment="1">
      <alignment horizontal="center" vertical="top"/>
    </xf>
    <xf numFmtId="0" fontId="1" fillId="0" borderId="16" xfId="3" applyFont="1" applyBorder="1" applyAlignment="1">
      <alignment horizontal="center" vertical="center" wrapText="1"/>
    </xf>
    <xf numFmtId="0" fontId="1" fillId="0" borderId="17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/>
    </xf>
    <xf numFmtId="0" fontId="1" fillId="0" borderId="44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1" xfId="5" applyFont="1" applyBorder="1" applyAlignment="1">
      <alignment horizontal="center" vertical="center" wrapText="1"/>
    </xf>
    <xf numFmtId="0" fontId="1" fillId="0" borderId="12" xfId="5" applyFont="1" applyBorder="1" applyAlignment="1">
      <alignment horizontal="left" vertical="center" wrapText="1"/>
    </xf>
    <xf numFmtId="0" fontId="1" fillId="0" borderId="13" xfId="5" applyFont="1" applyBorder="1" applyAlignment="1">
      <alignment horizontal="left" vertical="center" wrapText="1"/>
    </xf>
    <xf numFmtId="0" fontId="1" fillId="0" borderId="14" xfId="5" applyFont="1" applyBorder="1" applyAlignment="1">
      <alignment horizontal="left" vertical="center" wrapText="1"/>
    </xf>
    <xf numFmtId="0" fontId="1" fillId="0" borderId="11" xfId="5" applyFont="1" applyBorder="1" applyAlignment="1">
      <alignment horizontal="left" vertical="center" wrapText="1"/>
    </xf>
    <xf numFmtId="0" fontId="0" fillId="0" borderId="0" xfId="1" applyFont="1" applyAlignment="1">
      <alignment horizontal="center" wrapText="1"/>
    </xf>
    <xf numFmtId="0" fontId="13" fillId="2" borderId="1" xfId="1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left" vertical="center" wrapText="1"/>
    </xf>
    <xf numFmtId="0" fontId="6" fillId="4" borderId="41" xfId="3" applyFont="1" applyFill="1" applyBorder="1" applyAlignment="1">
      <alignment horizontal="left" vertical="center" wrapText="1"/>
    </xf>
    <xf numFmtId="0" fontId="6" fillId="4" borderId="42" xfId="3" applyFont="1" applyFill="1" applyBorder="1" applyAlignment="1">
      <alignment horizontal="left" vertical="center" wrapText="1"/>
    </xf>
    <xf numFmtId="0" fontId="17" fillId="0" borderId="11" xfId="1" applyFont="1" applyBorder="1" applyAlignment="1">
      <alignment horizontal="left" vertical="center"/>
    </xf>
    <xf numFmtId="0" fontId="16" fillId="0" borderId="26" xfId="1" applyFont="1" applyBorder="1" applyAlignment="1" applyProtection="1">
      <alignment vertical="center" wrapText="1"/>
      <protection locked="0"/>
    </xf>
    <xf numFmtId="0" fontId="15" fillId="0" borderId="26" xfId="1" applyFont="1" applyFill="1" applyBorder="1" applyAlignment="1">
      <alignment vertical="center" wrapText="1"/>
    </xf>
    <xf numFmtId="0" fontId="16" fillId="2" borderId="11" xfId="1" applyFont="1" applyFill="1" applyBorder="1" applyAlignment="1" applyProtection="1">
      <alignment vertical="center" wrapText="1"/>
      <protection locked="0"/>
    </xf>
    <xf numFmtId="0" fontId="1" fillId="0" borderId="11" xfId="1" applyFont="1" applyFill="1" applyBorder="1" applyAlignment="1">
      <alignment horizontal="center" vertical="center" wrapText="1"/>
    </xf>
    <xf numFmtId="0" fontId="6" fillId="4" borderId="21" xfId="3" applyFont="1" applyFill="1" applyBorder="1" applyAlignment="1">
      <alignment horizontal="center" vertical="center" wrapText="1"/>
    </xf>
    <xf numFmtId="0" fontId="6" fillId="4" borderId="22" xfId="3" applyFont="1" applyFill="1" applyBorder="1" applyAlignment="1">
      <alignment horizontal="center" vertical="center" wrapText="1"/>
    </xf>
    <xf numFmtId="0" fontId="6" fillId="4" borderId="23" xfId="3" applyFont="1" applyFill="1" applyBorder="1" applyAlignment="1">
      <alignment horizontal="center" vertical="center" wrapText="1"/>
    </xf>
    <xf numFmtId="0" fontId="6" fillId="4" borderId="34" xfId="3" applyFont="1" applyFill="1" applyBorder="1" applyAlignment="1">
      <alignment horizontal="center" vertical="center" wrapText="1"/>
    </xf>
    <xf numFmtId="0" fontId="6" fillId="4" borderId="24" xfId="3" applyFont="1" applyFill="1" applyBorder="1" applyAlignment="1">
      <alignment horizontal="center" vertical="center" wrapText="1"/>
    </xf>
    <xf numFmtId="0" fontId="6" fillId="4" borderId="33" xfId="3" applyFont="1" applyFill="1" applyBorder="1" applyAlignment="1">
      <alignment horizontal="center" vertical="center" wrapText="1"/>
    </xf>
    <xf numFmtId="0" fontId="6" fillId="4" borderId="35" xfId="3" applyFont="1" applyFill="1" applyBorder="1" applyAlignment="1">
      <alignment horizontal="center" vertical="center" wrapText="1"/>
    </xf>
    <xf numFmtId="0" fontId="6" fillId="4" borderId="21" xfId="3" applyFont="1" applyFill="1" applyBorder="1" applyAlignment="1">
      <alignment horizontal="left" vertical="center" wrapText="1"/>
    </xf>
    <xf numFmtId="0" fontId="1" fillId="0" borderId="27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left" vertical="center" wrapText="1"/>
    </xf>
    <xf numFmtId="0" fontId="1" fillId="0" borderId="29" xfId="1" applyFont="1" applyFill="1" applyBorder="1" applyAlignment="1">
      <alignment horizontal="left" vertical="center" wrapText="1"/>
    </xf>
    <xf numFmtId="0" fontId="1" fillId="0" borderId="30" xfId="1" applyFont="1" applyFill="1" applyBorder="1" applyAlignment="1">
      <alignment horizontal="center" vertical="center" wrapText="1"/>
    </xf>
    <xf numFmtId="0" fontId="1" fillId="0" borderId="31" xfId="1" applyFont="1" applyFill="1" applyBorder="1" applyAlignment="1">
      <alignment horizontal="center" vertical="center" wrapText="1"/>
    </xf>
    <xf numFmtId="0" fontId="16" fillId="0" borderId="45" xfId="1" applyFont="1" applyFill="1" applyBorder="1" applyAlignment="1">
      <alignment horizontal="center" vertical="center" wrapText="1"/>
    </xf>
    <xf numFmtId="0" fontId="14" fillId="0" borderId="28" xfId="1" applyFont="1" applyFill="1" applyBorder="1" applyAlignment="1">
      <alignment horizontal="left" vertical="center" wrapText="1"/>
    </xf>
    <xf numFmtId="0" fontId="6" fillId="0" borderId="26" xfId="1" applyFont="1" applyFill="1" applyBorder="1" applyAlignment="1">
      <alignment vertical="center" wrapText="1"/>
    </xf>
    <xf numFmtId="0" fontId="6" fillId="0" borderId="11" xfId="1" applyFont="1" applyFill="1" applyBorder="1" applyAlignment="1">
      <alignment vertical="center" wrapText="1"/>
    </xf>
    <xf numFmtId="0" fontId="6" fillId="0" borderId="30" xfId="1" applyFont="1" applyFill="1" applyBorder="1" applyAlignment="1">
      <alignment horizontal="left" vertical="center" wrapText="1"/>
    </xf>
    <xf numFmtId="0" fontId="1" fillId="0" borderId="30" xfId="1" applyFont="1" applyFill="1" applyBorder="1" applyAlignment="1">
      <alignment horizontal="center" vertical="center"/>
    </xf>
    <xf numFmtId="0" fontId="6" fillId="0" borderId="25" xfId="1" applyFont="1" applyFill="1" applyBorder="1" applyAlignment="1">
      <alignment horizontal="center" vertical="center" wrapText="1"/>
    </xf>
    <xf numFmtId="0" fontId="6" fillId="0" borderId="29" xfId="1" applyFont="1" applyFill="1" applyBorder="1" applyAlignment="1">
      <alignment horizontal="center" vertical="center" wrapText="1"/>
    </xf>
    <xf numFmtId="0" fontId="1" fillId="0" borderId="46" xfId="1" applyFont="1" applyFill="1" applyBorder="1" applyAlignment="1">
      <alignment horizontal="center" vertical="center" wrapText="1"/>
    </xf>
    <xf numFmtId="0" fontId="15" fillId="0" borderId="11" xfId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13" fillId="0" borderId="0" xfId="1" applyFont="1" applyAlignment="1">
      <alignment vertical="center" wrapText="1"/>
    </xf>
    <xf numFmtId="0" fontId="0" fillId="0" borderId="0" xfId="1" applyFont="1" applyAlignment="1">
      <alignment vertical="center" wrapText="1"/>
    </xf>
    <xf numFmtId="0" fontId="9" fillId="5" borderId="15" xfId="1" applyFont="1" applyFill="1" applyBorder="1" applyAlignment="1">
      <alignment horizontal="left" vertical="center" wrapText="1"/>
    </xf>
    <xf numFmtId="0" fontId="9" fillId="5" borderId="16" xfId="1" applyFont="1" applyFill="1" applyBorder="1" applyAlignment="1">
      <alignment horizontal="left" vertical="center" wrapText="1"/>
    </xf>
    <xf numFmtId="0" fontId="9" fillId="5" borderId="17" xfId="1" applyFont="1" applyFill="1" applyBorder="1" applyAlignment="1">
      <alignment horizontal="left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6" fillId="0" borderId="36" xfId="1" applyFont="1" applyFill="1" applyBorder="1" applyAlignment="1">
      <alignment horizontal="center" vertical="center" wrapText="1"/>
    </xf>
    <xf numFmtId="0" fontId="6" fillId="0" borderId="39" xfId="1" applyFont="1" applyFill="1" applyBorder="1" applyAlignment="1">
      <alignment horizontal="center" vertical="center" wrapText="1"/>
    </xf>
    <xf numFmtId="0" fontId="6" fillId="0" borderId="38" xfId="1" applyFont="1" applyFill="1" applyBorder="1" applyAlignment="1">
      <alignment horizontal="center" vertical="center" wrapText="1"/>
    </xf>
    <xf numFmtId="0" fontId="13" fillId="0" borderId="2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3" fillId="0" borderId="3" xfId="1" applyFont="1" applyBorder="1" applyAlignment="1">
      <alignment horizontal="center"/>
    </xf>
    <xf numFmtId="0" fontId="13" fillId="0" borderId="6" xfId="1" applyFont="1" applyBorder="1" applyAlignment="1">
      <alignment horizontal="center"/>
    </xf>
    <xf numFmtId="0" fontId="13" fillId="0" borderId="7" xfId="1" applyFont="1" applyBorder="1" applyAlignment="1">
      <alignment horizontal="center"/>
    </xf>
    <xf numFmtId="0" fontId="13" fillId="0" borderId="8" xfId="1" applyFont="1" applyBorder="1" applyAlignment="1">
      <alignment horizontal="center"/>
    </xf>
    <xf numFmtId="0" fontId="3" fillId="0" borderId="4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</cellXfs>
  <cellStyles count="7">
    <cellStyle name="Cancel" xfId="1"/>
    <cellStyle name="Estilo 1" xfId="5"/>
    <cellStyle name="Normal" xfId="0" builtinId="0"/>
    <cellStyle name="Normal 2" xfId="6"/>
    <cellStyle name="Normal_7 1 2R21 Modelo de Estimación Desarrollo a Medida CASCADA" xfId="3"/>
    <cellStyle name="Normal_7.3.02.R02 Plantilla WBS" xfId="4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257174</xdr:colOff>
      <xdr:row>1</xdr:row>
      <xdr:rowOff>133349</xdr:rowOff>
    </xdr:from>
    <xdr:to>
      <xdr:col>2</xdr:col>
      <xdr:colOff>457199</xdr:colOff>
      <xdr:row>5</xdr:row>
      <xdr:rowOff>60182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4" y="333374"/>
          <a:ext cx="962025" cy="6888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247649</xdr:colOff>
      <xdr:row>1</xdr:row>
      <xdr:rowOff>133349</xdr:rowOff>
    </xdr:from>
    <xdr:to>
      <xdr:col>2</xdr:col>
      <xdr:colOff>447674</xdr:colOff>
      <xdr:row>5</xdr:row>
      <xdr:rowOff>60182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49" y="333374"/>
          <a:ext cx="962025" cy="6888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247649</xdr:colOff>
      <xdr:row>1</xdr:row>
      <xdr:rowOff>133349</xdr:rowOff>
    </xdr:from>
    <xdr:to>
      <xdr:col>1</xdr:col>
      <xdr:colOff>447674</xdr:colOff>
      <xdr:row>5</xdr:row>
      <xdr:rowOff>60182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49" y="333374"/>
          <a:ext cx="962025" cy="6888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247649</xdr:colOff>
      <xdr:row>0</xdr:row>
      <xdr:rowOff>133349</xdr:rowOff>
    </xdr:from>
    <xdr:to>
      <xdr:col>1</xdr:col>
      <xdr:colOff>447674</xdr:colOff>
      <xdr:row>4</xdr:row>
      <xdr:rowOff>60182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49" y="333374"/>
          <a:ext cx="962025" cy="6888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F22" sqref="F22"/>
    </sheetView>
  </sheetViews>
  <sheetFormatPr baseColWidth="10" defaultRowHeight="15"/>
  <cols>
    <col min="6" max="6" width="21.42578125" customWidth="1"/>
  </cols>
  <sheetData>
    <row r="1" spans="2:9" ht="15.75" thickBot="1"/>
    <row r="2" spans="2:9">
      <c r="B2" s="1" t="s">
        <v>0</v>
      </c>
      <c r="C2" s="2"/>
      <c r="D2" s="2"/>
      <c r="E2" s="2"/>
      <c r="F2" s="2"/>
      <c r="G2" s="2"/>
      <c r="H2" s="2"/>
      <c r="I2" s="3"/>
    </row>
    <row r="3" spans="2:9">
      <c r="B3" s="4"/>
      <c r="C3" s="5"/>
      <c r="D3" s="5"/>
      <c r="E3" s="5"/>
      <c r="F3" s="5"/>
      <c r="G3" s="5"/>
      <c r="H3" s="5"/>
      <c r="I3" s="6"/>
    </row>
    <row r="4" spans="2:9">
      <c r="B4" s="4"/>
      <c r="C4" s="5"/>
      <c r="D4" s="5"/>
      <c r="E4" s="5"/>
      <c r="F4" s="5"/>
      <c r="G4" s="5"/>
      <c r="H4" s="5"/>
      <c r="I4" s="6"/>
    </row>
    <row r="5" spans="2:9">
      <c r="B5" s="4"/>
      <c r="C5" s="5"/>
      <c r="D5" s="5"/>
      <c r="E5" s="5"/>
      <c r="F5" s="5"/>
      <c r="G5" s="5"/>
      <c r="H5" s="5"/>
      <c r="I5" s="6"/>
    </row>
    <row r="6" spans="2:9" ht="15.75" thickBot="1">
      <c r="B6" s="7"/>
      <c r="C6" s="8"/>
      <c r="D6" s="8"/>
      <c r="E6" s="8"/>
      <c r="F6" s="8"/>
      <c r="G6" s="8"/>
      <c r="H6" s="8"/>
      <c r="I6" s="9"/>
    </row>
    <row r="7" spans="2:9" ht="15.75" thickBot="1"/>
    <row r="8" spans="2:9">
      <c r="B8" s="10" t="s">
        <v>1</v>
      </c>
      <c r="C8" s="11"/>
      <c r="D8" s="11"/>
      <c r="E8" s="11"/>
      <c r="F8" s="11"/>
      <c r="G8" s="11"/>
      <c r="H8" s="11"/>
      <c r="I8" s="12"/>
    </row>
    <row r="9" spans="2:9" ht="15.75" thickBot="1">
      <c r="B9" s="13"/>
      <c r="C9" s="14"/>
      <c r="D9" s="14"/>
      <c r="E9" s="14"/>
      <c r="F9" s="14"/>
      <c r="G9" s="14"/>
      <c r="H9" s="14"/>
      <c r="I9" s="15"/>
    </row>
    <row r="10" spans="2:9" ht="35.25" customHeight="1">
      <c r="B10" s="16" t="s">
        <v>2</v>
      </c>
      <c r="C10" s="16" t="s">
        <v>3</v>
      </c>
      <c r="D10" s="16" t="s">
        <v>4</v>
      </c>
      <c r="E10" s="16" t="s">
        <v>5</v>
      </c>
      <c r="F10" s="16" t="s">
        <v>6</v>
      </c>
      <c r="G10" s="16" t="s">
        <v>7</v>
      </c>
      <c r="H10" s="17" t="s">
        <v>8</v>
      </c>
      <c r="I10" s="18"/>
    </row>
    <row r="11" spans="2:9">
      <c r="B11" s="19">
        <v>1</v>
      </c>
      <c r="C11" s="20">
        <v>1</v>
      </c>
      <c r="D11" s="21">
        <v>42290</v>
      </c>
      <c r="E11" s="19" t="s">
        <v>11</v>
      </c>
      <c r="F11" s="19" t="s">
        <v>93</v>
      </c>
      <c r="G11" s="19" t="s">
        <v>9</v>
      </c>
      <c r="H11" s="19" t="s">
        <v>10</v>
      </c>
      <c r="I11" s="19"/>
    </row>
    <row r="12" spans="2:9" ht="39" customHeight="1">
      <c r="B12" s="19"/>
      <c r="C12" s="20"/>
      <c r="D12" s="19"/>
      <c r="E12" s="19"/>
      <c r="F12" s="19"/>
      <c r="G12" s="19"/>
      <c r="H12" s="19"/>
      <c r="I12" s="19"/>
    </row>
  </sheetData>
  <mergeCells count="10">
    <mergeCell ref="B2:I6"/>
    <mergeCell ref="B8:I9"/>
    <mergeCell ref="H10:I10"/>
    <mergeCell ref="B11:B12"/>
    <mergeCell ref="C11:C12"/>
    <mergeCell ref="D11:D12"/>
    <mergeCell ref="E11:E12"/>
    <mergeCell ref="F11:F12"/>
    <mergeCell ref="G11:G12"/>
    <mergeCell ref="H11:I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workbookViewId="0">
      <selection activeCell="B2" sqref="B2:L6"/>
    </sheetView>
  </sheetViews>
  <sheetFormatPr baseColWidth="10" defaultRowHeight="15"/>
  <sheetData>
    <row r="1" spans="2:12" ht="15.75" thickBot="1"/>
    <row r="2" spans="2:12" ht="1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ht="15" customHeight="1">
      <c r="B3" s="4"/>
      <c r="C3" s="5"/>
      <c r="D3" s="5"/>
      <c r="E3" s="5"/>
      <c r="F3" s="5"/>
      <c r="G3" s="5"/>
      <c r="H3" s="5"/>
      <c r="I3" s="5"/>
      <c r="J3" s="5"/>
      <c r="K3" s="5"/>
      <c r="L3" s="6"/>
    </row>
    <row r="4" spans="2:12" ht="15" customHeight="1">
      <c r="B4" s="4"/>
      <c r="C4" s="5"/>
      <c r="D4" s="5"/>
      <c r="E4" s="5"/>
      <c r="F4" s="5"/>
      <c r="G4" s="5"/>
      <c r="H4" s="5"/>
      <c r="I4" s="5"/>
      <c r="J4" s="5"/>
      <c r="K4" s="5"/>
      <c r="L4" s="6"/>
    </row>
    <row r="5" spans="2:12" ht="15" customHeight="1">
      <c r="B5" s="4"/>
      <c r="C5" s="5"/>
      <c r="D5" s="5"/>
      <c r="E5" s="5"/>
      <c r="F5" s="5"/>
      <c r="G5" s="5"/>
      <c r="H5" s="5"/>
      <c r="I5" s="5"/>
      <c r="J5" s="5"/>
      <c r="K5" s="5"/>
      <c r="L5" s="6"/>
    </row>
    <row r="6" spans="2:12" ht="15.75" customHeight="1" thickBot="1">
      <c r="B6" s="7"/>
      <c r="C6" s="8"/>
      <c r="D6" s="8"/>
      <c r="E6" s="8"/>
      <c r="F6" s="8"/>
      <c r="G6" s="8"/>
      <c r="H6" s="8"/>
      <c r="I6" s="8"/>
      <c r="J6" s="8"/>
      <c r="K6" s="8"/>
      <c r="L6" s="9"/>
    </row>
    <row r="7" spans="2:12" ht="15.75" thickBot="1">
      <c r="B7" s="136" t="s">
        <v>12</v>
      </c>
      <c r="C7" s="137" t="s">
        <v>13</v>
      </c>
      <c r="D7" s="138"/>
      <c r="E7" s="138"/>
      <c r="F7" s="138"/>
      <c r="G7" s="138"/>
      <c r="H7" s="138"/>
      <c r="I7" s="138"/>
      <c r="J7" s="138"/>
      <c r="K7" s="138"/>
      <c r="L7" s="139"/>
    </row>
    <row r="8" spans="2:12" ht="47.25" customHeight="1" thickBot="1">
      <c r="B8" s="142" t="s">
        <v>14</v>
      </c>
      <c r="C8" s="143" t="s">
        <v>15</v>
      </c>
      <c r="D8" s="144"/>
      <c r="E8" s="140"/>
      <c r="F8" s="140"/>
      <c r="G8" s="140"/>
      <c r="H8" s="140"/>
      <c r="I8" s="140"/>
      <c r="J8" s="140"/>
      <c r="K8" s="140"/>
      <c r="L8" s="141"/>
    </row>
    <row r="9" spans="2:12">
      <c r="B9" s="24" t="s">
        <v>16</v>
      </c>
      <c r="C9" s="24"/>
      <c r="D9" s="24"/>
      <c r="E9" s="25" t="s">
        <v>6</v>
      </c>
      <c r="F9" s="26"/>
      <c r="G9" s="26"/>
      <c r="H9" s="26"/>
      <c r="I9" s="26"/>
      <c r="J9" s="26"/>
      <c r="K9" s="26"/>
      <c r="L9" s="27"/>
    </row>
    <row r="10" spans="2:12">
      <c r="B10" s="28" t="s">
        <v>17</v>
      </c>
      <c r="C10" s="28"/>
      <c r="D10" s="28"/>
      <c r="E10" s="29" t="s">
        <v>18</v>
      </c>
      <c r="F10" s="29"/>
      <c r="G10" s="29"/>
      <c r="H10" s="29"/>
      <c r="I10" s="29"/>
      <c r="J10" s="29"/>
      <c r="K10" s="29"/>
      <c r="L10" s="29"/>
    </row>
    <row r="11" spans="2:12">
      <c r="B11" s="30" t="s">
        <v>17</v>
      </c>
      <c r="C11" s="30"/>
      <c r="D11" s="30"/>
      <c r="E11" s="29" t="s">
        <v>19</v>
      </c>
      <c r="F11" s="29"/>
      <c r="G11" s="29"/>
      <c r="H11" s="29"/>
      <c r="I11" s="29"/>
      <c r="J11" s="29"/>
      <c r="K11" s="29"/>
      <c r="L11" s="29"/>
    </row>
    <row r="12" spans="2:12">
      <c r="B12" s="31" t="s">
        <v>17</v>
      </c>
      <c r="C12" s="31"/>
      <c r="D12" s="31"/>
      <c r="E12" s="29" t="s">
        <v>20</v>
      </c>
      <c r="F12" s="29"/>
      <c r="G12" s="29"/>
      <c r="H12" s="29"/>
      <c r="I12" s="29"/>
      <c r="J12" s="29"/>
      <c r="K12" s="29"/>
      <c r="L12" s="29"/>
    </row>
    <row r="13" spans="2:12">
      <c r="B13" s="32" t="s">
        <v>17</v>
      </c>
      <c r="C13" s="32"/>
      <c r="D13" s="32"/>
      <c r="E13" s="29" t="s">
        <v>21</v>
      </c>
      <c r="F13" s="29"/>
      <c r="G13" s="29"/>
      <c r="H13" s="29"/>
      <c r="I13" s="29"/>
      <c r="J13" s="29"/>
      <c r="K13" s="29"/>
      <c r="L13" s="29"/>
    </row>
    <row r="14" spans="2:12">
      <c r="B14" s="23"/>
      <c r="C14" s="23"/>
      <c r="D14" s="23"/>
      <c r="E14" s="23"/>
      <c r="F14" s="23"/>
      <c r="G14" s="23"/>
      <c r="H14" s="22"/>
      <c r="I14" s="22"/>
      <c r="J14" s="22"/>
      <c r="K14" s="22"/>
      <c r="L14" s="22"/>
    </row>
    <row r="15" spans="2:12">
      <c r="B15" s="33" t="s">
        <v>22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</row>
    <row r="16" spans="2:12">
      <c r="B16" s="34" t="s">
        <v>23</v>
      </c>
      <c r="C16" s="35"/>
      <c r="D16" s="36" t="s">
        <v>6</v>
      </c>
      <c r="E16" s="36"/>
      <c r="F16" s="36"/>
      <c r="G16" s="36"/>
      <c r="H16" s="36"/>
      <c r="I16" s="36"/>
      <c r="J16" s="36"/>
      <c r="K16" s="36"/>
      <c r="L16" s="36"/>
    </row>
    <row r="17" spans="2:12" ht="30" customHeight="1">
      <c r="B17" s="145" t="s">
        <v>24</v>
      </c>
      <c r="C17" s="145"/>
      <c r="D17" s="146" t="s">
        <v>25</v>
      </c>
      <c r="E17" s="147"/>
      <c r="F17" s="147"/>
      <c r="G17" s="147"/>
      <c r="H17" s="147"/>
      <c r="I17" s="147"/>
      <c r="J17" s="147"/>
      <c r="K17" s="147"/>
      <c r="L17" s="148"/>
    </row>
    <row r="18" spans="2:12" ht="30" customHeight="1">
      <c r="B18" s="145" t="s">
        <v>26</v>
      </c>
      <c r="C18" s="145"/>
      <c r="D18" s="149" t="s">
        <v>94</v>
      </c>
      <c r="E18" s="149"/>
      <c r="F18" s="149"/>
      <c r="G18" s="149"/>
      <c r="H18" s="149"/>
      <c r="I18" s="149"/>
      <c r="J18" s="149"/>
      <c r="K18" s="149"/>
      <c r="L18" s="149"/>
    </row>
    <row r="19" spans="2:12" ht="30" customHeight="1">
      <c r="B19" s="145" t="s">
        <v>27</v>
      </c>
      <c r="C19" s="145"/>
      <c r="D19" s="149" t="s">
        <v>95</v>
      </c>
      <c r="E19" s="149"/>
      <c r="F19" s="149"/>
      <c r="G19" s="149"/>
      <c r="H19" s="149"/>
      <c r="I19" s="149"/>
      <c r="J19" s="149"/>
      <c r="K19" s="149"/>
      <c r="L19" s="149"/>
    </row>
    <row r="20" spans="2:12">
      <c r="B20" s="37"/>
      <c r="C20" s="37"/>
      <c r="D20" s="38"/>
      <c r="E20" s="38"/>
      <c r="F20" s="38"/>
      <c r="G20" s="38"/>
      <c r="H20" s="38"/>
      <c r="I20" s="38"/>
      <c r="J20" s="38"/>
      <c r="K20" s="38"/>
      <c r="L20" s="38"/>
    </row>
    <row r="21" spans="2:1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>
      <c r="B22" s="33" t="s">
        <v>28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</row>
    <row r="23" spans="2:12">
      <c r="B23" s="34" t="s">
        <v>23</v>
      </c>
      <c r="C23" s="35"/>
      <c r="D23" s="36" t="s">
        <v>6</v>
      </c>
      <c r="E23" s="36"/>
      <c r="F23" s="36"/>
      <c r="G23" s="36"/>
      <c r="H23" s="36"/>
      <c r="I23" s="36"/>
      <c r="J23" s="36"/>
      <c r="K23" s="36"/>
      <c r="L23" s="36"/>
    </row>
    <row r="24" spans="2:12">
      <c r="B24" s="39" t="s">
        <v>29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</row>
    <row r="25" spans="2:12" ht="24.95" customHeight="1">
      <c r="B25" s="43" t="s">
        <v>30</v>
      </c>
      <c r="C25" s="43"/>
      <c r="D25" s="40" t="s">
        <v>31</v>
      </c>
      <c r="E25" s="41"/>
      <c r="F25" s="41"/>
      <c r="G25" s="41"/>
      <c r="H25" s="41"/>
      <c r="I25" s="41"/>
      <c r="J25" s="41"/>
      <c r="K25" s="41"/>
      <c r="L25" s="42"/>
    </row>
    <row r="26" spans="2:12" ht="24.95" customHeight="1">
      <c r="B26" s="43" t="s">
        <v>32</v>
      </c>
      <c r="C26" s="43"/>
      <c r="D26" s="43" t="s">
        <v>33</v>
      </c>
      <c r="E26" s="43"/>
      <c r="F26" s="43"/>
      <c r="G26" s="43"/>
      <c r="H26" s="43"/>
      <c r="I26" s="43"/>
      <c r="J26" s="43"/>
      <c r="K26" s="43"/>
      <c r="L26" s="43"/>
    </row>
    <row r="27" spans="2:12" ht="24.95" customHeight="1">
      <c r="B27" s="43" t="s">
        <v>34</v>
      </c>
      <c r="C27" s="43"/>
      <c r="D27" s="43" t="s">
        <v>35</v>
      </c>
      <c r="E27" s="43"/>
      <c r="F27" s="43"/>
      <c r="G27" s="43"/>
      <c r="H27" s="43"/>
      <c r="I27" s="43"/>
      <c r="J27" s="43"/>
      <c r="K27" s="43"/>
      <c r="L27" s="43"/>
    </row>
    <row r="28" spans="2:12" ht="24.95" customHeight="1">
      <c r="B28" s="43" t="s">
        <v>36</v>
      </c>
      <c r="C28" s="43"/>
      <c r="D28" s="43" t="s">
        <v>37</v>
      </c>
      <c r="E28" s="43"/>
      <c r="F28" s="43"/>
      <c r="G28" s="43"/>
      <c r="H28" s="43"/>
      <c r="I28" s="43"/>
      <c r="J28" s="43"/>
      <c r="K28" s="43"/>
      <c r="L28" s="43"/>
    </row>
    <row r="29" spans="2:12" ht="24.95" customHeight="1">
      <c r="B29" s="43" t="s">
        <v>38</v>
      </c>
      <c r="C29" s="43"/>
      <c r="D29" s="43" t="s">
        <v>39</v>
      </c>
      <c r="E29" s="43"/>
      <c r="F29" s="43"/>
      <c r="G29" s="43"/>
      <c r="H29" s="43"/>
      <c r="I29" s="43"/>
      <c r="J29" s="43"/>
      <c r="K29" s="43"/>
      <c r="L29" s="43"/>
    </row>
    <row r="30" spans="2:12" ht="24.95" customHeight="1">
      <c r="B30" s="43" t="s">
        <v>40</v>
      </c>
      <c r="C30" s="43"/>
      <c r="D30" s="43" t="s">
        <v>41</v>
      </c>
      <c r="E30" s="43"/>
      <c r="F30" s="43"/>
      <c r="G30" s="43"/>
      <c r="H30" s="43"/>
      <c r="I30" s="43"/>
      <c r="J30" s="43"/>
      <c r="K30" s="43"/>
      <c r="L30" s="43"/>
    </row>
    <row r="31" spans="2:12" ht="24.95" customHeight="1">
      <c r="B31" s="43" t="s">
        <v>42</v>
      </c>
      <c r="C31" s="43"/>
      <c r="D31" s="43" t="s">
        <v>43</v>
      </c>
      <c r="E31" s="43"/>
      <c r="F31" s="43"/>
      <c r="G31" s="43"/>
      <c r="H31" s="43"/>
      <c r="I31" s="43"/>
      <c r="J31" s="43"/>
      <c r="K31" s="43"/>
      <c r="L31" s="43"/>
    </row>
    <row r="32" spans="2:12" ht="24.95" customHeight="1">
      <c r="B32" s="44" t="s">
        <v>44</v>
      </c>
      <c r="C32" s="45"/>
      <c r="D32" s="45"/>
      <c r="E32" s="45"/>
      <c r="F32" s="45"/>
      <c r="G32" s="45"/>
      <c r="H32" s="45"/>
      <c r="I32" s="45"/>
      <c r="J32" s="45"/>
      <c r="K32" s="45"/>
      <c r="L32" s="46"/>
    </row>
    <row r="33" spans="2:12" ht="24.95" customHeight="1">
      <c r="B33" s="43" t="s">
        <v>45</v>
      </c>
      <c r="C33" s="43"/>
      <c r="D33" s="43" t="s">
        <v>46</v>
      </c>
      <c r="E33" s="43"/>
      <c r="F33" s="43"/>
      <c r="G33" s="43"/>
      <c r="H33" s="43"/>
      <c r="I33" s="43"/>
      <c r="J33" s="43"/>
      <c r="K33" s="43"/>
      <c r="L33" s="43"/>
    </row>
    <row r="34" spans="2:12" ht="24.95" customHeight="1">
      <c r="B34" s="43" t="s">
        <v>47</v>
      </c>
      <c r="C34" s="43"/>
      <c r="D34" s="43" t="s">
        <v>48</v>
      </c>
      <c r="E34" s="43"/>
      <c r="F34" s="43"/>
      <c r="G34" s="43"/>
      <c r="H34" s="43"/>
      <c r="I34" s="43"/>
      <c r="J34" s="43"/>
      <c r="K34" s="43"/>
      <c r="L34" s="43"/>
    </row>
    <row r="35" spans="2:12" ht="24.95" customHeight="1">
      <c r="B35" s="43" t="s">
        <v>42</v>
      </c>
      <c r="C35" s="43"/>
      <c r="D35" s="43" t="s">
        <v>43</v>
      </c>
      <c r="E35" s="43"/>
      <c r="F35" s="43"/>
      <c r="G35" s="43"/>
      <c r="H35" s="43"/>
      <c r="I35" s="43"/>
      <c r="J35" s="43"/>
      <c r="K35" s="43"/>
      <c r="L35" s="43"/>
    </row>
  </sheetData>
  <mergeCells count="47">
    <mergeCell ref="B35:C35"/>
    <mergeCell ref="D35:L35"/>
    <mergeCell ref="B2:L6"/>
    <mergeCell ref="C8:L8"/>
    <mergeCell ref="B9:D9"/>
    <mergeCell ref="B10:D10"/>
    <mergeCell ref="B11:D11"/>
    <mergeCell ref="B12:D12"/>
    <mergeCell ref="B13:D13"/>
    <mergeCell ref="B31:C31"/>
    <mergeCell ref="D31:L31"/>
    <mergeCell ref="B32:L32"/>
    <mergeCell ref="B33:C33"/>
    <mergeCell ref="D33:L33"/>
    <mergeCell ref="B34:C34"/>
    <mergeCell ref="D34:L34"/>
    <mergeCell ref="B28:C28"/>
    <mergeCell ref="D28:L28"/>
    <mergeCell ref="B29:C29"/>
    <mergeCell ref="D29:L29"/>
    <mergeCell ref="B30:C30"/>
    <mergeCell ref="D30:L30"/>
    <mergeCell ref="B25:C25"/>
    <mergeCell ref="D25:L25"/>
    <mergeCell ref="B26:C26"/>
    <mergeCell ref="D26:L26"/>
    <mergeCell ref="B27:C27"/>
    <mergeCell ref="D27:L27"/>
    <mergeCell ref="B19:C19"/>
    <mergeCell ref="D19:L19"/>
    <mergeCell ref="B22:L22"/>
    <mergeCell ref="B23:C23"/>
    <mergeCell ref="D23:L23"/>
    <mergeCell ref="B24:L24"/>
    <mergeCell ref="B15:L15"/>
    <mergeCell ref="B16:C16"/>
    <mergeCell ref="D16:L16"/>
    <mergeCell ref="B17:C17"/>
    <mergeCell ref="D17:L17"/>
    <mergeCell ref="B18:C18"/>
    <mergeCell ref="D18:L18"/>
    <mergeCell ref="E11:L11"/>
    <mergeCell ref="E12:L12"/>
    <mergeCell ref="E13:L13"/>
    <mergeCell ref="C7:L7"/>
    <mergeCell ref="E9:L9"/>
    <mergeCell ref="E10:L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D1" workbookViewId="0">
      <selection activeCell="A2" sqref="A2:S6"/>
    </sheetView>
  </sheetViews>
  <sheetFormatPr baseColWidth="10" defaultRowHeight="15"/>
  <cols>
    <col min="2" max="2" width="24" style="188" customWidth="1"/>
    <col min="3" max="3" width="18.5703125" customWidth="1"/>
    <col min="5" max="5" width="17.85546875" customWidth="1"/>
    <col min="6" max="6" width="16.5703125" customWidth="1"/>
    <col min="9" max="9" width="21" customWidth="1"/>
    <col min="10" max="10" width="11.42578125" style="188"/>
    <col min="11" max="11" width="18.5703125" customWidth="1"/>
    <col min="13" max="13" width="18.140625" customWidth="1"/>
    <col min="16" max="16" width="16.5703125" customWidth="1"/>
  </cols>
  <sheetData>
    <row r="1" spans="1:19" ht="15.75" thickBot="1"/>
    <row r="2" spans="1:19" ht="15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1:19" ht="1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1:19" ht="1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1:19" ht="15.75" customHeight="1" thickBo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</row>
    <row r="7" spans="1:19" ht="18.75" customHeight="1">
      <c r="A7" s="151" t="s">
        <v>49</v>
      </c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3"/>
    </row>
    <row r="8" spans="1:19" ht="18" customHeight="1" thickBot="1">
      <c r="A8" s="154"/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6"/>
    </row>
    <row r="9" spans="1:19" ht="24.75" customHeight="1">
      <c r="A9" s="158" t="s">
        <v>30</v>
      </c>
      <c r="B9" s="159"/>
      <c r="C9" s="157" t="s">
        <v>50</v>
      </c>
      <c r="D9" s="157"/>
      <c r="E9" s="157"/>
      <c r="F9" s="47"/>
      <c r="G9" s="47"/>
    </row>
    <row r="10" spans="1:19" ht="15.75">
      <c r="A10" s="82" t="s">
        <v>32</v>
      </c>
      <c r="B10" s="83"/>
      <c r="C10" s="160" t="s">
        <v>51</v>
      </c>
      <c r="D10" s="160"/>
      <c r="E10" s="160"/>
      <c r="F10" s="47"/>
      <c r="G10" s="47"/>
    </row>
    <row r="11" spans="1:19" ht="15.75" thickBot="1">
      <c r="A11" s="48"/>
      <c r="B11" s="150"/>
      <c r="C11" s="48"/>
      <c r="D11" s="48"/>
      <c r="E11" s="48"/>
      <c r="F11" s="47"/>
      <c r="G11" s="47"/>
    </row>
    <row r="12" spans="1:19" ht="18.75" thickBot="1">
      <c r="A12" s="49"/>
      <c r="B12" s="189"/>
      <c r="C12" s="51"/>
      <c r="D12" s="51"/>
      <c r="E12" s="51"/>
      <c r="F12" s="191" t="s">
        <v>52</v>
      </c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3"/>
    </row>
    <row r="13" spans="1:19" ht="15.75" thickBot="1">
      <c r="A13" s="55"/>
      <c r="B13" s="190"/>
      <c r="C13" s="51"/>
      <c r="D13" s="51"/>
      <c r="E13" s="51"/>
      <c r="F13" s="56" t="s">
        <v>53</v>
      </c>
      <c r="G13" s="57"/>
      <c r="H13" s="58"/>
      <c r="I13" s="59" t="s">
        <v>54</v>
      </c>
      <c r="J13" s="60"/>
      <c r="K13" s="61"/>
      <c r="L13" s="62" t="s">
        <v>55</v>
      </c>
      <c r="M13" s="63"/>
      <c r="N13" s="63"/>
      <c r="O13" s="63"/>
      <c r="P13" s="64"/>
      <c r="Q13" s="65" t="s">
        <v>56</v>
      </c>
      <c r="R13" s="66"/>
      <c r="S13" s="67"/>
    </row>
    <row r="14" spans="1:19" ht="38.25">
      <c r="A14" s="68" t="s">
        <v>34</v>
      </c>
      <c r="B14" s="166" t="s">
        <v>36</v>
      </c>
      <c r="C14" s="69" t="s">
        <v>38</v>
      </c>
      <c r="D14" s="69" t="s">
        <v>40</v>
      </c>
      <c r="E14" s="70" t="s">
        <v>42</v>
      </c>
      <c r="F14" s="165" t="s">
        <v>57</v>
      </c>
      <c r="G14" s="166" t="s">
        <v>58</v>
      </c>
      <c r="H14" s="167" t="s">
        <v>42</v>
      </c>
      <c r="I14" s="165" t="s">
        <v>57</v>
      </c>
      <c r="J14" s="166" t="s">
        <v>58</v>
      </c>
      <c r="K14" s="169" t="s">
        <v>42</v>
      </c>
      <c r="L14" s="165" t="s">
        <v>59</v>
      </c>
      <c r="M14" s="166" t="s">
        <v>42</v>
      </c>
      <c r="N14" s="166" t="s">
        <v>60</v>
      </c>
      <c r="O14" s="166" t="s">
        <v>58</v>
      </c>
      <c r="P14" s="167" t="s">
        <v>42</v>
      </c>
      <c r="Q14" s="165" t="s">
        <v>61</v>
      </c>
      <c r="R14" s="166" t="s">
        <v>58</v>
      </c>
      <c r="S14" s="167" t="s">
        <v>42</v>
      </c>
    </row>
    <row r="15" spans="1:19" ht="29.25" customHeight="1">
      <c r="A15" s="179" t="s">
        <v>96</v>
      </c>
      <c r="B15" s="187" t="s">
        <v>137</v>
      </c>
      <c r="C15" s="178" t="s">
        <v>63</v>
      </c>
      <c r="D15" s="164" t="s">
        <v>97</v>
      </c>
      <c r="E15" s="186" t="s">
        <v>98</v>
      </c>
      <c r="F15" s="184" t="s">
        <v>99</v>
      </c>
      <c r="G15" s="164" t="s">
        <v>100</v>
      </c>
      <c r="H15" s="173" t="s">
        <v>101</v>
      </c>
      <c r="I15" s="194" t="s">
        <v>102</v>
      </c>
      <c r="J15" s="164" t="s">
        <v>100</v>
      </c>
      <c r="K15" s="173" t="s">
        <v>103</v>
      </c>
      <c r="L15" s="164" t="s">
        <v>100</v>
      </c>
      <c r="M15" s="173" t="s">
        <v>103</v>
      </c>
      <c r="N15" s="195" t="s">
        <v>104</v>
      </c>
      <c r="O15" s="164" t="s">
        <v>100</v>
      </c>
      <c r="P15" s="173" t="s">
        <v>105</v>
      </c>
      <c r="Q15" s="194" t="s">
        <v>106</v>
      </c>
      <c r="R15" s="164" t="s">
        <v>100</v>
      </c>
      <c r="S15" s="173" t="s">
        <v>103</v>
      </c>
    </row>
    <row r="16" spans="1:19" ht="24.95" customHeight="1">
      <c r="A16" s="174" t="s">
        <v>107</v>
      </c>
      <c r="B16" s="161" t="s">
        <v>108</v>
      </c>
      <c r="C16" s="178" t="s">
        <v>144</v>
      </c>
      <c r="D16" s="164" t="s">
        <v>97</v>
      </c>
      <c r="E16" s="186" t="s">
        <v>98</v>
      </c>
      <c r="F16" s="184" t="s">
        <v>99</v>
      </c>
      <c r="G16" s="164" t="s">
        <v>100</v>
      </c>
      <c r="H16" s="173" t="s">
        <v>101</v>
      </c>
      <c r="I16" s="194" t="s">
        <v>102</v>
      </c>
      <c r="J16" s="164" t="s">
        <v>100</v>
      </c>
      <c r="K16" s="173" t="s">
        <v>103</v>
      </c>
      <c r="L16" s="164" t="s">
        <v>100</v>
      </c>
      <c r="M16" s="173" t="s">
        <v>103</v>
      </c>
      <c r="N16" s="195" t="s">
        <v>104</v>
      </c>
      <c r="O16" s="164" t="s">
        <v>100</v>
      </c>
      <c r="P16" s="173" t="s">
        <v>105</v>
      </c>
      <c r="Q16" s="194" t="s">
        <v>106</v>
      </c>
      <c r="R16" s="164" t="s">
        <v>100</v>
      </c>
      <c r="S16" s="173" t="s">
        <v>103</v>
      </c>
    </row>
    <row r="17" spans="1:19" ht="24.95" customHeight="1">
      <c r="A17" s="174" t="s">
        <v>109</v>
      </c>
      <c r="B17" s="180" t="s">
        <v>110</v>
      </c>
      <c r="C17" s="178" t="s">
        <v>145</v>
      </c>
      <c r="D17" s="164" t="s">
        <v>97</v>
      </c>
      <c r="E17" s="186" t="s">
        <v>98</v>
      </c>
      <c r="F17" s="184" t="s">
        <v>99</v>
      </c>
      <c r="G17" s="164" t="s">
        <v>100</v>
      </c>
      <c r="H17" s="173" t="s">
        <v>101</v>
      </c>
      <c r="I17" s="194" t="s">
        <v>102</v>
      </c>
      <c r="J17" s="164" t="s">
        <v>100</v>
      </c>
      <c r="K17" s="173" t="s">
        <v>103</v>
      </c>
      <c r="L17" s="164" t="s">
        <v>100</v>
      </c>
      <c r="M17" s="173" t="s">
        <v>103</v>
      </c>
      <c r="N17" s="195" t="s">
        <v>104</v>
      </c>
      <c r="O17" s="164" t="s">
        <v>100</v>
      </c>
      <c r="P17" s="173" t="s">
        <v>105</v>
      </c>
      <c r="Q17" s="194" t="s">
        <v>106</v>
      </c>
      <c r="R17" s="164" t="s">
        <v>100</v>
      </c>
      <c r="S17" s="173" t="s">
        <v>103</v>
      </c>
    </row>
    <row r="18" spans="1:19" ht="24.95" customHeight="1">
      <c r="A18" s="174" t="s">
        <v>111</v>
      </c>
      <c r="B18" s="180" t="s">
        <v>112</v>
      </c>
      <c r="C18" s="178" t="s">
        <v>146</v>
      </c>
      <c r="D18" s="164" t="s">
        <v>97</v>
      </c>
      <c r="E18" s="186" t="s">
        <v>98</v>
      </c>
      <c r="F18" s="184" t="s">
        <v>99</v>
      </c>
      <c r="G18" s="164" t="s">
        <v>100</v>
      </c>
      <c r="H18" s="173" t="s">
        <v>101</v>
      </c>
      <c r="I18" s="194" t="s">
        <v>102</v>
      </c>
      <c r="J18" s="164" t="s">
        <v>100</v>
      </c>
      <c r="K18" s="173" t="s">
        <v>103</v>
      </c>
      <c r="L18" s="164" t="s">
        <v>100</v>
      </c>
      <c r="M18" s="173" t="s">
        <v>103</v>
      </c>
      <c r="N18" s="195" t="s">
        <v>104</v>
      </c>
      <c r="O18" s="164" t="s">
        <v>100</v>
      </c>
      <c r="P18" s="173" t="s">
        <v>105</v>
      </c>
      <c r="Q18" s="194" t="s">
        <v>106</v>
      </c>
      <c r="R18" s="164" t="s">
        <v>100</v>
      </c>
      <c r="S18" s="173" t="s">
        <v>103</v>
      </c>
    </row>
    <row r="19" spans="1:19" ht="24.95" customHeight="1">
      <c r="A19" s="174" t="s">
        <v>113</v>
      </c>
      <c r="B19" s="163" t="s">
        <v>114</v>
      </c>
      <c r="C19" s="178" t="s">
        <v>147</v>
      </c>
      <c r="D19" s="164" t="s">
        <v>97</v>
      </c>
      <c r="E19" s="186" t="s">
        <v>98</v>
      </c>
      <c r="F19" s="184" t="s">
        <v>99</v>
      </c>
      <c r="G19" s="164" t="s">
        <v>100</v>
      </c>
      <c r="H19" s="173" t="s">
        <v>101</v>
      </c>
      <c r="I19" s="194" t="s">
        <v>102</v>
      </c>
      <c r="J19" s="164" t="s">
        <v>100</v>
      </c>
      <c r="K19" s="173" t="s">
        <v>103</v>
      </c>
      <c r="L19" s="164" t="s">
        <v>100</v>
      </c>
      <c r="M19" s="173" t="s">
        <v>103</v>
      </c>
      <c r="N19" s="195" t="s">
        <v>104</v>
      </c>
      <c r="O19" s="164" t="s">
        <v>100</v>
      </c>
      <c r="P19" s="173" t="s">
        <v>105</v>
      </c>
      <c r="Q19" s="194" t="s">
        <v>106</v>
      </c>
      <c r="R19" s="164" t="s">
        <v>100</v>
      </c>
      <c r="S19" s="173" t="s">
        <v>103</v>
      </c>
    </row>
    <row r="20" spans="1:19" ht="24.95" customHeight="1">
      <c r="A20" s="174" t="s">
        <v>138</v>
      </c>
      <c r="B20" s="180" t="s">
        <v>117</v>
      </c>
      <c r="C20" s="178" t="s">
        <v>148</v>
      </c>
      <c r="D20" s="164" t="s">
        <v>97</v>
      </c>
      <c r="E20" s="186" t="s">
        <v>98</v>
      </c>
      <c r="F20" s="184" t="s">
        <v>99</v>
      </c>
      <c r="G20" s="164" t="s">
        <v>100</v>
      </c>
      <c r="H20" s="173" t="s">
        <v>101</v>
      </c>
      <c r="I20" s="194" t="s">
        <v>102</v>
      </c>
      <c r="J20" s="164" t="s">
        <v>100</v>
      </c>
      <c r="K20" s="173" t="s">
        <v>103</v>
      </c>
      <c r="L20" s="164" t="s">
        <v>100</v>
      </c>
      <c r="M20" s="173" t="s">
        <v>103</v>
      </c>
      <c r="N20" s="195" t="s">
        <v>104</v>
      </c>
      <c r="O20" s="164" t="s">
        <v>100</v>
      </c>
      <c r="P20" s="173" t="s">
        <v>105</v>
      </c>
      <c r="Q20" s="194" t="s">
        <v>106</v>
      </c>
      <c r="R20" s="164" t="s">
        <v>100</v>
      </c>
      <c r="S20" s="173" t="s">
        <v>103</v>
      </c>
    </row>
    <row r="21" spans="1:19" ht="24.95" customHeight="1">
      <c r="A21" s="174" t="s">
        <v>139</v>
      </c>
      <c r="B21" s="180" t="s">
        <v>119</v>
      </c>
      <c r="C21" s="178" t="s">
        <v>149</v>
      </c>
      <c r="D21" s="164" t="s">
        <v>97</v>
      </c>
      <c r="E21" s="186" t="s">
        <v>98</v>
      </c>
      <c r="F21" s="184" t="s">
        <v>99</v>
      </c>
      <c r="G21" s="164" t="s">
        <v>100</v>
      </c>
      <c r="H21" s="173" t="s">
        <v>101</v>
      </c>
      <c r="I21" s="194" t="s">
        <v>102</v>
      </c>
      <c r="J21" s="164" t="s">
        <v>100</v>
      </c>
      <c r="K21" s="173" t="s">
        <v>103</v>
      </c>
      <c r="L21" s="164" t="s">
        <v>100</v>
      </c>
      <c r="M21" s="173" t="s">
        <v>103</v>
      </c>
      <c r="N21" s="195" t="s">
        <v>104</v>
      </c>
      <c r="O21" s="164" t="s">
        <v>100</v>
      </c>
      <c r="P21" s="173" t="s">
        <v>105</v>
      </c>
      <c r="Q21" s="194" t="s">
        <v>106</v>
      </c>
      <c r="R21" s="164" t="s">
        <v>100</v>
      </c>
      <c r="S21" s="173" t="s">
        <v>103</v>
      </c>
    </row>
    <row r="22" spans="1:19" ht="24.95" customHeight="1">
      <c r="A22" s="174" t="s">
        <v>140</v>
      </c>
      <c r="B22" s="163" t="s">
        <v>121</v>
      </c>
      <c r="C22" s="178" t="s">
        <v>150</v>
      </c>
      <c r="D22" s="164" t="s">
        <v>97</v>
      </c>
      <c r="E22" s="186" t="s">
        <v>98</v>
      </c>
      <c r="F22" s="184" t="s">
        <v>99</v>
      </c>
      <c r="G22" s="164" t="s">
        <v>100</v>
      </c>
      <c r="H22" s="173" t="s">
        <v>101</v>
      </c>
      <c r="I22" s="194" t="s">
        <v>102</v>
      </c>
      <c r="J22" s="164" t="s">
        <v>100</v>
      </c>
      <c r="K22" s="173" t="s">
        <v>103</v>
      </c>
      <c r="L22" s="164" t="s">
        <v>100</v>
      </c>
      <c r="M22" s="173" t="s">
        <v>103</v>
      </c>
      <c r="N22" s="195" t="s">
        <v>104</v>
      </c>
      <c r="O22" s="164" t="s">
        <v>100</v>
      </c>
      <c r="P22" s="173" t="s">
        <v>105</v>
      </c>
      <c r="Q22" s="194" t="s">
        <v>106</v>
      </c>
      <c r="R22" s="164" t="s">
        <v>100</v>
      </c>
      <c r="S22" s="173" t="s">
        <v>103</v>
      </c>
    </row>
    <row r="23" spans="1:19" ht="39.75" customHeight="1">
      <c r="A23" s="179" t="s">
        <v>115</v>
      </c>
      <c r="B23" s="162" t="s">
        <v>123</v>
      </c>
      <c r="C23" s="178" t="s">
        <v>151</v>
      </c>
      <c r="D23" s="164" t="s">
        <v>97</v>
      </c>
      <c r="E23" s="186" t="s">
        <v>98</v>
      </c>
      <c r="F23" s="184" t="s">
        <v>99</v>
      </c>
      <c r="G23" s="164" t="s">
        <v>100</v>
      </c>
      <c r="H23" s="173" t="s">
        <v>101</v>
      </c>
      <c r="I23" s="194" t="s">
        <v>102</v>
      </c>
      <c r="J23" s="164" t="s">
        <v>100</v>
      </c>
      <c r="K23" s="173" t="s">
        <v>103</v>
      </c>
      <c r="L23" s="164" t="s">
        <v>100</v>
      </c>
      <c r="M23" s="173" t="s">
        <v>103</v>
      </c>
      <c r="N23" s="195" t="s">
        <v>104</v>
      </c>
      <c r="O23" s="164" t="s">
        <v>100</v>
      </c>
      <c r="P23" s="173" t="s">
        <v>105</v>
      </c>
      <c r="Q23" s="194" t="s">
        <v>106</v>
      </c>
      <c r="R23" s="164" t="s">
        <v>100</v>
      </c>
      <c r="S23" s="173" t="s">
        <v>103</v>
      </c>
    </row>
    <row r="24" spans="1:19" ht="24.95" customHeight="1">
      <c r="A24" s="174" t="s">
        <v>116</v>
      </c>
      <c r="B24" s="180" t="s">
        <v>125</v>
      </c>
      <c r="C24" s="178" t="s">
        <v>152</v>
      </c>
      <c r="D24" s="164" t="s">
        <v>97</v>
      </c>
      <c r="E24" s="186" t="s">
        <v>98</v>
      </c>
      <c r="F24" s="184" t="s">
        <v>99</v>
      </c>
      <c r="G24" s="164" t="s">
        <v>100</v>
      </c>
      <c r="H24" s="173" t="s">
        <v>101</v>
      </c>
      <c r="I24" s="194" t="s">
        <v>102</v>
      </c>
      <c r="J24" s="164" t="s">
        <v>100</v>
      </c>
      <c r="K24" s="173" t="s">
        <v>103</v>
      </c>
      <c r="L24" s="164" t="s">
        <v>100</v>
      </c>
      <c r="M24" s="173" t="s">
        <v>103</v>
      </c>
      <c r="N24" s="195" t="s">
        <v>104</v>
      </c>
      <c r="O24" s="164" t="s">
        <v>100</v>
      </c>
      <c r="P24" s="173" t="s">
        <v>105</v>
      </c>
      <c r="Q24" s="194" t="s">
        <v>106</v>
      </c>
      <c r="R24" s="164" t="s">
        <v>100</v>
      </c>
      <c r="S24" s="173" t="s">
        <v>103</v>
      </c>
    </row>
    <row r="25" spans="1:19" ht="24.95" customHeight="1">
      <c r="A25" s="174" t="s">
        <v>118</v>
      </c>
      <c r="B25" s="180" t="s">
        <v>126</v>
      </c>
      <c r="C25" s="178" t="s">
        <v>153</v>
      </c>
      <c r="D25" s="164" t="s">
        <v>97</v>
      </c>
      <c r="E25" s="186" t="s">
        <v>98</v>
      </c>
      <c r="F25" s="184" t="s">
        <v>99</v>
      </c>
      <c r="G25" s="164" t="s">
        <v>100</v>
      </c>
      <c r="H25" s="173" t="s">
        <v>101</v>
      </c>
      <c r="I25" s="194" t="s">
        <v>102</v>
      </c>
      <c r="J25" s="164" t="s">
        <v>100</v>
      </c>
      <c r="K25" s="173" t="s">
        <v>103</v>
      </c>
      <c r="L25" s="164" t="s">
        <v>100</v>
      </c>
      <c r="M25" s="173" t="s">
        <v>103</v>
      </c>
      <c r="N25" s="195" t="s">
        <v>104</v>
      </c>
      <c r="O25" s="164" t="s">
        <v>100</v>
      </c>
      <c r="P25" s="173" t="s">
        <v>105</v>
      </c>
      <c r="Q25" s="194" t="s">
        <v>106</v>
      </c>
      <c r="R25" s="164" t="s">
        <v>100</v>
      </c>
      <c r="S25" s="173" t="s">
        <v>103</v>
      </c>
    </row>
    <row r="26" spans="1:19" ht="24.95" customHeight="1">
      <c r="A26" s="174" t="s">
        <v>120</v>
      </c>
      <c r="B26" s="180" t="s">
        <v>127</v>
      </c>
      <c r="C26" s="178" t="s">
        <v>154</v>
      </c>
      <c r="D26" s="164" t="s">
        <v>97</v>
      </c>
      <c r="E26" s="186" t="s">
        <v>98</v>
      </c>
      <c r="F26" s="184" t="s">
        <v>99</v>
      </c>
      <c r="G26" s="164" t="s">
        <v>100</v>
      </c>
      <c r="H26" s="173" t="s">
        <v>101</v>
      </c>
      <c r="I26" s="194" t="s">
        <v>102</v>
      </c>
      <c r="J26" s="164" t="s">
        <v>100</v>
      </c>
      <c r="K26" s="173" t="s">
        <v>103</v>
      </c>
      <c r="L26" s="164" t="s">
        <v>100</v>
      </c>
      <c r="M26" s="173" t="s">
        <v>103</v>
      </c>
      <c r="N26" s="195" t="s">
        <v>104</v>
      </c>
      <c r="O26" s="164" t="s">
        <v>100</v>
      </c>
      <c r="P26" s="173" t="s">
        <v>105</v>
      </c>
      <c r="Q26" s="194" t="s">
        <v>106</v>
      </c>
      <c r="R26" s="164" t="s">
        <v>100</v>
      </c>
      <c r="S26" s="173" t="s">
        <v>103</v>
      </c>
    </row>
    <row r="27" spans="1:19" ht="38.25" customHeight="1">
      <c r="A27" s="179" t="s">
        <v>122</v>
      </c>
      <c r="B27" s="162" t="s">
        <v>129</v>
      </c>
      <c r="C27" s="178" t="s">
        <v>155</v>
      </c>
      <c r="D27" s="164" t="s">
        <v>97</v>
      </c>
      <c r="E27" s="186" t="s">
        <v>98</v>
      </c>
      <c r="F27" s="184" t="s">
        <v>99</v>
      </c>
      <c r="G27" s="164" t="s">
        <v>100</v>
      </c>
      <c r="H27" s="173" t="s">
        <v>101</v>
      </c>
      <c r="I27" s="194" t="s">
        <v>102</v>
      </c>
      <c r="J27" s="164" t="s">
        <v>100</v>
      </c>
      <c r="K27" s="173" t="s">
        <v>103</v>
      </c>
      <c r="L27" s="164" t="s">
        <v>100</v>
      </c>
      <c r="M27" s="173" t="s">
        <v>103</v>
      </c>
      <c r="N27" s="195" t="s">
        <v>104</v>
      </c>
      <c r="O27" s="164" t="s">
        <v>100</v>
      </c>
      <c r="P27" s="173" t="s">
        <v>105</v>
      </c>
      <c r="Q27" s="194" t="s">
        <v>106</v>
      </c>
      <c r="R27" s="164" t="s">
        <v>100</v>
      </c>
      <c r="S27" s="173" t="s">
        <v>103</v>
      </c>
    </row>
    <row r="28" spans="1:19" ht="24.95" customHeight="1">
      <c r="A28" s="174" t="s">
        <v>124</v>
      </c>
      <c r="B28" s="163" t="s">
        <v>131</v>
      </c>
      <c r="C28" s="178" t="s">
        <v>156</v>
      </c>
      <c r="D28" s="164" t="s">
        <v>97</v>
      </c>
      <c r="E28" s="186" t="s">
        <v>98</v>
      </c>
      <c r="F28" s="184" t="s">
        <v>99</v>
      </c>
      <c r="G28" s="164" t="s">
        <v>100</v>
      </c>
      <c r="H28" s="173" t="s">
        <v>101</v>
      </c>
      <c r="I28" s="194" t="s">
        <v>102</v>
      </c>
      <c r="J28" s="164" t="s">
        <v>100</v>
      </c>
      <c r="K28" s="173" t="s">
        <v>103</v>
      </c>
      <c r="L28" s="164" t="s">
        <v>100</v>
      </c>
      <c r="M28" s="173" t="s">
        <v>103</v>
      </c>
      <c r="N28" s="195" t="s">
        <v>104</v>
      </c>
      <c r="O28" s="164" t="s">
        <v>100</v>
      </c>
      <c r="P28" s="173" t="s">
        <v>105</v>
      </c>
      <c r="Q28" s="194" t="s">
        <v>106</v>
      </c>
      <c r="R28" s="164" t="s">
        <v>100</v>
      </c>
      <c r="S28" s="173" t="s">
        <v>103</v>
      </c>
    </row>
    <row r="29" spans="1:19" ht="38.25" customHeight="1">
      <c r="A29" s="179" t="s">
        <v>128</v>
      </c>
      <c r="B29" s="162" t="s">
        <v>132</v>
      </c>
      <c r="C29" s="178" t="s">
        <v>157</v>
      </c>
      <c r="D29" s="164" t="s">
        <v>97</v>
      </c>
      <c r="E29" s="186" t="s">
        <v>98</v>
      </c>
      <c r="F29" s="184" t="s">
        <v>99</v>
      </c>
      <c r="G29" s="164" t="s">
        <v>100</v>
      </c>
      <c r="H29" s="173" t="s">
        <v>101</v>
      </c>
      <c r="I29" s="194" t="s">
        <v>102</v>
      </c>
      <c r="J29" s="164" t="s">
        <v>100</v>
      </c>
      <c r="K29" s="173" t="s">
        <v>103</v>
      </c>
      <c r="L29" s="164" t="s">
        <v>100</v>
      </c>
      <c r="M29" s="173" t="s">
        <v>103</v>
      </c>
      <c r="N29" s="195" t="s">
        <v>104</v>
      </c>
      <c r="O29" s="164" t="s">
        <v>100</v>
      </c>
      <c r="P29" s="173" t="s">
        <v>105</v>
      </c>
      <c r="Q29" s="194" t="s">
        <v>106</v>
      </c>
      <c r="R29" s="164" t="s">
        <v>100</v>
      </c>
      <c r="S29" s="173" t="s">
        <v>103</v>
      </c>
    </row>
    <row r="30" spans="1:19" ht="24.95" customHeight="1">
      <c r="A30" s="174" t="s">
        <v>130</v>
      </c>
      <c r="B30" s="180" t="s">
        <v>133</v>
      </c>
      <c r="C30" s="178" t="s">
        <v>158</v>
      </c>
      <c r="D30" s="164" t="s">
        <v>97</v>
      </c>
      <c r="E30" s="186" t="s">
        <v>98</v>
      </c>
      <c r="F30" s="184" t="s">
        <v>99</v>
      </c>
      <c r="G30" s="164" t="s">
        <v>100</v>
      </c>
      <c r="H30" s="173" t="s">
        <v>101</v>
      </c>
      <c r="I30" s="194" t="s">
        <v>102</v>
      </c>
      <c r="J30" s="164" t="s">
        <v>100</v>
      </c>
      <c r="K30" s="173" t="s">
        <v>103</v>
      </c>
      <c r="L30" s="164" t="s">
        <v>100</v>
      </c>
      <c r="M30" s="173" t="s">
        <v>103</v>
      </c>
      <c r="N30" s="195" t="s">
        <v>104</v>
      </c>
      <c r="O30" s="164" t="s">
        <v>100</v>
      </c>
      <c r="P30" s="173" t="s">
        <v>105</v>
      </c>
      <c r="Q30" s="194" t="s">
        <v>106</v>
      </c>
      <c r="R30" s="164" t="s">
        <v>100</v>
      </c>
      <c r="S30" s="173" t="s">
        <v>103</v>
      </c>
    </row>
    <row r="31" spans="1:19" ht="24.95" customHeight="1">
      <c r="A31" s="174" t="s">
        <v>141</v>
      </c>
      <c r="B31" s="180" t="s">
        <v>134</v>
      </c>
      <c r="C31" s="178" t="s">
        <v>159</v>
      </c>
      <c r="D31" s="164" t="s">
        <v>97</v>
      </c>
      <c r="E31" s="186" t="s">
        <v>98</v>
      </c>
      <c r="F31" s="184" t="s">
        <v>99</v>
      </c>
      <c r="G31" s="164" t="s">
        <v>100</v>
      </c>
      <c r="H31" s="173" t="s">
        <v>101</v>
      </c>
      <c r="I31" s="194" t="s">
        <v>102</v>
      </c>
      <c r="J31" s="164" t="s">
        <v>100</v>
      </c>
      <c r="K31" s="173" t="s">
        <v>103</v>
      </c>
      <c r="L31" s="164" t="s">
        <v>100</v>
      </c>
      <c r="M31" s="173" t="s">
        <v>103</v>
      </c>
      <c r="N31" s="195" t="s">
        <v>104</v>
      </c>
      <c r="O31" s="164" t="s">
        <v>100</v>
      </c>
      <c r="P31" s="173" t="s">
        <v>105</v>
      </c>
      <c r="Q31" s="194" t="s">
        <v>106</v>
      </c>
      <c r="R31" s="164" t="s">
        <v>100</v>
      </c>
      <c r="S31" s="173" t="s">
        <v>103</v>
      </c>
    </row>
    <row r="32" spans="1:19" ht="24.95" customHeight="1">
      <c r="A32" s="174" t="s">
        <v>142</v>
      </c>
      <c r="B32" s="181" t="s">
        <v>135</v>
      </c>
      <c r="C32" s="178" t="s">
        <v>160</v>
      </c>
      <c r="D32" s="164" t="s">
        <v>97</v>
      </c>
      <c r="E32" s="186" t="s">
        <v>98</v>
      </c>
      <c r="F32" s="184" t="s">
        <v>99</v>
      </c>
      <c r="G32" s="164" t="s">
        <v>100</v>
      </c>
      <c r="H32" s="173" t="s">
        <v>101</v>
      </c>
      <c r="I32" s="194" t="s">
        <v>102</v>
      </c>
      <c r="J32" s="164" t="s">
        <v>100</v>
      </c>
      <c r="K32" s="173" t="s">
        <v>103</v>
      </c>
      <c r="L32" s="164" t="s">
        <v>100</v>
      </c>
      <c r="M32" s="173" t="s">
        <v>103</v>
      </c>
      <c r="N32" s="195" t="s">
        <v>104</v>
      </c>
      <c r="O32" s="164" t="s">
        <v>100</v>
      </c>
      <c r="P32" s="173" t="s">
        <v>105</v>
      </c>
      <c r="Q32" s="194" t="s">
        <v>106</v>
      </c>
      <c r="R32" s="164" t="s">
        <v>100</v>
      </c>
      <c r="S32" s="173" t="s">
        <v>103</v>
      </c>
    </row>
    <row r="33" spans="1:19" ht="24.95" customHeight="1" thickBot="1">
      <c r="A33" s="175" t="s">
        <v>143</v>
      </c>
      <c r="B33" s="182" t="s">
        <v>136</v>
      </c>
      <c r="C33" s="178" t="s">
        <v>161</v>
      </c>
      <c r="D33" s="183" t="s">
        <v>97</v>
      </c>
      <c r="E33" s="177" t="s">
        <v>98</v>
      </c>
      <c r="F33" s="185" t="s">
        <v>99</v>
      </c>
      <c r="G33" s="176" t="s">
        <v>100</v>
      </c>
      <c r="H33" s="177" t="s">
        <v>101</v>
      </c>
      <c r="I33" s="196" t="s">
        <v>102</v>
      </c>
      <c r="J33" s="176" t="s">
        <v>100</v>
      </c>
      <c r="K33" s="177" t="s">
        <v>103</v>
      </c>
      <c r="L33" s="176" t="s">
        <v>100</v>
      </c>
      <c r="M33" s="177" t="s">
        <v>103</v>
      </c>
      <c r="N33" s="197" t="s">
        <v>104</v>
      </c>
      <c r="O33" s="176" t="s">
        <v>100</v>
      </c>
      <c r="P33" s="177" t="s">
        <v>105</v>
      </c>
      <c r="Q33" s="196" t="s">
        <v>106</v>
      </c>
      <c r="R33" s="176" t="s">
        <v>100</v>
      </c>
      <c r="S33" s="177" t="s">
        <v>103</v>
      </c>
    </row>
  </sheetData>
  <mergeCells count="11">
    <mergeCell ref="F13:H13"/>
    <mergeCell ref="I13:K13"/>
    <mergeCell ref="L13:P13"/>
    <mergeCell ref="Q13:S13"/>
    <mergeCell ref="A2:S6"/>
    <mergeCell ref="A7:S8"/>
    <mergeCell ref="A9:B9"/>
    <mergeCell ref="C9:E9"/>
    <mergeCell ref="A10:B10"/>
    <mergeCell ref="C10:E10"/>
    <mergeCell ref="F12:S12"/>
  </mergeCells>
  <dataValidations count="1">
    <dataValidation type="list" allowBlank="1" showInputMessage="1" showErrorMessage="1" sqref="C9:E9">
      <formula1>"Homogeneización y optimización de procesos, Transformación organizacional, Gerenciamiento de proyectos, Diseño de proceso para nuevos productos, Procesos para el desarrollo de sistemas de software, Gestión del cambio"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tabSelected="1" workbookViewId="0">
      <selection activeCell="A14" sqref="A14:XFD14"/>
    </sheetView>
  </sheetViews>
  <sheetFormatPr baseColWidth="10" defaultRowHeight="15"/>
  <cols>
    <col min="2" max="2" width="27.28515625" customWidth="1"/>
  </cols>
  <sheetData>
    <row r="1" spans="1:4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47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47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1:47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1:47" ht="15.75" thickBo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1:47" ht="15.75" customHeight="1">
      <c r="A6" s="199" t="s">
        <v>67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200"/>
      <c r="AM6" s="47"/>
      <c r="AN6" s="47"/>
    </row>
    <row r="7" spans="1:47" ht="18" customHeight="1" thickBot="1">
      <c r="A7" s="201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3"/>
      <c r="AM7" s="47"/>
      <c r="AN7" s="47"/>
    </row>
    <row r="8" spans="1:47" ht="15.75">
      <c r="A8" s="158" t="s">
        <v>30</v>
      </c>
      <c r="B8" s="159"/>
      <c r="C8" s="204" t="s">
        <v>68</v>
      </c>
      <c r="D8" s="205"/>
      <c r="E8" s="205"/>
      <c r="F8" s="205"/>
      <c r="G8" s="205"/>
      <c r="H8" s="205"/>
      <c r="I8" s="205"/>
      <c r="AM8" s="47"/>
      <c r="AN8" s="47"/>
    </row>
    <row r="9" spans="1:47">
      <c r="A9" s="82" t="s">
        <v>32</v>
      </c>
      <c r="B9" s="83"/>
      <c r="C9" s="206" t="s">
        <v>51</v>
      </c>
      <c r="D9" s="207"/>
      <c r="E9" s="207"/>
      <c r="F9" s="207"/>
      <c r="G9" s="207"/>
      <c r="H9" s="207"/>
      <c r="AM9" s="47"/>
      <c r="AN9" s="47"/>
    </row>
    <row r="10" spans="1:47" ht="15.75" thickBot="1">
      <c r="A10" s="48"/>
      <c r="B10" s="48"/>
      <c r="C10" s="48"/>
      <c r="D10" s="48"/>
      <c r="E10" s="48"/>
      <c r="F10" s="47"/>
      <c r="G10" s="47"/>
      <c r="AM10" s="47"/>
      <c r="AN10" s="47"/>
    </row>
    <row r="11" spans="1:47" ht="18.75" thickBot="1">
      <c r="A11" s="49"/>
      <c r="B11" s="50"/>
      <c r="C11" s="51"/>
      <c r="D11" s="51"/>
      <c r="E11" s="51"/>
      <c r="F11" s="52" t="s">
        <v>52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4"/>
    </row>
    <row r="12" spans="1:47" ht="18.75" thickBot="1">
      <c r="A12" s="49"/>
      <c r="B12" s="50"/>
      <c r="C12" s="51"/>
      <c r="D12" s="51"/>
      <c r="E12" s="51"/>
      <c r="F12" s="84" t="s">
        <v>69</v>
      </c>
      <c r="G12" s="85"/>
      <c r="H12" s="85"/>
      <c r="I12" s="85"/>
      <c r="J12" s="85"/>
      <c r="K12" s="85"/>
      <c r="L12" s="85"/>
      <c r="M12" s="85"/>
      <c r="N12" s="86"/>
      <c r="O12" s="84" t="s">
        <v>70</v>
      </c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6"/>
      <c r="AM12" s="84" t="s">
        <v>71</v>
      </c>
      <c r="AN12" s="85"/>
      <c r="AO12" s="85"/>
      <c r="AP12" s="85"/>
      <c r="AQ12" s="85"/>
      <c r="AR12" s="85"/>
      <c r="AS12" s="85"/>
      <c r="AT12" s="85"/>
      <c r="AU12" s="86"/>
    </row>
    <row r="13" spans="1:47" ht="15.75" thickBot="1">
      <c r="A13" s="55"/>
      <c r="B13" s="51"/>
      <c r="C13" s="51"/>
      <c r="D13" s="51"/>
      <c r="E13" s="51"/>
      <c r="F13" s="87" t="s">
        <v>72</v>
      </c>
      <c r="G13" s="88"/>
      <c r="H13" s="89"/>
      <c r="I13" s="90" t="s">
        <v>73</v>
      </c>
      <c r="J13" s="91"/>
      <c r="K13" s="92"/>
      <c r="L13" s="93" t="s">
        <v>74</v>
      </c>
      <c r="M13" s="93"/>
      <c r="N13" s="93"/>
      <c r="O13" s="94" t="s">
        <v>75</v>
      </c>
      <c r="P13" s="95"/>
      <c r="Q13" s="95"/>
      <c r="R13" s="95"/>
      <c r="S13" s="95"/>
      <c r="T13" s="96"/>
      <c r="U13" s="97" t="s">
        <v>76</v>
      </c>
      <c r="V13" s="98"/>
      <c r="W13" s="98"/>
      <c r="X13" s="98"/>
      <c r="Y13" s="98"/>
      <c r="Z13" s="99"/>
      <c r="AA13" s="100" t="s">
        <v>77</v>
      </c>
      <c r="AB13" s="101"/>
      <c r="AC13" s="101"/>
      <c r="AD13" s="101"/>
      <c r="AE13" s="101"/>
      <c r="AF13" s="102"/>
      <c r="AG13" s="103" t="s">
        <v>78</v>
      </c>
      <c r="AH13" s="104"/>
      <c r="AI13" s="104"/>
      <c r="AJ13" s="104"/>
      <c r="AK13" s="104"/>
      <c r="AL13" s="105"/>
      <c r="AM13" s="87" t="s">
        <v>79</v>
      </c>
      <c r="AN13" s="88"/>
      <c r="AO13" s="89"/>
      <c r="AP13" s="97" t="s">
        <v>80</v>
      </c>
      <c r="AQ13" s="98"/>
      <c r="AR13" s="98"/>
      <c r="AS13" s="98"/>
      <c r="AT13" s="98"/>
      <c r="AU13" s="98"/>
    </row>
    <row r="14" spans="1:47" s="188" customFormat="1" ht="79.5" customHeight="1">
      <c r="A14" s="172" t="s">
        <v>34</v>
      </c>
      <c r="B14" s="166" t="s">
        <v>36</v>
      </c>
      <c r="C14" s="166" t="s">
        <v>38</v>
      </c>
      <c r="D14" s="166" t="s">
        <v>40</v>
      </c>
      <c r="E14" s="167" t="s">
        <v>42</v>
      </c>
      <c r="F14" s="165" t="s">
        <v>81</v>
      </c>
      <c r="G14" s="166" t="s">
        <v>58</v>
      </c>
      <c r="H14" s="167" t="s">
        <v>42</v>
      </c>
      <c r="I14" s="165" t="s">
        <v>82</v>
      </c>
      <c r="J14" s="166" t="s">
        <v>58</v>
      </c>
      <c r="K14" s="167" t="s">
        <v>42</v>
      </c>
      <c r="L14" s="165" t="s">
        <v>83</v>
      </c>
      <c r="M14" s="166" t="s">
        <v>58</v>
      </c>
      <c r="N14" s="167" t="s">
        <v>42</v>
      </c>
      <c r="O14" s="165" t="s">
        <v>82</v>
      </c>
      <c r="P14" s="166" t="s">
        <v>58</v>
      </c>
      <c r="Q14" s="169" t="s">
        <v>42</v>
      </c>
      <c r="R14" s="170" t="s">
        <v>84</v>
      </c>
      <c r="S14" s="166" t="s">
        <v>58</v>
      </c>
      <c r="T14" s="167" t="s">
        <v>42</v>
      </c>
      <c r="U14" s="165" t="s">
        <v>85</v>
      </c>
      <c r="V14" s="166" t="s">
        <v>58</v>
      </c>
      <c r="W14" s="169" t="s">
        <v>42</v>
      </c>
      <c r="X14" s="170" t="s">
        <v>86</v>
      </c>
      <c r="Y14" s="166" t="s">
        <v>58</v>
      </c>
      <c r="Z14" s="167" t="s">
        <v>42</v>
      </c>
      <c r="AA14" s="165" t="s">
        <v>85</v>
      </c>
      <c r="AB14" s="166" t="s">
        <v>58</v>
      </c>
      <c r="AC14" s="169" t="s">
        <v>42</v>
      </c>
      <c r="AD14" s="170" t="s">
        <v>87</v>
      </c>
      <c r="AE14" s="166" t="s">
        <v>58</v>
      </c>
      <c r="AF14" s="167" t="s">
        <v>42</v>
      </c>
      <c r="AG14" s="168" t="s">
        <v>88</v>
      </c>
      <c r="AH14" s="166" t="s">
        <v>58</v>
      </c>
      <c r="AI14" s="171" t="s">
        <v>42</v>
      </c>
      <c r="AJ14" s="168" t="s">
        <v>89</v>
      </c>
      <c r="AK14" s="166" t="s">
        <v>58</v>
      </c>
      <c r="AL14" s="167" t="s">
        <v>42</v>
      </c>
      <c r="AM14" s="165" t="s">
        <v>90</v>
      </c>
      <c r="AN14" s="166" t="s">
        <v>58</v>
      </c>
      <c r="AO14" s="167" t="s">
        <v>42</v>
      </c>
      <c r="AP14" s="165" t="s">
        <v>91</v>
      </c>
      <c r="AQ14" s="166" t="s">
        <v>58</v>
      </c>
      <c r="AR14" s="171" t="s">
        <v>42</v>
      </c>
      <c r="AS14" s="168" t="s">
        <v>92</v>
      </c>
      <c r="AT14" s="166" t="s">
        <v>58</v>
      </c>
      <c r="AU14" s="167" t="s">
        <v>42</v>
      </c>
    </row>
    <row r="15" spans="1:47" ht="120">
      <c r="A15" s="71" t="s">
        <v>62</v>
      </c>
      <c r="B15" s="72" t="s">
        <v>65</v>
      </c>
      <c r="C15" s="73"/>
      <c r="D15" s="106"/>
      <c r="E15" s="74"/>
      <c r="F15" s="107"/>
      <c r="G15" s="108"/>
      <c r="H15" s="109"/>
      <c r="I15" s="110"/>
      <c r="J15" s="111"/>
      <c r="K15" s="109"/>
      <c r="L15" s="110"/>
      <c r="M15" s="111"/>
      <c r="N15" s="109"/>
      <c r="O15" s="110"/>
      <c r="P15" s="111"/>
      <c r="Q15" s="112"/>
      <c r="R15" s="113"/>
      <c r="S15" s="111"/>
      <c r="T15" s="109"/>
      <c r="U15" s="110"/>
      <c r="V15" s="111"/>
      <c r="W15" s="112"/>
      <c r="X15" s="113"/>
      <c r="Y15" s="111"/>
      <c r="Z15" s="109"/>
      <c r="AA15" s="110"/>
      <c r="AB15" s="111"/>
      <c r="AC15" s="112"/>
      <c r="AD15" s="113"/>
      <c r="AE15" s="111"/>
      <c r="AF15" s="109"/>
      <c r="AG15" s="114"/>
      <c r="AH15" s="111"/>
      <c r="AI15" s="115"/>
      <c r="AJ15" s="114"/>
      <c r="AK15" s="111"/>
      <c r="AL15" s="109"/>
      <c r="AM15" s="107"/>
      <c r="AN15" s="108"/>
      <c r="AO15" s="109"/>
      <c r="AP15" s="110"/>
      <c r="AQ15" s="111"/>
      <c r="AR15" s="115"/>
      <c r="AS15" s="114"/>
      <c r="AT15" s="111"/>
      <c r="AU15" s="109"/>
    </row>
    <row r="16" spans="1:47" ht="120">
      <c r="A16" s="71" t="s">
        <v>64</v>
      </c>
      <c r="B16" s="72" t="s">
        <v>65</v>
      </c>
      <c r="C16" s="73"/>
      <c r="D16" s="106"/>
      <c r="E16" s="74"/>
      <c r="F16" s="107"/>
      <c r="G16" s="108"/>
      <c r="H16" s="109"/>
      <c r="I16" s="110"/>
      <c r="J16" s="111"/>
      <c r="K16" s="109"/>
      <c r="L16" s="116"/>
      <c r="M16" s="117"/>
      <c r="N16" s="118"/>
      <c r="O16" s="116"/>
      <c r="P16" s="117"/>
      <c r="Q16" s="119"/>
      <c r="R16" s="120"/>
      <c r="S16" s="117"/>
      <c r="T16" s="118"/>
      <c r="U16" s="116"/>
      <c r="V16" s="117"/>
      <c r="W16" s="119"/>
      <c r="X16" s="120"/>
      <c r="Y16" s="117"/>
      <c r="Z16" s="118"/>
      <c r="AA16" s="116"/>
      <c r="AB16" s="117"/>
      <c r="AC16" s="119"/>
      <c r="AD16" s="120"/>
      <c r="AE16" s="117"/>
      <c r="AF16" s="118"/>
      <c r="AG16" s="121"/>
      <c r="AH16" s="117"/>
      <c r="AI16" s="122"/>
      <c r="AJ16" s="121"/>
      <c r="AK16" s="117"/>
      <c r="AL16" s="118"/>
      <c r="AM16" s="107"/>
      <c r="AN16" s="108"/>
      <c r="AO16" s="109"/>
      <c r="AP16" s="110"/>
      <c r="AQ16" s="111"/>
      <c r="AR16" s="122"/>
      <c r="AS16" s="121"/>
      <c r="AT16" s="117"/>
      <c r="AU16" s="118"/>
    </row>
    <row r="17" spans="1:47" ht="120">
      <c r="A17" s="71" t="s">
        <v>66</v>
      </c>
      <c r="B17" s="72" t="s">
        <v>65</v>
      </c>
      <c r="C17" s="73"/>
      <c r="D17" s="106"/>
      <c r="E17" s="74"/>
      <c r="F17" s="107"/>
      <c r="G17" s="108"/>
      <c r="H17" s="109"/>
      <c r="I17" s="110"/>
      <c r="J17" s="111"/>
      <c r="K17" s="109"/>
      <c r="L17" s="116"/>
      <c r="M17" s="117"/>
      <c r="N17" s="118"/>
      <c r="O17" s="116"/>
      <c r="P17" s="117"/>
      <c r="Q17" s="119"/>
      <c r="R17" s="120"/>
      <c r="S17" s="117"/>
      <c r="T17" s="118"/>
      <c r="U17" s="116"/>
      <c r="V17" s="117"/>
      <c r="W17" s="119"/>
      <c r="X17" s="120"/>
      <c r="Y17" s="117"/>
      <c r="Z17" s="118"/>
      <c r="AA17" s="116"/>
      <c r="AB17" s="117"/>
      <c r="AC17" s="119"/>
      <c r="AD17" s="120"/>
      <c r="AE17" s="117"/>
      <c r="AF17" s="118"/>
      <c r="AG17" s="121"/>
      <c r="AH17" s="117"/>
      <c r="AI17" s="122"/>
      <c r="AJ17" s="121"/>
      <c r="AK17" s="117"/>
      <c r="AL17" s="118"/>
      <c r="AM17" s="107"/>
      <c r="AN17" s="108"/>
      <c r="AO17" s="109"/>
      <c r="AP17" s="110"/>
      <c r="AQ17" s="111"/>
      <c r="AR17" s="122"/>
      <c r="AS17" s="121"/>
      <c r="AT17" s="117"/>
      <c r="AU17" s="118"/>
    </row>
    <row r="18" spans="1:47">
      <c r="A18" s="75"/>
      <c r="B18" s="72"/>
      <c r="C18" s="73"/>
      <c r="D18" s="106"/>
      <c r="E18" s="74"/>
      <c r="F18" s="107"/>
      <c r="G18" s="108"/>
      <c r="H18" s="109"/>
      <c r="I18" s="110"/>
      <c r="J18" s="111"/>
      <c r="K18" s="109"/>
      <c r="L18" s="116"/>
      <c r="M18" s="117"/>
      <c r="N18" s="118"/>
      <c r="O18" s="116"/>
      <c r="P18" s="117"/>
      <c r="Q18" s="119"/>
      <c r="R18" s="120"/>
      <c r="S18" s="117"/>
      <c r="T18" s="118"/>
      <c r="U18" s="116"/>
      <c r="V18" s="117"/>
      <c r="W18" s="119"/>
      <c r="X18" s="120"/>
      <c r="Y18" s="117"/>
      <c r="Z18" s="118"/>
      <c r="AA18" s="116"/>
      <c r="AB18" s="117"/>
      <c r="AC18" s="119"/>
      <c r="AD18" s="120"/>
      <c r="AE18" s="117"/>
      <c r="AF18" s="118"/>
      <c r="AG18" s="121"/>
      <c r="AH18" s="117"/>
      <c r="AI18" s="122"/>
      <c r="AJ18" s="121"/>
      <c r="AK18" s="117"/>
      <c r="AL18" s="118"/>
      <c r="AM18" s="107"/>
      <c r="AN18" s="108"/>
      <c r="AO18" s="109"/>
      <c r="AP18" s="110"/>
      <c r="AQ18" s="111"/>
      <c r="AR18" s="122"/>
      <c r="AS18" s="121"/>
      <c r="AT18" s="117"/>
      <c r="AU18" s="118"/>
    </row>
    <row r="19" spans="1:47">
      <c r="A19" s="75"/>
      <c r="B19" s="72"/>
      <c r="C19" s="73"/>
      <c r="D19" s="106"/>
      <c r="E19" s="74"/>
      <c r="F19" s="107"/>
      <c r="G19" s="108"/>
      <c r="H19" s="109"/>
      <c r="I19" s="110"/>
      <c r="J19" s="111"/>
      <c r="K19" s="109"/>
      <c r="L19" s="116"/>
      <c r="M19" s="117"/>
      <c r="N19" s="118"/>
      <c r="O19" s="116"/>
      <c r="P19" s="117"/>
      <c r="Q19" s="119"/>
      <c r="R19" s="120"/>
      <c r="S19" s="117"/>
      <c r="T19" s="118"/>
      <c r="U19" s="116"/>
      <c r="V19" s="117"/>
      <c r="W19" s="119"/>
      <c r="X19" s="120"/>
      <c r="Y19" s="117"/>
      <c r="Z19" s="118"/>
      <c r="AA19" s="116"/>
      <c r="AB19" s="117"/>
      <c r="AC19" s="119"/>
      <c r="AD19" s="120"/>
      <c r="AE19" s="117"/>
      <c r="AF19" s="118"/>
      <c r="AG19" s="121"/>
      <c r="AH19" s="117"/>
      <c r="AI19" s="122"/>
      <c r="AJ19" s="121"/>
      <c r="AK19" s="117"/>
      <c r="AL19" s="118"/>
      <c r="AM19" s="107"/>
      <c r="AN19" s="108"/>
      <c r="AO19" s="109"/>
      <c r="AP19" s="110"/>
      <c r="AQ19" s="111"/>
      <c r="AR19" s="122"/>
      <c r="AS19" s="121"/>
      <c r="AT19" s="117"/>
      <c r="AU19" s="118"/>
    </row>
    <row r="20" spans="1:47">
      <c r="A20" s="75"/>
      <c r="B20" s="72"/>
      <c r="C20" s="73"/>
      <c r="D20" s="106"/>
      <c r="E20" s="74"/>
      <c r="F20" s="107"/>
      <c r="G20" s="108"/>
      <c r="H20" s="109"/>
      <c r="I20" s="110"/>
      <c r="J20" s="111"/>
      <c r="K20" s="109"/>
      <c r="L20" s="116"/>
      <c r="M20" s="117"/>
      <c r="N20" s="118"/>
      <c r="O20" s="116"/>
      <c r="P20" s="117"/>
      <c r="Q20" s="119"/>
      <c r="R20" s="120"/>
      <c r="S20" s="117"/>
      <c r="T20" s="118"/>
      <c r="U20" s="116"/>
      <c r="V20" s="117"/>
      <c r="W20" s="119"/>
      <c r="X20" s="120"/>
      <c r="Y20" s="117"/>
      <c r="Z20" s="118"/>
      <c r="AA20" s="116"/>
      <c r="AB20" s="117"/>
      <c r="AC20" s="119"/>
      <c r="AD20" s="120"/>
      <c r="AE20" s="117"/>
      <c r="AF20" s="118"/>
      <c r="AG20" s="121"/>
      <c r="AH20" s="117"/>
      <c r="AI20" s="122"/>
      <c r="AJ20" s="121"/>
      <c r="AK20" s="117"/>
      <c r="AL20" s="118"/>
      <c r="AM20" s="107"/>
      <c r="AN20" s="108"/>
      <c r="AO20" s="109"/>
      <c r="AP20" s="110"/>
      <c r="AQ20" s="111"/>
      <c r="AR20" s="122"/>
      <c r="AS20" s="121"/>
      <c r="AT20" s="117"/>
      <c r="AU20" s="118"/>
    </row>
    <row r="21" spans="1:47">
      <c r="A21" s="75"/>
      <c r="B21" s="72"/>
      <c r="C21" s="73"/>
      <c r="D21" s="106"/>
      <c r="E21" s="74"/>
      <c r="F21" s="107"/>
      <c r="G21" s="108"/>
      <c r="H21" s="109"/>
      <c r="I21" s="110"/>
      <c r="J21" s="111"/>
      <c r="K21" s="109"/>
      <c r="L21" s="116"/>
      <c r="M21" s="117"/>
      <c r="N21" s="118"/>
      <c r="O21" s="116"/>
      <c r="P21" s="117"/>
      <c r="Q21" s="119"/>
      <c r="R21" s="120"/>
      <c r="S21" s="117"/>
      <c r="T21" s="118"/>
      <c r="U21" s="116"/>
      <c r="V21" s="117"/>
      <c r="W21" s="119"/>
      <c r="X21" s="120"/>
      <c r="Y21" s="117"/>
      <c r="Z21" s="118"/>
      <c r="AA21" s="116"/>
      <c r="AB21" s="117"/>
      <c r="AC21" s="119"/>
      <c r="AD21" s="120"/>
      <c r="AE21" s="117"/>
      <c r="AF21" s="118"/>
      <c r="AG21" s="121"/>
      <c r="AH21" s="117"/>
      <c r="AI21" s="122"/>
      <c r="AJ21" s="121"/>
      <c r="AK21" s="117"/>
      <c r="AL21" s="118"/>
      <c r="AM21" s="107"/>
      <c r="AN21" s="108"/>
      <c r="AO21" s="109"/>
      <c r="AP21" s="110"/>
      <c r="AQ21" s="111"/>
      <c r="AR21" s="122"/>
      <c r="AS21" s="121"/>
      <c r="AT21" s="117"/>
      <c r="AU21" s="118"/>
    </row>
    <row r="22" spans="1:47">
      <c r="A22" s="75"/>
      <c r="B22" s="72"/>
      <c r="C22" s="73"/>
      <c r="D22" s="106"/>
      <c r="E22" s="74"/>
      <c r="F22" s="107"/>
      <c r="G22" s="108"/>
      <c r="H22" s="109"/>
      <c r="I22" s="110"/>
      <c r="J22" s="111"/>
      <c r="K22" s="109"/>
      <c r="L22" s="116"/>
      <c r="M22" s="117"/>
      <c r="N22" s="118"/>
      <c r="O22" s="116"/>
      <c r="P22" s="117"/>
      <c r="Q22" s="119"/>
      <c r="R22" s="120"/>
      <c r="S22" s="117"/>
      <c r="T22" s="118"/>
      <c r="U22" s="116"/>
      <c r="V22" s="117"/>
      <c r="W22" s="119"/>
      <c r="X22" s="120"/>
      <c r="Y22" s="117"/>
      <c r="Z22" s="118"/>
      <c r="AA22" s="116"/>
      <c r="AB22" s="117"/>
      <c r="AC22" s="119"/>
      <c r="AD22" s="120"/>
      <c r="AE22" s="117"/>
      <c r="AF22" s="118"/>
      <c r="AG22" s="121"/>
      <c r="AH22" s="117"/>
      <c r="AI22" s="122"/>
      <c r="AJ22" s="121"/>
      <c r="AK22" s="117"/>
      <c r="AL22" s="118"/>
      <c r="AM22" s="107"/>
      <c r="AN22" s="108"/>
      <c r="AO22" s="109"/>
      <c r="AP22" s="110"/>
      <c r="AQ22" s="111"/>
      <c r="AR22" s="122"/>
      <c r="AS22" s="121"/>
      <c r="AT22" s="117"/>
      <c r="AU22" s="118"/>
    </row>
    <row r="23" spans="1:47">
      <c r="A23" s="75"/>
      <c r="B23" s="72"/>
      <c r="C23" s="73"/>
      <c r="D23" s="106"/>
      <c r="E23" s="74"/>
      <c r="F23" s="107"/>
      <c r="G23" s="108"/>
      <c r="H23" s="109"/>
      <c r="I23" s="110"/>
      <c r="J23" s="111"/>
      <c r="K23" s="109"/>
      <c r="L23" s="116"/>
      <c r="M23" s="117"/>
      <c r="N23" s="118"/>
      <c r="O23" s="116"/>
      <c r="P23" s="117"/>
      <c r="Q23" s="119"/>
      <c r="R23" s="120"/>
      <c r="S23" s="117"/>
      <c r="T23" s="118"/>
      <c r="U23" s="116"/>
      <c r="V23" s="117"/>
      <c r="W23" s="119"/>
      <c r="X23" s="120"/>
      <c r="Y23" s="117"/>
      <c r="Z23" s="118"/>
      <c r="AA23" s="116"/>
      <c r="AB23" s="117"/>
      <c r="AC23" s="119"/>
      <c r="AD23" s="120"/>
      <c r="AE23" s="117"/>
      <c r="AF23" s="118"/>
      <c r="AG23" s="121"/>
      <c r="AH23" s="117"/>
      <c r="AI23" s="122"/>
      <c r="AJ23" s="121"/>
      <c r="AK23" s="117"/>
      <c r="AL23" s="118"/>
      <c r="AM23" s="107"/>
      <c r="AN23" s="108"/>
      <c r="AO23" s="109"/>
      <c r="AP23" s="110"/>
      <c r="AQ23" s="111"/>
      <c r="AR23" s="122"/>
      <c r="AS23" s="121"/>
      <c r="AT23" s="117"/>
      <c r="AU23" s="118"/>
    </row>
    <row r="24" spans="1:47">
      <c r="A24" s="76"/>
      <c r="B24" s="77"/>
      <c r="C24" s="73"/>
      <c r="D24" s="106"/>
      <c r="E24" s="74"/>
      <c r="F24" s="107"/>
      <c r="G24" s="108"/>
      <c r="H24" s="109"/>
      <c r="I24" s="110"/>
      <c r="J24" s="111"/>
      <c r="K24" s="109"/>
      <c r="L24" s="116"/>
      <c r="M24" s="117"/>
      <c r="N24" s="118"/>
      <c r="O24" s="116"/>
      <c r="P24" s="117"/>
      <c r="Q24" s="119"/>
      <c r="R24" s="120"/>
      <c r="S24" s="117"/>
      <c r="T24" s="118"/>
      <c r="U24" s="116"/>
      <c r="V24" s="117"/>
      <c r="W24" s="119"/>
      <c r="X24" s="120"/>
      <c r="Y24" s="117"/>
      <c r="Z24" s="118"/>
      <c r="AA24" s="116"/>
      <c r="AB24" s="117"/>
      <c r="AC24" s="119"/>
      <c r="AD24" s="120"/>
      <c r="AE24" s="117"/>
      <c r="AF24" s="118"/>
      <c r="AG24" s="121"/>
      <c r="AH24" s="117"/>
      <c r="AI24" s="122"/>
      <c r="AJ24" s="121"/>
      <c r="AK24" s="117"/>
      <c r="AL24" s="118"/>
      <c r="AM24" s="107"/>
      <c r="AN24" s="108"/>
      <c r="AO24" s="109"/>
      <c r="AP24" s="110"/>
      <c r="AQ24" s="111"/>
      <c r="AR24" s="122"/>
      <c r="AS24" s="121"/>
      <c r="AT24" s="117"/>
      <c r="AU24" s="118"/>
    </row>
    <row r="25" spans="1:47" ht="15.75" thickBot="1">
      <c r="A25" s="78"/>
      <c r="B25" s="79"/>
      <c r="C25" s="80"/>
      <c r="D25" s="123"/>
      <c r="E25" s="81"/>
      <c r="F25" s="124"/>
      <c r="G25" s="125"/>
      <c r="H25" s="126"/>
      <c r="I25" s="127"/>
      <c r="J25" s="128"/>
      <c r="K25" s="126"/>
      <c r="L25" s="129"/>
      <c r="M25" s="130"/>
      <c r="N25" s="131"/>
      <c r="O25" s="129"/>
      <c r="P25" s="130"/>
      <c r="Q25" s="132"/>
      <c r="R25" s="133"/>
      <c r="S25" s="130"/>
      <c r="T25" s="131"/>
      <c r="U25" s="129"/>
      <c r="V25" s="130"/>
      <c r="W25" s="132"/>
      <c r="X25" s="133"/>
      <c r="Y25" s="130"/>
      <c r="Z25" s="131"/>
      <c r="AA25" s="129"/>
      <c r="AB25" s="130"/>
      <c r="AC25" s="132"/>
      <c r="AD25" s="133"/>
      <c r="AE25" s="130"/>
      <c r="AF25" s="131"/>
      <c r="AG25" s="134"/>
      <c r="AH25" s="130"/>
      <c r="AI25" s="135"/>
      <c r="AJ25" s="134"/>
      <c r="AK25" s="130"/>
      <c r="AL25" s="131"/>
      <c r="AM25" s="124"/>
      <c r="AN25" s="125"/>
      <c r="AO25" s="126"/>
      <c r="AP25" s="127"/>
      <c r="AQ25" s="128"/>
      <c r="AR25" s="135"/>
      <c r="AS25" s="134"/>
      <c r="AT25" s="130"/>
      <c r="AU25" s="131"/>
    </row>
  </sheetData>
  <mergeCells count="19">
    <mergeCell ref="AG13:AL13"/>
    <mergeCell ref="AM13:AO13"/>
    <mergeCell ref="AP13:AU13"/>
    <mergeCell ref="A1:S5"/>
    <mergeCell ref="A6:S7"/>
    <mergeCell ref="C8:I8"/>
    <mergeCell ref="C9:H9"/>
    <mergeCell ref="F13:H13"/>
    <mergeCell ref="I13:K13"/>
    <mergeCell ref="L13:N13"/>
    <mergeCell ref="O13:T13"/>
    <mergeCell ref="U13:Z13"/>
    <mergeCell ref="AA13:AF13"/>
    <mergeCell ref="A8:B8"/>
    <mergeCell ref="A9:B9"/>
    <mergeCell ref="F11:AU11"/>
    <mergeCell ref="F12:N12"/>
    <mergeCell ref="O12:AL12"/>
    <mergeCell ref="AM12:AU12"/>
  </mergeCells>
  <dataValidations count="1">
    <dataValidation type="list" allowBlank="1" showInputMessage="1" showErrorMessage="1" sqref="C8">
      <formula1>"Homogeneización y optimización de procesos, Transformación organizacional, Gerenciamiento de proyectos, Diseño de proceso para nuevos productos, Procesos para el desarrollo de sistemas de software, Gestión del cambio"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Historial de Revisiones</vt:lpstr>
      <vt:lpstr>Instrucciones</vt:lpstr>
      <vt:lpstr>Trazabilidad REQ a Doc. GC</vt:lpstr>
      <vt:lpstr>Trazabilidad REQa Doc. HyO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Perochena</dc:creator>
  <cp:lastModifiedBy>Perochena</cp:lastModifiedBy>
  <dcterms:created xsi:type="dcterms:W3CDTF">2015-10-18T21:55:45Z</dcterms:created>
  <dcterms:modified xsi:type="dcterms:W3CDTF">2015-10-19T00:28:46Z</dcterms:modified>
</cp:coreProperties>
</file>