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laragon\www\PDS\public\excel\"/>
    </mc:Choice>
  </mc:AlternateContent>
  <bookViews>
    <workbookView xWindow="0" yWindow="0" windowWidth="28800" windowHeight="12330"/>
  </bookViews>
  <sheets>
    <sheet name="ROP" sheetId="2" r:id="rId1"/>
    <sheet name="HRDD-ICT" sheetId="7" r:id="rId2"/>
  </sheets>
  <externalReferences>
    <externalReference r:id="rId3"/>
    <externalReference r:id="rId4"/>
  </externalReferences>
  <definedNames>
    <definedName name="DateCalc">#REF!</definedName>
    <definedName name="_xlnm.Print_Area" localSheetId="1">'HRDD-ICT'!$A$1:$K$688</definedName>
    <definedName name="_xlnm.Print_Area" localSheetId="0">ROP!$A$1:$G$5524</definedName>
    <definedName name="_xlnm.Print_Titles" localSheetId="1">'HRDD-ICT'!$1:$11</definedName>
    <definedName name="_xlnm.Print_Titles" localSheetId="0">ROP!$1:$11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73" i="2" l="1"/>
  <c r="A377" i="2" l="1"/>
  <c r="G67" i="7"/>
  <c r="G119" i="7" s="1"/>
  <c r="G171" i="7" s="1"/>
  <c r="G223" i="7" s="1"/>
  <c r="G327" i="7" l="1"/>
  <c r="G379" i="7" s="1"/>
  <c r="G431" i="7" s="1"/>
  <c r="G483" i="7" s="1"/>
  <c r="G535" i="7" s="1"/>
  <c r="G275" i="7"/>
  <c r="G639" i="7"/>
  <c r="A4069" i="2" l="1"/>
  <c r="A689" i="2" l="1"/>
  <c r="D67" i="2" l="1"/>
  <c r="A4745" i="2" l="1"/>
  <c r="A2145" i="2"/>
  <c r="D119" i="2"/>
  <c r="D171" i="2" s="1"/>
  <c r="D223" i="2" s="1"/>
  <c r="D275" i="2" s="1"/>
  <c r="D327" i="2" s="1"/>
  <c r="D379" i="2" s="1"/>
  <c r="A117" i="2"/>
  <c r="A169" i="2"/>
  <c r="A221" i="2"/>
  <c r="A273" i="2"/>
  <c r="A429" i="2"/>
  <c r="A481" i="2"/>
  <c r="A533" i="2"/>
  <c r="A585" i="2"/>
  <c r="A637" i="2"/>
  <c r="A741" i="2"/>
  <c r="A793" i="2"/>
  <c r="A845" i="2"/>
  <c r="A897" i="2"/>
  <c r="A1001" i="2"/>
  <c r="A1053" i="2"/>
  <c r="A1157" i="2"/>
  <c r="A1209" i="2"/>
  <c r="A1313" i="2"/>
  <c r="A1417" i="2"/>
  <c r="A1521" i="2"/>
  <c r="A1625" i="2"/>
  <c r="A1677" i="2"/>
  <c r="A1781" i="2"/>
  <c r="A1885" i="2"/>
  <c r="A1937" i="2"/>
  <c r="A2093" i="2"/>
  <c r="A2197" i="2"/>
  <c r="A2249" i="2"/>
  <c r="A2301" i="2"/>
  <c r="A2353" i="2"/>
  <c r="A2405" i="2"/>
  <c r="A2509" i="2"/>
  <c r="A2561" i="2"/>
  <c r="A2613" i="2"/>
  <c r="A2717" i="2"/>
  <c r="A2769" i="2"/>
  <c r="A2821" i="2"/>
  <c r="A2873" i="2"/>
  <c r="A2925" i="2"/>
  <c r="A3081" i="2"/>
  <c r="A3133" i="2"/>
  <c r="A3185" i="2"/>
  <c r="A3237" i="2"/>
  <c r="A3289" i="2"/>
  <c r="A3341" i="2"/>
  <c r="A3393" i="2"/>
  <c r="A3445" i="2"/>
  <c r="A3497" i="2"/>
  <c r="A3601" i="2"/>
  <c r="A3757" i="2"/>
  <c r="A3809" i="2"/>
  <c r="A3861" i="2"/>
  <c r="A3913" i="2"/>
  <c r="A3965" i="2"/>
  <c r="A4017" i="2"/>
  <c r="A4121" i="2"/>
  <c r="A4225" i="2"/>
  <c r="A4277" i="2"/>
  <c r="A4329" i="2"/>
  <c r="A4485" i="2"/>
  <c r="A4537" i="2"/>
  <c r="A4589" i="2"/>
  <c r="A4797" i="2"/>
  <c r="A4901" i="2"/>
  <c r="A4953" i="2"/>
  <c r="A5109" i="2"/>
  <c r="A5213" i="2"/>
  <c r="A5265" i="2"/>
  <c r="A5317" i="2"/>
  <c r="A5369" i="2"/>
  <c r="D431" i="2" l="1"/>
  <c r="D483" i="2" s="1"/>
  <c r="D535" i="2" s="1"/>
  <c r="D587" i="2" s="1"/>
  <c r="D639" i="2" s="1"/>
  <c r="D691" i="2" s="1"/>
  <c r="D743" i="2" s="1"/>
  <c r="D795" i="2" s="1"/>
  <c r="D847" i="2" s="1"/>
  <c r="A13" i="2"/>
  <c r="D899" i="2" l="1"/>
  <c r="D1003" i="2" s="1"/>
  <c r="D1055" i="2" s="1"/>
  <c r="D1367" i="2" s="1"/>
  <c r="D1159" i="2" s="1"/>
  <c r="D1211" i="2" s="1"/>
  <c r="D951" i="2"/>
  <c r="D1315" i="2" l="1"/>
  <c r="D1419" i="2" s="1"/>
  <c r="D1523" i="2" s="1"/>
  <c r="D1627" i="2" s="1"/>
  <c r="D1679" i="2" s="1"/>
  <c r="D1783" i="2" s="1"/>
  <c r="D1887" i="2" s="1"/>
  <c r="D1939" i="2" s="1"/>
  <c r="D1263" i="2"/>
  <c r="D1731" i="2" l="1"/>
  <c r="D1835" i="2" s="1"/>
  <c r="D1471" i="2"/>
  <c r="D1991" i="2"/>
  <c r="D2043" i="2" s="1"/>
  <c r="D2095" i="2" l="1"/>
  <c r="D2199" i="2" s="1"/>
  <c r="D2251" i="2" s="1"/>
  <c r="D2303" i="2" s="1"/>
  <c r="D2355" i="2" s="1"/>
  <c r="D2147" i="2"/>
  <c r="D2407" i="2" l="1"/>
  <c r="D2511" i="2" s="1"/>
  <c r="D2563" i="2" s="1"/>
  <c r="D2615" i="2" s="1"/>
  <c r="D2459" i="2"/>
  <c r="D2719" i="2" l="1"/>
  <c r="D2771" i="2" s="1"/>
  <c r="D2823" i="2" s="1"/>
  <c r="D2875" i="2" s="1"/>
  <c r="D2927" i="2" s="1"/>
  <c r="D3083" i="2" s="1"/>
  <c r="D3135" i="2" s="1"/>
  <c r="D3187" i="2" s="1"/>
  <c r="D3239" i="2" s="1"/>
  <c r="D3291" i="2" s="1"/>
  <c r="D3343" i="2" s="1"/>
  <c r="D3395" i="2" s="1"/>
  <c r="D3447" i="2" s="1"/>
  <c r="D3499" i="2" s="1"/>
  <c r="D3551" i="2" s="1"/>
  <c r="D2667" i="2"/>
  <c r="D2979" i="2" l="1"/>
  <c r="D3603" i="2"/>
  <c r="D3759" i="2" s="1"/>
  <c r="D3811" i="2" s="1"/>
  <c r="D3863" i="2" s="1"/>
  <c r="D3915" i="2" s="1"/>
  <c r="D3967" i="2" s="1"/>
  <c r="D3707" i="2"/>
</calcChain>
</file>

<file path=xl/sharedStrings.xml><?xml version="1.0" encoding="utf-8"?>
<sst xmlns="http://schemas.openxmlformats.org/spreadsheetml/2006/main" count="16462" uniqueCount="782">
  <si>
    <t>DAILY TIME RECORD</t>
  </si>
  <si>
    <t xml:space="preserve">For the month of </t>
  </si>
  <si>
    <t>Saturdays</t>
  </si>
  <si>
    <t>Total</t>
  </si>
  <si>
    <t>VERIFIED as to the prescribed office hours:</t>
  </si>
  <si>
    <t>In Charge</t>
  </si>
  <si>
    <t>Arrival</t>
  </si>
  <si>
    <t>Departure</t>
  </si>
  <si>
    <t>Hours</t>
  </si>
  <si>
    <t>Minutes</t>
  </si>
  <si>
    <t>Undertime</t>
  </si>
  <si>
    <t>P.M.</t>
  </si>
  <si>
    <t>Civil Service Form No. 48</t>
  </si>
  <si>
    <t>-----o0o-----</t>
  </si>
  <si>
    <t xml:space="preserve"> (Name)</t>
  </si>
  <si>
    <t>Official hours                                             for arrival and departure</t>
  </si>
  <si>
    <t>Regular days</t>
  </si>
  <si>
    <t>Day</t>
  </si>
  <si>
    <t>A.M.</t>
  </si>
  <si>
    <t>I certify on my honor that the above is a true and correct report of the hours of work performed, record of which was made daily at the time of arrival and departure from office.</t>
  </si>
  <si>
    <t/>
  </si>
  <si>
    <t>LARINAY, NENETTE ARCELLE JOY (205)</t>
  </si>
  <si>
    <t>OCAMPO, PAUL GENCE (206)</t>
  </si>
  <si>
    <t>MANAY, DENNIS (9)</t>
  </si>
  <si>
    <t>CLAVELES, EFREN V (8)</t>
  </si>
  <si>
    <t>DAMIAN, JOSEPH C (1)</t>
  </si>
  <si>
    <t>GIBAS, EPHRAIM (22)</t>
  </si>
  <si>
    <t>DELA TORRE,  GLENDA E  (52)</t>
  </si>
  <si>
    <t>GATON,  NADINA   (51)</t>
  </si>
  <si>
    <t>LAGO,  DONNA L  (55)</t>
  </si>
  <si>
    <t>PATTALITAN,  JONALYN B  (53)</t>
  </si>
  <si>
    <t>POBE, BRYAN A (178)</t>
  </si>
  <si>
    <t>PUNZALAN, MELVIN D. (177)</t>
  </si>
  <si>
    <t>ULPINA, JISELA N (50)</t>
  </si>
  <si>
    <t>MALONZO,  MARK ANTHONY R  (58)</t>
  </si>
  <si>
    <t>CALINDOG, DENISE (216)</t>
  </si>
  <si>
    <t>REY VALENZUELA (7)</t>
  </si>
  <si>
    <t>ABRENCILLO, ANDREA MABEL (38)</t>
  </si>
  <si>
    <t>DILAG, MARIANNE (26)</t>
  </si>
  <si>
    <t>ERNI, LOWIESITO (210)</t>
  </si>
  <si>
    <t>GINETE, RAMIL (213)</t>
  </si>
  <si>
    <t xml:space="preserve">MUSA, MARGARET (207) </t>
  </si>
  <si>
    <t>ROLLOQUE, JAMAICA ROSE(198)</t>
  </si>
  <si>
    <t>SELDA, LIEZEL  (183)</t>
  </si>
  <si>
    <t>SOBERANO, JOHNALEN AIRA  (218)</t>
  </si>
  <si>
    <t>TOMELDEN, LOIDA  (209)</t>
  </si>
  <si>
    <t>OCAMPO, JOSEPH TITO (221)</t>
  </si>
  <si>
    <t>ZAPANTA, EDUARDA (27)</t>
  </si>
  <si>
    <t>RAQUENO, ANJO  (222)</t>
  </si>
  <si>
    <t xml:space="preserve"> </t>
  </si>
  <si>
    <t>GARCIA, JOSEPHINE (76)</t>
  </si>
  <si>
    <t>SERRANO, CRISPIN (212)</t>
  </si>
  <si>
    <t>ATIENZA, RANDIE B. (234)</t>
  </si>
  <si>
    <t>COSTO, LORENZO RUIZ C. (235)</t>
  </si>
  <si>
    <t>DITABLAN, JEFFRIE F. (233)</t>
  </si>
  <si>
    <t>TESORO, HAZEL ANGELYN E. (236)</t>
  </si>
  <si>
    <t>MANIMTIM, MA. LOURDES O. (232)</t>
  </si>
  <si>
    <t>Saturday
Sunday</t>
  </si>
  <si>
    <t>LORICA, CASSYLYN A. (247)</t>
  </si>
  <si>
    <t>ROMANTICO, JOYCE ANN (226)</t>
  </si>
  <si>
    <t>CRUZ, GILBERT O. (254)</t>
  </si>
  <si>
    <t>LACUESTA, COLLEEN MARHEY R. (179)</t>
  </si>
  <si>
    <t>SEPTEMBER 2024</t>
  </si>
  <si>
    <t>ANTONIO, DIANNE CATHERINE T. (184)</t>
  </si>
  <si>
    <t>OCTOBER 2024</t>
  </si>
  <si>
    <t>Work suspended due to typhoon "KRISTINE"</t>
  </si>
  <si>
    <t>7:43 AM</t>
  </si>
  <si>
    <t>12:02 PM</t>
  </si>
  <si>
    <t>1:00 PM</t>
  </si>
  <si>
    <t>5:20 PM</t>
  </si>
  <si>
    <t>7:49 AM</t>
  </si>
  <si>
    <t>11:58 AM</t>
  </si>
  <si>
    <t>12:58 PM</t>
  </si>
  <si>
    <t>5:35 PM</t>
  </si>
  <si>
    <t>7:40 AM</t>
  </si>
  <si>
    <t>11:53 AM</t>
  </si>
  <si>
    <t>12:54 PM</t>
  </si>
  <si>
    <t>5:34 PM</t>
  </si>
  <si>
    <t>7:56 AM</t>
  </si>
  <si>
    <t>12:32 PM</t>
  </si>
  <si>
    <t>12:53 PM</t>
  </si>
  <si>
    <t>5:51 PM</t>
  </si>
  <si>
    <t>7:54 AM</t>
  </si>
  <si>
    <t>12:03 PM</t>
  </si>
  <si>
    <t>6:17 PM</t>
  </si>
  <si>
    <t>10:56 AM</t>
  </si>
  <si>
    <t>2:15 PM</t>
  </si>
  <si>
    <t>6:38 PM</t>
  </si>
  <si>
    <t>7:28 AM</t>
  </si>
  <si>
    <t>6:15 PM</t>
  </si>
  <si>
    <t>12:04 PM</t>
  </si>
  <si>
    <t>7:00 PM</t>
  </si>
  <si>
    <t>8:03 AM</t>
  </si>
  <si>
    <t>12:14 PM</t>
  </si>
  <si>
    <t>3:01 PM</t>
  </si>
  <si>
    <t>12:00 PM</t>
  </si>
  <si>
    <t>6:30 PM</t>
  </si>
  <si>
    <t>6:56 AM</t>
  </si>
  <si>
    <t>12:37 PM</t>
  </si>
  <si>
    <t>4:25 PM</t>
  </si>
  <si>
    <t>7:03 AM</t>
  </si>
  <si>
    <t>12:06 PM</t>
  </si>
  <si>
    <t>4:50 PM</t>
  </si>
  <si>
    <t>7:48 AM</t>
  </si>
  <si>
    <t>11:37 AM</t>
  </si>
  <si>
    <t>12:22 PM</t>
  </si>
  <si>
    <t>4:55 PM</t>
  </si>
  <si>
    <t>8:38 AM</t>
  </si>
  <si>
    <t>5:50 PM</t>
  </si>
  <si>
    <t>7:42 AM</t>
  </si>
  <si>
    <t>12:25 PM</t>
  </si>
  <si>
    <t>4:41 PM</t>
  </si>
  <si>
    <t>5:03 PM</t>
  </si>
  <si>
    <t>11:54 AM</t>
  </si>
  <si>
    <t>12:34 PM</t>
  </si>
  <si>
    <t>4:58 PM</t>
  </si>
  <si>
    <t>7:21 AM</t>
  </si>
  <si>
    <t>4:27 PM</t>
  </si>
  <si>
    <t>7:37 AM</t>
  </si>
  <si>
    <t>12:46 PM</t>
  </si>
  <si>
    <t>1:04 PM</t>
  </si>
  <si>
    <t>4:47 PM</t>
  </si>
  <si>
    <t>7:18 AM</t>
  </si>
  <si>
    <t>11:49 AM</t>
  </si>
  <si>
    <t>4:23 PM</t>
  </si>
  <si>
    <t>8:42 AM</t>
  </si>
  <si>
    <t>1:19 PM</t>
  </si>
  <si>
    <t>1:23 PM</t>
  </si>
  <si>
    <t>6:11 PM</t>
  </si>
  <si>
    <t>7:20 AM</t>
  </si>
  <si>
    <t>1:25 PM</t>
  </si>
  <si>
    <t>4:36 PM</t>
  </si>
  <si>
    <t>7:09 AM</t>
  </si>
  <si>
    <t>11:46 AM</t>
  </si>
  <si>
    <t>4:07 PM</t>
  </si>
  <si>
    <t>7:17 AM</t>
  </si>
  <si>
    <t>11:24 AM</t>
  </si>
  <si>
    <t>11:30 AM</t>
  </si>
  <si>
    <t>7:24 AM</t>
  </si>
  <si>
    <t>11:47 AM</t>
  </si>
  <si>
    <t>12:29 PM</t>
  </si>
  <si>
    <t>4:24 PM</t>
  </si>
  <si>
    <t>7:53 AM</t>
  </si>
  <si>
    <t>1:43 PM</t>
  </si>
  <si>
    <t>1:51 PM</t>
  </si>
  <si>
    <t>5:01 PM</t>
  </si>
  <si>
    <t>7:12 AM</t>
  </si>
  <si>
    <t>11:35 AM</t>
  </si>
  <si>
    <t>11:45 AM</t>
  </si>
  <si>
    <t>2:09 PM</t>
  </si>
  <si>
    <t>2:18 PM</t>
  </si>
  <si>
    <t>8:07 AM</t>
  </si>
  <si>
    <t>HALF DAY</t>
  </si>
  <si>
    <t>8:52 AM</t>
  </si>
  <si>
    <t>12:59 PM</t>
  </si>
  <si>
    <t>1:01 PM</t>
  </si>
  <si>
    <t>6:44 PM</t>
  </si>
  <si>
    <t>12:36 PM</t>
  </si>
  <si>
    <t>12:38 PM</t>
  </si>
  <si>
    <t>7:38 AM</t>
  </si>
  <si>
    <t>5:11 PM</t>
  </si>
  <si>
    <t>2:05 PM</t>
  </si>
  <si>
    <t>8:27 AM</t>
  </si>
  <si>
    <t>11:57 AM</t>
  </si>
  <si>
    <t>12:10 PM</t>
  </si>
  <si>
    <t>7:23 PM</t>
  </si>
  <si>
    <t>1:06 PM</t>
  </si>
  <si>
    <t>5:40 PM</t>
  </si>
  <si>
    <t>7:39 AM</t>
  </si>
  <si>
    <t>12:27 PM</t>
  </si>
  <si>
    <t>12:30 PM</t>
  </si>
  <si>
    <t>4:38 PM</t>
  </si>
  <si>
    <t>8:47 AM</t>
  </si>
  <si>
    <t>1:16 PM</t>
  </si>
  <si>
    <t>1:18 PM</t>
  </si>
  <si>
    <t>5:47 PM</t>
  </si>
  <si>
    <t>6:02 PM</t>
  </si>
  <si>
    <t>9:11 AM</t>
  </si>
  <si>
    <t>12:20 PM</t>
  </si>
  <si>
    <t>12:23 PM</t>
  </si>
  <si>
    <t>6:31 PM</t>
  </si>
  <si>
    <t>8:04 AM</t>
  </si>
  <si>
    <t>12:55 PM</t>
  </si>
  <si>
    <t>5:23 PM</t>
  </si>
  <si>
    <t>7:58 AM</t>
  </si>
  <si>
    <t>5:54 PM</t>
  </si>
  <si>
    <t>8:02 AM</t>
  </si>
  <si>
    <t>5:33 PM</t>
  </si>
  <si>
    <t>8:05 AM</t>
  </si>
  <si>
    <t>5:46 PM</t>
  </si>
  <si>
    <t>7:26 AM</t>
  </si>
  <si>
    <t>12:09 PM</t>
  </si>
  <si>
    <t>12:42 PM</t>
  </si>
  <si>
    <t>5:48 PM</t>
  </si>
  <si>
    <t>7:27 AM</t>
  </si>
  <si>
    <t>8:44 AM</t>
  </si>
  <si>
    <t>7:33 AM</t>
  </si>
  <si>
    <t>12:44 PM</t>
  </si>
  <si>
    <t>5:15 PM</t>
  </si>
  <si>
    <t>8:33 AM</t>
  </si>
  <si>
    <t>5:43 PM</t>
  </si>
  <si>
    <t>7:34 AM</t>
  </si>
  <si>
    <t>11:50 AM</t>
  </si>
  <si>
    <t>12:05 PM</t>
  </si>
  <si>
    <t>8:10 AM</t>
  </si>
  <si>
    <t>12:19 PM</t>
  </si>
  <si>
    <t>12:51 PM</t>
  </si>
  <si>
    <t>5:42 PM</t>
  </si>
  <si>
    <t>6:12 PM</t>
  </si>
  <si>
    <t>7:22 AM</t>
  </si>
  <si>
    <t>9:01 PM</t>
  </si>
  <si>
    <t>8:31 AM</t>
  </si>
  <si>
    <t>8:49 PM</t>
  </si>
  <si>
    <t>9:04 AM</t>
  </si>
  <si>
    <t>7:11 PM</t>
  </si>
  <si>
    <t>8:12 AM</t>
  </si>
  <si>
    <t>7:27 PM</t>
  </si>
  <si>
    <t>7:16 AM</t>
  </si>
  <si>
    <t>12:13 PM</t>
  </si>
  <si>
    <t>7:58 PM</t>
  </si>
  <si>
    <t>9:19 AM</t>
  </si>
  <si>
    <t>1:55 PM</t>
  </si>
  <si>
    <t>2:03 PM</t>
  </si>
  <si>
    <t>8:09 PM</t>
  </si>
  <si>
    <t>12:47 PM</t>
  </si>
  <si>
    <t>10:03 PM</t>
  </si>
  <si>
    <t>1:03 PM</t>
  </si>
  <si>
    <t>1:37 PM</t>
  </si>
  <si>
    <t>8:22 PM</t>
  </si>
  <si>
    <t>9:01 AM</t>
  </si>
  <si>
    <t>1:07 PM</t>
  </si>
  <si>
    <t>7:03 PM</t>
  </si>
  <si>
    <t>9:16 AM</t>
  </si>
  <si>
    <t>8:25 AM</t>
  </si>
  <si>
    <t>5:58 PM</t>
  </si>
  <si>
    <t>7:55 AM</t>
  </si>
  <si>
    <t>12:07 PM</t>
  </si>
  <si>
    <t>12:39 PM</t>
  </si>
  <si>
    <t>7:05 AM</t>
  </si>
  <si>
    <t>4:09 PM</t>
  </si>
  <si>
    <t>6:49 AM</t>
  </si>
  <si>
    <t>9:24 AM</t>
  </si>
  <si>
    <t>6:03 PM</t>
  </si>
  <si>
    <t>7:45 AM</t>
  </si>
  <si>
    <t>12:41 PM</t>
  </si>
  <si>
    <t>4:49 PM</t>
  </si>
  <si>
    <t>12:40 PM</t>
  </si>
  <si>
    <t>4:39 PM</t>
  </si>
  <si>
    <t>6:53 AM</t>
  </si>
  <si>
    <t>4:15 PM</t>
  </si>
  <si>
    <t>12:08 PM</t>
  </si>
  <si>
    <t>5:14 PM</t>
  </si>
  <si>
    <t>12:56 PM</t>
  </si>
  <si>
    <t>4:59 PM</t>
  </si>
  <si>
    <t>8:54 AM</t>
  </si>
  <si>
    <t>12:12 PM</t>
  </si>
  <si>
    <t>6:00 PM</t>
  </si>
  <si>
    <t>7:35 AM</t>
  </si>
  <si>
    <t>11:59 AM</t>
  </si>
  <si>
    <t>4:48 PM</t>
  </si>
  <si>
    <t>6:34 AM</t>
  </si>
  <si>
    <t>12:11 PM</t>
  </si>
  <si>
    <t>4:31 PM</t>
  </si>
  <si>
    <t>9:35 AM</t>
  </si>
  <si>
    <t>6:20 PM</t>
  </si>
  <si>
    <t>4:56 PM</t>
  </si>
  <si>
    <t>8:21 AM</t>
  </si>
  <si>
    <t>8:51 AM</t>
  </si>
  <si>
    <t>9:38 PM</t>
  </si>
  <si>
    <t>7:41 AM</t>
  </si>
  <si>
    <t>12:16 PM</t>
  </si>
  <si>
    <t>7:50 AM</t>
  </si>
  <si>
    <t>11:56 AM</t>
  </si>
  <si>
    <t>7:10 PM</t>
  </si>
  <si>
    <t>7:36 AM</t>
  </si>
  <si>
    <t>8:56 AM</t>
  </si>
  <si>
    <t>9:49 PM</t>
  </si>
  <si>
    <t>8:54 PM</t>
  </si>
  <si>
    <t>9:14 AM</t>
  </si>
  <si>
    <t>6:44 AM</t>
  </si>
  <si>
    <t>5:24 PM</t>
  </si>
  <si>
    <t>12:02 AM</t>
  </si>
  <si>
    <t>8:13 PM</t>
  </si>
  <si>
    <t>5:40 AM</t>
  </si>
  <si>
    <t>11:05 PM</t>
  </si>
  <si>
    <t>12:01 AM</t>
  </si>
  <si>
    <t>5:23 AM</t>
  </si>
  <si>
    <t>9:02 PM</t>
  </si>
  <si>
    <t>8:29 PM</t>
  </si>
  <si>
    <t>4:25 AM</t>
  </si>
  <si>
    <t>12:08 AM</t>
  </si>
  <si>
    <t>3:39 AM</t>
  </si>
  <si>
    <t>5:27 PM</t>
  </si>
  <si>
    <t>10:13 PM</t>
  </si>
  <si>
    <t>6:18 PM</t>
  </si>
  <si>
    <t>6:05 PM</t>
  </si>
  <si>
    <t>5:20 AM</t>
  </si>
  <si>
    <t>9:47 PM</t>
  </si>
  <si>
    <t>6:45 AM</t>
  </si>
  <si>
    <t>6:01 PM</t>
  </si>
  <si>
    <t>5:07 AM</t>
  </si>
  <si>
    <t>8:14 PM</t>
  </si>
  <si>
    <t>3:11 PM</t>
  </si>
  <si>
    <t>5:43 AM</t>
  </si>
  <si>
    <t>4:54 PM</t>
  </si>
  <si>
    <t>6:04 AM</t>
  </si>
  <si>
    <t>5:10 PM</t>
  </si>
  <si>
    <t>12:35 AM</t>
  </si>
  <si>
    <t>3:20 AM</t>
  </si>
  <si>
    <t>6:07 AM</t>
  </si>
  <si>
    <t>11:04 AM</t>
  </si>
  <si>
    <t>3:24 AM</t>
  </si>
  <si>
    <t>8:16 PM</t>
  </si>
  <si>
    <t>12:30 AM</t>
  </si>
  <si>
    <t>8:00 AM</t>
  </si>
  <si>
    <t>5:04 PM</t>
  </si>
  <si>
    <t>8:09 AM</t>
  </si>
  <si>
    <t>5:38 PM</t>
  </si>
  <si>
    <t>1:56 PM</t>
  </si>
  <si>
    <t>6:51 AM</t>
  </si>
  <si>
    <t>4:29 PM</t>
  </si>
  <si>
    <t>7:25 AM</t>
  </si>
  <si>
    <t>6:06 PM</t>
  </si>
  <si>
    <t>7:08 AM</t>
  </si>
  <si>
    <t>4:13 PM</t>
  </si>
  <si>
    <t>8:19 AM</t>
  </si>
  <si>
    <t>12:33 PM</t>
  </si>
  <si>
    <t>4:35 PM</t>
  </si>
  <si>
    <t>8:49 AM</t>
  </si>
  <si>
    <t>7:57 AM</t>
  </si>
  <si>
    <t>12:26 PM</t>
  </si>
  <si>
    <t>12:18 PM</t>
  </si>
  <si>
    <t>5:18 PM</t>
  </si>
  <si>
    <t>6:54 AM</t>
  </si>
  <si>
    <t>4:00 PM</t>
  </si>
  <si>
    <t>4:57 PM</t>
  </si>
  <si>
    <t>8:01 AM</t>
  </si>
  <si>
    <t>5:25 PM</t>
  </si>
  <si>
    <t>5:06 PM</t>
  </si>
  <si>
    <t>12:01 PM</t>
  </si>
  <si>
    <t>5:02 PM</t>
  </si>
  <si>
    <t>4:43 PM</t>
  </si>
  <si>
    <t>7:59 AM</t>
  </si>
  <si>
    <t>5:05 PM</t>
  </si>
  <si>
    <t>12:21 PM</t>
  </si>
  <si>
    <t>5:09 PM</t>
  </si>
  <si>
    <t>6:36 PM</t>
  </si>
  <si>
    <t>9:23 AM</t>
  </si>
  <si>
    <t>1:29 PM</t>
  </si>
  <si>
    <t>2:01 PM</t>
  </si>
  <si>
    <t>6:13 PM</t>
  </si>
  <si>
    <t>9:21 AM</t>
  </si>
  <si>
    <t>1:21 PM</t>
  </si>
  <si>
    <t>2:07 PM</t>
  </si>
  <si>
    <t>10:19 AM</t>
  </si>
  <si>
    <t>6:19 PM</t>
  </si>
  <si>
    <t>12:17 PM</t>
  </si>
  <si>
    <t>9:09 AM</t>
  </si>
  <si>
    <t>1:10 PM</t>
  </si>
  <si>
    <t>1:36 PM</t>
  </si>
  <si>
    <t>6:49 PM</t>
  </si>
  <si>
    <t>1:45 PM</t>
  </si>
  <si>
    <t>6:08 PM</t>
  </si>
  <si>
    <t>5:28 AM</t>
  </si>
  <si>
    <t>4:28 PM</t>
  </si>
  <si>
    <t>6:26 AM</t>
  </si>
  <si>
    <t>8:58 PM</t>
  </si>
  <si>
    <t>8:42 PM</t>
  </si>
  <si>
    <t>7:52 AM</t>
  </si>
  <si>
    <t>1:14 PM</t>
  </si>
  <si>
    <t>6:16 PM</t>
  </si>
  <si>
    <t>6:47 AM</t>
  </si>
  <si>
    <t>8:06 AM</t>
  </si>
  <si>
    <t>12:15 PM</t>
  </si>
  <si>
    <t>12:24 PM</t>
  </si>
  <si>
    <t>6:54 PM</t>
  </si>
  <si>
    <t>7:19 AM</t>
  </si>
  <si>
    <t>4:51 PM</t>
  </si>
  <si>
    <t>12:52 PM</t>
  </si>
  <si>
    <t>6:07 PM</t>
  </si>
  <si>
    <t>7:30 AM</t>
  </si>
  <si>
    <t>7:29 AM</t>
  </si>
  <si>
    <t>12:48 PM</t>
  </si>
  <si>
    <t>12:50 PM</t>
  </si>
  <si>
    <t>5:21 PM</t>
  </si>
  <si>
    <t>2:04 PM</t>
  </si>
  <si>
    <t>7:32 AM</t>
  </si>
  <si>
    <t>7:01 AM</t>
  </si>
  <si>
    <t>5:32 PM</t>
  </si>
  <si>
    <t>9:54 PM</t>
  </si>
  <si>
    <t>7:10 AM</t>
  </si>
  <si>
    <t>8:02 PM</t>
  </si>
  <si>
    <t>10:29 PM</t>
  </si>
  <si>
    <t>6:40 AM</t>
  </si>
  <si>
    <t>7:07 AM</t>
  </si>
  <si>
    <t>11:43 AM</t>
  </si>
  <si>
    <t>4:18 PM</t>
  </si>
  <si>
    <t>4:11 PM</t>
  </si>
  <si>
    <t>6:15 AM</t>
  </si>
  <si>
    <t>11:42 AM</t>
  </si>
  <si>
    <t>11:44 AM</t>
  </si>
  <si>
    <t>5:37 PM</t>
  </si>
  <si>
    <t>4:46 PM</t>
  </si>
  <si>
    <t>6:43 AM</t>
  </si>
  <si>
    <t>6:52 AM</t>
  </si>
  <si>
    <t>11:26 AM</t>
  </si>
  <si>
    <t>11:33 AM</t>
  </si>
  <si>
    <t>5:31 PM</t>
  </si>
  <si>
    <t>4:04 PM</t>
  </si>
  <si>
    <t>6:48 AM</t>
  </si>
  <si>
    <t>4:10 PM</t>
  </si>
  <si>
    <t>7:06 AM</t>
  </si>
  <si>
    <t>11:22 AM</t>
  </si>
  <si>
    <t>11:11 AM</t>
  </si>
  <si>
    <t>7:00 AM</t>
  </si>
  <si>
    <t>11:28 AM</t>
  </si>
  <si>
    <t>7:43 PM</t>
  </si>
  <si>
    <t>6:16 AM</t>
  </si>
  <si>
    <t>11:34 AM</t>
  </si>
  <si>
    <t>6:09 AM</t>
  </si>
  <si>
    <t>6:55 AM</t>
  </si>
  <si>
    <t>11:27 AM</t>
  </si>
  <si>
    <t>11:31 AM</t>
  </si>
  <si>
    <t>4:12 PM</t>
  </si>
  <si>
    <t>11:25 AM</t>
  </si>
  <si>
    <t>11:48 AM</t>
  </si>
  <si>
    <t>12:28 PM</t>
  </si>
  <si>
    <t>8:43 AM</t>
  </si>
  <si>
    <t>8:22 AM</t>
  </si>
  <si>
    <t>12:43 PM</t>
  </si>
  <si>
    <t>12:45 PM</t>
  </si>
  <si>
    <t>12:49 PM</t>
  </si>
  <si>
    <t>10:08 PM</t>
  </si>
  <si>
    <t>5:44 PM</t>
  </si>
  <si>
    <t>5:22 PM</t>
  </si>
  <si>
    <t>8:41 AM</t>
  </si>
  <si>
    <t>5:49 PM</t>
  </si>
  <si>
    <t>8:18 AM</t>
  </si>
  <si>
    <t>8:20 AM</t>
  </si>
  <si>
    <t>8:40 AM</t>
  </si>
  <si>
    <t>5:56 PM</t>
  </si>
  <si>
    <t>12:35 PM</t>
  </si>
  <si>
    <t>10:20 AM</t>
  </si>
  <si>
    <t>8:36 AM</t>
  </si>
  <si>
    <t>5:55 PM</t>
  </si>
  <si>
    <t>6:19 AM</t>
  </si>
  <si>
    <t>6:56 PM</t>
  </si>
  <si>
    <t>4:45 PM</t>
  </si>
  <si>
    <t>5:19 PM</t>
  </si>
  <si>
    <t>8:32 AM</t>
  </si>
  <si>
    <t>6:14 PM</t>
  </si>
  <si>
    <t>8:57 AM</t>
  </si>
  <si>
    <t>6:29 PM</t>
  </si>
  <si>
    <t>9:18 AM</t>
  </si>
  <si>
    <t>12:57 PM</t>
  </si>
  <si>
    <t>8:58 AM</t>
  </si>
  <si>
    <t>6:26 PM</t>
  </si>
  <si>
    <t>8:55 AM</t>
  </si>
  <si>
    <t>6:32 PM</t>
  </si>
  <si>
    <t>8:29 AM</t>
  </si>
  <si>
    <t>6:37 PM</t>
  </si>
  <si>
    <t>4:26 PM</t>
  </si>
  <si>
    <t>9:02 AM</t>
  </si>
  <si>
    <t>6:23 PM</t>
  </si>
  <si>
    <t>9:20 AM</t>
  </si>
  <si>
    <t>8:50 AM</t>
  </si>
  <si>
    <t>12:31 PM</t>
  </si>
  <si>
    <t>6:25 PM</t>
  </si>
  <si>
    <t>8:59 AM</t>
  </si>
  <si>
    <t>6:24 PM</t>
  </si>
  <si>
    <t>6:10 PM</t>
  </si>
  <si>
    <t>9:15 AM</t>
  </si>
  <si>
    <t>6:21 PM</t>
  </si>
  <si>
    <t>6:48 PM</t>
  </si>
  <si>
    <t>6:47 PM</t>
  </si>
  <si>
    <t>8:26 AM</t>
  </si>
  <si>
    <t>1:15 PM</t>
  </si>
  <si>
    <t>5:30 PM</t>
  </si>
  <si>
    <t>8:39 AM</t>
  </si>
  <si>
    <t>8:16 AM</t>
  </si>
  <si>
    <t>1:08 PM</t>
  </si>
  <si>
    <t>4:05 PM</t>
  </si>
  <si>
    <t>8:14 AM</t>
  </si>
  <si>
    <t>6:46 PM</t>
  </si>
  <si>
    <t>8:20 PM</t>
  </si>
  <si>
    <t>6:55 PM</t>
  </si>
  <si>
    <t>5:36 PM</t>
  </si>
  <si>
    <t>4:40 PM</t>
  </si>
  <si>
    <t>11:19 AM</t>
  </si>
  <si>
    <t>6:23 AM</t>
  </si>
  <si>
    <t>10:31 AM</t>
  </si>
  <si>
    <t>5:57 PM</t>
  </si>
  <si>
    <t>7:47 AM</t>
  </si>
  <si>
    <t>7:23 AM</t>
  </si>
  <si>
    <t>6:50 PM</t>
  </si>
  <si>
    <t>6:24 AM</t>
  </si>
  <si>
    <t>5:28 PM</t>
  </si>
  <si>
    <t>6:42 AM</t>
  </si>
  <si>
    <t>11:41 AM</t>
  </si>
  <si>
    <t>11:52 AM</t>
  </si>
  <si>
    <t>4:03 PM</t>
  </si>
  <si>
    <t>6:50 AM</t>
  </si>
  <si>
    <t>11:10 AM</t>
  </si>
  <si>
    <t>11:17 AM</t>
  </si>
  <si>
    <t>6:57 AM</t>
  </si>
  <si>
    <t>11:20 AM</t>
  </si>
  <si>
    <t>4:06 PM</t>
  </si>
  <si>
    <t>6:46 AM</t>
  </si>
  <si>
    <t>6:13 AM</t>
  </si>
  <si>
    <t>6:35 AM</t>
  </si>
  <si>
    <t>11:21 AM</t>
  </si>
  <si>
    <t>4:33 PM</t>
  </si>
  <si>
    <t>5:58 AM</t>
  </si>
  <si>
    <t>6:20 AM</t>
  </si>
  <si>
    <t>1:52 PM</t>
  </si>
  <si>
    <t>5:54 AM</t>
  </si>
  <si>
    <t>6:02 AM</t>
  </si>
  <si>
    <t>9:45 AM</t>
  </si>
  <si>
    <t>6:29 AM</t>
  </si>
  <si>
    <t>4:14 PM</t>
  </si>
  <si>
    <t>6:21 AM</t>
  </si>
  <si>
    <t>6:39 AM</t>
  </si>
  <si>
    <t>4:19 PM</t>
  </si>
  <si>
    <t>9:32 AM</t>
  </si>
  <si>
    <t>6:58 PM</t>
  </si>
  <si>
    <t>7:14 AM</t>
  </si>
  <si>
    <t>11:14 AM</t>
  </si>
  <si>
    <t>6:58 AM</t>
  </si>
  <si>
    <t>4:01 PM</t>
  </si>
  <si>
    <t>4:02 PM</t>
  </si>
  <si>
    <t>7:13 AM</t>
  </si>
  <si>
    <t>4:42 PM</t>
  </si>
  <si>
    <t>6:30 AM</t>
  </si>
  <si>
    <t>4:37 PM</t>
  </si>
  <si>
    <t>4:16 PM</t>
  </si>
  <si>
    <t>6:33 AM</t>
  </si>
  <si>
    <t>1:12 PM</t>
  </si>
  <si>
    <t>6:06 AM</t>
  </si>
  <si>
    <t>6:18 AM</t>
  </si>
  <si>
    <t>7:46 AM</t>
  </si>
  <si>
    <t>6:27 AM</t>
  </si>
  <si>
    <t>6:17 AM</t>
  </si>
  <si>
    <t>6:03 AM</t>
  </si>
  <si>
    <t>6:14 AM</t>
  </si>
  <si>
    <t>7:17 PM</t>
  </si>
  <si>
    <t>5:39 PM</t>
  </si>
  <si>
    <t>6:35 PM</t>
  </si>
  <si>
    <t>7:15 AM</t>
  </si>
  <si>
    <t>7:40 PM</t>
  </si>
  <si>
    <t>7:50 PM</t>
  </si>
  <si>
    <t>9:06 PM</t>
  </si>
  <si>
    <t>4:08 PM</t>
  </si>
  <si>
    <t>7:11 AM</t>
  </si>
  <si>
    <t>6:22 PM</t>
  </si>
  <si>
    <t>7:04 AM</t>
  </si>
  <si>
    <t>6:38 AM</t>
  </si>
  <si>
    <t>6:22 AM</t>
  </si>
  <si>
    <t>4:21 PM</t>
  </si>
  <si>
    <t>6:41 PM</t>
  </si>
  <si>
    <t>6:52 PM</t>
  </si>
  <si>
    <t>7:31 AM</t>
  </si>
  <si>
    <t>11:01 AM</t>
  </si>
  <si>
    <t>1:13 PM</t>
  </si>
  <si>
    <t>5:08 PM</t>
  </si>
  <si>
    <t>4:30 PM</t>
  </si>
  <si>
    <t>4:22 PM</t>
  </si>
  <si>
    <t>11:51 AM</t>
  </si>
  <si>
    <t>4:17 PM</t>
  </si>
  <si>
    <t>5:17 PM</t>
  </si>
  <si>
    <t>7:44 AM</t>
  </si>
  <si>
    <t>5:12 PM</t>
  </si>
  <si>
    <t>4:53 PM</t>
  </si>
  <si>
    <t>4:52 PM</t>
  </si>
  <si>
    <t>DAMIAN, LHOVIE C. (25)</t>
  </si>
  <si>
    <t>8:08 AM</t>
  </si>
  <si>
    <t>9:04 PM</t>
  </si>
  <si>
    <t>1:09 PM</t>
  </si>
  <si>
    <t>8:35 PM</t>
  </si>
  <si>
    <t>6:45 PM</t>
  </si>
  <si>
    <t>9:06 AM</t>
  </si>
  <si>
    <t>7:07 PM</t>
  </si>
  <si>
    <t>5:29 PM</t>
  </si>
  <si>
    <t>8:11 AM</t>
  </si>
  <si>
    <t>2:00 PM</t>
  </si>
  <si>
    <t>5:59 PM</t>
  </si>
  <si>
    <t>1:11 PM</t>
  </si>
  <si>
    <t>1:58 PM</t>
  </si>
  <si>
    <t>5:53 PM</t>
  </si>
  <si>
    <t>8:30 AM</t>
  </si>
  <si>
    <t>8:23 AM</t>
  </si>
  <si>
    <t>5:26 PM</t>
  </si>
  <si>
    <t>8:13 AM</t>
  </si>
  <si>
    <t>8:25 PM</t>
  </si>
  <si>
    <t>11:39 AM</t>
  </si>
  <si>
    <t>11:40 AM</t>
  </si>
  <si>
    <t>6:41 AM</t>
  </si>
  <si>
    <t>4:44 PM</t>
  </si>
  <si>
    <t>11:07 AM</t>
  </si>
  <si>
    <t>11:12 AM</t>
  </si>
  <si>
    <t>11:06 AM</t>
  </si>
  <si>
    <t>11:08 AM</t>
  </si>
  <si>
    <t>11:09 AM</t>
  </si>
  <si>
    <t>6:31 AM</t>
  </si>
  <si>
    <t>11:23 AM</t>
  </si>
  <si>
    <t>6:12 AM</t>
  </si>
  <si>
    <t>7:01 PM</t>
  </si>
  <si>
    <t>1:05 PM</t>
  </si>
  <si>
    <t>7:12 PM</t>
  </si>
  <si>
    <t>9:25 AM</t>
  </si>
  <si>
    <t>1:02 PM</t>
  </si>
  <si>
    <t>6:28 PM</t>
  </si>
  <si>
    <t>9:37 AM</t>
  </si>
  <si>
    <t>1:31 PM</t>
  </si>
  <si>
    <t>8:28 AM</t>
  </si>
  <si>
    <t>1:20 PM</t>
  </si>
  <si>
    <t>7:13 PM</t>
  </si>
  <si>
    <t>1:17 PM</t>
  </si>
  <si>
    <t>9:53 AM</t>
  </si>
  <si>
    <t>9:00 AM</t>
  </si>
  <si>
    <t>8:53 AM</t>
  </si>
  <si>
    <t>9:13 AM</t>
  </si>
  <si>
    <t>1:27 PM</t>
  </si>
  <si>
    <t>10:34 AM</t>
  </si>
  <si>
    <t>7:14 PM</t>
  </si>
  <si>
    <t>1:24 PM</t>
  </si>
  <si>
    <t>1:28 PM</t>
  </si>
  <si>
    <t>9:28 AM</t>
  </si>
  <si>
    <t>11:38 AM</t>
  </si>
  <si>
    <t>1:22 PM</t>
  </si>
  <si>
    <t>1:39 PM</t>
  </si>
  <si>
    <t>1:42 PM</t>
  </si>
  <si>
    <t>11:15 AM</t>
  </si>
  <si>
    <t>5:45 PM</t>
  </si>
  <si>
    <t>11:55 AM</t>
  </si>
  <si>
    <t>4:43 AM</t>
  </si>
  <si>
    <t>4:26 AM</t>
  </si>
  <si>
    <t>4:23 AM</t>
  </si>
  <si>
    <t>10:05 PM</t>
  </si>
  <si>
    <t>11:18 AM</t>
  </si>
  <si>
    <t>4:21 AM</t>
  </si>
  <si>
    <t>6:25 AM</t>
  </si>
  <si>
    <t>8:35 AM</t>
  </si>
  <si>
    <t>8:34 AM</t>
  </si>
  <si>
    <t>5:07 PM</t>
  </si>
  <si>
    <t>FERRY, REYMUND M. (257)</t>
  </si>
  <si>
    <t>6:36 AM</t>
  </si>
  <si>
    <t>6:37 AM</t>
  </si>
  <si>
    <t>6:10 AM</t>
  </si>
  <si>
    <t>11:29 AM</t>
  </si>
  <si>
    <t>11:32 AM</t>
  </si>
  <si>
    <t>11:36 AM</t>
  </si>
  <si>
    <t>9:41 PM</t>
  </si>
  <si>
    <t>5:53 AM</t>
  </si>
  <si>
    <t>5:55 AM</t>
  </si>
  <si>
    <t>5:34 AM</t>
  </si>
  <si>
    <t>11:03 AM</t>
  </si>
  <si>
    <t>5:49 AM</t>
  </si>
  <si>
    <t>11:13 PM</t>
  </si>
  <si>
    <t>5:41 PM</t>
  </si>
  <si>
    <t>5:16 PM</t>
  </si>
  <si>
    <t>5:00 PM</t>
  </si>
  <si>
    <t>Sunday</t>
  </si>
  <si>
    <t>7:36 PM</t>
  </si>
  <si>
    <t>3:40 PM</t>
  </si>
  <si>
    <t>8:24 AM</t>
  </si>
  <si>
    <t>1:26 PM</t>
  </si>
  <si>
    <t>10:44 AM</t>
  </si>
  <si>
    <t>8:15 AM</t>
  </si>
  <si>
    <t>8:48 AM</t>
  </si>
  <si>
    <t>8:05 PM</t>
  </si>
  <si>
    <t>8:45 AM</t>
  </si>
  <si>
    <t>8:00 PM</t>
  </si>
  <si>
    <t>7:56 PM</t>
  </si>
  <si>
    <t>7:55 PM</t>
  </si>
  <si>
    <t>7:16 PM</t>
  </si>
  <si>
    <t>4:46 AM</t>
  </si>
  <si>
    <t>7:05 PM</t>
  </si>
  <si>
    <t>11:13 AM</t>
  </si>
  <si>
    <t>1:50 PM</t>
  </si>
  <si>
    <t>4:20 PM</t>
  </si>
  <si>
    <t>3:22 PM</t>
  </si>
  <si>
    <t>8:17 AM</t>
  </si>
  <si>
    <t>7:24 PM</t>
  </si>
  <si>
    <t>6:59 PM</t>
  </si>
  <si>
    <t>7:53 PM</t>
  </si>
  <si>
    <t>7:57 PM</t>
  </si>
  <si>
    <t>7:51 AM</t>
  </si>
  <si>
    <t>10:39 AM</t>
  </si>
  <si>
    <t>5:44 AM</t>
  </si>
  <si>
    <t>4:32 PM</t>
  </si>
  <si>
    <t>5:13 PM</t>
  </si>
  <si>
    <t>6:09 PM</t>
  </si>
  <si>
    <t>6:59 AM</t>
  </si>
  <si>
    <t>8:52 PM</t>
  </si>
  <si>
    <t>9:13 PM</t>
  </si>
  <si>
    <t>8:38 PM</t>
  </si>
  <si>
    <t>8:03 PM</t>
  </si>
  <si>
    <t>8:48 PM</t>
  </si>
  <si>
    <t>8:47 PM</t>
  </si>
  <si>
    <t>7:35 PM</t>
  </si>
  <si>
    <t>7:51 PM</t>
  </si>
  <si>
    <t>8:30 PM</t>
  </si>
  <si>
    <t>7:29 PM</t>
  </si>
  <si>
    <t>8:26 PM</t>
  </si>
  <si>
    <t>8:46 PM</t>
  </si>
  <si>
    <t>7:48 PM</t>
  </si>
  <si>
    <t>9:58 AM</t>
  </si>
  <si>
    <t>6:40 PM</t>
  </si>
  <si>
    <t>8:06 PM</t>
  </si>
  <si>
    <t>10:26 PM</t>
  </si>
  <si>
    <t>8:37 AM</t>
  </si>
  <si>
    <t>4:34 PM</t>
  </si>
  <si>
    <t>7:19 PM</t>
  </si>
  <si>
    <t>7:52 PM</t>
  </si>
  <si>
    <t>8:17 PM</t>
  </si>
  <si>
    <t>11:05 AM</t>
  </si>
  <si>
    <t>8:04 PM</t>
  </si>
  <si>
    <t>7:15 PM</t>
  </si>
  <si>
    <t>8:37 PM</t>
  </si>
  <si>
    <t>7:06 PM</t>
  </si>
  <si>
    <t>9:03 AM</t>
  </si>
  <si>
    <t>6:04 PM</t>
  </si>
  <si>
    <t>7:31 PM</t>
  </si>
  <si>
    <t>7:54 PM</t>
  </si>
  <si>
    <t>6:27 PM</t>
  </si>
  <si>
    <t>6:32 AM</t>
  </si>
  <si>
    <t>6:28 AM</t>
  </si>
  <si>
    <t>3:02 PM</t>
  </si>
  <si>
    <t>7:08 PM</t>
  </si>
  <si>
    <t>6:43 PM</t>
  </si>
  <si>
    <t>3:59 PM</t>
  </si>
  <si>
    <t>11:02 AM</t>
  </si>
  <si>
    <t>5:52 PM</t>
  </si>
  <si>
    <t>8:44 PM</t>
  </si>
  <si>
    <t>9:32 PM</t>
  </si>
  <si>
    <t>8:53 PM</t>
  </si>
  <si>
    <t>10:39 PM</t>
  </si>
  <si>
    <t>9:10 PM</t>
  </si>
  <si>
    <t>4:49 AM</t>
  </si>
  <si>
    <t>4:30 AM</t>
  </si>
  <si>
    <t>4:44 AM</t>
  </si>
  <si>
    <t>4:42 AM</t>
  </si>
  <si>
    <t>7:02 AM</t>
  </si>
  <si>
    <t>9:40 AM</t>
  </si>
  <si>
    <t>3:07 PM</t>
  </si>
  <si>
    <t>9:07 AM</t>
  </si>
  <si>
    <t>1:34 PM</t>
  </si>
  <si>
    <t>1:40 PM</t>
  </si>
  <si>
    <t>1:33 PM</t>
  </si>
  <si>
    <t>6:53 PM</t>
  </si>
  <si>
    <t>5:45 AM</t>
  </si>
  <si>
    <t>10:03 AM</t>
  </si>
  <si>
    <t>11:16 AM</t>
  </si>
  <si>
    <t>8:41 PM</t>
  </si>
  <si>
    <t>7:49 PM</t>
  </si>
  <si>
    <t>7:44 PM</t>
  </si>
  <si>
    <t>9:34 AM</t>
  </si>
  <si>
    <t>2:39 PM</t>
  </si>
  <si>
    <t>1:48 PM</t>
  </si>
  <si>
    <t>8:15 PM</t>
  </si>
  <si>
    <t>7:42 PM</t>
  </si>
  <si>
    <t>5:33 AM</t>
  </si>
  <si>
    <t>9:47 AM</t>
  </si>
  <si>
    <t>5:56 AM</t>
  </si>
  <si>
    <t>2:08 PM</t>
  </si>
  <si>
    <t>9:36 AM</t>
  </si>
  <si>
    <t>6:34 PM</t>
  </si>
  <si>
    <t>5:59 AM</t>
  </si>
  <si>
    <t>6:00 AM</t>
  </si>
  <si>
    <t>5:57 AM</t>
  </si>
  <si>
    <t>4:54 AM</t>
  </si>
  <si>
    <t>2:29 PM</t>
  </si>
  <si>
    <t>5:29 AM</t>
  </si>
  <si>
    <t>7:41 PM</t>
  </si>
  <si>
    <t>10:08 AM</t>
  </si>
  <si>
    <t>6:39 PM</t>
  </si>
  <si>
    <t>7:59 PM</t>
  </si>
  <si>
    <t>7:26 PM</t>
  </si>
  <si>
    <t>7:38 PM</t>
  </si>
  <si>
    <t>9:11 PM</t>
  </si>
  <si>
    <t>8:10 PM</t>
  </si>
  <si>
    <t>1:41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</si>
</sst>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"/>
    <numFmt numFmtId="165" formatCode="[$-409]h:mm\ AM/PM;@"/>
  </numFmts>
  <fonts count="64"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5"/>
      <color indexed="56"/>
      <name val="맑은 고딕"/>
      <family val="2"/>
    </font>
    <font>
      <sz val="11"/>
      <color indexed="8"/>
      <name val="맑은 고딕"/>
      <family val="2"/>
    </font>
    <font>
      <b/>
      <sz val="11"/>
      <color indexed="63"/>
      <name val="맑은 고딕"/>
      <family val="2"/>
    </font>
    <font>
      <sz val="11"/>
      <color indexed="9"/>
      <name val="맑은 고딕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Century Gothic"/>
      <family val="2"/>
    </font>
    <font>
      <sz val="11"/>
      <name val="Calibri"/>
      <family val="2"/>
    </font>
    <font>
      <i/>
      <sz val="8"/>
      <color theme="1"/>
      <name val="Century Gothic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entury Gothic"/>
      <family val="2"/>
    </font>
    <font>
      <sz val="12"/>
      <color theme="1"/>
      <name val="Arial"/>
      <family val="2"/>
    </font>
    <font>
      <sz val="12"/>
      <name val="Calibri"/>
      <family val="2"/>
    </font>
    <font>
      <i/>
      <sz val="10"/>
      <color theme="1"/>
      <name val="Arial"/>
      <family val="2"/>
    </font>
    <font>
      <sz val="7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Century Gothic"/>
      <family val="2"/>
    </font>
    <font>
      <i/>
      <sz val="8"/>
      <color theme="1"/>
      <name val="Arial"/>
      <family val="2"/>
    </font>
    <font>
      <sz val="8"/>
      <name val="Calibri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91">
    <xf numFmtId="0" fontId="0" fillId="0" borderId="0"/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1" fillId="23" borderId="10" applyNumberFormat="0" applyFon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8" borderId="9" applyNumberFormat="0" applyAlignment="0" applyProtection="0">
      <alignment vertical="center"/>
    </xf>
    <xf numFmtId="0" fontId="23" fillId="0" borderId="0"/>
    <xf numFmtId="0" fontId="47" fillId="0" borderId="0" applyNumberFormat="0" applyFill="0" applyBorder="0" applyAlignment="0" applyProtection="0"/>
    <xf numFmtId="0" fontId="48" fillId="0" borderId="28" applyNumberFormat="0" applyFill="0" applyAlignment="0" applyProtection="0"/>
    <xf numFmtId="0" fontId="49" fillId="0" borderId="29" applyNumberFormat="0" applyFill="0" applyAlignment="0" applyProtection="0"/>
    <xf numFmtId="0" fontId="50" fillId="0" borderId="30" applyNumberFormat="0" applyFill="0" applyAlignment="0" applyProtection="0"/>
    <xf numFmtId="0" fontId="50" fillId="0" borderId="0" applyNumberFormat="0" applyFill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3" fillId="26" borderId="0" applyNumberFormat="0" applyBorder="0" applyAlignment="0" applyProtection="0"/>
    <xf numFmtId="0" fontId="54" fillId="27" borderId="31" applyNumberFormat="0" applyAlignment="0" applyProtection="0"/>
    <xf numFmtId="0" fontId="55" fillId="28" borderId="32" applyNumberFormat="0" applyAlignment="0" applyProtection="0"/>
    <xf numFmtId="0" fontId="56" fillId="28" borderId="31" applyNumberFormat="0" applyAlignment="0" applyProtection="0"/>
    <xf numFmtId="0" fontId="57" fillId="0" borderId="33" applyNumberFormat="0" applyFill="0" applyAlignment="0" applyProtection="0"/>
    <xf numFmtId="0" fontId="58" fillId="29" borderId="34" applyNumberFormat="0" applyAlignment="0" applyProtection="0"/>
    <xf numFmtId="0" fontId="59" fillId="0" borderId="0" applyNumberFormat="0" applyFill="0" applyBorder="0" applyAlignment="0" applyProtection="0"/>
    <xf numFmtId="0" fontId="45" fillId="30" borderId="35" applyNumberFormat="0" applyFont="0" applyAlignment="0" applyProtection="0"/>
    <xf numFmtId="0" fontId="60" fillId="0" borderId="0" applyNumberFormat="0" applyFill="0" applyBorder="0" applyAlignment="0" applyProtection="0"/>
    <xf numFmtId="0" fontId="61" fillId="0" borderId="36" applyNumberFormat="0" applyFill="0" applyAlignment="0" applyProtection="0"/>
    <xf numFmtId="0" fontId="62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62" fillId="38" borderId="0" applyNumberFormat="0" applyBorder="0" applyAlignment="0" applyProtection="0"/>
    <xf numFmtId="0" fontId="62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62" fillId="42" borderId="0" applyNumberFormat="0" applyBorder="0" applyAlignment="0" applyProtection="0"/>
    <xf numFmtId="0" fontId="62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62" fillId="46" borderId="0" applyNumberFormat="0" applyBorder="0" applyAlignment="0" applyProtection="0"/>
    <xf numFmtId="0" fontId="62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9" borderId="0" applyNumberFormat="0" applyBorder="0" applyAlignment="0" applyProtection="0"/>
    <xf numFmtId="0" fontId="62" fillId="50" borderId="0" applyNumberFormat="0" applyBorder="0" applyAlignment="0" applyProtection="0"/>
    <xf numFmtId="0" fontId="62" fillId="51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62" fillId="54" borderId="0" applyNumberFormat="0" applyBorder="0" applyAlignment="0" applyProtection="0"/>
  </cellStyleXfs>
  <cellXfs count="159">
    <xf numFmtId="0" fontId="0" fillId="0" borderId="0" xfId="0"/>
    <xf numFmtId="0" fontId="23" fillId="0" borderId="0" xfId="49"/>
    <xf numFmtId="0" fontId="25" fillId="0" borderId="0" xfId="49" applyFont="1" applyAlignment="1">
      <alignment horizontal="left"/>
    </xf>
    <xf numFmtId="0" fontId="25" fillId="0" borderId="0" xfId="49" applyFont="1"/>
    <xf numFmtId="0" fontId="27" fillId="0" borderId="0" xfId="49" applyFont="1" applyAlignment="1">
      <alignment vertical="center"/>
    </xf>
    <xf numFmtId="0" fontId="31" fillId="0" borderId="0" xfId="49" applyFont="1" applyAlignment="1">
      <alignment vertical="center" wrapText="1"/>
    </xf>
    <xf numFmtId="0" fontId="34" fillId="0" borderId="18" xfId="49" applyFont="1" applyBorder="1" applyAlignment="1">
      <alignment horizontal="center" vertical="center" wrapText="1"/>
    </xf>
    <xf numFmtId="0" fontId="33" fillId="0" borderId="15" xfId="49" applyFont="1" applyBorder="1" applyAlignment="1">
      <alignment horizontal="center" vertical="center" wrapText="1"/>
    </xf>
    <xf numFmtId="0" fontId="34" fillId="0" borderId="1" xfId="49" applyFont="1" applyBorder="1" applyAlignment="1">
      <alignment horizontal="center" vertical="center" wrapText="1"/>
    </xf>
    <xf numFmtId="0" fontId="31" fillId="0" borderId="0" xfId="49" applyFont="1" applyAlignment="1">
      <alignment wrapText="1"/>
    </xf>
    <xf numFmtId="164" fontId="35" fillId="0" borderId="15" xfId="49" applyNumberFormat="1" applyFont="1" applyBorder="1" applyAlignment="1">
      <alignment horizontal="center" vertical="center" shrinkToFit="1"/>
    </xf>
    <xf numFmtId="164" fontId="35" fillId="0" borderId="1" xfId="49" applyNumberFormat="1" applyFont="1" applyBorder="1" applyAlignment="1">
      <alignment horizontal="center" vertical="center" shrinkToFit="1"/>
    </xf>
    <xf numFmtId="164" fontId="31" fillId="0" borderId="1" xfId="49" applyNumberFormat="1" applyFont="1" applyBorder="1" applyAlignment="1">
      <alignment horizontal="center" vertical="center" shrinkToFit="1"/>
    </xf>
    <xf numFmtId="0" fontId="28" fillId="0" borderId="1" xfId="49" applyFont="1" applyBorder="1" applyAlignment="1">
      <alignment horizontal="right" vertical="center" wrapText="1"/>
    </xf>
    <xf numFmtId="0" fontId="31" fillId="0" borderId="0" xfId="49" applyFont="1" applyAlignment="1">
      <alignment vertical="center"/>
    </xf>
    <xf numFmtId="0" fontId="39" fillId="0" borderId="0" xfId="49" applyFont="1" applyAlignment="1">
      <alignment vertical="center"/>
    </xf>
    <xf numFmtId="0" fontId="40" fillId="0" borderId="0" xfId="49" applyFont="1" applyAlignment="1">
      <alignment vertical="center"/>
    </xf>
    <xf numFmtId="164" fontId="35" fillId="0" borderId="13" xfId="49" applyNumberFormat="1" applyFont="1" applyBorder="1" applyAlignment="1">
      <alignment horizontal="center" vertical="center" shrinkToFit="1"/>
    </xf>
    <xf numFmtId="0" fontId="35" fillId="0" borderId="13" xfId="49" applyFont="1" applyBorder="1" applyAlignment="1">
      <alignment horizontal="center" vertical="center" shrinkToFit="1"/>
    </xf>
    <xf numFmtId="0" fontId="34" fillId="0" borderId="19" xfId="49" applyFont="1" applyBorder="1" applyAlignment="1">
      <alignment horizontal="center" vertical="center" wrapText="1"/>
    </xf>
    <xf numFmtId="0" fontId="33" fillId="0" borderId="21" xfId="49" applyFont="1" applyBorder="1" applyAlignment="1">
      <alignment horizontal="center" vertical="center" wrapText="1"/>
    </xf>
    <xf numFmtId="0" fontId="34" fillId="0" borderId="14" xfId="49" applyFont="1" applyBorder="1" applyAlignment="1">
      <alignment horizontal="center" vertical="center" wrapText="1"/>
    </xf>
    <xf numFmtId="165" fontId="44" fillId="0" borderId="1" xfId="49" applyNumberFormat="1" applyFont="1" applyBorder="1" applyAlignment="1">
      <alignment horizontal="center" vertical="center" shrinkToFit="1"/>
    </xf>
    <xf numFmtId="0" fontId="34" fillId="0" borderId="17" xfId="49" applyFont="1" applyBorder="1" applyAlignment="1">
      <alignment horizontal="center" vertical="center" wrapText="1"/>
    </xf>
    <xf numFmtId="0" fontId="33" fillId="0" borderId="25" xfId="49" applyFont="1" applyBorder="1" applyAlignment="1">
      <alignment horizontal="center" vertical="center" wrapText="1"/>
    </xf>
    <xf numFmtId="0" fontId="34" fillId="0" borderId="26" xfId="49" applyFont="1" applyBorder="1" applyAlignment="1">
      <alignment horizontal="center" vertical="center" wrapText="1"/>
    </xf>
    <xf numFmtId="164" fontId="35" fillId="0" borderId="27" xfId="49" applyNumberFormat="1" applyFont="1" applyBorder="1" applyAlignment="1">
      <alignment horizontal="center" vertical="center" shrinkToFit="1"/>
    </xf>
    <xf numFmtId="0" fontId="28" fillId="0" borderId="22" xfId="49" applyFont="1" applyBorder="1" applyAlignment="1">
      <alignment horizontal="right" vertical="center" wrapText="1"/>
    </xf>
    <xf numFmtId="0" fontId="33" fillId="0" borderId="1" xfId="49" applyFont="1" applyBorder="1" applyAlignment="1">
      <alignment horizontal="center" vertical="center" wrapText="1"/>
    </xf>
    <xf numFmtId="22" fontId="0" fillId="0" borderId="0" xfId="0" applyNumberFormat="1"/>
    <xf numFmtId="0" fontId="0" fillId="0" borderId="0" xfId="0" applyAlignment="1" applyProtection="1">
      <alignment vertical="top"/>
      <protection locked="0"/>
    </xf>
    <xf numFmtId="0" fontId="35" fillId="0" borderId="22" xfId="49" applyFont="1" applyBorder="1" applyAlignment="1">
      <alignment horizontal="center" vertical="center" wrapText="1"/>
    </xf>
    <xf numFmtId="0" fontId="63" fillId="0" borderId="21" xfId="49" applyFont="1" applyBorder="1" applyAlignment="1">
      <alignment horizontal="center" vertical="center" wrapText="1"/>
    </xf>
    <xf numFmtId="0" fontId="63" fillId="0" borderId="15" xfId="49" applyFont="1" applyBorder="1" applyAlignment="1">
      <alignment horizontal="center" vertical="center" wrapText="1"/>
    </xf>
    <xf numFmtId="0" fontId="63" fillId="0" borderId="19" xfId="49" applyFont="1" applyBorder="1" applyAlignment="1">
      <alignment horizontal="center" vertical="center" wrapText="1"/>
    </xf>
    <xf numFmtId="0" fontId="63" fillId="0" borderId="14" xfId="49" applyFont="1" applyBorder="1" applyAlignment="1">
      <alignment horizontal="center" vertical="center" wrapText="1"/>
    </xf>
    <xf numFmtId="0" fontId="63" fillId="0" borderId="1" xfId="49" applyFont="1" applyBorder="1" applyAlignment="1">
      <alignment horizontal="center" vertical="center" wrapText="1"/>
    </xf>
    <xf numFmtId="0" fontId="63" fillId="0" borderId="17" xfId="49" applyFont="1" applyBorder="1" applyAlignment="1">
      <alignment horizontal="center" vertical="center" wrapText="1"/>
    </xf>
    <xf numFmtId="0" fontId="63" fillId="0" borderId="18" xfId="49" applyFont="1" applyBorder="1" applyAlignment="1">
      <alignment horizontal="center" vertical="center" wrapText="1"/>
    </xf>
    <xf numFmtId="0" fontId="63" fillId="0" borderId="22" xfId="49" applyFont="1" applyBorder="1" applyAlignment="1">
      <alignment horizontal="right" vertical="center" wrapText="1"/>
    </xf>
    <xf numFmtId="0" fontId="63" fillId="0" borderId="22" xfId="49" applyFont="1" applyBorder="1" applyAlignment="1">
      <alignment horizontal="center" vertical="center" wrapText="1"/>
    </xf>
    <xf numFmtId="0" fontId="63" fillId="0" borderId="25" xfId="49" applyFont="1" applyBorder="1" applyAlignment="1">
      <alignment horizontal="center" vertical="center" wrapText="1"/>
    </xf>
    <xf numFmtId="0" fontId="63" fillId="0" borderId="26" xfId="49" applyFont="1" applyBorder="1" applyAlignment="1">
      <alignment horizontal="center" vertical="center" wrapText="1"/>
    </xf>
    <xf numFmtId="16" fontId="25" fillId="0" borderId="0" xfId="49" applyNumberFormat="1" applyFont="1"/>
    <xf numFmtId="0" fontId="31" fillId="0" borderId="0" xfId="49" applyFont="1" applyAlignment="1">
      <alignment horizontal="center" vertical="center"/>
    </xf>
    <xf numFmtId="0" fontId="25" fillId="0" borderId="0" xfId="49" applyFont="1" applyAlignment="1">
      <alignment horizontal="center"/>
    </xf>
    <xf numFmtId="165" fontId="63" fillId="0" borderId="1" xfId="49" applyNumberFormat="1" applyFont="1" applyBorder="1" applyAlignment="1">
      <alignment horizontal="center" vertical="center" wrapText="1"/>
    </xf>
    <xf numFmtId="0" fontId="24" fillId="0" borderId="0" xfId="49" applyFont="1" applyAlignment="1">
      <alignment horizontal="left" vertical="center"/>
    </xf>
    <xf numFmtId="0" fontId="38" fillId="0" borderId="0" xfId="49" applyFont="1" applyAlignment="1">
      <alignment vertical="center"/>
    </xf>
    <xf numFmtId="0" fontId="41" fillId="0" borderId="0" xfId="49" applyFont="1" applyAlignment="1">
      <alignment horizontal="center" vertical="center" wrapText="1"/>
    </xf>
    <xf numFmtId="0" fontId="33" fillId="0" borderId="19" xfId="49" applyFont="1" applyBorder="1" applyAlignment="1">
      <alignment horizontal="center" vertical="center" wrapText="1"/>
    </xf>
    <xf numFmtId="0" fontId="33" fillId="0" borderId="14" xfId="49" applyFont="1" applyBorder="1" applyAlignment="1">
      <alignment horizontal="center" vertical="center" wrapText="1"/>
    </xf>
    <xf numFmtId="0" fontId="33" fillId="0" borderId="26" xfId="49" applyFont="1" applyBorder="1" applyAlignment="1">
      <alignment horizontal="center" vertical="center" wrapText="1"/>
    </xf>
    <xf numFmtId="164" fontId="35" fillId="0" borderId="11" xfId="49" applyNumberFormat="1" applyFont="1" applyBorder="1" applyAlignment="1">
      <alignment horizontal="center" vertical="center" shrinkToFit="1"/>
    </xf>
    <xf numFmtId="164" fontId="35" fillId="0" borderId="26" xfId="49" applyNumberFormat="1" applyFont="1" applyBorder="1" applyAlignment="1">
      <alignment horizontal="center" vertical="center" shrinkToFit="1"/>
    </xf>
    <xf numFmtId="164" fontId="35" fillId="0" borderId="12" xfId="49" applyNumberFormat="1" applyFont="1" applyBorder="1" applyAlignment="1">
      <alignment horizontal="center" vertical="center" shrinkToFit="1"/>
    </xf>
    <xf numFmtId="164" fontId="35" fillId="0" borderId="22" xfId="49" applyNumberFormat="1" applyFont="1" applyBorder="1" applyAlignment="1">
      <alignment horizontal="center" vertical="center" shrinkToFit="1"/>
    </xf>
    <xf numFmtId="0" fontId="23" fillId="0" borderId="1" xfId="49" applyBorder="1"/>
    <xf numFmtId="165" fontId="35" fillId="0" borderId="1" xfId="49" applyNumberFormat="1" applyFont="1" applyBorder="1" applyAlignment="1">
      <alignment horizontal="center" vertical="center" shrinkToFit="1"/>
    </xf>
    <xf numFmtId="0" fontId="23" fillId="0" borderId="0" xfId="49"/>
    <xf numFmtId="0" fontId="63" fillId="0" borderId="25" xfId="49" applyFont="1" applyBorder="1" applyAlignment="1">
      <alignment horizontal="center" vertical="center" wrapText="1"/>
    </xf>
    <xf numFmtId="0" fontId="33" fillId="0" borderId="25" xfId="49" applyFont="1" applyBorder="1" applyAlignment="1">
      <alignment horizontal="center" vertical="center" wrapText="1"/>
    </xf>
    <xf numFmtId="0" fontId="23" fillId="0" borderId="0" xfId="49"/>
    <xf numFmtId="165" fontId="63" fillId="0" borderId="45" xfId="49" applyNumberFormat="1" applyFont="1" applyBorder="1" applyAlignment="1">
      <alignment horizontal="center" vertical="center" wrapText="1" shrinkToFit="1"/>
    </xf>
    <xf numFmtId="165" fontId="63" fillId="0" borderId="49" xfId="49" applyNumberFormat="1" applyFont="1" applyBorder="1" applyAlignment="1">
      <alignment horizontal="center" vertical="center" shrinkToFit="1"/>
    </xf>
    <xf numFmtId="165" fontId="63" fillId="0" borderId="52" xfId="49" applyNumberFormat="1" applyFont="1" applyBorder="1" applyAlignment="1">
      <alignment horizontal="center" vertical="center" shrinkToFit="1"/>
    </xf>
    <xf numFmtId="165" fontId="63" fillId="0" borderId="44" xfId="49" applyNumberFormat="1" applyFont="1" applyBorder="1" applyAlignment="1">
      <alignment horizontal="center" vertical="center" shrinkToFit="1"/>
    </xf>
    <xf numFmtId="165" fontId="63" fillId="0" borderId="51" xfId="49" applyNumberFormat="1" applyFont="1" applyBorder="1" applyAlignment="1">
      <alignment horizontal="center" vertical="center" shrinkToFit="1"/>
    </xf>
    <xf numFmtId="165" fontId="63" fillId="0" borderId="53" xfId="49" applyNumberFormat="1" applyFont="1" applyBorder="1" applyAlignment="1">
      <alignment horizontal="center" vertical="center" shrinkToFit="1"/>
    </xf>
    <xf numFmtId="0" fontId="28" fillId="0" borderId="11" xfId="49" applyFont="1" applyBorder="1" applyAlignment="1">
      <alignment horizontal="center" vertical="center"/>
    </xf>
    <xf numFmtId="0" fontId="28" fillId="0" borderId="0" xfId="49" applyFont="1" applyAlignment="1">
      <alignment horizontal="center" vertical="center"/>
    </xf>
    <xf numFmtId="165" fontId="63" fillId="0" borderId="45" xfId="49" applyNumberFormat="1" applyFont="1" applyBorder="1" applyAlignment="1">
      <alignment horizontal="center" vertical="center" shrinkToFit="1"/>
    </xf>
    <xf numFmtId="165" fontId="63" fillId="0" borderId="54" xfId="49" applyNumberFormat="1" applyFont="1" applyBorder="1" applyAlignment="1">
      <alignment horizontal="center" vertical="center" shrinkToFit="1"/>
    </xf>
    <xf numFmtId="165" fontId="63" fillId="0" borderId="55" xfId="49" applyNumberFormat="1" applyFont="1" applyBorder="1" applyAlignment="1">
      <alignment horizontal="center" vertical="center" shrinkToFit="1"/>
    </xf>
    <xf numFmtId="165" fontId="63" fillId="0" borderId="0" xfId="49" applyNumberFormat="1" applyFont="1" applyBorder="1" applyAlignment="1">
      <alignment horizontal="center" vertical="center" shrinkToFit="1"/>
    </xf>
    <xf numFmtId="165" fontId="63" fillId="0" borderId="56" xfId="49" applyNumberFormat="1" applyFont="1" applyBorder="1" applyAlignment="1">
      <alignment horizontal="center" vertical="center" shrinkToFit="1"/>
    </xf>
    <xf numFmtId="165" fontId="63" fillId="0" borderId="57" xfId="49" applyNumberFormat="1" applyFont="1" applyBorder="1" applyAlignment="1">
      <alignment horizontal="center" vertical="center" shrinkToFit="1"/>
    </xf>
    <xf numFmtId="0" fontId="32" fillId="0" borderId="40" xfId="49" applyFont="1" applyBorder="1" applyAlignment="1">
      <alignment horizontal="center" vertical="center" wrapText="1"/>
    </xf>
    <xf numFmtId="0" fontId="32" fillId="0" borderId="20" xfId="49" applyFont="1" applyBorder="1" applyAlignment="1">
      <alignment horizontal="center" vertical="center" wrapText="1"/>
    </xf>
    <xf numFmtId="0" fontId="28" fillId="0" borderId="12" xfId="49" applyFont="1" applyBorder="1" applyAlignment="1">
      <alignment horizontal="center" vertical="center" wrapText="1"/>
    </xf>
    <xf numFmtId="0" fontId="38" fillId="0" borderId="0" xfId="49" applyFont="1" applyAlignment="1">
      <alignment horizontal="left" vertical="center" wrapText="1"/>
    </xf>
    <xf numFmtId="0" fontId="39" fillId="0" borderId="12" xfId="49" applyFont="1" applyBorder="1" applyAlignment="1">
      <alignment horizontal="center" vertical="center" wrapText="1"/>
    </xf>
    <xf numFmtId="0" fontId="41" fillId="0" borderId="12" xfId="49" applyFont="1" applyBorder="1" applyAlignment="1">
      <alignment horizontal="center" vertical="center" wrapText="1"/>
    </xf>
    <xf numFmtId="0" fontId="31" fillId="0" borderId="26" xfId="49" applyFont="1" applyBorder="1" applyAlignment="1">
      <alignment horizontal="center" vertical="center" wrapText="1"/>
    </xf>
    <xf numFmtId="0" fontId="31" fillId="0" borderId="22" xfId="49" applyFont="1" applyBorder="1" applyAlignment="1">
      <alignment horizontal="center" vertical="center" wrapText="1"/>
    </xf>
    <xf numFmtId="0" fontId="32" fillId="0" borderId="38" xfId="49" applyFont="1" applyBorder="1" applyAlignment="1">
      <alignment horizontal="center" vertical="center" wrapText="1"/>
    </xf>
    <xf numFmtId="0" fontId="32" fillId="0" borderId="39" xfId="49" applyFont="1" applyBorder="1" applyAlignment="1">
      <alignment horizontal="center" vertical="center" wrapText="1"/>
    </xf>
    <xf numFmtId="0" fontId="24" fillId="0" borderId="0" xfId="49" applyFont="1" applyAlignment="1">
      <alignment horizontal="center" vertical="center" wrapText="1"/>
    </xf>
    <xf numFmtId="17" fontId="28" fillId="0" borderId="0" xfId="49" quotePrefix="1" applyNumberFormat="1" applyFont="1" applyAlignment="1">
      <alignment horizontal="center"/>
    </xf>
    <xf numFmtId="17" fontId="28" fillId="0" borderId="12" xfId="49" quotePrefix="1" applyNumberFormat="1" applyFont="1" applyBorder="1" applyAlignment="1">
      <alignment horizontal="center"/>
    </xf>
    <xf numFmtId="0" fontId="36" fillId="0" borderId="17" xfId="49" applyFont="1" applyBorder="1" applyAlignment="1">
      <alignment horizontal="right" vertical="center" wrapText="1"/>
    </xf>
    <xf numFmtId="0" fontId="36" fillId="0" borderId="12" xfId="49" applyFont="1" applyBorder="1" applyAlignment="1">
      <alignment horizontal="right" vertical="center" wrapText="1"/>
    </xf>
    <xf numFmtId="0" fontId="36" fillId="0" borderId="37" xfId="49" applyFont="1" applyBorder="1" applyAlignment="1">
      <alignment horizontal="right" vertical="center" wrapText="1"/>
    </xf>
    <xf numFmtId="0" fontId="42" fillId="0" borderId="11" xfId="49" applyFont="1" applyBorder="1" applyAlignment="1">
      <alignment horizontal="center" vertical="center"/>
    </xf>
    <xf numFmtId="0" fontId="32" fillId="0" borderId="25" xfId="49" applyFont="1" applyBorder="1" applyAlignment="1">
      <alignment horizontal="center" vertical="center" wrapText="1"/>
    </xf>
    <xf numFmtId="0" fontId="32" fillId="0" borderId="16" xfId="49" applyFont="1" applyBorder="1" applyAlignment="1">
      <alignment horizontal="center" vertical="center" wrapText="1"/>
    </xf>
    <xf numFmtId="0" fontId="27" fillId="0" borderId="11" xfId="49" applyFont="1" applyBorder="1" applyAlignment="1">
      <alignment horizontal="center" vertical="center"/>
    </xf>
    <xf numFmtId="0" fontId="30" fillId="0" borderId="13" xfId="49" applyFont="1" applyBorder="1" applyAlignment="1">
      <alignment horizontal="center" vertical="center" wrapText="1"/>
    </xf>
    <xf numFmtId="0" fontId="24" fillId="0" borderId="11" xfId="49" applyFont="1" applyBorder="1" applyAlignment="1">
      <alignment horizontal="center" vertical="center" wrapText="1"/>
    </xf>
    <xf numFmtId="0" fontId="24" fillId="0" borderId="11" xfId="49" applyFont="1" applyBorder="1" applyAlignment="1">
      <alignment horizontal="center" vertical="center"/>
    </xf>
    <xf numFmtId="0" fontId="63" fillId="0" borderId="38" xfId="49" applyFont="1" applyBorder="1" applyAlignment="1">
      <alignment horizontal="center" vertical="center" wrapText="1"/>
    </xf>
    <xf numFmtId="0" fontId="63" fillId="0" borderId="39" xfId="49" applyFont="1" applyBorder="1" applyAlignment="1">
      <alignment horizontal="center" vertical="center" wrapText="1"/>
    </xf>
    <xf numFmtId="0" fontId="63" fillId="0" borderId="25" xfId="49" applyFont="1" applyBorder="1" applyAlignment="1">
      <alignment horizontal="center" vertical="center" wrapText="1"/>
    </xf>
    <xf numFmtId="0" fontId="63" fillId="0" borderId="16" xfId="49" applyFont="1" applyBorder="1" applyAlignment="1">
      <alignment horizontal="center" vertical="center" wrapText="1"/>
    </xf>
    <xf numFmtId="0" fontId="35" fillId="0" borderId="26" xfId="49" applyFont="1" applyBorder="1" applyAlignment="1">
      <alignment horizontal="center" vertical="center" wrapText="1"/>
    </xf>
    <xf numFmtId="0" fontId="35" fillId="0" borderId="22" xfId="49" applyFont="1" applyBorder="1" applyAlignment="1">
      <alignment horizontal="center" vertical="center" wrapText="1"/>
    </xf>
    <xf numFmtId="0" fontId="63" fillId="0" borderId="40" xfId="49" applyFont="1" applyBorder="1" applyAlignment="1">
      <alignment horizontal="center" vertical="center" wrapText="1"/>
    </xf>
    <xf numFmtId="0" fontId="63" fillId="0" borderId="20" xfId="49" applyFont="1" applyBorder="1" applyAlignment="1">
      <alignment horizontal="center" vertical="center" wrapText="1"/>
    </xf>
    <xf numFmtId="0" fontId="36" fillId="0" borderId="1" xfId="49" applyFont="1" applyBorder="1" applyAlignment="1">
      <alignment horizontal="right" vertical="center" wrapText="1"/>
    </xf>
    <xf numFmtId="0" fontId="28" fillId="0" borderId="0" xfId="49" applyFont="1" applyAlignment="1">
      <alignment horizontal="center" vertical="center" wrapText="1"/>
    </xf>
    <xf numFmtId="0" fontId="23" fillId="0" borderId="0" xfId="49"/>
    <xf numFmtId="0" fontId="63" fillId="0" borderId="49" xfId="49" applyFont="1" applyBorder="1" applyAlignment="1">
      <alignment horizontal="center" vertical="center" wrapText="1"/>
    </xf>
    <xf numFmtId="0" fontId="63" fillId="0" borderId="46" xfId="49" applyFont="1" applyBorder="1" applyAlignment="1">
      <alignment horizontal="center" vertical="center" wrapText="1"/>
    </xf>
    <xf numFmtId="0" fontId="63" fillId="0" borderId="47" xfId="49" applyFont="1" applyBorder="1" applyAlignment="1">
      <alignment horizontal="center" vertical="center" wrapText="1"/>
    </xf>
    <xf numFmtId="0" fontId="63" fillId="0" borderId="48" xfId="49" applyFont="1" applyBorder="1" applyAlignment="1">
      <alignment horizontal="center" vertical="center" wrapText="1"/>
    </xf>
    <xf numFmtId="0" fontId="23" fillId="0" borderId="0" xfId="49" applyAlignment="1">
      <alignment horizontal="center"/>
    </xf>
    <xf numFmtId="0" fontId="29" fillId="0" borderId="12" xfId="49" applyFont="1" applyBorder="1" applyAlignment="1">
      <alignment horizontal="center"/>
    </xf>
    <xf numFmtId="0" fontId="24" fillId="0" borderId="0" xfId="49" applyFont="1" applyAlignment="1">
      <alignment horizontal="left" vertical="center"/>
    </xf>
    <xf numFmtId="0" fontId="26" fillId="0" borderId="0" xfId="49" applyFont="1" applyAlignment="1">
      <alignment horizontal="center" vertical="center"/>
    </xf>
    <xf numFmtId="0" fontId="27" fillId="0" borderId="0" xfId="49" applyFont="1" applyAlignment="1">
      <alignment horizontal="center" vertical="center"/>
    </xf>
    <xf numFmtId="0" fontId="29" fillId="0" borderId="11" xfId="49" applyFont="1" applyBorder="1"/>
    <xf numFmtId="0" fontId="31" fillId="0" borderId="1" xfId="49" applyFont="1" applyBorder="1" applyAlignment="1">
      <alignment horizontal="center" vertical="center" wrapText="1"/>
    </xf>
    <xf numFmtId="0" fontId="43" fillId="0" borderId="11" xfId="49" applyFont="1" applyBorder="1"/>
    <xf numFmtId="0" fontId="37" fillId="0" borderId="12" xfId="49" applyFont="1" applyBorder="1"/>
    <xf numFmtId="0" fontId="39" fillId="0" borderId="0" xfId="49" applyFont="1" applyAlignment="1">
      <alignment horizontal="center" vertical="center" wrapText="1"/>
    </xf>
    <xf numFmtId="0" fontId="41" fillId="0" borderId="0" xfId="49" applyFont="1" applyAlignment="1">
      <alignment horizontal="center" vertical="center" wrapText="1"/>
    </xf>
    <xf numFmtId="0" fontId="32" fillId="0" borderId="23" xfId="49" applyFont="1" applyBorder="1" applyAlignment="1">
      <alignment horizontal="center" vertical="center" wrapText="1"/>
    </xf>
    <xf numFmtId="0" fontId="29" fillId="0" borderId="20" xfId="49" applyFont="1" applyBorder="1"/>
    <xf numFmtId="0" fontId="32" fillId="0" borderId="13" xfId="49" applyFont="1" applyBorder="1" applyAlignment="1">
      <alignment horizontal="center" vertical="center" wrapText="1"/>
    </xf>
    <xf numFmtId="0" fontId="29" fillId="0" borderId="13" xfId="49" applyFont="1" applyBorder="1"/>
    <xf numFmtId="0" fontId="32" fillId="0" borderId="15" xfId="49" applyFont="1" applyBorder="1" applyAlignment="1">
      <alignment horizontal="center" vertical="center" wrapText="1"/>
    </xf>
    <xf numFmtId="0" fontId="29" fillId="0" borderId="16" xfId="49" applyFont="1" applyBorder="1"/>
    <xf numFmtId="0" fontId="31" fillId="0" borderId="44" xfId="49" applyFont="1" applyBorder="1" applyAlignment="1">
      <alignment horizontal="center" vertical="center" wrapText="1"/>
    </xf>
    <xf numFmtId="0" fontId="32" fillId="0" borderId="45" xfId="49" applyFont="1" applyBorder="1" applyAlignment="1">
      <alignment horizontal="center" vertical="center" wrapText="1"/>
    </xf>
    <xf numFmtId="0" fontId="32" fillId="0" borderId="46" xfId="49" applyFont="1" applyBorder="1" applyAlignment="1">
      <alignment horizontal="center" vertical="center" wrapText="1"/>
    </xf>
    <xf numFmtId="0" fontId="32" fillId="0" borderId="47" xfId="49" applyFont="1" applyBorder="1" applyAlignment="1">
      <alignment horizontal="center" vertical="center" wrapText="1"/>
    </xf>
    <xf numFmtId="0" fontId="32" fillId="0" borderId="48" xfId="49" applyFont="1" applyBorder="1" applyAlignment="1">
      <alignment horizontal="center" vertical="center" wrapText="1"/>
    </xf>
    <xf numFmtId="0" fontId="35" fillId="0" borderId="1" xfId="49" applyFont="1" applyBorder="1" applyAlignment="1">
      <alignment horizontal="center" vertical="center" wrapText="1"/>
    </xf>
    <xf numFmtId="0" fontId="33" fillId="0" borderId="40" xfId="49" applyFont="1" applyBorder="1" applyAlignment="1">
      <alignment horizontal="center" vertical="center" wrapText="1"/>
    </xf>
    <xf numFmtId="0" fontId="33" fillId="0" borderId="20" xfId="49" applyFont="1" applyBorder="1" applyAlignment="1">
      <alignment horizontal="center" vertical="center" wrapText="1"/>
    </xf>
    <xf numFmtId="0" fontId="33" fillId="0" borderId="38" xfId="49" applyFont="1" applyBorder="1" applyAlignment="1">
      <alignment horizontal="center" vertical="center" wrapText="1"/>
    </xf>
    <xf numFmtId="0" fontId="33" fillId="0" borderId="39" xfId="49" applyFont="1" applyBorder="1" applyAlignment="1">
      <alignment horizontal="center" vertical="center" wrapText="1"/>
    </xf>
    <xf numFmtId="165" fontId="63" fillId="0" borderId="43" xfId="49" applyNumberFormat="1" applyFont="1" applyBorder="1" applyAlignment="1">
      <alignment horizontal="center" vertical="center" shrinkToFit="1"/>
    </xf>
    <xf numFmtId="165" fontId="63" fillId="0" borderId="24" xfId="49" applyNumberFormat="1" applyFont="1" applyBorder="1" applyAlignment="1">
      <alignment horizontal="center" vertical="center" shrinkToFit="1"/>
    </xf>
    <xf numFmtId="0" fontId="33" fillId="0" borderId="25" xfId="49" applyFont="1" applyBorder="1" applyAlignment="1">
      <alignment horizontal="center" vertical="center" wrapText="1"/>
    </xf>
    <xf numFmtId="0" fontId="33" fillId="0" borderId="16" xfId="49" applyFont="1" applyBorder="1" applyAlignment="1">
      <alignment horizontal="center" vertical="center" wrapText="1"/>
    </xf>
    <xf numFmtId="165" fontId="63" fillId="0" borderId="50" xfId="49" applyNumberFormat="1" applyFont="1" applyBorder="1" applyAlignment="1">
      <alignment horizontal="center" vertical="center" shrinkToFit="1"/>
    </xf>
    <xf numFmtId="165" fontId="63" fillId="0" borderId="58" xfId="49" applyNumberFormat="1" applyFont="1" applyBorder="1" applyAlignment="1">
      <alignment horizontal="center" vertical="center" shrinkToFit="1"/>
    </xf>
    <xf numFmtId="0" fontId="36" fillId="0" borderId="43" xfId="49" applyFont="1" applyBorder="1" applyAlignment="1">
      <alignment horizontal="right" vertical="center" wrapText="1"/>
    </xf>
    <xf numFmtId="0" fontId="36" fillId="0" borderId="50" xfId="49" applyFont="1" applyBorder="1" applyAlignment="1">
      <alignment horizontal="right" vertical="center" wrapText="1"/>
    </xf>
    <xf numFmtId="0" fontId="36" fillId="0" borderId="24" xfId="49" applyFont="1" applyBorder="1" applyAlignment="1">
      <alignment horizontal="right" vertical="center" wrapText="1"/>
    </xf>
    <xf numFmtId="0" fontId="63" fillId="0" borderId="43" xfId="49" applyFont="1" applyBorder="1" applyAlignment="1">
      <alignment horizontal="center" vertical="center" wrapText="1"/>
    </xf>
    <xf numFmtId="0" fontId="63" fillId="0" borderId="24" xfId="49" applyFont="1" applyBorder="1" applyAlignment="1">
      <alignment horizontal="center" vertical="center" wrapText="1"/>
    </xf>
    <xf numFmtId="0" fontId="36" fillId="0" borderId="41" xfId="49" applyFont="1" applyBorder="1" applyAlignment="1">
      <alignment horizontal="right" vertical="center" wrapText="1"/>
    </xf>
    <xf numFmtId="0" fontId="36" fillId="0" borderId="23" xfId="49" applyFont="1" applyBorder="1" applyAlignment="1">
      <alignment horizontal="right" vertical="center" wrapText="1"/>
    </xf>
    <xf numFmtId="0" fontId="36" fillId="0" borderId="42" xfId="49" applyFont="1" applyBorder="1" applyAlignment="1">
      <alignment horizontal="right" vertical="center" wrapText="1"/>
    </xf>
    <xf numFmtId="0" fontId="46" fillId="0" borderId="12" xfId="49" applyFont="1" applyBorder="1" applyAlignment="1">
      <alignment horizontal="center" vertical="center" wrapText="1"/>
    </xf>
    <xf numFmtId="0" fontId="35" fillId="0" borderId="44" xfId="49" applyFont="1" applyBorder="1" applyAlignment="1">
      <alignment horizontal="center" vertical="center" wrapText="1"/>
    </xf>
    <xf numFmtId="0" fontId="63" fillId="0" borderId="45" xfId="49" applyFont="1" applyBorder="1" applyAlignment="1">
      <alignment horizontal="center" vertical="center" wrapText="1"/>
    </xf>
  </cellXfs>
  <cellStyles count="91">
    <cellStyle name="20% - Accent1" xfId="68" builtinId="30" customBuiltin="1"/>
    <cellStyle name="20% - Accent2" xfId="72" builtinId="34" customBuiltin="1"/>
    <cellStyle name="20% - Accent3" xfId="76" builtinId="38" customBuiltin="1"/>
    <cellStyle name="20% - Accent4" xfId="80" builtinId="42" customBuiltin="1"/>
    <cellStyle name="20% - Accent5" xfId="84" builtinId="46" customBuiltin="1"/>
    <cellStyle name="20% - Accent6" xfId="88" builtinId="50" customBuiltin="1"/>
    <cellStyle name="20% - 강조색1" xfId="2"/>
    <cellStyle name="20% - 强调文字颜色 1" xfId="3"/>
    <cellStyle name="20% - 强调文字颜色 2" xfId="4"/>
    <cellStyle name="20% - 强调文字颜色 3" xfId="5"/>
    <cellStyle name="20% - 强调文字颜色 4" xfId="6"/>
    <cellStyle name="20% - 强调文字颜色 5" xfId="7"/>
    <cellStyle name="20% - 强调文字颜色 6" xfId="8"/>
    <cellStyle name="40% - Accent1" xfId="69" builtinId="31" customBuiltin="1"/>
    <cellStyle name="40% - Accent2" xfId="73" builtinId="35" customBuiltin="1"/>
    <cellStyle name="40% - Accent3" xfId="77" builtinId="39" customBuiltin="1"/>
    <cellStyle name="40% - Accent4" xfId="81" builtinId="43" customBuiltin="1"/>
    <cellStyle name="40% - Accent5" xfId="85" builtinId="47" customBuiltin="1"/>
    <cellStyle name="40% - Accent6" xfId="89" builtinId="51" customBuiltin="1"/>
    <cellStyle name="40% - 强调文字颜色 1" xfId="9"/>
    <cellStyle name="40% - 强调文字颜色 2" xfId="10"/>
    <cellStyle name="40% - 强调文字颜色 3" xfId="11"/>
    <cellStyle name="40% - 强调文字颜色 4" xfId="12"/>
    <cellStyle name="40% - 强调文字颜色 5" xfId="13"/>
    <cellStyle name="40% - 强调文字颜色 6" xfId="14"/>
    <cellStyle name="60% - Accent1" xfId="70" builtinId="32" customBuiltin="1"/>
    <cellStyle name="60% - Accent2" xfId="74" builtinId="36" customBuiltin="1"/>
    <cellStyle name="60% - Accent3" xfId="78" builtinId="40" customBuiltin="1"/>
    <cellStyle name="60% - Accent4" xfId="82" builtinId="44" customBuiltin="1"/>
    <cellStyle name="60% - Accent5" xfId="86" builtinId="48" customBuiltin="1"/>
    <cellStyle name="60% - Accent6" xfId="90" builtinId="52" customBuiltin="1"/>
    <cellStyle name="60% - 强调文字颜色 1" xfId="15"/>
    <cellStyle name="60% - 强调文字颜色 2" xfId="16"/>
    <cellStyle name="60% - 强调文字颜色 3" xfId="17"/>
    <cellStyle name="60% - 强调文字颜色 4" xfId="18"/>
    <cellStyle name="60% - 强调文字颜色 5" xfId="19"/>
    <cellStyle name="60% - 强调文字颜色 6" xfId="20"/>
    <cellStyle name="Accent1" xfId="67" builtinId="29" customBuiltin="1"/>
    <cellStyle name="Accent2" xfId="71" builtinId="33" customBuiltin="1"/>
    <cellStyle name="Accent3" xfId="75" builtinId="37" customBuiltin="1"/>
    <cellStyle name="Accent4" xfId="79" builtinId="41" customBuiltin="1"/>
    <cellStyle name="Accent5" xfId="83" builtinId="45" customBuiltin="1"/>
    <cellStyle name="Accent6" xfId="87" builtinId="49" customBuiltin="1"/>
    <cellStyle name="Bad" xfId="56" builtinId="27" customBuiltin="1"/>
    <cellStyle name="Calculation" xfId="60" builtinId="22" customBuiltin="1"/>
    <cellStyle name="Check Cell" xfId="62" builtinId="23" customBuiltin="1"/>
    <cellStyle name="Explanatory Text" xfId="65" builtinId="53" customBuiltin="1"/>
    <cellStyle name="Good" xfId="55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8" builtinId="20" customBuiltin="1"/>
    <cellStyle name="Linked Cell" xfId="61" builtinId="24" customBuiltin="1"/>
    <cellStyle name="Neutral" xfId="57" builtinId="28" customBuiltin="1"/>
    <cellStyle name="Normal" xfId="0" builtinId="0"/>
    <cellStyle name="Normal 2" xfId="1"/>
    <cellStyle name="Normal 3" xfId="49"/>
    <cellStyle name="Note" xfId="64" builtinId="10" customBuiltin="1"/>
    <cellStyle name="Output" xfId="59" builtinId="21" customBuiltin="1"/>
    <cellStyle name="Title" xfId="50" builtinId="15" customBuiltin="1"/>
    <cellStyle name="Total" xfId="66" builtinId="25" customBuiltin="1"/>
    <cellStyle name="Warning Text" xfId="63" builtinId="11" customBuiltin="1"/>
    <cellStyle name="강조색1" xfId="21"/>
    <cellStyle name="강조색2" xfId="22"/>
    <cellStyle name="강조색4" xfId="23"/>
    <cellStyle name="제목 1" xfId="47"/>
    <cellStyle name="출력" xfId="48"/>
    <cellStyle name="好" xfId="30"/>
    <cellStyle name="差" xfId="29"/>
    <cellStyle name="强调文字颜色 1" xfId="37"/>
    <cellStyle name="强调文字颜色 2" xfId="38"/>
    <cellStyle name="强调文字颜色 3" xfId="39"/>
    <cellStyle name="强调文字颜色 4" xfId="40"/>
    <cellStyle name="强调文字颜色 5" xfId="41"/>
    <cellStyle name="强调文字颜色 6" xfId="42"/>
    <cellStyle name="标题" xfId="24"/>
    <cellStyle name="标题 1" xfId="25"/>
    <cellStyle name="标题 2" xfId="26"/>
    <cellStyle name="标题 3" xfId="27"/>
    <cellStyle name="标题 4" xfId="28"/>
    <cellStyle name="检查单元格" xfId="33"/>
    <cellStyle name="汇总" xfId="31"/>
    <cellStyle name="注释" xfId="46"/>
    <cellStyle name="解释性文本" xfId="34"/>
    <cellStyle name="警告文本" xfId="35"/>
    <cellStyle name="计算" xfId="32"/>
    <cellStyle name="输入" xfId="45"/>
    <cellStyle name="输出" xfId="44"/>
    <cellStyle name="适中" xfId="43"/>
    <cellStyle name="链接单元格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40821</xdr:rowOff>
    </xdr:from>
    <xdr:to>
      <xdr:col>6</xdr:col>
      <xdr:colOff>609599</xdr:colOff>
      <xdr:row>6</xdr:row>
      <xdr:rowOff>117021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r="11992"/>
        <a:stretch/>
      </xdr:blipFill>
      <xdr:spPr bwMode="auto">
        <a:xfrm>
          <a:off x="0" y="40821"/>
          <a:ext cx="4276724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40821</xdr:rowOff>
    </xdr:from>
    <xdr:to>
      <xdr:col>11</xdr:col>
      <xdr:colOff>0</xdr:colOff>
      <xdr:row>7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r="11992"/>
        <a:stretch/>
      </xdr:blipFill>
      <xdr:spPr bwMode="auto">
        <a:xfrm>
          <a:off x="1828800" y="40821"/>
          <a:ext cx="5314950" cy="1308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LEE/Desktop/Timelog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LEE/Desktop/Timelogs_October%201-31,%202023_Regular%20and%20JOC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ogs"/>
    </sheetNames>
    <sheetDataSet>
      <sheetData sheetId="0" refreshError="1">
        <row r="436">
          <cell r="A436" t="str">
            <v>ABALOS, JAMES MATTWILL E. (155)</v>
          </cell>
        </row>
        <row r="535">
          <cell r="A535" t="str">
            <v>ADRAO, EUGENIO S (37)</v>
          </cell>
        </row>
        <row r="634">
          <cell r="A634" t="str">
            <v>ALBA, DANNA MARIE  (173)</v>
          </cell>
        </row>
        <row r="700">
          <cell r="A700" t="str">
            <v>ALBA, MICHAEL GIRARD R (36)</v>
          </cell>
        </row>
        <row r="832">
          <cell r="A832" t="str">
            <v>AQUINO,  WILLIAM SHERWIN   (16)</v>
          </cell>
        </row>
        <row r="964">
          <cell r="A964" t="str">
            <v>AYTONA, EMELIA  (45)</v>
          </cell>
        </row>
        <row r="997">
          <cell r="A997" t="str">
            <v>AZUELO, ARIEL  (10)</v>
          </cell>
        </row>
        <row r="1195">
          <cell r="A1195" t="str">
            <v>BALAOGAN, ELAINE T (19)</v>
          </cell>
        </row>
        <row r="1228">
          <cell r="A1228" t="str">
            <v>BALAOGAN, WARREN T (84)</v>
          </cell>
        </row>
        <row r="1360">
          <cell r="A1360" t="str">
            <v>BERMENDI, NIMFA A (79)</v>
          </cell>
        </row>
        <row r="1393">
          <cell r="A1393" t="str">
            <v>BERNALES, REDGYNN A (187)</v>
          </cell>
        </row>
        <row r="1591">
          <cell r="A1591" t="str">
            <v>BUCLIG, JOCELYN  (3)</v>
          </cell>
        </row>
        <row r="1624">
          <cell r="A1624" t="str">
            <v>BUENO, GELEEN GRACE MATEO (80)</v>
          </cell>
        </row>
        <row r="1657">
          <cell r="A1657" t="str">
            <v>BUENO, JAYBEE P (74)</v>
          </cell>
        </row>
        <row r="1690">
          <cell r="A1690" t="str">
            <v>BULLO, ADRIAN A (63)</v>
          </cell>
        </row>
        <row r="1723">
          <cell r="A1723" t="str">
            <v>CABALTERA, MICHELLE R (87)</v>
          </cell>
        </row>
        <row r="1756">
          <cell r="A1756" t="str">
            <v>CARLOS, ISAGANI JR  (85)</v>
          </cell>
        </row>
        <row r="1822">
          <cell r="A1822" t="str">
            <v>CAUILAN, CIRILO  (92)</v>
          </cell>
        </row>
        <row r="2152">
          <cell r="A2152" t="str">
            <v>CRESCINI, EMELIA P (182)</v>
          </cell>
        </row>
        <row r="2185">
          <cell r="A2185" t="str">
            <v>CRUZ, BABETH C (88)</v>
          </cell>
        </row>
        <row r="2251">
          <cell r="A2251" t="str">
            <v>CULASTE, MARIVIC M (159)</v>
          </cell>
        </row>
        <row r="2317">
          <cell r="A2317" t="str">
            <v>DAMILES, EDILBERTO JR A (148)</v>
          </cell>
        </row>
        <row r="2482">
          <cell r="A2482" t="str">
            <v>DINO, JOAN PAULA  (12)</v>
          </cell>
        </row>
        <row r="2515">
          <cell r="A2515" t="str">
            <v>DIZON, NANCY Z (97)</v>
          </cell>
        </row>
        <row r="2581">
          <cell r="A2581" t="str">
            <v>DOMINGO, LEONEL  (101)</v>
          </cell>
        </row>
        <row r="2746">
          <cell r="A2746" t="str">
            <v>EVARISTO, LAARNI A (106)</v>
          </cell>
        </row>
        <row r="2845">
          <cell r="A2845" t="str">
            <v>FURIO, LOLET  (1)</v>
          </cell>
        </row>
        <row r="3010">
          <cell r="A3010" t="str">
            <v>GARCIA, ELINO  (44)</v>
          </cell>
        </row>
        <row r="3175">
          <cell r="A3175" t="str">
            <v>GLORIA, MARITES LABAY (96)</v>
          </cell>
        </row>
        <row r="3241">
          <cell r="A3241" t="str">
            <v>GUBAT, SHIELA MAY  (5)</v>
          </cell>
        </row>
        <row r="3274">
          <cell r="A3274" t="str">
            <v>GUEVARRA, VIRGILIO O (151)</v>
          </cell>
        </row>
        <row r="3406">
          <cell r="A3406" t="str">
            <v>INTIA, PEARL OLIVETH S (29)</v>
          </cell>
        </row>
        <row r="3439">
          <cell r="A3439" t="str">
            <v>LABAY, MARIVIC F (81)</v>
          </cell>
        </row>
        <row r="3505">
          <cell r="A3505" t="str">
            <v>LAJERAS, ANSELMO JR  (108)</v>
          </cell>
        </row>
        <row r="3670">
          <cell r="A3670" t="str">
            <v>LICYAYO, OMER B (114)</v>
          </cell>
        </row>
        <row r="3736">
          <cell r="A3736" t="str">
            <v>LIPORADA, MELIZA  (56)</v>
          </cell>
        </row>
        <row r="3802">
          <cell r="A3802" t="str">
            <v>LOPEZ, ELENA  (47)</v>
          </cell>
        </row>
        <row r="3934">
          <cell r="A3934" t="str">
            <v>MACABEBE, BERNARDO  (150)</v>
          </cell>
        </row>
        <row r="3967">
          <cell r="A3967" t="str">
            <v>MACABEBE, JOHN MARK  (179)</v>
          </cell>
        </row>
        <row r="4033">
          <cell r="A4033" t="str">
            <v>MACALOOD, MICHAEL M (75)</v>
          </cell>
        </row>
        <row r="4099">
          <cell r="A4099" t="str">
            <v>MALABANAN, ERICK JOHN  (122)</v>
          </cell>
        </row>
        <row r="4165">
          <cell r="A4165" t="str">
            <v>MALONZO, JONA  (64)</v>
          </cell>
        </row>
        <row r="4297">
          <cell r="A4297" t="str">
            <v>MANUEL, BUENALYN  (42)</v>
          </cell>
        </row>
        <row r="4363">
          <cell r="A4363" t="str">
            <v>MARTIN, JOCELYN  (115)</v>
          </cell>
        </row>
        <row r="4462">
          <cell r="A4462" t="str">
            <v>MASING, EVAN LYNN-DELL  (104)</v>
          </cell>
        </row>
        <row r="4495">
          <cell r="A4495" t="str">
            <v>MASING, JAMES AGUSTINE  (110)</v>
          </cell>
        </row>
        <row r="4528">
          <cell r="A4528" t="str">
            <v>MATA, JUSTENE CHRISTIAN M (82)</v>
          </cell>
        </row>
        <row r="4561">
          <cell r="A4561" t="str">
            <v>MAUNAT, GUICHO M (90)</v>
          </cell>
        </row>
        <row r="4594">
          <cell r="A4594" t="str">
            <v>MENDIOLA, ANGELINA R (68)</v>
          </cell>
        </row>
        <row r="4693">
          <cell r="A4693" t="str">
            <v>MINIMO, CLEMENCIA  (4)</v>
          </cell>
        </row>
        <row r="4759">
          <cell r="A4759" t="str">
            <v>MIRANDA, MARIA ROJANE C (78)</v>
          </cell>
        </row>
        <row r="4858">
          <cell r="A4858" t="str">
            <v>NAMA, VIERNALYN M (60)</v>
          </cell>
        </row>
        <row r="4957">
          <cell r="A4957" t="str">
            <v>OLIVEROS, MARIA SUSANA B (77)</v>
          </cell>
        </row>
        <row r="4990">
          <cell r="A4990" t="str">
            <v>ONG, MA. MILAGROS  (109)</v>
          </cell>
        </row>
        <row r="5056">
          <cell r="A5056" t="str">
            <v>OSMEÑA, LUZ  (49)</v>
          </cell>
        </row>
        <row r="5122">
          <cell r="A5122" t="str">
            <v>PAJARES, GENEVIEVE R (83)</v>
          </cell>
        </row>
        <row r="5155">
          <cell r="A5155" t="str">
            <v>PALERMO, ELDINE  (28)</v>
          </cell>
        </row>
        <row r="5386">
          <cell r="A5386" t="str">
            <v>PEDRIALVA, MARIVIC  (112)</v>
          </cell>
        </row>
        <row r="5419">
          <cell r="A5419" t="str">
            <v>PELIAS, ANN GERALYN TAYABAN (67)</v>
          </cell>
        </row>
        <row r="5585">
          <cell r="A5585" t="str">
            <v>PROTACIO, NEAL DE LEON (94)</v>
          </cell>
        </row>
        <row r="5684">
          <cell r="A5684" t="str">
            <v>REAMBILLO, EMIL  (33)</v>
          </cell>
        </row>
        <row r="5717">
          <cell r="A5717" t="str">
            <v>REMBULAT, SHEENA MAE O (116)</v>
          </cell>
        </row>
        <row r="5750">
          <cell r="A5750" t="str">
            <v>RICABLANCA, ERWIN  (98)</v>
          </cell>
        </row>
        <row r="5849">
          <cell r="A5849" t="str">
            <v>RUMBAOA, DONNA GEL V (39)</v>
          </cell>
        </row>
        <row r="5948">
          <cell r="A5948" t="str">
            <v>SANTOS, EUGENE RAY F (23)</v>
          </cell>
        </row>
        <row r="5981">
          <cell r="A5981" t="str">
            <v>SANTOS, FLORENCE M (48)</v>
          </cell>
        </row>
        <row r="6212">
          <cell r="A6212" t="str">
            <v>SIOSAN, JONATHAN T (93)</v>
          </cell>
        </row>
        <row r="6245">
          <cell r="A6245" t="str">
            <v>SOTOMAYOR, BLESSIE ANGELAINE T (188)</v>
          </cell>
        </row>
        <row r="6344">
          <cell r="A6344" t="str">
            <v>TALAVERA, GERLY JAPSON (105)</v>
          </cell>
        </row>
        <row r="6443">
          <cell r="A6443" t="str">
            <v>TIRADOS, BON ERICK G (72)</v>
          </cell>
        </row>
        <row r="6509">
          <cell r="A6509" t="str">
            <v>TRINIDAD, JEREMIAH  (100)</v>
          </cell>
        </row>
        <row r="6575">
          <cell r="A6575" t="str">
            <v>ULPINDO, WILBERT  (35)</v>
          </cell>
        </row>
        <row r="6608">
          <cell r="A6608" t="str">
            <v>VALENCIA, EUNICE C (139)</v>
          </cell>
        </row>
        <row r="6707">
          <cell r="A6707" t="str">
            <v>VENTURA, GIAN CARLO GARMA (91)</v>
          </cell>
        </row>
        <row r="6938">
          <cell r="A6938" t="str">
            <v>ZENAROSA, SYRIL R (73)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ogs"/>
    </sheetNames>
    <sheetDataSet>
      <sheetData sheetId="0" refreshError="1">
        <row r="3406">
          <cell r="A3406" t="str">
            <v>GLORIAL, MICHAEL P (204)</v>
          </cell>
        </row>
        <row r="6376">
          <cell r="A6376" t="str">
            <v>SIMBUL, ANALYN  (111)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8:R5524"/>
  <sheetViews>
    <sheetView showGridLines="0" tabSelected="1" view="pageBreakPreview" topLeftCell="A5465" zoomScaleNormal="70" zoomScaleSheetLayoutView="100" workbookViewId="0">
      <selection activeCell="A5473" sqref="A5473:G5473"/>
    </sheetView>
  </sheetViews>
  <sheetFormatPr defaultColWidth="14.42578125" defaultRowHeight="15" customHeight="1"/>
  <cols>
    <col min="1" max="1" width="4.7109375" style="1" customWidth="1"/>
    <col min="2" max="2" width="9.28515625" style="1" customWidth="1"/>
    <col min="3" max="3" width="10.5703125" style="1" customWidth="1"/>
    <col min="4" max="4" width="10.7109375" style="1" customWidth="1"/>
    <col min="5" max="5" width="10.42578125" style="1" customWidth="1"/>
    <col min="6" max="7" width="9.28515625" style="1" customWidth="1"/>
    <col min="8" max="8" width="15.28515625" style="1" bestFit="1" customWidth="1"/>
    <col min="9" max="9" width="27.5703125" style="1" customWidth="1"/>
    <col min="10" max="18" width="10.28515625" style="1" customWidth="1"/>
    <col min="19" max="16384" width="14.42578125" style="1"/>
  </cols>
  <sheetData>
    <row r="8" spans="1:18" ht="13.5" customHeight="1">
      <c r="A8" s="117" t="s">
        <v>12</v>
      </c>
      <c r="B8" s="110"/>
      <c r="C8" s="110"/>
      <c r="D8" s="110"/>
      <c r="E8" s="110"/>
      <c r="F8" s="110"/>
      <c r="G8" s="110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3.5" customHeight="1">
      <c r="A9" s="47"/>
      <c r="B9" s="47"/>
      <c r="C9" s="47"/>
      <c r="D9" s="47"/>
      <c r="E9" s="47"/>
      <c r="F9" s="47"/>
      <c r="G9" s="47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3.5" customHeight="1">
      <c r="A10" s="118" t="s">
        <v>0</v>
      </c>
      <c r="B10" s="110"/>
      <c r="C10" s="110"/>
      <c r="D10" s="110"/>
      <c r="E10" s="110"/>
      <c r="F10" s="110"/>
      <c r="G10" s="11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3.5" customHeight="1">
      <c r="A11" s="119" t="s">
        <v>13</v>
      </c>
      <c r="B11" s="110"/>
      <c r="C11" s="110"/>
      <c r="D11" s="110"/>
      <c r="E11" s="110"/>
      <c r="F11" s="110"/>
      <c r="G11" s="110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ht="22.5" customHeight="1">
      <c r="A13" s="109" t="str">
        <f>[1]Timelogs!$A$436</f>
        <v>ABALOS, JAMES MATTWILL E. (155)</v>
      </c>
      <c r="B13" s="110"/>
      <c r="C13" s="110"/>
      <c r="D13" s="110"/>
      <c r="E13" s="110"/>
      <c r="F13" s="110"/>
      <c r="G13" s="11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ht="13.5" customHeight="1">
      <c r="A14" s="96" t="s">
        <v>14</v>
      </c>
      <c r="B14" s="120"/>
      <c r="C14" s="120"/>
      <c r="D14" s="120"/>
      <c r="E14" s="120"/>
      <c r="F14" s="120"/>
      <c r="G14" s="12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4.25" customHeight="1">
      <c r="A15" s="4"/>
      <c r="B15" s="3"/>
      <c r="C15" s="3"/>
      <c r="D15" s="88" t="s">
        <v>64</v>
      </c>
      <c r="E15" s="115"/>
      <c r="F15" s="115"/>
      <c r="G15" s="11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2" customHeight="1">
      <c r="A16" s="87" t="s">
        <v>1</v>
      </c>
      <c r="B16" s="110"/>
      <c r="C16" s="110"/>
      <c r="D16" s="116"/>
      <c r="E16" s="116"/>
      <c r="F16" s="116"/>
      <c r="G16" s="11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ht="15" customHeight="1">
      <c r="A17" s="87" t="s">
        <v>15</v>
      </c>
      <c r="B17" s="110"/>
      <c r="C17" s="110"/>
      <c r="D17" s="98" t="s">
        <v>16</v>
      </c>
      <c r="E17" s="120"/>
      <c r="F17" s="97"/>
      <c r="G17" s="12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5" customHeight="1">
      <c r="A18" s="110"/>
      <c r="B18" s="110"/>
      <c r="C18" s="110"/>
      <c r="D18" s="87" t="s">
        <v>2</v>
      </c>
      <c r="E18" s="110"/>
      <c r="F18" s="97"/>
      <c r="G18" s="12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3.5" customHeight="1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3.5" customHeight="1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7.25" customHeight="1">
      <c r="A21" s="121" t="s">
        <v>17</v>
      </c>
      <c r="B21" s="126" t="s">
        <v>18</v>
      </c>
      <c r="C21" s="127"/>
      <c r="D21" s="128" t="s">
        <v>11</v>
      </c>
      <c r="E21" s="129"/>
      <c r="F21" s="130" t="s">
        <v>10</v>
      </c>
      <c r="G21" s="13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13.5" customHeight="1">
      <c r="A22" s="121"/>
      <c r="B22" s="20" t="s">
        <v>6</v>
      </c>
      <c r="C22" s="19" t="s">
        <v>7</v>
      </c>
      <c r="D22" s="20" t="s">
        <v>6</v>
      </c>
      <c r="E22" s="21" t="s">
        <v>7</v>
      </c>
      <c r="F22" s="7" t="s">
        <v>8</v>
      </c>
      <c r="G22" s="8" t="s">
        <v>9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7.25" customHeight="1">
      <c r="A23" s="8">
        <v>1</v>
      </c>
      <c r="B23" s="58" t="s">
        <v>20</v>
      </c>
      <c r="C23" s="58" t="s">
        <v>20</v>
      </c>
      <c r="D23" s="58" t="s">
        <v>20</v>
      </c>
      <c r="E23" s="58" t="s">
        <v>20</v>
      </c>
      <c r="F23" s="17" t="s">
        <v>20</v>
      </c>
      <c r="G23" s="11" t="s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17.25" customHeight="1">
      <c r="A24" s="8">
        <v>2</v>
      </c>
      <c r="B24" s="58" t="s">
        <v>153</v>
      </c>
      <c r="C24" s="58" t="s">
        <v>154</v>
      </c>
      <c r="D24" s="58" t="s">
        <v>155</v>
      </c>
      <c r="E24" s="58" t="s">
        <v>156</v>
      </c>
      <c r="F24" s="17" t="s">
        <v>20</v>
      </c>
      <c r="G24" s="11" t="s">
        <v>20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17.25" customHeight="1">
      <c r="A25" s="8">
        <v>3</v>
      </c>
      <c r="B25" s="58" t="s">
        <v>20</v>
      </c>
      <c r="C25" s="58" t="s">
        <v>157</v>
      </c>
      <c r="D25" s="58" t="s">
        <v>158</v>
      </c>
      <c r="E25" s="58" t="s">
        <v>20</v>
      </c>
      <c r="F25" s="17" t="s">
        <v>20</v>
      </c>
      <c r="G25" s="11" t="s">
        <v>20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7.25" customHeight="1">
      <c r="A26" s="8">
        <v>4</v>
      </c>
      <c r="B26" s="58" t="s">
        <v>159</v>
      </c>
      <c r="C26" s="58" t="s">
        <v>160</v>
      </c>
      <c r="D26" s="58" t="s">
        <v>20</v>
      </c>
      <c r="E26" s="58" t="s">
        <v>20</v>
      </c>
      <c r="F26" s="17" t="s">
        <v>20</v>
      </c>
      <c r="G26" s="11" t="s">
        <v>20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7.25" customHeight="1">
      <c r="A27" s="8">
        <v>5</v>
      </c>
      <c r="B27" s="63" t="s">
        <v>57</v>
      </c>
      <c r="C27" s="64"/>
      <c r="D27" s="64"/>
      <c r="E27" s="65"/>
      <c r="F27" s="17" t="s">
        <v>20</v>
      </c>
      <c r="G27" s="11" t="s">
        <v>20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7.25" customHeight="1">
      <c r="A28" s="8">
        <v>6</v>
      </c>
      <c r="B28" s="66"/>
      <c r="C28" s="67"/>
      <c r="D28" s="67"/>
      <c r="E28" s="68"/>
      <c r="F28" s="17" t="s">
        <v>20</v>
      </c>
      <c r="G28" s="11" t="s">
        <v>20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7.25" customHeight="1">
      <c r="A29" s="8">
        <v>7</v>
      </c>
      <c r="B29" s="58"/>
      <c r="C29" s="58"/>
      <c r="D29" s="58"/>
      <c r="E29" s="58"/>
      <c r="F29" s="17" t="s">
        <v>20</v>
      </c>
      <c r="G29" s="11" t="s">
        <v>20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7.25" customHeight="1">
      <c r="A30" s="8">
        <v>8</v>
      </c>
      <c r="B30" s="58" t="s">
        <v>20</v>
      </c>
      <c r="C30" s="58" t="s">
        <v>144</v>
      </c>
      <c r="D30" s="58" t="s">
        <v>161</v>
      </c>
      <c r="E30" s="58" t="s">
        <v>20</v>
      </c>
      <c r="F30" s="17" t="s">
        <v>20</v>
      </c>
      <c r="G30" s="11" t="s">
        <v>20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7.25" customHeight="1">
      <c r="A31" s="8">
        <v>9</v>
      </c>
      <c r="B31" s="58" t="s">
        <v>162</v>
      </c>
      <c r="C31" s="58" t="s">
        <v>163</v>
      </c>
      <c r="D31" s="58" t="s">
        <v>164</v>
      </c>
      <c r="E31" s="58" t="s">
        <v>165</v>
      </c>
      <c r="F31" s="17" t="s">
        <v>20</v>
      </c>
      <c r="G31" s="11" t="s">
        <v>20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7.25" customHeight="1">
      <c r="A32" s="8">
        <v>10</v>
      </c>
      <c r="B32" s="58" t="s">
        <v>107</v>
      </c>
      <c r="C32" s="58" t="s">
        <v>67</v>
      </c>
      <c r="D32" s="58" t="s">
        <v>166</v>
      </c>
      <c r="E32" s="58" t="s">
        <v>167</v>
      </c>
      <c r="F32" s="17" t="s">
        <v>20</v>
      </c>
      <c r="G32" s="11" t="s">
        <v>20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7.25" customHeight="1">
      <c r="A33" s="8">
        <v>11</v>
      </c>
      <c r="B33" s="58"/>
      <c r="C33" s="58"/>
      <c r="D33" s="58"/>
      <c r="E33" s="58"/>
      <c r="F33" s="17" t="s">
        <v>20</v>
      </c>
      <c r="G33" s="11" t="s">
        <v>20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7.25" customHeight="1">
      <c r="A34" s="8">
        <v>12</v>
      </c>
      <c r="B34" s="63" t="s">
        <v>57</v>
      </c>
      <c r="C34" s="64"/>
      <c r="D34" s="64"/>
      <c r="E34" s="65"/>
      <c r="F34" s="17" t="s">
        <v>20</v>
      </c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7.25" customHeight="1">
      <c r="A35" s="8">
        <v>13</v>
      </c>
      <c r="B35" s="66"/>
      <c r="C35" s="67"/>
      <c r="D35" s="67"/>
      <c r="E35" s="68"/>
      <c r="F35" s="17" t="s">
        <v>20</v>
      </c>
      <c r="G35" s="11" t="s">
        <v>20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7.25" customHeight="1">
      <c r="A36" s="8">
        <v>14</v>
      </c>
      <c r="B36" s="58" t="s">
        <v>168</v>
      </c>
      <c r="C36" s="58" t="s">
        <v>169</v>
      </c>
      <c r="D36" s="58" t="s">
        <v>170</v>
      </c>
      <c r="E36" s="58" t="s">
        <v>171</v>
      </c>
      <c r="F36" s="17" t="s">
        <v>20</v>
      </c>
      <c r="G36" s="11" t="s">
        <v>20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7.25" customHeight="1">
      <c r="A37" s="8">
        <v>15</v>
      </c>
      <c r="B37" s="58" t="s">
        <v>172</v>
      </c>
      <c r="C37" s="58" t="s">
        <v>173</v>
      </c>
      <c r="D37" s="58" t="s">
        <v>174</v>
      </c>
      <c r="E37" s="58" t="s">
        <v>175</v>
      </c>
      <c r="F37" s="17" t="s">
        <v>20</v>
      </c>
      <c r="G37" s="11" t="s">
        <v>20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7.25" customHeight="1">
      <c r="A38" s="8">
        <v>16</v>
      </c>
      <c r="B38" s="58" t="s">
        <v>20</v>
      </c>
      <c r="C38" s="58" t="s">
        <v>169</v>
      </c>
      <c r="D38" s="58" t="s">
        <v>140</v>
      </c>
      <c r="E38" s="58" t="s">
        <v>176</v>
      </c>
      <c r="F38" s="17" t="s">
        <v>20</v>
      </c>
      <c r="G38" s="11" t="s">
        <v>20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7.25" customHeight="1">
      <c r="A39" s="8">
        <v>17</v>
      </c>
      <c r="B39" s="58"/>
      <c r="C39" s="58"/>
      <c r="D39" s="58"/>
      <c r="E39" s="58"/>
      <c r="F39" s="17" t="s">
        <v>20</v>
      </c>
      <c r="G39" s="11" t="s">
        <v>20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7.25" customHeight="1">
      <c r="A40" s="8">
        <v>18</v>
      </c>
      <c r="B40" s="58"/>
      <c r="C40" s="58"/>
      <c r="D40" s="58"/>
      <c r="E40" s="58"/>
      <c r="F40" s="17" t="s">
        <v>20</v>
      </c>
      <c r="G40" s="11" t="s">
        <v>20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7.25" customHeight="1">
      <c r="A41" s="8">
        <v>19</v>
      </c>
      <c r="B41" s="63" t="s">
        <v>57</v>
      </c>
      <c r="C41" s="64"/>
      <c r="D41" s="64"/>
      <c r="E41" s="65"/>
      <c r="F41" s="17" t="s">
        <v>20</v>
      </c>
      <c r="G41" s="11" t="s">
        <v>20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7.25" customHeight="1">
      <c r="A42" s="8">
        <v>20</v>
      </c>
      <c r="B42" s="66"/>
      <c r="C42" s="67"/>
      <c r="D42" s="67"/>
      <c r="E42" s="68"/>
      <c r="F42" s="17" t="s">
        <v>20</v>
      </c>
      <c r="G42" s="11" t="s">
        <v>20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7.25" customHeight="1">
      <c r="A43" s="8">
        <v>21</v>
      </c>
      <c r="B43" s="58"/>
      <c r="C43" s="58"/>
      <c r="D43" s="58"/>
      <c r="E43" s="58"/>
      <c r="F43" s="17" t="s">
        <v>20</v>
      </c>
      <c r="G43" s="11" t="s">
        <v>20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7.25" customHeight="1">
      <c r="A44" s="8">
        <v>22</v>
      </c>
      <c r="B44" s="58"/>
      <c r="C44" s="58"/>
      <c r="D44" s="58"/>
      <c r="E44" s="58"/>
      <c r="F44" s="17" t="s">
        <v>20</v>
      </c>
      <c r="G44" s="11" t="s">
        <v>20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7.25" customHeight="1">
      <c r="A45" s="8">
        <v>23</v>
      </c>
      <c r="B45" s="71" t="s">
        <v>65</v>
      </c>
      <c r="C45" s="64"/>
      <c r="D45" s="64"/>
      <c r="E45" s="72"/>
      <c r="F45" s="18" t="s">
        <v>20</v>
      </c>
      <c r="G45" s="11" t="s">
        <v>20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7.25" customHeight="1">
      <c r="A46" s="8">
        <v>24</v>
      </c>
      <c r="B46" s="73"/>
      <c r="C46" s="74"/>
      <c r="D46" s="74"/>
      <c r="E46" s="75"/>
      <c r="F46" s="17"/>
      <c r="G46" s="11" t="s">
        <v>20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7.25" customHeight="1">
      <c r="A47" s="8">
        <v>25</v>
      </c>
      <c r="B47" s="66"/>
      <c r="C47" s="67"/>
      <c r="D47" s="67"/>
      <c r="E47" s="76"/>
      <c r="F47" s="17" t="s">
        <v>20</v>
      </c>
      <c r="G47" s="12" t="s">
        <v>20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7.25" customHeight="1">
      <c r="A48" s="8">
        <v>26</v>
      </c>
      <c r="B48" s="63" t="s">
        <v>57</v>
      </c>
      <c r="C48" s="64"/>
      <c r="D48" s="64"/>
      <c r="E48" s="65"/>
      <c r="F48" s="17" t="s">
        <v>20</v>
      </c>
      <c r="G48" s="11" t="s">
        <v>20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7.25" customHeight="1">
      <c r="A49" s="8">
        <v>27</v>
      </c>
      <c r="B49" s="66"/>
      <c r="C49" s="67"/>
      <c r="D49" s="67"/>
      <c r="E49" s="68"/>
      <c r="F49" s="17" t="s">
        <v>20</v>
      </c>
      <c r="G49" s="11" t="s">
        <v>20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7.25" customHeight="1">
      <c r="A50" s="8">
        <v>28</v>
      </c>
      <c r="B50" s="58"/>
      <c r="C50" s="58"/>
      <c r="D50" s="58"/>
      <c r="E50" s="58"/>
      <c r="F50" s="17" t="s">
        <v>20</v>
      </c>
      <c r="G50" s="11" t="s">
        <v>20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7.25" customHeight="1">
      <c r="A51" s="8">
        <v>29</v>
      </c>
      <c r="B51" s="58" t="s">
        <v>177</v>
      </c>
      <c r="C51" s="58" t="s">
        <v>178</v>
      </c>
      <c r="D51" s="58" t="s">
        <v>179</v>
      </c>
      <c r="E51" s="58" t="s">
        <v>180</v>
      </c>
      <c r="F51" s="17" t="s">
        <v>20</v>
      </c>
      <c r="G51" s="11" t="s">
        <v>20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7.25" customHeight="1">
      <c r="A52" s="8">
        <v>30</v>
      </c>
      <c r="B52" s="58" t="s">
        <v>20</v>
      </c>
      <c r="C52" s="58" t="s">
        <v>20</v>
      </c>
      <c r="D52" s="58" t="s">
        <v>20</v>
      </c>
      <c r="E52" s="58" t="s">
        <v>20</v>
      </c>
      <c r="F52" s="17" t="s">
        <v>20</v>
      </c>
      <c r="G52" s="11" t="s">
        <v>20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7.25" customHeight="1">
      <c r="A53" s="8">
        <v>31</v>
      </c>
      <c r="B53" s="58" t="s">
        <v>20</v>
      </c>
      <c r="C53" s="58" t="s">
        <v>68</v>
      </c>
      <c r="D53" s="58" t="s">
        <v>20</v>
      </c>
      <c r="E53" s="58" t="s">
        <v>20</v>
      </c>
      <c r="F53" s="17" t="s">
        <v>20</v>
      </c>
      <c r="G53" s="11" t="s">
        <v>20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7.25" customHeight="1">
      <c r="A54" s="90" t="s">
        <v>3</v>
      </c>
      <c r="B54" s="123"/>
      <c r="C54" s="123"/>
      <c r="D54" s="123"/>
      <c r="E54" s="123"/>
      <c r="F54" s="10"/>
      <c r="G54" s="1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 customHeight="1">
      <c r="A55" s="1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38.25" customHeight="1">
      <c r="A56" s="80" t="s">
        <v>19</v>
      </c>
      <c r="B56" s="110"/>
      <c r="C56" s="110"/>
      <c r="D56" s="110"/>
      <c r="E56" s="110"/>
      <c r="F56" s="110"/>
      <c r="G56" s="11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 customHeight="1">
      <c r="A57" s="1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 customHeight="1">
      <c r="A58" s="124"/>
      <c r="B58" s="110"/>
      <c r="C58" s="110"/>
      <c r="D58" s="110"/>
      <c r="E58" s="110"/>
      <c r="F58" s="110"/>
      <c r="G58" s="11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 customHeight="1">
      <c r="A59" s="69"/>
      <c r="B59" s="120"/>
      <c r="C59" s="120"/>
      <c r="D59" s="120"/>
      <c r="E59" s="120"/>
      <c r="F59" s="120"/>
      <c r="G59" s="120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 customHeight="1">
      <c r="A60" s="16" t="s">
        <v>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 customHeight="1">
      <c r="A61" s="1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 customHeight="1">
      <c r="A62" s="70"/>
      <c r="B62" s="110"/>
      <c r="C62" s="110"/>
      <c r="D62" s="110"/>
      <c r="E62" s="110"/>
      <c r="F62" s="110"/>
      <c r="G62" s="110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 customHeight="1">
      <c r="A63" s="125"/>
      <c r="B63" s="110"/>
      <c r="C63" s="110"/>
      <c r="D63" s="110"/>
      <c r="E63" s="110"/>
      <c r="F63" s="110"/>
      <c r="G63" s="110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 customHeight="1">
      <c r="A64" s="93" t="s">
        <v>5</v>
      </c>
      <c r="B64" s="122"/>
      <c r="C64" s="122"/>
      <c r="D64" s="122"/>
      <c r="E64" s="122"/>
      <c r="F64" s="122"/>
      <c r="G64" s="1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22.5" customHeight="1">
      <c r="A65" s="79" t="s">
        <v>37</v>
      </c>
      <c r="B65" s="79"/>
      <c r="C65" s="79"/>
      <c r="D65" s="79"/>
      <c r="E65" s="79"/>
      <c r="F65" s="79"/>
      <c r="G65" s="7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3.5" customHeight="1">
      <c r="A66" s="96" t="s">
        <v>14</v>
      </c>
      <c r="B66" s="96"/>
      <c r="C66" s="96"/>
      <c r="D66" s="96"/>
      <c r="E66" s="96"/>
      <c r="F66" s="96"/>
      <c r="G66" s="9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4.25" customHeight="1">
      <c r="A67" s="4"/>
      <c r="B67" s="3"/>
      <c r="C67" s="3"/>
      <c r="D67" s="88" t="str">
        <f>D15</f>
        <v>OCTOBER 2024</v>
      </c>
      <c r="E67" s="88"/>
      <c r="F67" s="88"/>
      <c r="G67" s="8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2" customHeight="1">
      <c r="A68" s="87" t="s">
        <v>1</v>
      </c>
      <c r="B68" s="87"/>
      <c r="C68" s="87"/>
      <c r="D68" s="89"/>
      <c r="E68" s="89"/>
      <c r="F68" s="89"/>
      <c r="G68" s="8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5" customHeight="1">
      <c r="A69" s="87" t="s">
        <v>15</v>
      </c>
      <c r="B69" s="87"/>
      <c r="C69" s="87"/>
      <c r="D69" s="98" t="s">
        <v>16</v>
      </c>
      <c r="E69" s="98"/>
      <c r="F69" s="97"/>
      <c r="G69" s="9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5" customHeight="1">
      <c r="A70" s="87"/>
      <c r="B70" s="87"/>
      <c r="C70" s="87"/>
      <c r="D70" s="87" t="s">
        <v>2</v>
      </c>
      <c r="E70" s="87"/>
      <c r="F70" s="97"/>
      <c r="G70" s="9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3.5" customHeight="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3.5" customHeight="1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7.25" customHeight="1">
      <c r="A73" s="83" t="s">
        <v>17</v>
      </c>
      <c r="B73" s="77" t="s">
        <v>18</v>
      </c>
      <c r="C73" s="78"/>
      <c r="D73" s="85" t="s">
        <v>11</v>
      </c>
      <c r="E73" s="86"/>
      <c r="F73" s="94" t="s">
        <v>10</v>
      </c>
      <c r="G73" s="9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84"/>
      <c r="B74" s="20" t="s">
        <v>6</v>
      </c>
      <c r="C74" s="19" t="s">
        <v>7</v>
      </c>
      <c r="D74" s="20" t="s">
        <v>6</v>
      </c>
      <c r="E74" s="21" t="s">
        <v>7</v>
      </c>
      <c r="F74" s="24" t="s">
        <v>8</v>
      </c>
      <c r="G74" s="8" t="s">
        <v>9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7.25" customHeight="1">
      <c r="A75" s="23">
        <v>1</v>
      </c>
      <c r="B75" s="58" t="s">
        <v>181</v>
      </c>
      <c r="C75" s="58" t="s">
        <v>83</v>
      </c>
      <c r="D75" s="58" t="s">
        <v>182</v>
      </c>
      <c r="E75" s="58" t="s">
        <v>183</v>
      </c>
      <c r="F75" s="17" t="s">
        <v>20</v>
      </c>
      <c r="G75" s="11" t="s">
        <v>20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7.25" customHeight="1">
      <c r="A76" s="6">
        <v>2</v>
      </c>
      <c r="B76" s="58" t="s">
        <v>184</v>
      </c>
      <c r="C76" s="58" t="s">
        <v>101</v>
      </c>
      <c r="D76" s="58"/>
      <c r="E76" s="58" t="s">
        <v>185</v>
      </c>
      <c r="F76" s="17"/>
      <c r="G76" s="11" t="s">
        <v>20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7.25" customHeight="1">
      <c r="A77" s="6">
        <v>3</v>
      </c>
      <c r="B77" s="58" t="s">
        <v>186</v>
      </c>
      <c r="C77" s="58" t="s">
        <v>95</v>
      </c>
      <c r="D77" s="58" t="s">
        <v>182</v>
      </c>
      <c r="E77" s="58" t="s">
        <v>187</v>
      </c>
      <c r="F77" s="17" t="s">
        <v>20</v>
      </c>
      <c r="G77" s="11" t="s">
        <v>20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7.25" customHeight="1">
      <c r="A78" s="6">
        <v>4</v>
      </c>
      <c r="B78" s="58" t="s">
        <v>188</v>
      </c>
      <c r="C78" s="58" t="s">
        <v>189</v>
      </c>
      <c r="D78" s="58" t="s">
        <v>20</v>
      </c>
      <c r="E78" s="58" t="s">
        <v>20</v>
      </c>
      <c r="F78" s="17" t="s">
        <v>20</v>
      </c>
      <c r="G78" s="11" t="s">
        <v>20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7.25" customHeight="1">
      <c r="A79" s="6">
        <v>5</v>
      </c>
      <c r="B79" s="63" t="s">
        <v>57</v>
      </c>
      <c r="C79" s="64"/>
      <c r="D79" s="64"/>
      <c r="E79" s="65"/>
      <c r="F79" s="17" t="s">
        <v>20</v>
      </c>
      <c r="G79" s="11" t="s">
        <v>20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7.25" customHeight="1">
      <c r="A80" s="6">
        <v>6</v>
      </c>
      <c r="B80" s="66"/>
      <c r="C80" s="67"/>
      <c r="D80" s="67"/>
      <c r="E80" s="68"/>
      <c r="F80" s="17" t="s">
        <v>20</v>
      </c>
      <c r="G80" s="11" t="s">
        <v>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7.25" customHeight="1">
      <c r="A81" s="6">
        <v>7</v>
      </c>
      <c r="B81" s="58"/>
      <c r="C81" s="58"/>
      <c r="D81" s="58"/>
      <c r="E81" s="58"/>
      <c r="F81" s="17" t="s">
        <v>20</v>
      </c>
      <c r="G81" s="11" t="s">
        <v>20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7.25" customHeight="1">
      <c r="A82" s="6">
        <v>8</v>
      </c>
      <c r="B82" s="58"/>
      <c r="C82" s="58"/>
      <c r="D82" s="58"/>
      <c r="E82" s="58"/>
      <c r="F82" s="17" t="s">
        <v>20</v>
      </c>
      <c r="G82" s="11" t="s">
        <v>20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7.25" customHeight="1">
      <c r="A83" s="6">
        <v>9</v>
      </c>
      <c r="B83" s="58"/>
      <c r="C83" s="58"/>
      <c r="D83" s="58"/>
      <c r="E83" s="58"/>
      <c r="F83" s="17" t="s">
        <v>20</v>
      </c>
      <c r="G83" s="11" t="s">
        <v>20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7.25" customHeight="1">
      <c r="A84" s="6">
        <v>10</v>
      </c>
      <c r="B84" s="58"/>
      <c r="C84" s="58"/>
      <c r="D84" s="58"/>
      <c r="E84" s="58"/>
      <c r="F84" s="17" t="s">
        <v>20</v>
      </c>
      <c r="G84" s="11" t="s">
        <v>20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7.25" customHeight="1">
      <c r="A85" s="6">
        <v>11</v>
      </c>
      <c r="B85" s="58"/>
      <c r="C85" s="58"/>
      <c r="D85" s="58"/>
      <c r="E85" s="58"/>
      <c r="F85" s="17" t="s">
        <v>20</v>
      </c>
      <c r="G85" s="11" t="s">
        <v>20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7.25" customHeight="1">
      <c r="A86" s="6">
        <v>12</v>
      </c>
      <c r="B86" s="63" t="s">
        <v>57</v>
      </c>
      <c r="C86" s="64"/>
      <c r="D86" s="64"/>
      <c r="E86" s="65"/>
      <c r="F86" s="17" t="s">
        <v>20</v>
      </c>
      <c r="G86" s="11" t="s">
        <v>20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7.25" customHeight="1">
      <c r="A87" s="6">
        <v>13</v>
      </c>
      <c r="B87" s="66"/>
      <c r="C87" s="67"/>
      <c r="D87" s="67"/>
      <c r="E87" s="68"/>
      <c r="F87" s="17" t="s">
        <v>20</v>
      </c>
      <c r="G87" s="11" t="s">
        <v>20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7.25" customHeight="1">
      <c r="A88" s="6">
        <v>14</v>
      </c>
      <c r="B88" s="58"/>
      <c r="C88" s="58"/>
      <c r="D88" s="58"/>
      <c r="E88" s="58"/>
      <c r="F88" s="17" t="s">
        <v>20</v>
      </c>
      <c r="G88" s="11" t="s">
        <v>20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7.25" customHeight="1">
      <c r="A89" s="6">
        <v>15</v>
      </c>
      <c r="B89" s="58"/>
      <c r="C89" s="58"/>
      <c r="D89" s="58"/>
      <c r="E89" s="58"/>
      <c r="F89" s="17" t="s">
        <v>20</v>
      </c>
      <c r="G89" s="11" t="s">
        <v>20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7.25" customHeight="1">
      <c r="A90" s="6">
        <v>16</v>
      </c>
      <c r="B90" s="58"/>
      <c r="C90" s="58"/>
      <c r="D90" s="58"/>
      <c r="E90" s="58"/>
      <c r="F90" s="17" t="s">
        <v>20</v>
      </c>
      <c r="G90" s="11" t="s">
        <v>20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7.25" customHeight="1">
      <c r="A91" s="6">
        <v>17</v>
      </c>
      <c r="B91" s="58"/>
      <c r="C91" s="58"/>
      <c r="D91" s="58"/>
      <c r="E91" s="58"/>
      <c r="F91" s="17" t="s">
        <v>20</v>
      </c>
      <c r="G91" s="11" t="s">
        <v>20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7.25" customHeight="1">
      <c r="A92" s="6">
        <v>18</v>
      </c>
      <c r="B92" s="58"/>
      <c r="C92" s="58"/>
      <c r="D92" s="58"/>
      <c r="E92" s="58"/>
      <c r="F92" s="17" t="s">
        <v>20</v>
      </c>
      <c r="G92" s="11" t="s">
        <v>20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7.25" customHeight="1">
      <c r="A93" s="6">
        <v>19</v>
      </c>
      <c r="B93" s="63" t="s">
        <v>57</v>
      </c>
      <c r="C93" s="64"/>
      <c r="D93" s="64"/>
      <c r="E93" s="65"/>
      <c r="F93" s="17" t="s">
        <v>20</v>
      </c>
      <c r="G93" s="11" t="s">
        <v>20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7.25" customHeight="1">
      <c r="A94" s="6">
        <v>20</v>
      </c>
      <c r="B94" s="66"/>
      <c r="C94" s="67"/>
      <c r="D94" s="67"/>
      <c r="E94" s="68"/>
      <c r="F94" s="17" t="s">
        <v>20</v>
      </c>
      <c r="G94" s="11" t="s">
        <v>20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7.25" customHeight="1">
      <c r="A95" s="6">
        <v>21</v>
      </c>
      <c r="B95" s="58" t="s">
        <v>190</v>
      </c>
      <c r="C95" s="58" t="s">
        <v>191</v>
      </c>
      <c r="D95" s="58" t="s">
        <v>192</v>
      </c>
      <c r="E95" s="58" t="s">
        <v>193</v>
      </c>
      <c r="F95" s="17" t="s">
        <v>20</v>
      </c>
      <c r="G95" s="11" t="s">
        <v>20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7.25" customHeight="1">
      <c r="A96" s="6">
        <v>22</v>
      </c>
      <c r="B96" s="58" t="s">
        <v>194</v>
      </c>
      <c r="C96" s="58" t="s">
        <v>20</v>
      </c>
      <c r="D96" s="58" t="s">
        <v>20</v>
      </c>
      <c r="E96" s="58" t="s">
        <v>20</v>
      </c>
      <c r="F96" s="17" t="s">
        <v>20</v>
      </c>
      <c r="G96" s="11" t="s">
        <v>20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7.25" customHeight="1">
      <c r="A97" s="6">
        <v>23</v>
      </c>
      <c r="B97" s="58" t="s">
        <v>195</v>
      </c>
      <c r="C97" s="58" t="s">
        <v>20</v>
      </c>
      <c r="D97" s="58" t="s">
        <v>20</v>
      </c>
      <c r="E97" s="58" t="s">
        <v>20</v>
      </c>
      <c r="F97" s="18" t="s">
        <v>20</v>
      </c>
      <c r="G97" s="11" t="s">
        <v>20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7.25" customHeight="1">
      <c r="A98" s="6">
        <v>24</v>
      </c>
      <c r="B98" s="71" t="s">
        <v>65</v>
      </c>
      <c r="C98" s="64"/>
      <c r="D98" s="64"/>
      <c r="E98" s="72"/>
      <c r="F98" s="17"/>
      <c r="G98" s="11" t="s">
        <v>20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7.25" customHeight="1">
      <c r="A99" s="6">
        <v>25</v>
      </c>
      <c r="B99" s="66"/>
      <c r="C99" s="67"/>
      <c r="D99" s="67"/>
      <c r="E99" s="76"/>
      <c r="F99" s="17" t="s">
        <v>20</v>
      </c>
      <c r="G99" s="12" t="s">
        <v>20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7.25" customHeight="1">
      <c r="A100" s="6">
        <v>26</v>
      </c>
      <c r="B100" s="63" t="s">
        <v>57</v>
      </c>
      <c r="C100" s="64"/>
      <c r="D100" s="64"/>
      <c r="E100" s="65"/>
      <c r="F100" s="17" t="s">
        <v>20</v>
      </c>
      <c r="G100" s="11" t="s">
        <v>20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7.25" customHeight="1">
      <c r="A101" s="6">
        <v>27</v>
      </c>
      <c r="B101" s="66"/>
      <c r="C101" s="67"/>
      <c r="D101" s="67"/>
      <c r="E101" s="68"/>
      <c r="F101" s="17" t="s">
        <v>20</v>
      </c>
      <c r="G101" s="11" t="s">
        <v>20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7.25" customHeight="1">
      <c r="A102" s="6">
        <v>28</v>
      </c>
      <c r="B102" s="58" t="s">
        <v>196</v>
      </c>
      <c r="C102" s="58" t="s">
        <v>197</v>
      </c>
      <c r="D102" s="58" t="s">
        <v>20</v>
      </c>
      <c r="E102" s="58" t="s">
        <v>198</v>
      </c>
      <c r="F102" s="17" t="s">
        <v>20</v>
      </c>
      <c r="G102" s="11" t="s">
        <v>20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7.25" customHeight="1">
      <c r="A103" s="6">
        <v>29</v>
      </c>
      <c r="B103" s="58" t="s">
        <v>199</v>
      </c>
      <c r="C103" s="58" t="s">
        <v>197</v>
      </c>
      <c r="D103" s="58" t="s">
        <v>68</v>
      </c>
      <c r="E103" s="58" t="s">
        <v>200</v>
      </c>
      <c r="F103" s="17" t="s">
        <v>20</v>
      </c>
      <c r="G103" s="11" t="s">
        <v>20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7.25" customHeight="1">
      <c r="A104" s="6">
        <v>30</v>
      </c>
      <c r="B104" s="58"/>
      <c r="C104" s="58"/>
      <c r="D104" s="58"/>
      <c r="E104" s="58"/>
      <c r="F104" s="17" t="s">
        <v>20</v>
      </c>
      <c r="G104" s="11" t="s">
        <v>20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7.25" customHeight="1">
      <c r="A105" s="6">
        <v>31</v>
      </c>
      <c r="B105" s="58"/>
      <c r="C105" s="58"/>
      <c r="D105" s="58"/>
      <c r="E105" s="58"/>
      <c r="F105" s="17" t="s">
        <v>20</v>
      </c>
      <c r="G105" s="11" t="s">
        <v>20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7.25" customHeight="1">
      <c r="A106" s="90" t="s">
        <v>3</v>
      </c>
      <c r="B106" s="91"/>
      <c r="C106" s="91"/>
      <c r="D106" s="91"/>
      <c r="E106" s="92"/>
      <c r="F106" s="26"/>
      <c r="G106" s="1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8.75" customHeight="1">
      <c r="A107" s="1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38.25" customHeight="1">
      <c r="A108" s="80" t="s">
        <v>19</v>
      </c>
      <c r="B108" s="80"/>
      <c r="C108" s="80"/>
      <c r="D108" s="80"/>
      <c r="E108" s="80"/>
      <c r="F108" s="80"/>
      <c r="G108" s="80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8.75" customHeight="1">
      <c r="A109" s="1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1:18" ht="18.75" customHeight="1">
      <c r="A110" s="81"/>
      <c r="B110" s="81"/>
      <c r="C110" s="81"/>
      <c r="D110" s="81"/>
      <c r="E110" s="81"/>
      <c r="F110" s="81"/>
      <c r="G110" s="8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1:18" ht="18.75" customHeight="1">
      <c r="A111" s="69"/>
      <c r="B111" s="69"/>
      <c r="C111" s="69"/>
      <c r="D111" s="69"/>
      <c r="E111" s="69"/>
      <c r="F111" s="69"/>
      <c r="G111" s="6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1:18" ht="18.75" customHeight="1">
      <c r="A112" s="16" t="s">
        <v>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1:18" ht="18.75" customHeight="1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1:18" ht="18.75" customHeight="1">
      <c r="A114" s="70"/>
      <c r="B114" s="70"/>
      <c r="C114" s="70"/>
      <c r="D114" s="70"/>
      <c r="E114" s="70"/>
      <c r="F114" s="70"/>
      <c r="G114" s="70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1:18" ht="18.75" customHeight="1">
      <c r="A115" s="82"/>
      <c r="B115" s="82"/>
      <c r="C115" s="82"/>
      <c r="D115" s="82"/>
      <c r="E115" s="82"/>
      <c r="F115" s="82"/>
      <c r="G115" s="8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1:18" ht="18.75" customHeight="1">
      <c r="A116" s="93" t="s">
        <v>5</v>
      </c>
      <c r="B116" s="93"/>
      <c r="C116" s="93"/>
      <c r="D116" s="93"/>
      <c r="E116" s="93"/>
      <c r="F116" s="93"/>
      <c r="G116" s="9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1:18" ht="22.5" customHeight="1">
      <c r="A117" s="79" t="str">
        <f>[1]Timelogs!$A$535</f>
        <v>ADRAO, EUGENIO S (37)</v>
      </c>
      <c r="B117" s="79"/>
      <c r="C117" s="79"/>
      <c r="D117" s="79"/>
      <c r="E117" s="79"/>
      <c r="F117" s="79"/>
      <c r="G117" s="7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1:18" ht="13.5" customHeight="1">
      <c r="A118" s="96" t="s">
        <v>14</v>
      </c>
      <c r="B118" s="96"/>
      <c r="C118" s="96"/>
      <c r="D118" s="96"/>
      <c r="E118" s="96"/>
      <c r="F118" s="96"/>
      <c r="G118" s="9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1:18" ht="14.25" customHeight="1">
      <c r="A119" s="4"/>
      <c r="B119" s="3"/>
      <c r="C119" s="3"/>
      <c r="D119" s="88" t="str">
        <f>D15</f>
        <v>OCTOBER 2024</v>
      </c>
      <c r="E119" s="88"/>
      <c r="F119" s="88"/>
      <c r="G119" s="8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1:18" ht="12" customHeight="1">
      <c r="A120" s="87" t="s">
        <v>1</v>
      </c>
      <c r="B120" s="87"/>
      <c r="C120" s="87"/>
      <c r="D120" s="89"/>
      <c r="E120" s="89"/>
      <c r="F120" s="89"/>
      <c r="G120" s="8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1:18" ht="15" customHeight="1">
      <c r="A121" s="87" t="s">
        <v>15</v>
      </c>
      <c r="B121" s="87"/>
      <c r="C121" s="87"/>
      <c r="D121" s="98" t="s">
        <v>16</v>
      </c>
      <c r="E121" s="98"/>
      <c r="F121" s="97"/>
      <c r="G121" s="9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ht="15" customHeight="1">
      <c r="A122" s="87"/>
      <c r="B122" s="87"/>
      <c r="C122" s="87"/>
      <c r="D122" s="87" t="s">
        <v>2</v>
      </c>
      <c r="E122" s="87"/>
      <c r="F122" s="97"/>
      <c r="G122" s="9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ht="13.5" customHeight="1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ht="13.5" customHeight="1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ht="17.25" customHeight="1">
      <c r="A125" s="83" t="s">
        <v>17</v>
      </c>
      <c r="B125" s="77" t="s">
        <v>18</v>
      </c>
      <c r="C125" s="78"/>
      <c r="D125" s="85" t="s">
        <v>11</v>
      </c>
      <c r="E125" s="86"/>
      <c r="F125" s="94" t="s">
        <v>10</v>
      </c>
      <c r="G125" s="9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>
      <c r="A126" s="84"/>
      <c r="B126" s="20" t="s">
        <v>6</v>
      </c>
      <c r="C126" s="19" t="s">
        <v>7</v>
      </c>
      <c r="D126" s="20" t="s">
        <v>6</v>
      </c>
      <c r="E126" s="21" t="s">
        <v>7</v>
      </c>
      <c r="F126" s="24" t="s">
        <v>8</v>
      </c>
      <c r="G126" s="8" t="s">
        <v>9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7.25" customHeight="1">
      <c r="A127" s="23">
        <v>1</v>
      </c>
      <c r="B127" s="58" t="s">
        <v>201</v>
      </c>
      <c r="C127" s="58" t="s">
        <v>202</v>
      </c>
      <c r="D127" s="58" t="s">
        <v>203</v>
      </c>
      <c r="E127" s="58" t="s">
        <v>149</v>
      </c>
      <c r="F127" s="17" t="s">
        <v>20</v>
      </c>
      <c r="G127" s="11" t="s">
        <v>20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1:18" ht="17.25" customHeight="1">
      <c r="A128" s="6">
        <v>2</v>
      </c>
      <c r="B128" s="58" t="s">
        <v>204</v>
      </c>
      <c r="C128" s="58" t="s">
        <v>203</v>
      </c>
      <c r="D128" s="58" t="s">
        <v>205</v>
      </c>
      <c r="E128" s="58" t="s">
        <v>185</v>
      </c>
      <c r="F128" s="17" t="s">
        <v>20</v>
      </c>
      <c r="G128" s="11" t="s">
        <v>20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ht="17.25" customHeight="1">
      <c r="A129" s="6">
        <v>3</v>
      </c>
      <c r="B129" s="58" t="s">
        <v>142</v>
      </c>
      <c r="C129" s="58" t="s">
        <v>95</v>
      </c>
      <c r="D129" s="58" t="s">
        <v>206</v>
      </c>
      <c r="E129" s="58" t="s">
        <v>207</v>
      </c>
      <c r="F129" s="17" t="s">
        <v>20</v>
      </c>
      <c r="G129" s="11" t="s">
        <v>20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1:18" ht="17.25" customHeight="1">
      <c r="A130" s="6">
        <v>4</v>
      </c>
      <c r="B130" s="58"/>
      <c r="C130" s="58"/>
      <c r="D130" s="58"/>
      <c r="E130" s="58"/>
      <c r="F130" s="17" t="s">
        <v>20</v>
      </c>
      <c r="G130" s="11" t="s">
        <v>20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1:18" ht="17.25" customHeight="1">
      <c r="A131" s="6">
        <v>5</v>
      </c>
      <c r="B131" s="63" t="s">
        <v>57</v>
      </c>
      <c r="C131" s="64"/>
      <c r="D131" s="64"/>
      <c r="E131" s="65"/>
      <c r="F131" s="17" t="s">
        <v>20</v>
      </c>
      <c r="G131" s="11" t="s">
        <v>20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1:18" ht="17.25" customHeight="1">
      <c r="A132" s="6">
        <v>6</v>
      </c>
      <c r="B132" s="66"/>
      <c r="C132" s="67"/>
      <c r="D132" s="67"/>
      <c r="E132" s="68"/>
      <c r="F132" s="17" t="s">
        <v>20</v>
      </c>
      <c r="G132" s="11" t="s">
        <v>20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ht="17.25" customHeight="1">
      <c r="A133" s="6">
        <v>7</v>
      </c>
      <c r="B133" s="58" t="s">
        <v>132</v>
      </c>
      <c r="C133" s="58" t="s">
        <v>148</v>
      </c>
      <c r="D133" s="58" t="s">
        <v>179</v>
      </c>
      <c r="E133" s="58" t="s">
        <v>208</v>
      </c>
      <c r="F133" s="17" t="s">
        <v>20</v>
      </c>
      <c r="G133" s="11" t="s">
        <v>20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1:18" ht="17.25" customHeight="1">
      <c r="A134" s="6">
        <v>8</v>
      </c>
      <c r="B134" s="58" t="s">
        <v>209</v>
      </c>
      <c r="C134" s="58" t="s">
        <v>90</v>
      </c>
      <c r="D134" s="58" t="s">
        <v>164</v>
      </c>
      <c r="E134" s="58" t="s">
        <v>210</v>
      </c>
      <c r="F134" s="17" t="s">
        <v>20</v>
      </c>
      <c r="G134" s="11" t="s">
        <v>20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1:18" ht="17.25" customHeight="1">
      <c r="A135" s="6">
        <v>9</v>
      </c>
      <c r="B135" s="58" t="s">
        <v>211</v>
      </c>
      <c r="C135" s="58" t="s">
        <v>98</v>
      </c>
      <c r="D135" s="58" t="s">
        <v>182</v>
      </c>
      <c r="E135" s="58" t="s">
        <v>212</v>
      </c>
      <c r="F135" s="17" t="s">
        <v>20</v>
      </c>
      <c r="G135" s="11" t="s">
        <v>20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1:18" ht="17.25" customHeight="1">
      <c r="A136" s="6">
        <v>10</v>
      </c>
      <c r="B136" s="58" t="s">
        <v>213</v>
      </c>
      <c r="C136" s="58" t="s">
        <v>80</v>
      </c>
      <c r="D136" s="58" t="s">
        <v>68</v>
      </c>
      <c r="E136" s="58" t="s">
        <v>214</v>
      </c>
      <c r="F136" s="17" t="s">
        <v>20</v>
      </c>
      <c r="G136" s="11" t="s">
        <v>20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ht="17.25" customHeight="1">
      <c r="A137" s="6">
        <v>11</v>
      </c>
      <c r="B137" s="58" t="s">
        <v>215</v>
      </c>
      <c r="C137" s="58" t="s">
        <v>205</v>
      </c>
      <c r="D137" s="58" t="s">
        <v>114</v>
      </c>
      <c r="E137" s="58" t="s">
        <v>216</v>
      </c>
      <c r="F137" s="17" t="s">
        <v>20</v>
      </c>
      <c r="G137" s="11" t="s">
        <v>20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1:18" ht="17.25" customHeight="1">
      <c r="A138" s="6">
        <v>12</v>
      </c>
      <c r="B138" s="63" t="s">
        <v>57</v>
      </c>
      <c r="C138" s="64"/>
      <c r="D138" s="64"/>
      <c r="E138" s="65"/>
      <c r="F138" s="17" t="s">
        <v>20</v>
      </c>
      <c r="G138" s="11" t="s">
        <v>20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1:18" ht="17.25" customHeight="1">
      <c r="A139" s="6">
        <v>13</v>
      </c>
      <c r="B139" s="66"/>
      <c r="C139" s="67"/>
      <c r="D139" s="67"/>
      <c r="E139" s="68"/>
      <c r="F139" s="17" t="s">
        <v>20</v>
      </c>
      <c r="G139" s="11" t="s">
        <v>20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1:18" ht="17.25" customHeight="1">
      <c r="A140" s="6">
        <v>14</v>
      </c>
      <c r="B140" s="58"/>
      <c r="C140" s="58"/>
      <c r="D140" s="58"/>
      <c r="E140" s="58"/>
      <c r="F140" s="17" t="s">
        <v>20</v>
      </c>
      <c r="G140" s="11" t="s">
        <v>20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ht="17.25" customHeight="1">
      <c r="A141" s="6">
        <v>15</v>
      </c>
      <c r="B141" s="58"/>
      <c r="C141" s="58"/>
      <c r="D141" s="58"/>
      <c r="E141" s="58"/>
      <c r="F141" s="17" t="s">
        <v>20</v>
      </c>
      <c r="G141" s="11" t="s">
        <v>20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1:18" ht="17.25" customHeight="1">
      <c r="A142" s="6">
        <v>16</v>
      </c>
      <c r="B142" s="58"/>
      <c r="C142" s="58"/>
      <c r="D142" s="58"/>
      <c r="E142" s="58"/>
      <c r="F142" s="17" t="s">
        <v>20</v>
      </c>
      <c r="G142" s="11" t="s">
        <v>20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1:18" ht="17.25" customHeight="1">
      <c r="A143" s="6">
        <v>17</v>
      </c>
      <c r="B143" s="58"/>
      <c r="C143" s="58"/>
      <c r="D143" s="58"/>
      <c r="E143" s="58"/>
      <c r="F143" s="17" t="s">
        <v>20</v>
      </c>
      <c r="G143" s="11" t="s">
        <v>20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1:18" ht="17.25" customHeight="1">
      <c r="A144" s="6">
        <v>18</v>
      </c>
      <c r="B144" s="58"/>
      <c r="C144" s="58"/>
      <c r="D144" s="58"/>
      <c r="E144" s="58"/>
      <c r="F144" s="17" t="s">
        <v>20</v>
      </c>
      <c r="G144" s="11" t="s">
        <v>20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ht="17.25" customHeight="1">
      <c r="A145" s="6">
        <v>19</v>
      </c>
      <c r="B145" s="63" t="s">
        <v>57</v>
      </c>
      <c r="C145" s="64"/>
      <c r="D145" s="64"/>
      <c r="E145" s="65"/>
      <c r="F145" s="17" t="s">
        <v>20</v>
      </c>
      <c r="G145" s="11" t="s">
        <v>20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ht="17.25" customHeight="1">
      <c r="A146" s="6">
        <v>20</v>
      </c>
      <c r="B146" s="66"/>
      <c r="C146" s="67"/>
      <c r="D146" s="67"/>
      <c r="E146" s="68"/>
      <c r="F146" s="17" t="s">
        <v>20</v>
      </c>
      <c r="G146" s="11" t="s">
        <v>20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ht="17.25" customHeight="1">
      <c r="A147" s="6">
        <v>21</v>
      </c>
      <c r="B147" s="58" t="s">
        <v>217</v>
      </c>
      <c r="C147" s="58" t="s">
        <v>218</v>
      </c>
      <c r="D147" s="58" t="s">
        <v>76</v>
      </c>
      <c r="E147" s="58" t="s">
        <v>219</v>
      </c>
      <c r="F147" s="17" t="s">
        <v>20</v>
      </c>
      <c r="G147" s="11" t="s">
        <v>20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ht="17.25" customHeight="1">
      <c r="A148" s="6">
        <v>22</v>
      </c>
      <c r="B148" s="58" t="s">
        <v>220</v>
      </c>
      <c r="C148" s="58" t="s">
        <v>221</v>
      </c>
      <c r="D148" s="58" t="s">
        <v>222</v>
      </c>
      <c r="E148" s="58" t="s">
        <v>223</v>
      </c>
      <c r="F148" s="17" t="s">
        <v>20</v>
      </c>
      <c r="G148" s="11" t="s">
        <v>20</v>
      </c>
      <c r="H148" s="3"/>
      <c r="I148" s="3"/>
      <c r="J148" s="3" t="s">
        <v>49</v>
      </c>
      <c r="K148" s="3"/>
      <c r="L148" s="3"/>
      <c r="M148" s="3"/>
      <c r="N148" s="3"/>
      <c r="O148" s="3"/>
      <c r="P148" s="3"/>
      <c r="Q148" s="3"/>
      <c r="R148" s="3"/>
    </row>
    <row r="149" spans="1:18" ht="17.25" customHeight="1">
      <c r="A149" s="6">
        <v>23</v>
      </c>
      <c r="B149" s="71" t="s">
        <v>65</v>
      </c>
      <c r="C149" s="64"/>
      <c r="D149" s="64"/>
      <c r="E149" s="72"/>
      <c r="F149" s="18" t="s">
        <v>20</v>
      </c>
      <c r="G149" s="11" t="s">
        <v>20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ht="17.25" customHeight="1">
      <c r="A150" s="6">
        <v>24</v>
      </c>
      <c r="B150" s="73"/>
      <c r="C150" s="74"/>
      <c r="D150" s="74"/>
      <c r="E150" s="75"/>
      <c r="F150" s="17"/>
      <c r="G150" s="11" t="s">
        <v>20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ht="17.25" customHeight="1">
      <c r="A151" s="6">
        <v>25</v>
      </c>
      <c r="B151" s="66"/>
      <c r="C151" s="67"/>
      <c r="D151" s="67"/>
      <c r="E151" s="76"/>
      <c r="F151" s="17" t="s">
        <v>20</v>
      </c>
      <c r="G151" s="12" t="s">
        <v>20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ht="17.25" customHeight="1">
      <c r="A152" s="6">
        <v>26</v>
      </c>
      <c r="B152" s="63" t="s">
        <v>57</v>
      </c>
      <c r="C152" s="64"/>
      <c r="D152" s="64"/>
      <c r="E152" s="65"/>
      <c r="F152" s="17" t="s">
        <v>20</v>
      </c>
      <c r="G152" s="11" t="s">
        <v>20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ht="17.25" customHeight="1">
      <c r="A153" s="6">
        <v>27</v>
      </c>
      <c r="B153" s="66"/>
      <c r="C153" s="67"/>
      <c r="D153" s="67"/>
      <c r="E153" s="68"/>
      <c r="F153" s="17" t="s">
        <v>20</v>
      </c>
      <c r="G153" s="11" t="s">
        <v>20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ht="17.25" customHeight="1">
      <c r="A154" s="6">
        <v>28</v>
      </c>
      <c r="B154" s="58" t="s">
        <v>190</v>
      </c>
      <c r="C154" s="58" t="s">
        <v>169</v>
      </c>
      <c r="D154" s="58" t="s">
        <v>224</v>
      </c>
      <c r="E154" s="58" t="s">
        <v>225</v>
      </c>
      <c r="F154" s="17" t="s">
        <v>20</v>
      </c>
      <c r="G154" s="11" t="s">
        <v>20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ht="17.25" customHeight="1">
      <c r="A155" s="6">
        <v>29</v>
      </c>
      <c r="B155" s="58" t="s">
        <v>153</v>
      </c>
      <c r="C155" s="58" t="s">
        <v>226</v>
      </c>
      <c r="D155" s="58" t="s">
        <v>227</v>
      </c>
      <c r="E155" s="58" t="s">
        <v>228</v>
      </c>
      <c r="F155" s="17" t="s">
        <v>20</v>
      </c>
      <c r="G155" s="11" t="s">
        <v>20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ht="17.25" customHeight="1">
      <c r="A156" s="6">
        <v>30</v>
      </c>
      <c r="B156" s="58" t="s">
        <v>229</v>
      </c>
      <c r="C156" s="58" t="s">
        <v>76</v>
      </c>
      <c r="D156" s="58" t="s">
        <v>230</v>
      </c>
      <c r="E156" s="58" t="s">
        <v>231</v>
      </c>
      <c r="F156" s="17" t="s">
        <v>20</v>
      </c>
      <c r="G156" s="11" t="s">
        <v>20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ht="17.25" customHeight="1">
      <c r="A157" s="6">
        <v>31</v>
      </c>
      <c r="B157" s="58" t="s">
        <v>232</v>
      </c>
      <c r="C157" s="58" t="s">
        <v>127</v>
      </c>
      <c r="D157" s="58" t="s">
        <v>20</v>
      </c>
      <c r="E157" s="58" t="s">
        <v>20</v>
      </c>
      <c r="F157" s="17" t="s">
        <v>20</v>
      </c>
      <c r="G157" s="11" t="s">
        <v>20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ht="17.25" customHeight="1">
      <c r="A158" s="90" t="s">
        <v>3</v>
      </c>
      <c r="B158" s="91"/>
      <c r="C158" s="91"/>
      <c r="D158" s="91"/>
      <c r="E158" s="92"/>
      <c r="F158" s="26"/>
      <c r="G158" s="1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ht="18.75" customHeight="1">
      <c r="A159" s="1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ht="38.25" customHeight="1">
      <c r="A160" s="80" t="s">
        <v>19</v>
      </c>
      <c r="B160" s="80"/>
      <c r="C160" s="80"/>
      <c r="D160" s="80"/>
      <c r="E160" s="80"/>
      <c r="F160" s="80"/>
      <c r="G160" s="8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ht="18.75" customHeight="1">
      <c r="A161" s="1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ht="18.75" customHeight="1">
      <c r="A162" s="81"/>
      <c r="B162" s="81"/>
      <c r="C162" s="81"/>
      <c r="D162" s="81"/>
      <c r="E162" s="81"/>
      <c r="F162" s="81"/>
      <c r="G162" s="8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ht="18.75" customHeight="1">
      <c r="A163" s="69"/>
      <c r="B163" s="69"/>
      <c r="C163" s="69"/>
      <c r="D163" s="69"/>
      <c r="E163" s="69"/>
      <c r="F163" s="69"/>
      <c r="G163" s="6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ht="18.75" customHeight="1">
      <c r="A164" s="16" t="s">
        <v>4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ht="18.75" customHeight="1">
      <c r="A165" s="1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ht="18.75" customHeight="1">
      <c r="A166" s="70"/>
      <c r="B166" s="70"/>
      <c r="C166" s="70"/>
      <c r="D166" s="70"/>
      <c r="E166" s="70"/>
      <c r="F166" s="70"/>
      <c r="G166" s="7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ht="18.75" customHeight="1">
      <c r="A167" s="82"/>
      <c r="B167" s="82"/>
      <c r="C167" s="82"/>
      <c r="D167" s="82"/>
      <c r="E167" s="82"/>
      <c r="F167" s="82"/>
      <c r="G167" s="8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ht="18.75" customHeight="1">
      <c r="A168" s="93" t="s">
        <v>5</v>
      </c>
      <c r="B168" s="93"/>
      <c r="C168" s="93"/>
      <c r="D168" s="93"/>
      <c r="E168" s="93"/>
      <c r="F168" s="93"/>
      <c r="G168" s="9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ht="22.5" customHeight="1">
      <c r="A169" s="79" t="str">
        <f>[1]Timelogs!$A$634</f>
        <v>ALBA, DANNA MARIE  (173)</v>
      </c>
      <c r="B169" s="79"/>
      <c r="C169" s="79"/>
      <c r="D169" s="79"/>
      <c r="E169" s="79"/>
      <c r="F169" s="79"/>
      <c r="G169" s="7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ht="13.5" customHeight="1">
      <c r="A170" s="96" t="s">
        <v>14</v>
      </c>
      <c r="B170" s="96"/>
      <c r="C170" s="96"/>
      <c r="D170" s="96"/>
      <c r="E170" s="96"/>
      <c r="F170" s="96"/>
      <c r="G170" s="9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ht="14.25" customHeight="1">
      <c r="A171" s="4"/>
      <c r="B171" s="3"/>
      <c r="C171" s="3"/>
      <c r="D171" s="88" t="str">
        <f>D119</f>
        <v>OCTOBER 2024</v>
      </c>
      <c r="E171" s="88"/>
      <c r="F171" s="88"/>
      <c r="G171" s="8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ht="12" customHeight="1">
      <c r="A172" s="87" t="s">
        <v>1</v>
      </c>
      <c r="B172" s="87"/>
      <c r="C172" s="87"/>
      <c r="D172" s="89"/>
      <c r="E172" s="89"/>
      <c r="F172" s="89"/>
      <c r="G172" s="8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ht="15" customHeight="1">
      <c r="A173" s="87" t="s">
        <v>15</v>
      </c>
      <c r="B173" s="87"/>
      <c r="C173" s="87"/>
      <c r="D173" s="98" t="s">
        <v>16</v>
      </c>
      <c r="E173" s="98"/>
      <c r="F173" s="97"/>
      <c r="G173" s="9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ht="15" customHeight="1">
      <c r="A174" s="87"/>
      <c r="B174" s="87"/>
      <c r="C174" s="87"/>
      <c r="D174" s="87" t="s">
        <v>2</v>
      </c>
      <c r="E174" s="87"/>
      <c r="F174" s="97"/>
      <c r="G174" s="9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ht="13.5" customHeight="1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ht="13.5" customHeight="1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1:18" ht="17.25" customHeight="1">
      <c r="A177" s="83" t="s">
        <v>17</v>
      </c>
      <c r="B177" s="77" t="s">
        <v>18</v>
      </c>
      <c r="C177" s="78"/>
      <c r="D177" s="85" t="s">
        <v>11</v>
      </c>
      <c r="E177" s="86"/>
      <c r="F177" s="94" t="s">
        <v>10</v>
      </c>
      <c r="G177" s="9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1:18" ht="13.5" customHeight="1">
      <c r="A178" s="84"/>
      <c r="B178" s="20" t="s">
        <v>6</v>
      </c>
      <c r="C178" s="19" t="s">
        <v>7</v>
      </c>
      <c r="D178" s="20" t="s">
        <v>6</v>
      </c>
      <c r="E178" s="21" t="s">
        <v>7</v>
      </c>
      <c r="F178" s="7" t="s">
        <v>8</v>
      </c>
      <c r="G178" s="8" t="s">
        <v>9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7.25" customHeight="1">
      <c r="A179" s="23">
        <v>1</v>
      </c>
      <c r="B179" s="58" t="s">
        <v>233</v>
      </c>
      <c r="C179" s="58" t="s">
        <v>101</v>
      </c>
      <c r="D179" s="58" t="s">
        <v>80</v>
      </c>
      <c r="E179" s="58" t="s">
        <v>234</v>
      </c>
      <c r="F179" s="17" t="s">
        <v>20</v>
      </c>
      <c r="G179" s="11" t="s">
        <v>20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1:18" ht="17.25" customHeight="1">
      <c r="A180" s="6">
        <v>2</v>
      </c>
      <c r="B180" s="58" t="s">
        <v>235</v>
      </c>
      <c r="C180" s="58" t="s">
        <v>236</v>
      </c>
      <c r="D180" s="58" t="s">
        <v>237</v>
      </c>
      <c r="E180" s="58" t="s">
        <v>124</v>
      </c>
      <c r="F180" s="17" t="s">
        <v>20</v>
      </c>
      <c r="G180" s="11" t="s">
        <v>20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1:18" ht="17.25" customHeight="1">
      <c r="A181" s="6">
        <v>3</v>
      </c>
      <c r="B181" s="58" t="s">
        <v>238</v>
      </c>
      <c r="C181" s="58" t="s">
        <v>164</v>
      </c>
      <c r="D181" s="58" t="s">
        <v>76</v>
      </c>
      <c r="E181" s="58" t="s">
        <v>239</v>
      </c>
      <c r="F181" s="17" t="s">
        <v>20</v>
      </c>
      <c r="G181" s="11" t="s">
        <v>20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1:18" ht="17.25" customHeight="1">
      <c r="A182" s="6">
        <v>4</v>
      </c>
      <c r="B182" s="58" t="s">
        <v>240</v>
      </c>
      <c r="C182" s="58" t="s">
        <v>141</v>
      </c>
      <c r="D182" s="58" t="s">
        <v>20</v>
      </c>
      <c r="E182" s="58" t="s">
        <v>20</v>
      </c>
      <c r="F182" s="17" t="s">
        <v>20</v>
      </c>
      <c r="G182" s="11" t="s">
        <v>20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1:18" ht="17.25" customHeight="1">
      <c r="A183" s="6">
        <v>5</v>
      </c>
      <c r="B183" s="63" t="s">
        <v>57</v>
      </c>
      <c r="C183" s="64"/>
      <c r="D183" s="64"/>
      <c r="E183" s="65"/>
      <c r="F183" s="17" t="s">
        <v>20</v>
      </c>
      <c r="G183" s="11" t="s">
        <v>20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1:18" ht="17.25" customHeight="1">
      <c r="A184" s="6">
        <v>6</v>
      </c>
      <c r="B184" s="66"/>
      <c r="C184" s="67"/>
      <c r="D184" s="67"/>
      <c r="E184" s="68"/>
      <c r="F184" s="17" t="s">
        <v>20</v>
      </c>
      <c r="G184" s="11" t="s">
        <v>20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1:18" ht="17.25" customHeight="1">
      <c r="A185" s="6">
        <v>7</v>
      </c>
      <c r="B185" s="58"/>
      <c r="C185" s="58"/>
      <c r="D185" s="58"/>
      <c r="E185" s="58"/>
      <c r="F185" s="17" t="s">
        <v>20</v>
      </c>
      <c r="G185" s="11" t="s">
        <v>20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1:18" ht="17.25" customHeight="1">
      <c r="A186" s="6">
        <v>8</v>
      </c>
      <c r="B186" s="58" t="s">
        <v>241</v>
      </c>
      <c r="C186" s="58" t="s">
        <v>101</v>
      </c>
      <c r="D186" s="58" t="s">
        <v>224</v>
      </c>
      <c r="E186" s="58" t="s">
        <v>242</v>
      </c>
      <c r="F186" s="17" t="s">
        <v>20</v>
      </c>
      <c r="G186" s="11" t="s">
        <v>20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1:18" ht="17.25" customHeight="1">
      <c r="A187" s="6">
        <v>9</v>
      </c>
      <c r="B187" s="58" t="s">
        <v>217</v>
      </c>
      <c r="C187" s="58" t="s">
        <v>203</v>
      </c>
      <c r="D187" s="58" t="s">
        <v>76</v>
      </c>
      <c r="E187" s="58" t="s">
        <v>141</v>
      </c>
      <c r="F187" s="17" t="s">
        <v>20</v>
      </c>
      <c r="G187" s="11" t="s">
        <v>20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1:18" ht="17.25" customHeight="1">
      <c r="A188" s="6">
        <v>10</v>
      </c>
      <c r="B188" s="58" t="s">
        <v>243</v>
      </c>
      <c r="C188" s="58" t="s">
        <v>90</v>
      </c>
      <c r="D188" s="58" t="s">
        <v>244</v>
      </c>
      <c r="E188" s="58" t="s">
        <v>245</v>
      </c>
      <c r="F188" s="17" t="s">
        <v>20</v>
      </c>
      <c r="G188" s="11" t="s">
        <v>20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1:18" ht="17.25" customHeight="1">
      <c r="A189" s="6">
        <v>11</v>
      </c>
      <c r="B189" s="58" t="s">
        <v>116</v>
      </c>
      <c r="C189" s="58" t="s">
        <v>95</v>
      </c>
      <c r="D189" s="58" t="s">
        <v>246</v>
      </c>
      <c r="E189" s="58" t="s">
        <v>247</v>
      </c>
      <c r="F189" s="17" t="s">
        <v>20</v>
      </c>
      <c r="G189" s="11" t="s">
        <v>20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1:18" ht="17.25" customHeight="1">
      <c r="A190" s="6">
        <v>12</v>
      </c>
      <c r="B190" s="63" t="s">
        <v>57</v>
      </c>
      <c r="C190" s="64"/>
      <c r="D190" s="64"/>
      <c r="E190" s="65"/>
      <c r="F190" s="17" t="s">
        <v>20</v>
      </c>
      <c r="G190" s="11" t="s">
        <v>20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1:18" ht="17.25" customHeight="1">
      <c r="A191" s="6">
        <v>13</v>
      </c>
      <c r="B191" s="66"/>
      <c r="C191" s="67"/>
      <c r="D191" s="67"/>
      <c r="E191" s="68"/>
      <c r="F191" s="17" t="s">
        <v>20</v>
      </c>
      <c r="G191" s="11" t="s">
        <v>20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1:18" ht="17.25" customHeight="1">
      <c r="A192" s="6">
        <v>14</v>
      </c>
      <c r="B192" s="58" t="s">
        <v>248</v>
      </c>
      <c r="C192" s="58" t="s">
        <v>83</v>
      </c>
      <c r="D192" s="58" t="s">
        <v>197</v>
      </c>
      <c r="E192" s="58" t="s">
        <v>249</v>
      </c>
      <c r="F192" s="17" t="s">
        <v>20</v>
      </c>
      <c r="G192" s="11" t="s">
        <v>20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1:18" ht="17.25" customHeight="1">
      <c r="A193" s="6">
        <v>15</v>
      </c>
      <c r="B193" s="58" t="s">
        <v>74</v>
      </c>
      <c r="C193" s="58" t="s">
        <v>250</v>
      </c>
      <c r="D193" s="58" t="s">
        <v>179</v>
      </c>
      <c r="E193" s="58" t="s">
        <v>251</v>
      </c>
      <c r="F193" s="17" t="s">
        <v>20</v>
      </c>
      <c r="G193" s="11" t="s">
        <v>20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1:18" ht="17.25" customHeight="1">
      <c r="A194" s="6">
        <v>16</v>
      </c>
      <c r="B194" s="58" t="s">
        <v>70</v>
      </c>
      <c r="C194" s="58" t="s">
        <v>250</v>
      </c>
      <c r="D194" s="58" t="s">
        <v>252</v>
      </c>
      <c r="E194" s="58" t="s">
        <v>253</v>
      </c>
      <c r="F194" s="17" t="s">
        <v>20</v>
      </c>
      <c r="G194" s="11" t="s">
        <v>20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7.25" customHeight="1">
      <c r="A195" s="6">
        <v>17</v>
      </c>
      <c r="B195" s="58" t="s">
        <v>254</v>
      </c>
      <c r="C195" s="58" t="s">
        <v>255</v>
      </c>
      <c r="D195" s="58" t="s">
        <v>79</v>
      </c>
      <c r="E195" s="58" t="s">
        <v>256</v>
      </c>
      <c r="F195" s="17" t="s">
        <v>20</v>
      </c>
      <c r="G195" s="11" t="s">
        <v>20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7.25" customHeight="1">
      <c r="A196" s="6">
        <v>18</v>
      </c>
      <c r="B196" s="58" t="s">
        <v>257</v>
      </c>
      <c r="C196" s="58" t="s">
        <v>258</v>
      </c>
      <c r="D196" s="58" t="s">
        <v>224</v>
      </c>
      <c r="E196" s="58" t="s">
        <v>259</v>
      </c>
      <c r="F196" s="17" t="s">
        <v>20</v>
      </c>
      <c r="G196" s="11" t="s">
        <v>20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7.25" customHeight="1">
      <c r="A197" s="6">
        <v>19</v>
      </c>
      <c r="B197" s="63" t="s">
        <v>57</v>
      </c>
      <c r="C197" s="64"/>
      <c r="D197" s="64"/>
      <c r="E197" s="65"/>
      <c r="F197" s="17" t="s">
        <v>20</v>
      </c>
      <c r="G197" s="11" t="s">
        <v>20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7.25" customHeight="1">
      <c r="A198" s="6">
        <v>20</v>
      </c>
      <c r="B198" s="66"/>
      <c r="C198" s="67"/>
      <c r="D198" s="67"/>
      <c r="E198" s="68"/>
      <c r="F198" s="17" t="s">
        <v>20</v>
      </c>
      <c r="G198" s="11" t="s">
        <v>20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7.25" customHeight="1">
      <c r="A199" s="6">
        <v>21</v>
      </c>
      <c r="B199" s="58" t="s">
        <v>260</v>
      </c>
      <c r="C199" s="58"/>
      <c r="D199" s="58"/>
      <c r="E199" s="58"/>
      <c r="F199" s="17" t="s">
        <v>20</v>
      </c>
      <c r="G199" s="11" t="s">
        <v>20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7.25" customHeight="1">
      <c r="A200" s="6">
        <v>22</v>
      </c>
      <c r="B200" s="58"/>
      <c r="C200" s="58"/>
      <c r="D200" s="58"/>
      <c r="E200" s="58"/>
      <c r="F200" s="17" t="s">
        <v>20</v>
      </c>
      <c r="G200" s="11" t="s">
        <v>20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7.25" customHeight="1">
      <c r="A201" s="6">
        <v>23</v>
      </c>
      <c r="B201" s="71" t="s">
        <v>65</v>
      </c>
      <c r="C201" s="64"/>
      <c r="D201" s="64"/>
      <c r="E201" s="72"/>
      <c r="F201" s="18" t="s">
        <v>20</v>
      </c>
      <c r="G201" s="11" t="s">
        <v>20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7.25" customHeight="1">
      <c r="A202" s="6">
        <v>24</v>
      </c>
      <c r="B202" s="73"/>
      <c r="C202" s="74"/>
      <c r="D202" s="74"/>
      <c r="E202" s="75"/>
      <c r="F202" s="17"/>
      <c r="G202" s="11" t="s">
        <v>20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7.25" customHeight="1">
      <c r="A203" s="6">
        <v>25</v>
      </c>
      <c r="B203" s="66"/>
      <c r="C203" s="67"/>
      <c r="D203" s="67"/>
      <c r="E203" s="76"/>
      <c r="F203" s="17" t="s">
        <v>20</v>
      </c>
      <c r="G203" s="12" t="s">
        <v>20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7.25" customHeight="1">
      <c r="A204" s="6">
        <v>26</v>
      </c>
      <c r="B204" s="63" t="s">
        <v>57</v>
      </c>
      <c r="C204" s="64"/>
      <c r="D204" s="64"/>
      <c r="E204" s="65"/>
      <c r="F204" s="17" t="s">
        <v>20</v>
      </c>
      <c r="G204" s="11" t="s">
        <v>20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7.25" customHeight="1">
      <c r="A205" s="6">
        <v>27</v>
      </c>
      <c r="B205" s="66"/>
      <c r="C205" s="67"/>
      <c r="D205" s="67"/>
      <c r="E205" s="68"/>
      <c r="F205" s="17" t="s">
        <v>20</v>
      </c>
      <c r="G205" s="11" t="s">
        <v>20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7.25" customHeight="1">
      <c r="A206" s="6">
        <v>28</v>
      </c>
      <c r="B206" s="58" t="s">
        <v>129</v>
      </c>
      <c r="C206" s="58" t="s">
        <v>261</v>
      </c>
      <c r="D206" s="58" t="s">
        <v>182</v>
      </c>
      <c r="E206" s="58" t="s">
        <v>262</v>
      </c>
      <c r="F206" s="17" t="s">
        <v>20</v>
      </c>
      <c r="G206" s="11" t="s">
        <v>20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7.25" customHeight="1">
      <c r="A207" s="6">
        <v>29</v>
      </c>
      <c r="B207" s="58" t="s">
        <v>263</v>
      </c>
      <c r="C207" s="58" t="s">
        <v>105</v>
      </c>
      <c r="D207" s="58" t="s">
        <v>252</v>
      </c>
      <c r="E207" s="58" t="s">
        <v>264</v>
      </c>
      <c r="F207" s="17" t="s">
        <v>20</v>
      </c>
      <c r="G207" s="11" t="s">
        <v>20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7.25" customHeight="1">
      <c r="A208" s="6">
        <v>30</v>
      </c>
      <c r="B208" s="58" t="s">
        <v>243</v>
      </c>
      <c r="C208" s="58" t="s">
        <v>203</v>
      </c>
      <c r="D208" s="58" t="s">
        <v>182</v>
      </c>
      <c r="E208" s="58" t="s">
        <v>265</v>
      </c>
      <c r="F208" s="17" t="s">
        <v>20</v>
      </c>
      <c r="G208" s="11" t="s">
        <v>20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17.25" customHeight="1">
      <c r="A209" s="6">
        <v>31</v>
      </c>
      <c r="B209" s="58" t="s">
        <v>266</v>
      </c>
      <c r="C209" s="58" t="s">
        <v>174</v>
      </c>
      <c r="D209" s="58" t="s">
        <v>20</v>
      </c>
      <c r="E209" s="58" t="s">
        <v>20</v>
      </c>
      <c r="F209" s="17" t="s">
        <v>20</v>
      </c>
      <c r="G209" s="11" t="s">
        <v>20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7.25" customHeight="1">
      <c r="A210" s="90" t="s">
        <v>3</v>
      </c>
      <c r="B210" s="91"/>
      <c r="C210" s="91"/>
      <c r="D210" s="91"/>
      <c r="E210" s="92"/>
      <c r="F210" s="10"/>
      <c r="G210" s="1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8.75" customHeight="1">
      <c r="A211" s="1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38.25" customHeight="1">
      <c r="A212" s="80" t="s">
        <v>19</v>
      </c>
      <c r="B212" s="80"/>
      <c r="C212" s="80"/>
      <c r="D212" s="80"/>
      <c r="E212" s="80"/>
      <c r="F212" s="80"/>
      <c r="G212" s="80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8.75" customHeight="1">
      <c r="A213" s="1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18.75" customHeight="1">
      <c r="A214" s="81"/>
      <c r="B214" s="81"/>
      <c r="C214" s="81"/>
      <c r="D214" s="81"/>
      <c r="E214" s="81"/>
      <c r="F214" s="81"/>
      <c r="G214" s="8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8.75" customHeight="1">
      <c r="A215" s="69"/>
      <c r="B215" s="69"/>
      <c r="C215" s="69"/>
      <c r="D215" s="69"/>
      <c r="E215" s="69"/>
      <c r="F215" s="69"/>
      <c r="G215" s="6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8.75" customHeight="1">
      <c r="A216" s="16" t="s">
        <v>4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8.75" customHeight="1">
      <c r="A217" s="1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8.75" customHeight="1">
      <c r="A218" s="70"/>
      <c r="B218" s="70"/>
      <c r="C218" s="70"/>
      <c r="D218" s="70"/>
      <c r="E218" s="70"/>
      <c r="F218" s="70"/>
      <c r="G218" s="70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8.75" customHeight="1">
      <c r="A219" s="82"/>
      <c r="B219" s="82"/>
      <c r="C219" s="82"/>
      <c r="D219" s="82"/>
      <c r="E219" s="82"/>
      <c r="F219" s="82"/>
      <c r="G219" s="8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8.75" customHeight="1">
      <c r="A220" s="93" t="s">
        <v>5</v>
      </c>
      <c r="B220" s="93"/>
      <c r="C220" s="93"/>
      <c r="D220" s="93"/>
      <c r="E220" s="93"/>
      <c r="F220" s="93"/>
      <c r="G220" s="9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22.5" customHeight="1">
      <c r="A221" s="79" t="str">
        <f>[1]Timelogs!$A$700</f>
        <v>ALBA, MICHAEL GIRARD R (36)</v>
      </c>
      <c r="B221" s="79"/>
      <c r="C221" s="79"/>
      <c r="D221" s="79"/>
      <c r="E221" s="79"/>
      <c r="F221" s="79"/>
      <c r="G221" s="7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3.5" customHeight="1">
      <c r="A222" s="96" t="s">
        <v>14</v>
      </c>
      <c r="B222" s="96"/>
      <c r="C222" s="96"/>
      <c r="D222" s="96"/>
      <c r="E222" s="96"/>
      <c r="F222" s="96"/>
      <c r="G222" s="9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4.25" customHeight="1">
      <c r="A223" s="4"/>
      <c r="B223" s="3"/>
      <c r="C223" s="3"/>
      <c r="D223" s="88" t="str">
        <f>D171</f>
        <v>OCTOBER 2024</v>
      </c>
      <c r="E223" s="88"/>
      <c r="F223" s="88"/>
      <c r="G223" s="8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2" customHeight="1">
      <c r="A224" s="87" t="s">
        <v>1</v>
      </c>
      <c r="B224" s="87"/>
      <c r="C224" s="87"/>
      <c r="D224" s="89"/>
      <c r="E224" s="89"/>
      <c r="F224" s="89"/>
      <c r="G224" s="8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5" customHeight="1">
      <c r="A225" s="87" t="s">
        <v>15</v>
      </c>
      <c r="B225" s="87"/>
      <c r="C225" s="87"/>
      <c r="D225" s="98" t="s">
        <v>16</v>
      </c>
      <c r="E225" s="98"/>
      <c r="F225" s="97"/>
      <c r="G225" s="9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5" customHeight="1">
      <c r="A226" s="87"/>
      <c r="B226" s="87"/>
      <c r="C226" s="87"/>
      <c r="D226" s="87" t="s">
        <v>2</v>
      </c>
      <c r="E226" s="87"/>
      <c r="F226" s="97"/>
      <c r="G226" s="9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3.5" customHeight="1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3.5" customHeight="1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7.25" customHeight="1">
      <c r="A229" s="83" t="s">
        <v>17</v>
      </c>
      <c r="B229" s="77" t="s">
        <v>18</v>
      </c>
      <c r="C229" s="78"/>
      <c r="D229" s="85" t="s">
        <v>11</v>
      </c>
      <c r="E229" s="86"/>
      <c r="F229" s="94" t="s">
        <v>10</v>
      </c>
      <c r="G229" s="9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3.5" customHeight="1">
      <c r="A230" s="84"/>
      <c r="B230" s="20" t="s">
        <v>6</v>
      </c>
      <c r="C230" s="19" t="s">
        <v>7</v>
      </c>
      <c r="D230" s="20" t="s">
        <v>6</v>
      </c>
      <c r="E230" s="21" t="s">
        <v>7</v>
      </c>
      <c r="F230" s="24" t="s">
        <v>8</v>
      </c>
      <c r="G230" s="25" t="s">
        <v>9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1:18" ht="17.25" customHeight="1">
      <c r="A231" s="23">
        <v>1</v>
      </c>
      <c r="B231" s="58" t="s">
        <v>267</v>
      </c>
      <c r="C231" s="58" t="s">
        <v>179</v>
      </c>
      <c r="D231" s="58" t="s">
        <v>20</v>
      </c>
      <c r="E231" s="58" t="s">
        <v>268</v>
      </c>
      <c r="F231" s="17" t="s">
        <v>20</v>
      </c>
      <c r="G231" s="11" t="s">
        <v>20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7.25" customHeight="1">
      <c r="A232" s="6">
        <v>2</v>
      </c>
      <c r="B232" s="58"/>
      <c r="C232" s="58"/>
      <c r="D232" s="58"/>
      <c r="E232" s="58"/>
      <c r="F232" s="17" t="s">
        <v>20</v>
      </c>
      <c r="G232" s="11" t="s">
        <v>20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7.25" customHeight="1">
      <c r="A233" s="6">
        <v>3</v>
      </c>
      <c r="B233" s="58"/>
      <c r="C233" s="58"/>
      <c r="D233" s="58"/>
      <c r="E233" s="58"/>
      <c r="F233" s="17" t="s">
        <v>20</v>
      </c>
      <c r="G233" s="11" t="s">
        <v>20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17.25" customHeight="1">
      <c r="A234" s="6">
        <v>4</v>
      </c>
      <c r="B234" s="58"/>
      <c r="C234" s="58"/>
      <c r="D234" s="58"/>
      <c r="E234" s="58"/>
      <c r="F234" s="17" t="s">
        <v>20</v>
      </c>
      <c r="G234" s="11" t="s">
        <v>20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7.25" customHeight="1">
      <c r="A235" s="6">
        <v>5</v>
      </c>
      <c r="B235" s="63" t="s">
        <v>57</v>
      </c>
      <c r="C235" s="64"/>
      <c r="D235" s="64"/>
      <c r="E235" s="65"/>
      <c r="F235" s="17" t="s">
        <v>20</v>
      </c>
      <c r="G235" s="11" t="s">
        <v>20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7.25" customHeight="1">
      <c r="A236" s="6">
        <v>6</v>
      </c>
      <c r="B236" s="66"/>
      <c r="C236" s="67"/>
      <c r="D236" s="67"/>
      <c r="E236" s="68"/>
      <c r="F236" s="17" t="s">
        <v>20</v>
      </c>
      <c r="G236" s="11" t="s">
        <v>20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7.25" customHeight="1">
      <c r="A237" s="6">
        <v>7</v>
      </c>
      <c r="B237" s="58"/>
      <c r="C237" s="58"/>
      <c r="D237" s="58"/>
      <c r="E237" s="58"/>
      <c r="F237" s="17" t="s">
        <v>20</v>
      </c>
      <c r="G237" s="11" t="s">
        <v>20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7.25" customHeight="1">
      <c r="A238" s="6">
        <v>8</v>
      </c>
      <c r="B238" s="58"/>
      <c r="C238" s="58"/>
      <c r="D238" s="58"/>
      <c r="E238" s="58"/>
      <c r="F238" s="17" t="s">
        <v>20</v>
      </c>
      <c r="G238" s="11" t="s">
        <v>20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17.25" customHeight="1">
      <c r="A239" s="6">
        <v>9</v>
      </c>
      <c r="B239" s="58"/>
      <c r="C239" s="58"/>
      <c r="D239" s="58"/>
      <c r="E239" s="58"/>
      <c r="F239" s="17" t="s">
        <v>20</v>
      </c>
      <c r="G239" s="11" t="s">
        <v>20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7.25" customHeight="1">
      <c r="A240" s="6">
        <v>10</v>
      </c>
      <c r="B240" s="58"/>
      <c r="C240" s="58"/>
      <c r="D240" s="58"/>
      <c r="E240" s="58"/>
      <c r="F240" s="17" t="s">
        <v>20</v>
      </c>
      <c r="G240" s="11" t="s">
        <v>20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7.25" customHeight="1">
      <c r="A241" s="6">
        <v>11</v>
      </c>
      <c r="B241" s="58"/>
      <c r="C241" s="58"/>
      <c r="D241" s="58"/>
      <c r="E241" s="58"/>
      <c r="F241" s="17" t="s">
        <v>20</v>
      </c>
      <c r="G241" s="11" t="s">
        <v>20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7.25" customHeight="1">
      <c r="A242" s="6">
        <v>12</v>
      </c>
      <c r="B242" s="63" t="s">
        <v>57</v>
      </c>
      <c r="C242" s="64"/>
      <c r="D242" s="64"/>
      <c r="E242" s="65"/>
      <c r="F242" s="17" t="s">
        <v>20</v>
      </c>
      <c r="G242" s="11" t="s">
        <v>20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7.25" customHeight="1">
      <c r="A243" s="6">
        <v>13</v>
      </c>
      <c r="B243" s="66"/>
      <c r="C243" s="67"/>
      <c r="D243" s="67"/>
      <c r="E243" s="68"/>
      <c r="F243" s="17" t="s">
        <v>20</v>
      </c>
      <c r="G243" s="11" t="s">
        <v>20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7.25" customHeight="1">
      <c r="A244" s="6">
        <v>14</v>
      </c>
      <c r="B244" s="58" t="s">
        <v>269</v>
      </c>
      <c r="C244" s="58" t="s">
        <v>243</v>
      </c>
      <c r="D244" s="58" t="s">
        <v>270</v>
      </c>
      <c r="E244" s="58" t="s">
        <v>197</v>
      </c>
      <c r="F244" s="17" t="s">
        <v>112</v>
      </c>
      <c r="G244" s="11" t="s">
        <v>20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7.25" customHeight="1">
      <c r="A245" s="6">
        <v>15</v>
      </c>
      <c r="B245" s="58" t="s">
        <v>271</v>
      </c>
      <c r="C245" s="58" t="s">
        <v>272</v>
      </c>
      <c r="D245" s="58" t="s">
        <v>182</v>
      </c>
      <c r="E245" s="58" t="s">
        <v>273</v>
      </c>
      <c r="F245" s="17" t="s">
        <v>20</v>
      </c>
      <c r="G245" s="11" t="s">
        <v>20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7.25" customHeight="1">
      <c r="A246" s="6">
        <v>16</v>
      </c>
      <c r="B246" s="58"/>
      <c r="C246" s="58"/>
      <c r="D246" s="58"/>
      <c r="E246" s="58"/>
      <c r="F246" s="17" t="s">
        <v>20</v>
      </c>
      <c r="G246" s="11" t="s">
        <v>20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7.25" customHeight="1">
      <c r="A247" s="6">
        <v>17</v>
      </c>
      <c r="B247" s="58"/>
      <c r="C247" s="58"/>
      <c r="D247" s="58"/>
      <c r="E247" s="58"/>
      <c r="F247" s="17" t="s">
        <v>20</v>
      </c>
      <c r="G247" s="11" t="s">
        <v>20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7.25" customHeight="1">
      <c r="A248" s="6">
        <v>18</v>
      </c>
      <c r="B248" s="58"/>
      <c r="C248" s="58"/>
      <c r="D248" s="58"/>
      <c r="E248" s="58"/>
      <c r="F248" s="17" t="s">
        <v>20</v>
      </c>
      <c r="G248" s="11" t="s">
        <v>20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17.25" customHeight="1">
      <c r="A249" s="6">
        <v>19</v>
      </c>
      <c r="B249" s="63" t="s">
        <v>57</v>
      </c>
      <c r="C249" s="64"/>
      <c r="D249" s="64"/>
      <c r="E249" s="65"/>
      <c r="F249" s="17" t="s">
        <v>20</v>
      </c>
      <c r="G249" s="11" t="s">
        <v>20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7.25" customHeight="1">
      <c r="A250" s="6">
        <v>20</v>
      </c>
      <c r="B250" s="66"/>
      <c r="C250" s="67"/>
      <c r="D250" s="67"/>
      <c r="E250" s="68"/>
      <c r="F250" s="17" t="s">
        <v>20</v>
      </c>
      <c r="G250" s="11" t="s">
        <v>20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7.25" customHeight="1">
      <c r="A251" s="6">
        <v>21</v>
      </c>
      <c r="B251" s="58" t="s">
        <v>274</v>
      </c>
      <c r="C251" s="58" t="s">
        <v>169</v>
      </c>
      <c r="D251" s="58" t="s">
        <v>119</v>
      </c>
      <c r="E251" s="58" t="s">
        <v>256</v>
      </c>
      <c r="F251" s="17" t="s">
        <v>20</v>
      </c>
      <c r="G251" s="11" t="s">
        <v>20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7.25" customHeight="1">
      <c r="A252" s="6">
        <v>22</v>
      </c>
      <c r="B252" s="58"/>
      <c r="C252" s="58"/>
      <c r="D252" s="58"/>
      <c r="E252" s="58"/>
      <c r="F252" s="17" t="s">
        <v>20</v>
      </c>
      <c r="G252" s="11" t="s">
        <v>20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7.25" customHeight="1">
      <c r="A253" s="6">
        <v>23</v>
      </c>
      <c r="B253" s="71" t="s">
        <v>65</v>
      </c>
      <c r="C253" s="64"/>
      <c r="D253" s="64"/>
      <c r="E253" s="72"/>
      <c r="F253" s="18" t="s">
        <v>20</v>
      </c>
      <c r="G253" s="11" t="s">
        <v>20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17.25" customHeight="1">
      <c r="A254" s="6">
        <v>24</v>
      </c>
      <c r="B254" s="73"/>
      <c r="C254" s="74"/>
      <c r="D254" s="74"/>
      <c r="E254" s="75"/>
      <c r="F254" s="17"/>
      <c r="G254" s="11" t="s">
        <v>20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7.25" customHeight="1">
      <c r="A255" s="6">
        <v>25</v>
      </c>
      <c r="B255" s="66"/>
      <c r="C255" s="67"/>
      <c r="D255" s="67"/>
      <c r="E255" s="76"/>
      <c r="F255" s="17" t="s">
        <v>20</v>
      </c>
      <c r="G255" s="12" t="s">
        <v>20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7.25" customHeight="1">
      <c r="A256" s="6">
        <v>26</v>
      </c>
      <c r="B256" s="63" t="s">
        <v>57</v>
      </c>
      <c r="C256" s="64"/>
      <c r="D256" s="64"/>
      <c r="E256" s="65"/>
      <c r="F256" s="17" t="s">
        <v>20</v>
      </c>
      <c r="G256" s="11" t="s">
        <v>20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7.25" customHeight="1">
      <c r="A257" s="6">
        <v>27</v>
      </c>
      <c r="B257" s="66"/>
      <c r="C257" s="67"/>
      <c r="D257" s="67"/>
      <c r="E257" s="68"/>
      <c r="F257" s="17" t="s">
        <v>20</v>
      </c>
      <c r="G257" s="11" t="s">
        <v>20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7.25" customHeight="1">
      <c r="A258" s="6">
        <v>28</v>
      </c>
      <c r="B258" s="58"/>
      <c r="C258" s="58"/>
      <c r="D258" s="58"/>
      <c r="E258" s="58"/>
      <c r="F258" s="17" t="s">
        <v>20</v>
      </c>
      <c r="G258" s="11" t="s">
        <v>20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7.25" customHeight="1">
      <c r="A259" s="6">
        <v>29</v>
      </c>
      <c r="B259" s="58" t="s">
        <v>275</v>
      </c>
      <c r="C259" s="58" t="s">
        <v>90</v>
      </c>
      <c r="D259" s="58" t="s">
        <v>224</v>
      </c>
      <c r="E259" s="58" t="s">
        <v>276</v>
      </c>
      <c r="F259" s="17" t="s">
        <v>20</v>
      </c>
      <c r="G259" s="11" t="s">
        <v>20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7.25" customHeight="1">
      <c r="A260" s="6">
        <v>30</v>
      </c>
      <c r="B260" s="58" t="s">
        <v>213</v>
      </c>
      <c r="C260" s="58" t="s">
        <v>255</v>
      </c>
      <c r="D260" s="58" t="s">
        <v>252</v>
      </c>
      <c r="E260" s="58" t="s">
        <v>277</v>
      </c>
      <c r="F260" s="17" t="s">
        <v>20</v>
      </c>
      <c r="G260" s="11" t="s">
        <v>20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7.25" customHeight="1">
      <c r="A261" s="6">
        <v>31</v>
      </c>
      <c r="B261" s="58" t="s">
        <v>278</v>
      </c>
      <c r="C261" s="58" t="s">
        <v>157</v>
      </c>
      <c r="D261" s="58" t="s">
        <v>20</v>
      </c>
      <c r="E261" s="58" t="s">
        <v>20</v>
      </c>
      <c r="F261" s="17" t="s">
        <v>20</v>
      </c>
      <c r="G261" s="11" t="s">
        <v>20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7.25" customHeight="1">
      <c r="A262" s="90" t="s">
        <v>3</v>
      </c>
      <c r="B262" s="91"/>
      <c r="C262" s="91"/>
      <c r="D262" s="91"/>
      <c r="E262" s="92"/>
      <c r="F262" s="26"/>
      <c r="G262" s="2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8.75" customHeight="1">
      <c r="A263" s="1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38.25" customHeight="1">
      <c r="A264" s="80" t="s">
        <v>19</v>
      </c>
      <c r="B264" s="80"/>
      <c r="C264" s="80"/>
      <c r="D264" s="80"/>
      <c r="E264" s="80"/>
      <c r="F264" s="80"/>
      <c r="G264" s="80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8.75" customHeight="1">
      <c r="A265" s="1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8.75" customHeight="1">
      <c r="A266" s="81"/>
      <c r="B266" s="81"/>
      <c r="C266" s="81"/>
      <c r="D266" s="81"/>
      <c r="E266" s="81"/>
      <c r="F266" s="81"/>
      <c r="G266" s="8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8.75" customHeight="1">
      <c r="A267" s="69"/>
      <c r="B267" s="69"/>
      <c r="C267" s="69"/>
      <c r="D267" s="69"/>
      <c r="E267" s="69"/>
      <c r="F267" s="69"/>
      <c r="G267" s="6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8.75" customHeight="1">
      <c r="A268" s="16" t="s">
        <v>4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8.75" customHeight="1">
      <c r="A269" s="1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8.75" customHeight="1">
      <c r="A270" s="70"/>
      <c r="B270" s="70"/>
      <c r="C270" s="70"/>
      <c r="D270" s="70"/>
      <c r="E270" s="70"/>
      <c r="F270" s="70"/>
      <c r="G270" s="7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8.75" customHeight="1">
      <c r="A271" s="82"/>
      <c r="B271" s="82"/>
      <c r="C271" s="82"/>
      <c r="D271" s="82"/>
      <c r="E271" s="82"/>
      <c r="F271" s="82"/>
      <c r="G271" s="8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8.75" customHeight="1">
      <c r="A272" s="93" t="s">
        <v>5</v>
      </c>
      <c r="B272" s="93"/>
      <c r="C272" s="93"/>
      <c r="D272" s="93"/>
      <c r="E272" s="93"/>
      <c r="F272" s="93"/>
      <c r="G272" s="9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22.5" customHeight="1">
      <c r="A273" s="79" t="str">
        <f>[1]Timelogs!$A$832</f>
        <v>AQUINO,  WILLIAM SHERWIN   (16)</v>
      </c>
      <c r="B273" s="79"/>
      <c r="C273" s="79"/>
      <c r="D273" s="79"/>
      <c r="E273" s="79"/>
      <c r="F273" s="79"/>
      <c r="G273" s="7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3.5" customHeight="1">
      <c r="A274" s="96" t="s">
        <v>14</v>
      </c>
      <c r="B274" s="96"/>
      <c r="C274" s="96"/>
      <c r="D274" s="96"/>
      <c r="E274" s="96"/>
      <c r="F274" s="96"/>
      <c r="G274" s="9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4.25" customHeight="1">
      <c r="A275" s="4"/>
      <c r="B275" s="3"/>
      <c r="C275" s="3"/>
      <c r="D275" s="88" t="str">
        <f>D223</f>
        <v>OCTOBER 2024</v>
      </c>
      <c r="E275" s="88"/>
      <c r="F275" s="88"/>
      <c r="G275" s="8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2" customHeight="1">
      <c r="A276" s="87" t="s">
        <v>1</v>
      </c>
      <c r="B276" s="87"/>
      <c r="C276" s="87"/>
      <c r="D276" s="89"/>
      <c r="E276" s="89"/>
      <c r="F276" s="89"/>
      <c r="G276" s="8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5" customHeight="1">
      <c r="A277" s="87" t="s">
        <v>15</v>
      </c>
      <c r="B277" s="87"/>
      <c r="C277" s="87"/>
      <c r="D277" s="98" t="s">
        <v>16</v>
      </c>
      <c r="E277" s="98"/>
      <c r="F277" s="97"/>
      <c r="G277" s="9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5" customHeight="1">
      <c r="A278" s="87"/>
      <c r="B278" s="87"/>
      <c r="C278" s="87"/>
      <c r="D278" s="87" t="s">
        <v>2</v>
      </c>
      <c r="E278" s="87"/>
      <c r="F278" s="97"/>
      <c r="G278" s="9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3.5" customHeight="1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3.5" customHeight="1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7.25" customHeight="1">
      <c r="A281" s="83" t="s">
        <v>17</v>
      </c>
      <c r="B281" s="77" t="s">
        <v>18</v>
      </c>
      <c r="C281" s="78"/>
      <c r="D281" s="85" t="s">
        <v>11</v>
      </c>
      <c r="E281" s="86"/>
      <c r="F281" s="94" t="s">
        <v>10</v>
      </c>
      <c r="G281" s="9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3.5" customHeight="1">
      <c r="A282" s="84"/>
      <c r="B282" s="20" t="s">
        <v>6</v>
      </c>
      <c r="C282" s="19" t="s">
        <v>7</v>
      </c>
      <c r="D282" s="20" t="s">
        <v>6</v>
      </c>
      <c r="E282" s="21" t="s">
        <v>7</v>
      </c>
      <c r="F282" s="7" t="s">
        <v>8</v>
      </c>
      <c r="G282" s="8" t="s">
        <v>9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1:18" ht="17.25" customHeight="1">
      <c r="A283" s="23">
        <v>1</v>
      </c>
      <c r="B283" s="58" t="s">
        <v>279</v>
      </c>
      <c r="C283" s="58" t="s">
        <v>280</v>
      </c>
      <c r="D283" s="58"/>
      <c r="E283" s="58"/>
      <c r="F283" s="17" t="s">
        <v>20</v>
      </c>
      <c r="G283" s="11" t="s">
        <v>20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7.25" customHeight="1">
      <c r="A284" s="6">
        <v>2</v>
      </c>
      <c r="B284" s="58" t="s">
        <v>281</v>
      </c>
      <c r="C284" s="58" t="s">
        <v>282</v>
      </c>
      <c r="D284" s="58"/>
      <c r="E284" s="58"/>
      <c r="F284" s="17" t="s">
        <v>20</v>
      </c>
      <c r="G284" s="11" t="s">
        <v>20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7.25" customHeight="1">
      <c r="A285" s="6">
        <v>3</v>
      </c>
      <c r="B285" s="58" t="s">
        <v>283</v>
      </c>
      <c r="C285" s="58" t="s">
        <v>284</v>
      </c>
      <c r="D285" s="58"/>
      <c r="E285" s="58"/>
      <c r="F285" s="17" t="s">
        <v>20</v>
      </c>
      <c r="G285" s="11" t="s">
        <v>20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7.25" customHeight="1">
      <c r="A286" s="6">
        <v>4</v>
      </c>
      <c r="B286" s="58" t="s">
        <v>285</v>
      </c>
      <c r="C286" s="58" t="s">
        <v>280</v>
      </c>
      <c r="D286" s="58"/>
      <c r="E286" s="58"/>
      <c r="F286" s="17" t="s">
        <v>20</v>
      </c>
      <c r="G286" s="11" t="s">
        <v>20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7.25" customHeight="1">
      <c r="A287" s="6">
        <v>5</v>
      </c>
      <c r="B287" s="63" t="s">
        <v>57</v>
      </c>
      <c r="C287" s="64"/>
      <c r="D287" s="64"/>
      <c r="E287" s="65"/>
      <c r="F287" s="17" t="s">
        <v>20</v>
      </c>
      <c r="G287" s="11" t="s">
        <v>20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7.25" customHeight="1">
      <c r="A288" s="6">
        <v>6</v>
      </c>
      <c r="B288" s="66"/>
      <c r="C288" s="67"/>
      <c r="D288" s="67"/>
      <c r="E288" s="68"/>
      <c r="F288" s="17" t="s">
        <v>20</v>
      </c>
      <c r="G288" s="11" t="s">
        <v>20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7.25" customHeight="1">
      <c r="A289" s="6">
        <v>7</v>
      </c>
      <c r="B289" s="58" t="s">
        <v>286</v>
      </c>
      <c r="C289" s="58" t="s">
        <v>287</v>
      </c>
      <c r="D289" s="58"/>
      <c r="E289" s="58"/>
      <c r="F289" s="17" t="s">
        <v>20</v>
      </c>
      <c r="G289" s="11" t="s">
        <v>20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7.25" customHeight="1">
      <c r="A290" s="6">
        <v>8</v>
      </c>
      <c r="B290" s="58" t="s">
        <v>286</v>
      </c>
      <c r="C290" s="58" t="s">
        <v>288</v>
      </c>
      <c r="D290" s="58"/>
      <c r="E290" s="58"/>
      <c r="F290" s="17" t="s">
        <v>20</v>
      </c>
      <c r="G290" s="11" t="s">
        <v>20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7.25" customHeight="1">
      <c r="A291" s="6">
        <v>9</v>
      </c>
      <c r="B291" s="58"/>
      <c r="C291" s="58"/>
      <c r="D291" s="58"/>
      <c r="E291" s="58"/>
      <c r="F291" s="17" t="s">
        <v>20</v>
      </c>
      <c r="G291" s="11" t="s">
        <v>20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7.25" customHeight="1">
      <c r="A292" s="6">
        <v>10</v>
      </c>
      <c r="B292" s="58" t="s">
        <v>289</v>
      </c>
      <c r="C292" s="58" t="s">
        <v>20</v>
      </c>
      <c r="D292" s="58"/>
      <c r="E292" s="58"/>
      <c r="F292" s="17" t="s">
        <v>20</v>
      </c>
      <c r="G292" s="11" t="s">
        <v>20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7.25" customHeight="1">
      <c r="A293" s="6">
        <v>11</v>
      </c>
      <c r="B293" s="58" t="s">
        <v>290</v>
      </c>
      <c r="C293" s="58" t="s">
        <v>291</v>
      </c>
      <c r="D293" s="58"/>
      <c r="E293" s="58"/>
      <c r="F293" s="17" t="s">
        <v>20</v>
      </c>
      <c r="G293" s="11" t="s">
        <v>20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7.25" customHeight="1">
      <c r="A294" s="6">
        <v>12</v>
      </c>
      <c r="B294" s="58" t="s">
        <v>292</v>
      </c>
      <c r="C294" s="58" t="s">
        <v>293</v>
      </c>
      <c r="D294" s="58"/>
      <c r="E294" s="58"/>
      <c r="F294" s="17" t="s">
        <v>20</v>
      </c>
      <c r="G294" s="11" t="s">
        <v>20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7.25" customHeight="1">
      <c r="A295" s="6">
        <v>13</v>
      </c>
      <c r="B295" s="58" t="s">
        <v>135</v>
      </c>
      <c r="C295" s="58" t="s">
        <v>294</v>
      </c>
      <c r="D295" s="58"/>
      <c r="E295" s="58"/>
      <c r="F295" s="17" t="s">
        <v>20</v>
      </c>
      <c r="G295" s="11" t="s">
        <v>20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7.25" customHeight="1">
      <c r="A296" s="6">
        <v>14</v>
      </c>
      <c r="B296" s="58" t="s">
        <v>248</v>
      </c>
      <c r="C296" s="58" t="s">
        <v>295</v>
      </c>
      <c r="D296" s="58"/>
      <c r="E296" s="58"/>
      <c r="F296" s="17" t="s">
        <v>20</v>
      </c>
      <c r="G296" s="11" t="s">
        <v>20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7.25" customHeight="1">
      <c r="A297" s="6">
        <v>15</v>
      </c>
      <c r="B297" s="58" t="s">
        <v>296</v>
      </c>
      <c r="C297" s="58" t="s">
        <v>297</v>
      </c>
      <c r="D297" s="58"/>
      <c r="E297" s="58"/>
      <c r="F297" s="17" t="s">
        <v>20</v>
      </c>
      <c r="G297" s="11" t="s">
        <v>20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7.25" customHeight="1">
      <c r="A298" s="6">
        <v>16</v>
      </c>
      <c r="B298" s="58" t="s">
        <v>298</v>
      </c>
      <c r="C298" s="58" t="s">
        <v>299</v>
      </c>
      <c r="D298" s="58"/>
      <c r="E298" s="58"/>
      <c r="F298" s="17" t="s">
        <v>20</v>
      </c>
      <c r="G298" s="11" t="s">
        <v>20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7.25" customHeight="1">
      <c r="A299" s="6">
        <v>17</v>
      </c>
      <c r="B299" s="58" t="s">
        <v>300</v>
      </c>
      <c r="C299" s="58" t="s">
        <v>301</v>
      </c>
      <c r="D299" s="58"/>
      <c r="E299" s="58"/>
      <c r="F299" s="17" t="s">
        <v>20</v>
      </c>
      <c r="G299" s="11" t="s">
        <v>20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7.25" customHeight="1">
      <c r="A300" s="6">
        <v>18</v>
      </c>
      <c r="B300" s="58" t="s">
        <v>286</v>
      </c>
      <c r="C300" s="58" t="s">
        <v>302</v>
      </c>
      <c r="D300" s="58"/>
      <c r="E300" s="58"/>
      <c r="F300" s="17" t="s">
        <v>20</v>
      </c>
      <c r="G300" s="11" t="s">
        <v>20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7.25" customHeight="1">
      <c r="A301" s="6">
        <v>19</v>
      </c>
      <c r="B301" s="63" t="s">
        <v>57</v>
      </c>
      <c r="C301" s="64"/>
      <c r="D301" s="64"/>
      <c r="E301" s="65"/>
      <c r="F301" s="17" t="s">
        <v>20</v>
      </c>
      <c r="G301" s="11" t="s">
        <v>20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7.25" customHeight="1">
      <c r="A302" s="6">
        <v>20</v>
      </c>
      <c r="B302" s="66"/>
      <c r="C302" s="67"/>
      <c r="D302" s="67"/>
      <c r="E302" s="68"/>
      <c r="F302" s="17" t="s">
        <v>20</v>
      </c>
      <c r="G302" s="11" t="s">
        <v>20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7.25" customHeight="1">
      <c r="A303" s="6">
        <v>21</v>
      </c>
      <c r="B303" s="58" t="s">
        <v>303</v>
      </c>
      <c r="C303" s="58" t="s">
        <v>304</v>
      </c>
      <c r="D303" s="58" t="s">
        <v>20</v>
      </c>
      <c r="E303" s="58" t="s">
        <v>20</v>
      </c>
      <c r="F303" s="17" t="s">
        <v>20</v>
      </c>
      <c r="G303" s="11" t="s">
        <v>20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7.25" customHeight="1">
      <c r="A304" s="6">
        <v>22</v>
      </c>
      <c r="B304" s="58" t="s">
        <v>305</v>
      </c>
      <c r="C304" s="58" t="s">
        <v>67</v>
      </c>
      <c r="D304" s="58" t="s">
        <v>20</v>
      </c>
      <c r="E304" s="58" t="s">
        <v>306</v>
      </c>
      <c r="F304" s="17" t="s">
        <v>20</v>
      </c>
      <c r="G304" s="11" t="s">
        <v>20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7.25" customHeight="1">
      <c r="A305" s="6">
        <v>23</v>
      </c>
      <c r="B305" s="58"/>
      <c r="C305" s="58"/>
      <c r="D305" s="58"/>
      <c r="E305" s="58"/>
      <c r="F305" s="18" t="s">
        <v>20</v>
      </c>
      <c r="G305" s="11" t="s">
        <v>20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7.25" customHeight="1">
      <c r="A306" s="6">
        <v>24</v>
      </c>
      <c r="B306" s="58" t="s">
        <v>307</v>
      </c>
      <c r="C306" s="58" t="s">
        <v>308</v>
      </c>
      <c r="D306" s="58"/>
      <c r="E306" s="58"/>
      <c r="F306" s="17"/>
      <c r="G306" s="11" t="s">
        <v>20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7.25" customHeight="1">
      <c r="A307" s="6">
        <v>25</v>
      </c>
      <c r="B307" s="58" t="s">
        <v>309</v>
      </c>
      <c r="C307" s="58" t="s">
        <v>310</v>
      </c>
      <c r="D307" s="58"/>
      <c r="E307" s="58"/>
      <c r="F307" s="17" t="s">
        <v>20</v>
      </c>
      <c r="G307" s="12" t="s">
        <v>20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7.25" customHeight="1">
      <c r="A308" s="6">
        <v>26</v>
      </c>
      <c r="B308" s="63" t="s">
        <v>57</v>
      </c>
      <c r="C308" s="64"/>
      <c r="D308" s="64"/>
      <c r="E308" s="65"/>
      <c r="F308" s="17" t="s">
        <v>20</v>
      </c>
      <c r="G308" s="11" t="s">
        <v>20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7.25" customHeight="1">
      <c r="A309" s="6">
        <v>27</v>
      </c>
      <c r="B309" s="66"/>
      <c r="C309" s="67"/>
      <c r="D309" s="67"/>
      <c r="E309" s="68"/>
      <c r="F309" s="17" t="s">
        <v>20</v>
      </c>
      <c r="G309" s="11" t="s">
        <v>20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7.25" customHeight="1">
      <c r="A310" s="6">
        <v>28</v>
      </c>
      <c r="B310" s="58" t="s">
        <v>311</v>
      </c>
      <c r="C310" s="58" t="s">
        <v>312</v>
      </c>
      <c r="D310" s="58"/>
      <c r="E310" s="58"/>
      <c r="F310" s="17" t="s">
        <v>20</v>
      </c>
      <c r="G310" s="11" t="s">
        <v>20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7.25" customHeight="1">
      <c r="A311" s="6">
        <v>29</v>
      </c>
      <c r="B311" s="58" t="s">
        <v>20</v>
      </c>
      <c r="C311" s="58" t="s">
        <v>20</v>
      </c>
      <c r="D311" s="58"/>
      <c r="E311" s="58"/>
      <c r="F311" s="17" t="s">
        <v>20</v>
      </c>
      <c r="G311" s="11" t="s">
        <v>20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7.25" customHeight="1">
      <c r="A312" s="6">
        <v>30</v>
      </c>
      <c r="B312" s="58" t="s">
        <v>279</v>
      </c>
      <c r="C312" s="58" t="s">
        <v>20</v>
      </c>
      <c r="D312" s="58"/>
      <c r="E312" s="58"/>
      <c r="F312" s="17" t="s">
        <v>20</v>
      </c>
      <c r="G312" s="11" t="s">
        <v>20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7.25" customHeight="1">
      <c r="A313" s="6">
        <v>31</v>
      </c>
      <c r="B313" s="58" t="s">
        <v>313</v>
      </c>
      <c r="C313" s="58" t="s">
        <v>67</v>
      </c>
      <c r="D313" s="58"/>
      <c r="E313" s="58"/>
      <c r="F313" s="17" t="s">
        <v>20</v>
      </c>
      <c r="G313" s="11" t="s">
        <v>20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7.25" customHeight="1">
      <c r="A314" s="90" t="s">
        <v>3</v>
      </c>
      <c r="B314" s="91"/>
      <c r="C314" s="91"/>
      <c r="D314" s="91"/>
      <c r="E314" s="92"/>
      <c r="F314" s="10"/>
      <c r="G314" s="1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8.75" customHeight="1">
      <c r="A315" s="1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38.25" customHeight="1">
      <c r="A316" s="80" t="s">
        <v>19</v>
      </c>
      <c r="B316" s="80"/>
      <c r="C316" s="80"/>
      <c r="D316" s="80"/>
      <c r="E316" s="80"/>
      <c r="F316" s="80"/>
      <c r="G316" s="80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8.75" customHeight="1">
      <c r="A317" s="1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8.75" customHeight="1">
      <c r="A318" s="81"/>
      <c r="B318" s="81"/>
      <c r="C318" s="81"/>
      <c r="D318" s="81"/>
      <c r="E318" s="81"/>
      <c r="F318" s="81"/>
      <c r="G318" s="8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8.75" customHeight="1">
      <c r="A319" s="69"/>
      <c r="B319" s="69"/>
      <c r="C319" s="69"/>
      <c r="D319" s="69"/>
      <c r="E319" s="69"/>
      <c r="F319" s="69"/>
      <c r="G319" s="6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8.75" customHeight="1">
      <c r="A320" s="16" t="s">
        <v>4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8.75" customHeight="1">
      <c r="A321" s="1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8.75" customHeight="1">
      <c r="A322" s="70"/>
      <c r="B322" s="70"/>
      <c r="C322" s="70"/>
      <c r="D322" s="70"/>
      <c r="E322" s="70"/>
      <c r="F322" s="70"/>
      <c r="G322" s="70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8.75" customHeight="1">
      <c r="A323" s="82"/>
      <c r="B323" s="82"/>
      <c r="C323" s="82"/>
      <c r="D323" s="82"/>
      <c r="E323" s="82"/>
      <c r="F323" s="82"/>
      <c r="G323" s="8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8.75" customHeight="1">
      <c r="A324" s="93" t="s">
        <v>5</v>
      </c>
      <c r="B324" s="93"/>
      <c r="C324" s="93"/>
      <c r="D324" s="93"/>
      <c r="E324" s="93"/>
      <c r="F324" s="93"/>
      <c r="G324" s="9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22.5" customHeight="1">
      <c r="A325" s="79" t="s">
        <v>52</v>
      </c>
      <c r="B325" s="79"/>
      <c r="C325" s="79"/>
      <c r="D325" s="79"/>
      <c r="E325" s="79"/>
      <c r="F325" s="79"/>
      <c r="G325" s="7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3.5" customHeight="1">
      <c r="A326" s="96" t="s">
        <v>14</v>
      </c>
      <c r="B326" s="96"/>
      <c r="C326" s="96"/>
      <c r="D326" s="96"/>
      <c r="E326" s="96"/>
      <c r="F326" s="96"/>
      <c r="G326" s="9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4.25" customHeight="1">
      <c r="A327" s="4"/>
      <c r="B327" s="3"/>
      <c r="C327" s="3"/>
      <c r="D327" s="88" t="str">
        <f>D275</f>
        <v>OCTOBER 2024</v>
      </c>
      <c r="E327" s="88"/>
      <c r="F327" s="88"/>
      <c r="G327" s="8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2" customHeight="1">
      <c r="A328" s="87" t="s">
        <v>1</v>
      </c>
      <c r="B328" s="87"/>
      <c r="C328" s="87"/>
      <c r="D328" s="89"/>
      <c r="E328" s="89"/>
      <c r="F328" s="89"/>
      <c r="G328" s="8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5" customHeight="1">
      <c r="A329" s="87" t="s">
        <v>15</v>
      </c>
      <c r="B329" s="87"/>
      <c r="C329" s="87"/>
      <c r="D329" s="98" t="s">
        <v>16</v>
      </c>
      <c r="E329" s="98"/>
      <c r="F329" s="97"/>
      <c r="G329" s="9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5" customHeight="1">
      <c r="A330" s="87"/>
      <c r="B330" s="87"/>
      <c r="C330" s="87"/>
      <c r="D330" s="87" t="s">
        <v>2</v>
      </c>
      <c r="E330" s="87"/>
      <c r="F330" s="97"/>
      <c r="G330" s="9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3.5" customHeight="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3.5" customHeight="1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7.25" customHeight="1">
      <c r="A333" s="83" t="s">
        <v>17</v>
      </c>
      <c r="B333" s="77" t="s">
        <v>18</v>
      </c>
      <c r="C333" s="78"/>
      <c r="D333" s="85" t="s">
        <v>11</v>
      </c>
      <c r="E333" s="86"/>
      <c r="F333" s="94" t="s">
        <v>10</v>
      </c>
      <c r="G333" s="9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3.5" customHeight="1">
      <c r="A334" s="84"/>
      <c r="B334" s="20" t="s">
        <v>6</v>
      </c>
      <c r="C334" s="19" t="s">
        <v>7</v>
      </c>
      <c r="D334" s="20" t="s">
        <v>6</v>
      </c>
      <c r="E334" s="21" t="s">
        <v>7</v>
      </c>
      <c r="F334" s="7" t="s">
        <v>8</v>
      </c>
      <c r="G334" s="8" t="s">
        <v>9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1:18" ht="17.25" customHeight="1">
      <c r="A335" s="23">
        <v>1</v>
      </c>
      <c r="B335" s="58" t="s">
        <v>314</v>
      </c>
      <c r="C335" s="58" t="s">
        <v>67</v>
      </c>
      <c r="D335" s="58" t="s">
        <v>140</v>
      </c>
      <c r="E335" s="58" t="s">
        <v>315</v>
      </c>
      <c r="F335" s="17" t="s">
        <v>20</v>
      </c>
      <c r="G335" s="11" t="s">
        <v>20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7.25" customHeight="1">
      <c r="A336" s="6">
        <v>2</v>
      </c>
      <c r="B336" s="58" t="s">
        <v>316</v>
      </c>
      <c r="C336" s="58" t="s">
        <v>203</v>
      </c>
      <c r="D336" s="58" t="s">
        <v>205</v>
      </c>
      <c r="E336" s="58" t="s">
        <v>317</v>
      </c>
      <c r="F336" s="17" t="s">
        <v>20</v>
      </c>
      <c r="G336" s="11" t="s">
        <v>20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7.25" customHeight="1">
      <c r="A337" s="6">
        <v>3</v>
      </c>
      <c r="B337" s="58" t="s">
        <v>20</v>
      </c>
      <c r="C337" s="58" t="s">
        <v>20</v>
      </c>
      <c r="D337" s="58" t="s">
        <v>20</v>
      </c>
      <c r="E337" s="58" t="s">
        <v>20</v>
      </c>
      <c r="F337" s="17" t="s">
        <v>20</v>
      </c>
      <c r="G337" s="11" t="s">
        <v>20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7.25" customHeight="1">
      <c r="A338" s="6">
        <v>4</v>
      </c>
      <c r="B338" s="58" t="s">
        <v>196</v>
      </c>
      <c r="C338" s="58" t="s">
        <v>253</v>
      </c>
      <c r="D338" s="58" t="s">
        <v>20</v>
      </c>
      <c r="E338" s="58" t="s">
        <v>20</v>
      </c>
      <c r="F338" s="17" t="s">
        <v>20</v>
      </c>
      <c r="G338" s="11" t="s">
        <v>20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7.25" customHeight="1">
      <c r="A339" s="6">
        <v>5</v>
      </c>
      <c r="B339" s="63" t="s">
        <v>57</v>
      </c>
      <c r="C339" s="64"/>
      <c r="D339" s="64"/>
      <c r="E339" s="65"/>
      <c r="F339" s="17" t="s">
        <v>20</v>
      </c>
      <c r="G339" s="11" t="s">
        <v>20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7.25" customHeight="1">
      <c r="A340" s="6">
        <v>6</v>
      </c>
      <c r="B340" s="66"/>
      <c r="C340" s="67"/>
      <c r="D340" s="67"/>
      <c r="E340" s="68"/>
      <c r="F340" s="17" t="s">
        <v>20</v>
      </c>
      <c r="G340" s="11" t="s">
        <v>20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7.25" customHeight="1">
      <c r="A341" s="6">
        <v>7</v>
      </c>
      <c r="B341" s="58" t="s">
        <v>209</v>
      </c>
      <c r="C341" s="58" t="s">
        <v>143</v>
      </c>
      <c r="D341" s="58" t="s">
        <v>318</v>
      </c>
      <c r="E341" s="58" t="s">
        <v>69</v>
      </c>
      <c r="F341" s="17" t="s">
        <v>20</v>
      </c>
      <c r="G341" s="11" t="s">
        <v>20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7.25" customHeight="1">
      <c r="A342" s="6">
        <v>8</v>
      </c>
      <c r="B342" s="58" t="s">
        <v>103</v>
      </c>
      <c r="C342" s="58" t="s">
        <v>83</v>
      </c>
      <c r="D342" s="58" t="s">
        <v>191</v>
      </c>
      <c r="E342" s="58" t="s">
        <v>207</v>
      </c>
      <c r="F342" s="17" t="s">
        <v>20</v>
      </c>
      <c r="G342" s="11" t="s">
        <v>20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7.25" customHeight="1">
      <c r="A343" s="6">
        <v>9</v>
      </c>
      <c r="B343" s="58"/>
      <c r="C343" s="58"/>
      <c r="D343" s="58"/>
      <c r="E343" s="58"/>
      <c r="F343" s="17" t="s">
        <v>20</v>
      </c>
      <c r="G343" s="11" t="s">
        <v>20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7.25" customHeight="1">
      <c r="A344" s="6">
        <v>10</v>
      </c>
      <c r="B344" s="58"/>
      <c r="C344" s="58"/>
      <c r="D344" s="58"/>
      <c r="E344" s="58"/>
      <c r="F344" s="17" t="s">
        <v>20</v>
      </c>
      <c r="G344" s="11" t="s">
        <v>20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7.25" customHeight="1">
      <c r="A345" s="6">
        <v>11</v>
      </c>
      <c r="B345" s="58"/>
      <c r="C345" s="58"/>
      <c r="D345" s="58"/>
      <c r="E345" s="58"/>
      <c r="F345" s="17" t="s">
        <v>20</v>
      </c>
      <c r="G345" s="11" t="s">
        <v>20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7.25" customHeight="1">
      <c r="A346" s="6">
        <v>12</v>
      </c>
      <c r="B346" s="63" t="s">
        <v>57</v>
      </c>
      <c r="C346" s="64"/>
      <c r="D346" s="64"/>
      <c r="E346" s="65"/>
      <c r="F346" s="17" t="s">
        <v>20</v>
      </c>
      <c r="G346" s="11" t="s">
        <v>20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7.25" customHeight="1">
      <c r="A347" s="6">
        <v>13</v>
      </c>
      <c r="B347" s="66"/>
      <c r="C347" s="67"/>
      <c r="D347" s="67"/>
      <c r="E347" s="68"/>
      <c r="F347" s="17" t="s">
        <v>20</v>
      </c>
      <c r="G347" s="11" t="s">
        <v>20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7.25" customHeight="1">
      <c r="A348" s="6">
        <v>14</v>
      </c>
      <c r="B348" s="58" t="s">
        <v>319</v>
      </c>
      <c r="C348" s="58" t="s">
        <v>178</v>
      </c>
      <c r="D348" s="58" t="s">
        <v>72</v>
      </c>
      <c r="E348" s="58" t="s">
        <v>320</v>
      </c>
      <c r="F348" s="17" t="s">
        <v>20</v>
      </c>
      <c r="G348" s="11" t="s">
        <v>20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7.25" customHeight="1">
      <c r="A349" s="6">
        <v>15</v>
      </c>
      <c r="B349" s="58" t="s">
        <v>321</v>
      </c>
      <c r="C349" s="58" t="s">
        <v>218</v>
      </c>
      <c r="D349" s="58" t="s">
        <v>20</v>
      </c>
      <c r="E349" s="58" t="s">
        <v>322</v>
      </c>
      <c r="F349" s="17" t="s">
        <v>20</v>
      </c>
      <c r="G349" s="11" t="s">
        <v>20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7.25" customHeight="1">
      <c r="A350" s="6">
        <v>16</v>
      </c>
      <c r="B350" s="58" t="s">
        <v>20</v>
      </c>
      <c r="C350" s="58" t="s">
        <v>20</v>
      </c>
      <c r="D350" s="58" t="s">
        <v>20</v>
      </c>
      <c r="E350" s="58" t="s">
        <v>20</v>
      </c>
      <c r="F350" s="17" t="s">
        <v>20</v>
      </c>
      <c r="G350" s="11" t="s">
        <v>20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7.25" customHeight="1">
      <c r="A351" s="6">
        <v>17</v>
      </c>
      <c r="B351" s="58" t="s">
        <v>20</v>
      </c>
      <c r="C351" s="58" t="s">
        <v>20</v>
      </c>
      <c r="D351" s="58" t="s">
        <v>20</v>
      </c>
      <c r="E351" s="58" t="s">
        <v>20</v>
      </c>
      <c r="F351" s="17" t="s">
        <v>20</v>
      </c>
      <c r="G351" s="11" t="s">
        <v>20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7.25" customHeight="1">
      <c r="A352" s="6">
        <v>18</v>
      </c>
      <c r="B352" s="58" t="s">
        <v>323</v>
      </c>
      <c r="C352" s="58" t="s">
        <v>157</v>
      </c>
      <c r="D352" s="58" t="s">
        <v>120</v>
      </c>
      <c r="E352" s="58" t="s">
        <v>324</v>
      </c>
      <c r="F352" s="17" t="s">
        <v>20</v>
      </c>
      <c r="G352" s="11" t="s">
        <v>20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7.25" customHeight="1">
      <c r="A353" s="6">
        <v>19</v>
      </c>
      <c r="B353" s="63" t="s">
        <v>57</v>
      </c>
      <c r="C353" s="64"/>
      <c r="D353" s="64"/>
      <c r="E353" s="65"/>
      <c r="F353" s="17" t="s">
        <v>20</v>
      </c>
      <c r="G353" s="11" t="s">
        <v>20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7.25" customHeight="1">
      <c r="A354" s="6">
        <v>20</v>
      </c>
      <c r="B354" s="66"/>
      <c r="C354" s="67"/>
      <c r="D354" s="67"/>
      <c r="E354" s="68"/>
      <c r="F354" s="17" t="s">
        <v>20</v>
      </c>
      <c r="G354" s="11" t="s">
        <v>20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7.25" customHeight="1">
      <c r="A355" s="6">
        <v>21</v>
      </c>
      <c r="B355" s="58"/>
      <c r="C355" s="58"/>
      <c r="D355" s="58"/>
      <c r="E355" s="58"/>
      <c r="F355" s="17" t="s">
        <v>20</v>
      </c>
      <c r="G355" s="11" t="s">
        <v>20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7.25" customHeight="1">
      <c r="A356" s="6">
        <v>22</v>
      </c>
      <c r="B356" s="58" t="s">
        <v>325</v>
      </c>
      <c r="C356" s="58" t="s">
        <v>178</v>
      </c>
      <c r="D356" s="58" t="s">
        <v>326</v>
      </c>
      <c r="E356" s="58" t="s">
        <v>193</v>
      </c>
      <c r="F356" s="17" t="s">
        <v>20</v>
      </c>
      <c r="G356" s="11" t="s">
        <v>20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7.25" customHeight="1">
      <c r="A357" s="6">
        <v>23</v>
      </c>
      <c r="B357" s="71" t="s">
        <v>65</v>
      </c>
      <c r="C357" s="64"/>
      <c r="D357" s="64"/>
      <c r="E357" s="72"/>
      <c r="F357" s="18" t="s">
        <v>20</v>
      </c>
      <c r="G357" s="11" t="s">
        <v>20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7.25" customHeight="1">
      <c r="A358" s="6">
        <v>24</v>
      </c>
      <c r="B358" s="73"/>
      <c r="C358" s="74"/>
      <c r="D358" s="74"/>
      <c r="E358" s="75"/>
      <c r="F358" s="17"/>
      <c r="G358" s="11" t="s">
        <v>20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7.25" customHeight="1">
      <c r="A359" s="6">
        <v>25</v>
      </c>
      <c r="B359" s="66"/>
      <c r="C359" s="67"/>
      <c r="D359" s="67"/>
      <c r="E359" s="76"/>
      <c r="F359" s="17" t="s">
        <v>20</v>
      </c>
      <c r="G359" s="12" t="s">
        <v>20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7.25" customHeight="1">
      <c r="A360" s="6">
        <v>26</v>
      </c>
      <c r="B360" s="63" t="s">
        <v>57</v>
      </c>
      <c r="C360" s="64"/>
      <c r="D360" s="64"/>
      <c r="E360" s="65"/>
      <c r="F360" s="17" t="s">
        <v>20</v>
      </c>
      <c r="G360" s="11" t="s">
        <v>20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7.25" customHeight="1">
      <c r="A361" s="6">
        <v>27</v>
      </c>
      <c r="B361" s="66"/>
      <c r="C361" s="67"/>
      <c r="D361" s="67"/>
      <c r="E361" s="68"/>
      <c r="F361" s="17" t="s">
        <v>20</v>
      </c>
      <c r="G361" s="11" t="s">
        <v>20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7.25" customHeight="1">
      <c r="A362" s="6">
        <v>28</v>
      </c>
      <c r="B362" s="58" t="s">
        <v>190</v>
      </c>
      <c r="C362" s="58" t="s">
        <v>101</v>
      </c>
      <c r="D362" s="58" t="s">
        <v>110</v>
      </c>
      <c r="E362" s="58" t="s">
        <v>327</v>
      </c>
      <c r="F362" s="17" t="s">
        <v>20</v>
      </c>
      <c r="G362" s="11" t="s">
        <v>20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7.25" customHeight="1">
      <c r="A363" s="6">
        <v>29</v>
      </c>
      <c r="B363" s="58" t="s">
        <v>328</v>
      </c>
      <c r="C363" s="58" t="s">
        <v>255</v>
      </c>
      <c r="D363" s="58" t="s">
        <v>114</v>
      </c>
      <c r="E363" s="58" t="s">
        <v>128</v>
      </c>
      <c r="F363" s="17" t="s">
        <v>20</v>
      </c>
      <c r="G363" s="11" t="s">
        <v>20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7.25" customHeight="1">
      <c r="A364" s="6">
        <v>30</v>
      </c>
      <c r="B364" s="58" t="s">
        <v>329</v>
      </c>
      <c r="C364" s="58" t="s">
        <v>179</v>
      </c>
      <c r="D364" s="58" t="s">
        <v>158</v>
      </c>
      <c r="E364" s="58" t="s">
        <v>198</v>
      </c>
      <c r="F364" s="17" t="s">
        <v>20</v>
      </c>
      <c r="G364" s="11" t="s">
        <v>20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7.25" customHeight="1">
      <c r="A365" s="6">
        <v>31</v>
      </c>
      <c r="B365" s="58"/>
      <c r="C365" s="58"/>
      <c r="D365" s="58"/>
      <c r="E365" s="58"/>
      <c r="F365" s="17" t="s">
        <v>20</v>
      </c>
      <c r="G365" s="11" t="s">
        <v>20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7.25" customHeight="1">
      <c r="A366" s="90" t="s">
        <v>3</v>
      </c>
      <c r="B366" s="91"/>
      <c r="C366" s="91"/>
      <c r="D366" s="91"/>
      <c r="E366" s="92"/>
      <c r="F366" s="10"/>
      <c r="G366" s="1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8.75" customHeight="1">
      <c r="A367" s="1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38.25" customHeight="1">
      <c r="A368" s="80" t="s">
        <v>19</v>
      </c>
      <c r="B368" s="80"/>
      <c r="C368" s="80"/>
      <c r="D368" s="80"/>
      <c r="E368" s="80"/>
      <c r="F368" s="80"/>
      <c r="G368" s="80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t="18.75" customHeight="1">
      <c r="A369" s="1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t="18.75" customHeight="1">
      <c r="A370" s="81"/>
      <c r="B370" s="81"/>
      <c r="C370" s="81"/>
      <c r="D370" s="81"/>
      <c r="E370" s="81"/>
      <c r="F370" s="81"/>
      <c r="G370" s="8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t="18.75" customHeight="1">
      <c r="A371" s="69"/>
      <c r="B371" s="69"/>
      <c r="C371" s="69"/>
      <c r="D371" s="69"/>
      <c r="E371" s="69"/>
      <c r="F371" s="69"/>
      <c r="G371" s="6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t="18.75" customHeight="1">
      <c r="A372" s="16" t="s">
        <v>4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t="18.75" customHeight="1">
      <c r="A373" s="1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t="18.75" customHeight="1">
      <c r="A374" s="70"/>
      <c r="B374" s="70"/>
      <c r="C374" s="70"/>
      <c r="D374" s="70"/>
      <c r="E374" s="70"/>
      <c r="F374" s="70"/>
      <c r="G374" s="70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t="18.75" customHeight="1">
      <c r="A375" s="82"/>
      <c r="B375" s="82"/>
      <c r="C375" s="82"/>
      <c r="D375" s="82"/>
      <c r="E375" s="82"/>
      <c r="F375" s="82"/>
      <c r="G375" s="8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t="18.75" customHeight="1">
      <c r="A376" s="93" t="s">
        <v>5</v>
      </c>
      <c r="B376" s="93"/>
      <c r="C376" s="93"/>
      <c r="D376" s="93"/>
      <c r="E376" s="93"/>
      <c r="F376" s="93"/>
      <c r="G376" s="9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t="22.5" customHeight="1">
      <c r="A377" s="79" t="str">
        <f>[1]Timelogs!$A$964</f>
        <v>AYTONA, EMELIA  (45)</v>
      </c>
      <c r="B377" s="79"/>
      <c r="C377" s="79"/>
      <c r="D377" s="79"/>
      <c r="E377" s="79"/>
      <c r="F377" s="79"/>
      <c r="G377" s="7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t="13.5" customHeight="1">
      <c r="A378" s="96" t="s">
        <v>14</v>
      </c>
      <c r="B378" s="96"/>
      <c r="C378" s="96"/>
      <c r="D378" s="96"/>
      <c r="E378" s="96"/>
      <c r="F378" s="96"/>
      <c r="G378" s="9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t="14.25" customHeight="1">
      <c r="A379" s="4"/>
      <c r="B379" s="3"/>
      <c r="C379" s="3"/>
      <c r="D379" s="88" t="str">
        <f>D327</f>
        <v>OCTOBER 2024</v>
      </c>
      <c r="E379" s="88"/>
      <c r="F379" s="88"/>
      <c r="G379" s="8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t="12" customHeight="1">
      <c r="A380" s="87" t="s">
        <v>1</v>
      </c>
      <c r="B380" s="87"/>
      <c r="C380" s="87"/>
      <c r="D380" s="89"/>
      <c r="E380" s="89"/>
      <c r="F380" s="89"/>
      <c r="G380" s="8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t="15" customHeight="1">
      <c r="A381" s="87" t="s">
        <v>15</v>
      </c>
      <c r="B381" s="87"/>
      <c r="C381" s="87"/>
      <c r="D381" s="98" t="s">
        <v>16</v>
      </c>
      <c r="E381" s="98"/>
      <c r="F381" s="97"/>
      <c r="G381" s="9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t="15" customHeight="1">
      <c r="A382" s="87"/>
      <c r="B382" s="87"/>
      <c r="C382" s="87"/>
      <c r="D382" s="87" t="s">
        <v>2</v>
      </c>
      <c r="E382" s="87"/>
      <c r="F382" s="97"/>
      <c r="G382" s="9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t="13.5" customHeight="1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t="13.5" customHeight="1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ht="17.25" customHeight="1">
      <c r="A385" s="83" t="s">
        <v>17</v>
      </c>
      <c r="B385" s="77" t="s">
        <v>18</v>
      </c>
      <c r="C385" s="78"/>
      <c r="D385" s="85" t="s">
        <v>11</v>
      </c>
      <c r="E385" s="86"/>
      <c r="F385" s="94" t="s">
        <v>10</v>
      </c>
      <c r="G385" s="9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ht="13.5" customHeight="1">
      <c r="A386" s="84"/>
      <c r="B386" s="20" t="s">
        <v>6</v>
      </c>
      <c r="C386" s="19" t="s">
        <v>7</v>
      </c>
      <c r="D386" s="20" t="s">
        <v>6</v>
      </c>
      <c r="E386" s="21" t="s">
        <v>7</v>
      </c>
      <c r="F386" s="7" t="s">
        <v>8</v>
      </c>
      <c r="G386" s="8" t="s">
        <v>9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1:18" ht="17.25" customHeight="1">
      <c r="A387" s="23">
        <v>1</v>
      </c>
      <c r="B387" s="58" t="s">
        <v>329</v>
      </c>
      <c r="C387" s="58" t="s">
        <v>105</v>
      </c>
      <c r="D387" s="58" t="s">
        <v>330</v>
      </c>
      <c r="E387" s="58" t="s">
        <v>198</v>
      </c>
      <c r="F387" s="17" t="s">
        <v>20</v>
      </c>
      <c r="G387" s="11" t="s">
        <v>20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ht="17.25" customHeight="1">
      <c r="A388" s="6">
        <v>2</v>
      </c>
      <c r="B388" s="58" t="s">
        <v>70</v>
      </c>
      <c r="C388" s="58" t="s">
        <v>67</v>
      </c>
      <c r="D388" s="58" t="s">
        <v>83</v>
      </c>
      <c r="E388" s="58" t="s">
        <v>112</v>
      </c>
      <c r="F388" s="17" t="s">
        <v>20</v>
      </c>
      <c r="G388" s="11" t="s">
        <v>20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ht="17.25" customHeight="1">
      <c r="A389" s="6">
        <v>3</v>
      </c>
      <c r="B389" s="58" t="s">
        <v>329</v>
      </c>
      <c r="C389" s="58" t="s">
        <v>270</v>
      </c>
      <c r="D389" s="58" t="s">
        <v>331</v>
      </c>
      <c r="E389" s="58" t="s">
        <v>332</v>
      </c>
      <c r="F389" s="17" t="s">
        <v>20</v>
      </c>
      <c r="G389" s="11" t="s">
        <v>20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ht="17.25" customHeight="1">
      <c r="A390" s="6">
        <v>4</v>
      </c>
      <c r="B390" s="58" t="s">
        <v>333</v>
      </c>
      <c r="D390" s="58" t="s">
        <v>20</v>
      </c>
      <c r="E390" s="58" t="s">
        <v>334</v>
      </c>
      <c r="F390" s="17" t="s">
        <v>20</v>
      </c>
      <c r="G390" s="11" t="s">
        <v>20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ht="17.25" customHeight="1">
      <c r="A391" s="6">
        <v>5</v>
      </c>
      <c r="B391" s="63" t="s">
        <v>57</v>
      </c>
      <c r="C391" s="64"/>
      <c r="D391" s="64"/>
      <c r="E391" s="65"/>
      <c r="F391" s="17" t="s">
        <v>20</v>
      </c>
      <c r="G391" s="11" t="s">
        <v>20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ht="17.25" customHeight="1">
      <c r="A392" s="6">
        <v>6</v>
      </c>
      <c r="B392" s="66"/>
      <c r="C392" s="67"/>
      <c r="D392" s="67"/>
      <c r="E392" s="68"/>
      <c r="F392" s="17" t="s">
        <v>20</v>
      </c>
      <c r="G392" s="11" t="s">
        <v>20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ht="17.25" customHeight="1">
      <c r="A393" s="6">
        <v>7</v>
      </c>
      <c r="B393" s="58" t="s">
        <v>103</v>
      </c>
      <c r="C393" s="58" t="s">
        <v>202</v>
      </c>
      <c r="D393" s="58" t="s">
        <v>71</v>
      </c>
      <c r="E393" s="58" t="s">
        <v>335</v>
      </c>
      <c r="F393" s="17" t="s">
        <v>20</v>
      </c>
      <c r="G393" s="11" t="s">
        <v>20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ht="17.25" customHeight="1">
      <c r="A394" s="6">
        <v>8</v>
      </c>
      <c r="B394" s="58" t="s">
        <v>336</v>
      </c>
      <c r="C394" s="58" t="s">
        <v>90</v>
      </c>
      <c r="D394" s="58" t="s">
        <v>191</v>
      </c>
      <c r="E394" s="58" t="s">
        <v>337</v>
      </c>
      <c r="F394" s="17" t="s">
        <v>20</v>
      </c>
      <c r="G394" s="11" t="s">
        <v>20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ht="17.25" customHeight="1">
      <c r="A395" s="6">
        <v>9</v>
      </c>
      <c r="B395" s="58" t="s">
        <v>314</v>
      </c>
      <c r="C395" s="58" t="s">
        <v>90</v>
      </c>
      <c r="D395" s="58" t="s">
        <v>255</v>
      </c>
      <c r="E395" s="58" t="s">
        <v>338</v>
      </c>
      <c r="F395" s="17" t="s">
        <v>20</v>
      </c>
      <c r="G395" s="11" t="s">
        <v>20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ht="17.25" customHeight="1">
      <c r="A396" s="6">
        <v>10</v>
      </c>
      <c r="B396" s="58" t="s">
        <v>78</v>
      </c>
      <c r="C396" s="58" t="s">
        <v>339</v>
      </c>
      <c r="D396" s="58" t="s">
        <v>236</v>
      </c>
      <c r="E396" s="58" t="s">
        <v>340</v>
      </c>
      <c r="F396" s="17" t="s">
        <v>20</v>
      </c>
      <c r="G396" s="11" t="s">
        <v>20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ht="17.25" customHeight="1">
      <c r="A397" s="6">
        <v>11</v>
      </c>
      <c r="B397" s="58"/>
      <c r="C397" s="58"/>
      <c r="D397" s="58"/>
      <c r="E397" s="58"/>
      <c r="F397" s="17" t="s">
        <v>20</v>
      </c>
      <c r="G397" s="11" t="s">
        <v>20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ht="17.25" customHeight="1">
      <c r="A398" s="6">
        <v>12</v>
      </c>
      <c r="B398" s="63" t="s">
        <v>57</v>
      </c>
      <c r="C398" s="64"/>
      <c r="D398" s="64"/>
      <c r="E398" s="65"/>
      <c r="F398" s="17" t="s">
        <v>20</v>
      </c>
      <c r="G398" s="11" t="s">
        <v>20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ht="17.25" customHeight="1">
      <c r="A399" s="6">
        <v>13</v>
      </c>
      <c r="B399" s="66"/>
      <c r="C399" s="67"/>
      <c r="D399" s="67"/>
      <c r="E399" s="68"/>
      <c r="F399" s="17" t="s">
        <v>20</v>
      </c>
      <c r="G399" s="11" t="s">
        <v>20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ht="17.25" customHeight="1">
      <c r="A400" s="6">
        <v>14</v>
      </c>
      <c r="B400" s="58" t="s">
        <v>257</v>
      </c>
      <c r="C400" s="58" t="s">
        <v>93</v>
      </c>
      <c r="D400" s="58" t="s">
        <v>270</v>
      </c>
      <c r="E400" s="58" t="s">
        <v>341</v>
      </c>
      <c r="F400" s="17" t="s">
        <v>20</v>
      </c>
      <c r="G400" s="11" t="s">
        <v>20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ht="17.25" customHeight="1">
      <c r="A401" s="6">
        <v>15</v>
      </c>
      <c r="B401" s="58" t="s">
        <v>342</v>
      </c>
      <c r="C401" s="58" t="s">
        <v>270</v>
      </c>
      <c r="D401" s="58" t="s">
        <v>205</v>
      </c>
      <c r="E401" s="58" t="s">
        <v>343</v>
      </c>
      <c r="F401" s="17" t="s">
        <v>20</v>
      </c>
      <c r="G401" s="11" t="s">
        <v>20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ht="17.25" customHeight="1">
      <c r="A402" s="6">
        <v>16</v>
      </c>
      <c r="B402" s="58"/>
      <c r="C402" s="58"/>
      <c r="D402" s="58"/>
      <c r="E402" s="58"/>
      <c r="F402" s="17" t="s">
        <v>20</v>
      </c>
      <c r="G402" s="11" t="s">
        <v>20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ht="17.25" customHeight="1">
      <c r="A403" s="6">
        <v>17</v>
      </c>
      <c r="B403" s="58"/>
      <c r="C403" s="58"/>
      <c r="D403" s="58"/>
      <c r="E403" s="58"/>
      <c r="F403" s="17" t="s">
        <v>20</v>
      </c>
      <c r="G403" s="11" t="s">
        <v>20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ht="17.25" customHeight="1">
      <c r="A404" s="6">
        <v>18</v>
      </c>
      <c r="B404" s="58"/>
      <c r="C404" s="58"/>
      <c r="D404" s="58"/>
      <c r="E404" s="58"/>
      <c r="F404" s="17" t="s">
        <v>20</v>
      </c>
      <c r="G404" s="11" t="s">
        <v>20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ht="17.25" customHeight="1">
      <c r="A405" s="6">
        <v>19</v>
      </c>
      <c r="B405" s="63" t="s">
        <v>57</v>
      </c>
      <c r="C405" s="64"/>
      <c r="D405" s="64"/>
      <c r="E405" s="65"/>
      <c r="F405" s="17" t="s">
        <v>20</v>
      </c>
      <c r="G405" s="11" t="s">
        <v>20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ht="17.25" customHeight="1">
      <c r="A406" s="6">
        <v>20</v>
      </c>
      <c r="B406" s="66"/>
      <c r="C406" s="67"/>
      <c r="D406" s="67"/>
      <c r="E406" s="68"/>
      <c r="F406" s="17" t="s">
        <v>20</v>
      </c>
      <c r="G406" s="11" t="s">
        <v>20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ht="17.25" customHeight="1">
      <c r="A407" s="6">
        <v>21</v>
      </c>
      <c r="B407" s="58"/>
      <c r="C407" s="58"/>
      <c r="D407" s="58"/>
      <c r="E407" s="58"/>
      <c r="F407" s="17" t="s">
        <v>20</v>
      </c>
      <c r="G407" s="11" t="s">
        <v>20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ht="17.25" customHeight="1">
      <c r="A408" s="6">
        <v>22</v>
      </c>
      <c r="B408" s="58" t="s">
        <v>103</v>
      </c>
      <c r="C408" s="58" t="s">
        <v>344</v>
      </c>
      <c r="D408" s="58" t="s">
        <v>179</v>
      </c>
      <c r="E408" s="58" t="s">
        <v>345</v>
      </c>
      <c r="F408" s="17" t="s">
        <v>20</v>
      </c>
      <c r="G408" s="11" t="s">
        <v>20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ht="17.25" customHeight="1">
      <c r="A409" s="6">
        <v>23</v>
      </c>
      <c r="B409" s="71" t="s">
        <v>65</v>
      </c>
      <c r="C409" s="64"/>
      <c r="D409" s="64"/>
      <c r="E409" s="72"/>
      <c r="F409" s="18" t="s">
        <v>20</v>
      </c>
      <c r="G409" s="11" t="s">
        <v>20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ht="17.25" customHeight="1">
      <c r="A410" s="6">
        <v>24</v>
      </c>
      <c r="B410" s="73"/>
      <c r="C410" s="74"/>
      <c r="D410" s="74"/>
      <c r="E410" s="75"/>
      <c r="F410" s="17"/>
      <c r="G410" s="11" t="s">
        <v>20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ht="17.25" customHeight="1">
      <c r="A411" s="6">
        <v>25</v>
      </c>
      <c r="B411" s="66"/>
      <c r="C411" s="67"/>
      <c r="D411" s="67"/>
      <c r="E411" s="76"/>
      <c r="F411" s="17" t="s">
        <v>20</v>
      </c>
      <c r="G411" s="12" t="s">
        <v>20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ht="17.25" customHeight="1">
      <c r="A412" s="6">
        <v>26</v>
      </c>
      <c r="B412" s="63" t="s">
        <v>57</v>
      </c>
      <c r="C412" s="64"/>
      <c r="D412" s="64"/>
      <c r="E412" s="65"/>
      <c r="F412" s="17" t="s">
        <v>20</v>
      </c>
      <c r="G412" s="11" t="s">
        <v>20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ht="17.25" customHeight="1">
      <c r="A413" s="6">
        <v>27</v>
      </c>
      <c r="B413" s="66"/>
      <c r="C413" s="67"/>
      <c r="D413" s="67"/>
      <c r="E413" s="68"/>
      <c r="F413" s="17" t="s">
        <v>20</v>
      </c>
      <c r="G413" s="11" t="s">
        <v>20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ht="17.25" customHeight="1">
      <c r="A414" s="6">
        <v>28</v>
      </c>
      <c r="B414" s="58"/>
      <c r="C414" s="58"/>
      <c r="D414" s="58"/>
      <c r="E414" s="58"/>
      <c r="F414" s="17" t="s">
        <v>20</v>
      </c>
      <c r="G414" s="11" t="s">
        <v>20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ht="17.25" customHeight="1">
      <c r="A415" s="6">
        <v>29</v>
      </c>
      <c r="B415" s="58" t="s">
        <v>329</v>
      </c>
      <c r="C415" s="58" t="s">
        <v>67</v>
      </c>
      <c r="D415" s="58" t="s">
        <v>203</v>
      </c>
      <c r="E415" s="58" t="s">
        <v>253</v>
      </c>
      <c r="F415" s="17" t="s">
        <v>20</v>
      </c>
      <c r="G415" s="11" t="s">
        <v>20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ht="17.25" customHeight="1">
      <c r="A416" s="6">
        <v>30</v>
      </c>
      <c r="B416" s="58"/>
      <c r="C416" s="58"/>
      <c r="D416" s="58"/>
      <c r="E416" s="58"/>
      <c r="F416" s="17" t="s">
        <v>20</v>
      </c>
      <c r="G416" s="11" t="s">
        <v>20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ht="17.25" customHeight="1">
      <c r="A417" s="6">
        <v>31</v>
      </c>
      <c r="B417" s="58"/>
      <c r="C417" s="58"/>
      <c r="D417" s="58"/>
      <c r="E417" s="58"/>
      <c r="F417" s="17" t="s">
        <v>20</v>
      </c>
      <c r="G417" s="11" t="s">
        <v>20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ht="17.25" customHeight="1">
      <c r="A418" s="90" t="s">
        <v>3</v>
      </c>
      <c r="B418" s="91"/>
      <c r="C418" s="91"/>
      <c r="D418" s="91"/>
      <c r="E418" s="92"/>
      <c r="F418" s="10"/>
      <c r="G418" s="1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ht="18.75" customHeight="1">
      <c r="A419" s="1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ht="38.25" customHeight="1">
      <c r="A420" s="80" t="s">
        <v>19</v>
      </c>
      <c r="B420" s="80"/>
      <c r="C420" s="80"/>
      <c r="D420" s="80"/>
      <c r="E420" s="80"/>
      <c r="F420" s="80"/>
      <c r="G420" s="80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ht="18.75" customHeight="1">
      <c r="A421" s="1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ht="18.75" customHeight="1">
      <c r="A422" s="81"/>
      <c r="B422" s="81"/>
      <c r="C422" s="81"/>
      <c r="D422" s="81"/>
      <c r="E422" s="81"/>
      <c r="F422" s="81"/>
      <c r="G422" s="8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ht="18.75" customHeight="1">
      <c r="A423" s="69"/>
      <c r="B423" s="69"/>
      <c r="C423" s="69"/>
      <c r="D423" s="69"/>
      <c r="E423" s="69"/>
      <c r="F423" s="69"/>
      <c r="G423" s="6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ht="18.75" customHeight="1">
      <c r="A424" s="16" t="s">
        <v>4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ht="18.75" customHeight="1">
      <c r="A425" s="1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ht="18.75" customHeight="1">
      <c r="A426" s="70"/>
      <c r="B426" s="70"/>
      <c r="C426" s="70"/>
      <c r="D426" s="70"/>
      <c r="E426" s="70"/>
      <c r="F426" s="70"/>
      <c r="G426" s="70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ht="18.75" customHeight="1">
      <c r="A427" s="82"/>
      <c r="B427" s="82"/>
      <c r="C427" s="82"/>
      <c r="D427" s="82"/>
      <c r="E427" s="82"/>
      <c r="F427" s="82"/>
      <c r="G427" s="8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ht="18.75" customHeight="1">
      <c r="A428" s="93" t="s">
        <v>5</v>
      </c>
      <c r="B428" s="93"/>
      <c r="C428" s="93"/>
      <c r="D428" s="93"/>
      <c r="E428" s="93"/>
      <c r="F428" s="93"/>
      <c r="G428" s="9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ht="22.5" customHeight="1">
      <c r="A429" s="79" t="str">
        <f>[1]Timelogs!$A$997</f>
        <v>AZUELO, ARIEL  (10)</v>
      </c>
      <c r="B429" s="79"/>
      <c r="C429" s="79"/>
      <c r="D429" s="79"/>
      <c r="E429" s="79"/>
      <c r="F429" s="79"/>
      <c r="G429" s="7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ht="13.5" customHeight="1">
      <c r="A430" s="96" t="s">
        <v>14</v>
      </c>
      <c r="B430" s="96"/>
      <c r="C430" s="96"/>
      <c r="D430" s="96"/>
      <c r="E430" s="96"/>
      <c r="F430" s="96"/>
      <c r="G430" s="9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ht="14.25" customHeight="1">
      <c r="A431" s="4"/>
      <c r="B431" s="3"/>
      <c r="C431" s="3"/>
      <c r="D431" s="88" t="str">
        <f>D379</f>
        <v>OCTOBER 2024</v>
      </c>
      <c r="E431" s="88"/>
      <c r="F431" s="88"/>
      <c r="G431" s="8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ht="12" customHeight="1">
      <c r="A432" s="87" t="s">
        <v>1</v>
      </c>
      <c r="B432" s="87"/>
      <c r="C432" s="87"/>
      <c r="D432" s="89"/>
      <c r="E432" s="89"/>
      <c r="F432" s="89"/>
      <c r="G432" s="8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ht="15" customHeight="1">
      <c r="A433" s="87" t="s">
        <v>15</v>
      </c>
      <c r="B433" s="87"/>
      <c r="C433" s="87"/>
      <c r="D433" s="98" t="s">
        <v>16</v>
      </c>
      <c r="E433" s="98"/>
      <c r="F433" s="97"/>
      <c r="G433" s="9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ht="15" customHeight="1">
      <c r="A434" s="87"/>
      <c r="B434" s="87"/>
      <c r="C434" s="87"/>
      <c r="D434" s="87" t="s">
        <v>2</v>
      </c>
      <c r="E434" s="87"/>
      <c r="F434" s="97"/>
      <c r="G434" s="9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ht="13.5" customHeight="1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ht="13.5" customHeight="1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ht="17.25" customHeight="1">
      <c r="A437" s="83" t="s">
        <v>17</v>
      </c>
      <c r="B437" s="77" t="s">
        <v>18</v>
      </c>
      <c r="C437" s="78"/>
      <c r="D437" s="85" t="s">
        <v>11</v>
      </c>
      <c r="E437" s="86"/>
      <c r="F437" s="94" t="s">
        <v>10</v>
      </c>
      <c r="G437" s="9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ht="13.5" customHeight="1">
      <c r="A438" s="84"/>
      <c r="B438" s="20" t="s">
        <v>6</v>
      </c>
      <c r="C438" s="19" t="s">
        <v>7</v>
      </c>
      <c r="D438" s="20" t="s">
        <v>6</v>
      </c>
      <c r="E438" s="21" t="s">
        <v>7</v>
      </c>
      <c r="F438" s="7" t="s">
        <v>8</v>
      </c>
      <c r="G438" s="8" t="s">
        <v>9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1:18" ht="17.25" customHeight="1">
      <c r="A439" s="23">
        <v>1</v>
      </c>
      <c r="B439" s="58" t="s">
        <v>174</v>
      </c>
      <c r="C439" s="58" t="s">
        <v>346</v>
      </c>
      <c r="D439" s="58"/>
      <c r="E439" s="58"/>
      <c r="F439" s="17" t="s">
        <v>20</v>
      </c>
      <c r="G439" s="11" t="s">
        <v>20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ht="17.25" customHeight="1">
      <c r="A440" s="6">
        <v>2</v>
      </c>
      <c r="B440" s="58"/>
      <c r="C440" s="58"/>
      <c r="D440" s="58"/>
      <c r="E440" s="58"/>
      <c r="F440" s="17" t="s">
        <v>20</v>
      </c>
      <c r="G440" s="11" t="s">
        <v>20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ht="17.25" customHeight="1">
      <c r="A441" s="6">
        <v>3</v>
      </c>
      <c r="B441" s="58"/>
      <c r="C441" s="58"/>
      <c r="D441" s="58"/>
      <c r="E441" s="58"/>
      <c r="F441" s="17" t="s">
        <v>20</v>
      </c>
      <c r="G441" s="11" t="s">
        <v>20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ht="17.25" customHeight="1">
      <c r="A442" s="6">
        <v>4</v>
      </c>
      <c r="B442" s="58"/>
      <c r="C442" s="58"/>
      <c r="D442" s="58"/>
      <c r="E442" s="58"/>
      <c r="F442" s="17" t="s">
        <v>20</v>
      </c>
      <c r="G442" s="11" t="s">
        <v>20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ht="17.25" customHeight="1">
      <c r="A443" s="6">
        <v>5</v>
      </c>
      <c r="B443" s="63" t="s">
        <v>57</v>
      </c>
      <c r="C443" s="64"/>
      <c r="D443" s="64"/>
      <c r="E443" s="65"/>
      <c r="F443" s="17" t="s">
        <v>20</v>
      </c>
      <c r="G443" s="11" t="s">
        <v>20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ht="17.25" customHeight="1">
      <c r="A444" s="6">
        <v>6</v>
      </c>
      <c r="B444" s="66"/>
      <c r="C444" s="67"/>
      <c r="D444" s="67"/>
      <c r="E444" s="68"/>
      <c r="F444" s="17" t="s">
        <v>20</v>
      </c>
      <c r="G444" s="11" t="s">
        <v>20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ht="17.25" customHeight="1">
      <c r="A445" s="6">
        <v>7</v>
      </c>
      <c r="B445" s="58"/>
      <c r="C445" s="58"/>
      <c r="D445" s="58"/>
      <c r="E445" s="58"/>
      <c r="F445" s="17" t="s">
        <v>20</v>
      </c>
      <c r="G445" s="11" t="s">
        <v>20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ht="17.25" customHeight="1">
      <c r="A446" s="6">
        <v>8</v>
      </c>
      <c r="B446" s="58"/>
      <c r="C446" s="58"/>
      <c r="D446" s="58"/>
      <c r="E446" s="58"/>
      <c r="F446" s="17" t="s">
        <v>20</v>
      </c>
      <c r="G446" s="11" t="s">
        <v>20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ht="17.25" customHeight="1">
      <c r="A447" s="6">
        <v>9</v>
      </c>
      <c r="B447" s="58" t="s">
        <v>347</v>
      </c>
      <c r="C447" s="58" t="s">
        <v>348</v>
      </c>
      <c r="D447" s="58" t="s">
        <v>349</v>
      </c>
      <c r="E447" s="58" t="s">
        <v>222</v>
      </c>
      <c r="F447" s="17" t="s">
        <v>350</v>
      </c>
      <c r="G447" s="11" t="s">
        <v>20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ht="17.25" customHeight="1">
      <c r="A448" s="6">
        <v>10</v>
      </c>
      <c r="B448" s="58" t="s">
        <v>351</v>
      </c>
      <c r="C448" s="58" t="s">
        <v>352</v>
      </c>
      <c r="D448" s="58" t="s">
        <v>353</v>
      </c>
      <c r="E448" s="58" t="s">
        <v>87</v>
      </c>
      <c r="F448" s="17" t="s">
        <v>20</v>
      </c>
      <c r="G448" s="11" t="s">
        <v>20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ht="17.25" customHeight="1">
      <c r="A449" s="6">
        <v>11</v>
      </c>
      <c r="B449" s="58" t="s">
        <v>354</v>
      </c>
      <c r="C449" s="58" t="s">
        <v>79</v>
      </c>
      <c r="D449" s="58" t="s">
        <v>206</v>
      </c>
      <c r="E449" s="58" t="s">
        <v>355</v>
      </c>
      <c r="F449" s="17" t="s">
        <v>20</v>
      </c>
      <c r="G449" s="11" t="s">
        <v>20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ht="17.25" customHeight="1">
      <c r="A450" s="6">
        <v>12</v>
      </c>
      <c r="B450" s="63" t="s">
        <v>57</v>
      </c>
      <c r="C450" s="64"/>
      <c r="D450" s="64"/>
      <c r="E450" s="65"/>
      <c r="F450" s="17" t="s">
        <v>20</v>
      </c>
      <c r="G450" s="11" t="s">
        <v>20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ht="17.25" customHeight="1">
      <c r="A451" s="6">
        <v>13</v>
      </c>
      <c r="B451" s="66"/>
      <c r="C451" s="67"/>
      <c r="D451" s="67"/>
      <c r="E451" s="68"/>
      <c r="F451" s="17" t="s">
        <v>20</v>
      </c>
      <c r="G451" s="11" t="s">
        <v>20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ht="17.25" customHeight="1">
      <c r="A452" s="6">
        <v>14</v>
      </c>
      <c r="B452" s="58" t="s">
        <v>184</v>
      </c>
      <c r="C452" s="58" t="s">
        <v>356</v>
      </c>
      <c r="D452" s="58" t="s">
        <v>155</v>
      </c>
      <c r="E452" s="58" t="s">
        <v>193</v>
      </c>
      <c r="F452" s="17" t="s">
        <v>20</v>
      </c>
      <c r="G452" s="11" t="s">
        <v>20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ht="17.25" customHeight="1">
      <c r="A453" s="6">
        <v>15</v>
      </c>
      <c r="B453" s="58" t="s">
        <v>188</v>
      </c>
      <c r="C453" s="58" t="s">
        <v>128</v>
      </c>
      <c r="D453" s="58" t="s">
        <v>20</v>
      </c>
      <c r="E453" s="58" t="s">
        <v>20</v>
      </c>
      <c r="F453" s="17" t="s">
        <v>20</v>
      </c>
      <c r="G453" s="11" t="s">
        <v>20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ht="17.25" customHeight="1">
      <c r="A454" s="6">
        <v>16</v>
      </c>
      <c r="B454" s="58"/>
      <c r="C454" s="58"/>
      <c r="D454" s="58"/>
      <c r="E454" s="58"/>
      <c r="F454" s="17" t="s">
        <v>20</v>
      </c>
      <c r="G454" s="11" t="s">
        <v>20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ht="17.25" customHeight="1">
      <c r="A455" s="6">
        <v>17</v>
      </c>
      <c r="B455" s="58"/>
      <c r="C455" s="58"/>
      <c r="D455" s="58"/>
      <c r="E455" s="58"/>
      <c r="F455" s="17" t="s">
        <v>20</v>
      </c>
      <c r="G455" s="11" t="s">
        <v>20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ht="17.25" customHeight="1">
      <c r="A456" s="6">
        <v>18</v>
      </c>
      <c r="B456" s="58"/>
      <c r="C456" s="58"/>
      <c r="D456" s="58"/>
      <c r="E456" s="58"/>
      <c r="F456" s="17" t="s">
        <v>20</v>
      </c>
      <c r="G456" s="11" t="s">
        <v>20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ht="17.25" customHeight="1">
      <c r="A457" s="6">
        <v>19</v>
      </c>
      <c r="B457" s="63" t="s">
        <v>57</v>
      </c>
      <c r="C457" s="64"/>
      <c r="D457" s="64"/>
      <c r="E457" s="65"/>
      <c r="F457" s="17" t="s">
        <v>20</v>
      </c>
      <c r="G457" s="11" t="s">
        <v>20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ht="17.25" customHeight="1">
      <c r="A458" s="6">
        <v>20</v>
      </c>
      <c r="B458" s="66"/>
      <c r="C458" s="67"/>
      <c r="D458" s="67"/>
      <c r="E458" s="68"/>
      <c r="F458" s="17" t="s">
        <v>20</v>
      </c>
      <c r="G458" s="11" t="s">
        <v>20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ht="17.25" customHeight="1">
      <c r="A459" s="6">
        <v>21</v>
      </c>
      <c r="B459" s="58" t="s">
        <v>357</v>
      </c>
      <c r="C459" s="58" t="s">
        <v>358</v>
      </c>
      <c r="D459" s="58" t="s">
        <v>359</v>
      </c>
      <c r="E459" s="58" t="s">
        <v>360</v>
      </c>
      <c r="F459" s="17" t="s">
        <v>20</v>
      </c>
      <c r="G459" s="11" t="s">
        <v>20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ht="17.25" customHeight="1">
      <c r="A460" s="6">
        <v>22</v>
      </c>
      <c r="B460" s="58" t="s">
        <v>220</v>
      </c>
      <c r="C460" s="58" t="s">
        <v>352</v>
      </c>
      <c r="D460" s="58" t="s">
        <v>361</v>
      </c>
      <c r="E460" s="58" t="s">
        <v>362</v>
      </c>
      <c r="F460" s="17" t="s">
        <v>20</v>
      </c>
      <c r="G460" s="11" t="s">
        <v>20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ht="17.25" customHeight="1">
      <c r="A461" s="6">
        <v>23</v>
      </c>
      <c r="B461" s="71" t="s">
        <v>65</v>
      </c>
      <c r="C461" s="64"/>
      <c r="D461" s="64"/>
      <c r="E461" s="72"/>
      <c r="F461" s="18" t="s">
        <v>20</v>
      </c>
      <c r="G461" s="11" t="s">
        <v>20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ht="17.25" customHeight="1">
      <c r="A462" s="6">
        <v>24</v>
      </c>
      <c r="B462" s="73"/>
      <c r="C462" s="74"/>
      <c r="D462" s="74"/>
      <c r="E462" s="75"/>
      <c r="F462" s="17"/>
      <c r="G462" s="11" t="s">
        <v>20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ht="17.25" customHeight="1">
      <c r="A463" s="6">
        <v>25</v>
      </c>
      <c r="B463" s="66"/>
      <c r="C463" s="67"/>
      <c r="D463" s="67"/>
      <c r="E463" s="76"/>
      <c r="F463" s="17" t="s">
        <v>20</v>
      </c>
      <c r="G463" s="12" t="s">
        <v>20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t="17.25" customHeight="1">
      <c r="A464" s="6">
        <v>26</v>
      </c>
      <c r="B464" s="63" t="s">
        <v>57</v>
      </c>
      <c r="C464" s="64"/>
      <c r="D464" s="64"/>
      <c r="E464" s="65"/>
      <c r="F464" s="17" t="s">
        <v>20</v>
      </c>
      <c r="G464" s="11" t="s">
        <v>20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ht="17.25" customHeight="1">
      <c r="A465" s="6">
        <v>27</v>
      </c>
      <c r="B465" s="66"/>
      <c r="C465" s="67"/>
      <c r="D465" s="67"/>
      <c r="E465" s="68"/>
      <c r="F465" s="17" t="s">
        <v>20</v>
      </c>
      <c r="G465" s="11" t="s">
        <v>20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ht="17.25" customHeight="1">
      <c r="A466" s="6">
        <v>28</v>
      </c>
      <c r="B466" s="58" t="s">
        <v>363</v>
      </c>
      <c r="C466" s="58" t="s">
        <v>20</v>
      </c>
      <c r="D466" s="58"/>
      <c r="E466" s="58"/>
      <c r="F466" s="17" t="s">
        <v>20</v>
      </c>
      <c r="G466" s="11" t="s">
        <v>20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ht="17.25" customHeight="1">
      <c r="A467" s="6">
        <v>29</v>
      </c>
      <c r="B467" s="58" t="s">
        <v>237</v>
      </c>
      <c r="C467" s="58" t="s">
        <v>210</v>
      </c>
      <c r="D467" s="58"/>
      <c r="E467" s="58"/>
      <c r="F467" s="17" t="s">
        <v>20</v>
      </c>
      <c r="G467" s="11" t="s">
        <v>20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ht="17.25" customHeight="1">
      <c r="A468" s="6">
        <v>30</v>
      </c>
      <c r="B468" s="58"/>
      <c r="C468" s="58"/>
      <c r="D468" s="58"/>
      <c r="E468" s="58"/>
      <c r="F468" s="17" t="s">
        <v>20</v>
      </c>
      <c r="G468" s="11" t="s">
        <v>20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ht="17.25" customHeight="1">
      <c r="A469" s="6">
        <v>31</v>
      </c>
      <c r="B469" s="58"/>
      <c r="C469" s="58"/>
      <c r="D469" s="58"/>
      <c r="E469" s="58"/>
      <c r="F469" s="17" t="s">
        <v>20</v>
      </c>
      <c r="G469" s="11" t="s">
        <v>20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ht="17.25" customHeight="1">
      <c r="A470" s="90" t="s">
        <v>3</v>
      </c>
      <c r="B470" s="91"/>
      <c r="C470" s="91"/>
      <c r="D470" s="91"/>
      <c r="E470" s="92"/>
      <c r="F470" s="10"/>
      <c r="G470" s="1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ht="18.75" customHeight="1">
      <c r="A471" s="1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ht="38.25" customHeight="1">
      <c r="A472" s="80" t="s">
        <v>19</v>
      </c>
      <c r="B472" s="80"/>
      <c r="C472" s="80"/>
      <c r="D472" s="80"/>
      <c r="E472" s="80"/>
      <c r="F472" s="80"/>
      <c r="G472" s="80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ht="18.75" customHeight="1">
      <c r="A473" s="1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ht="18.75" customHeight="1">
      <c r="A474" s="81"/>
      <c r="B474" s="81"/>
      <c r="C474" s="81"/>
      <c r="D474" s="81"/>
      <c r="E474" s="81"/>
      <c r="F474" s="81"/>
      <c r="G474" s="8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ht="18.75" customHeight="1">
      <c r="A475" s="69"/>
      <c r="B475" s="69"/>
      <c r="C475" s="69"/>
      <c r="D475" s="69"/>
      <c r="E475" s="69"/>
      <c r="F475" s="69"/>
      <c r="G475" s="6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ht="18.75" customHeight="1">
      <c r="A476" s="16" t="s">
        <v>4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ht="18.75" customHeight="1">
      <c r="A477" s="1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ht="18.75" customHeight="1">
      <c r="A478" s="70"/>
      <c r="B478" s="70"/>
      <c r="C478" s="70"/>
      <c r="D478" s="70"/>
      <c r="E478" s="70"/>
      <c r="F478" s="70"/>
      <c r="G478" s="70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ht="18.75" customHeight="1">
      <c r="A479" s="82"/>
      <c r="B479" s="82"/>
      <c r="C479" s="82"/>
      <c r="D479" s="82"/>
      <c r="E479" s="82"/>
      <c r="F479" s="82"/>
      <c r="G479" s="8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ht="18.75" customHeight="1">
      <c r="A480" s="93" t="s">
        <v>5</v>
      </c>
      <c r="B480" s="93"/>
      <c r="C480" s="93"/>
      <c r="D480" s="93"/>
      <c r="E480" s="93"/>
      <c r="F480" s="93"/>
      <c r="G480" s="9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ht="22.5" customHeight="1">
      <c r="A481" s="79" t="str">
        <f>[1]Timelogs!$A$1195</f>
        <v>BALAOGAN, ELAINE T (19)</v>
      </c>
      <c r="B481" s="79"/>
      <c r="C481" s="79"/>
      <c r="D481" s="79"/>
      <c r="E481" s="79"/>
      <c r="F481" s="79"/>
      <c r="G481" s="7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ht="13.5" customHeight="1">
      <c r="A482" s="96" t="s">
        <v>14</v>
      </c>
      <c r="B482" s="96"/>
      <c r="C482" s="96"/>
      <c r="D482" s="96"/>
      <c r="E482" s="96"/>
      <c r="F482" s="96"/>
      <c r="G482" s="9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ht="14.25" customHeight="1">
      <c r="A483" s="4"/>
      <c r="B483" s="3"/>
      <c r="C483" s="3"/>
      <c r="D483" s="88" t="str">
        <f>D431</f>
        <v>OCTOBER 2024</v>
      </c>
      <c r="E483" s="88"/>
      <c r="F483" s="88"/>
      <c r="G483" s="8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ht="12" customHeight="1">
      <c r="A484" s="87" t="s">
        <v>1</v>
      </c>
      <c r="B484" s="87"/>
      <c r="C484" s="87"/>
      <c r="D484" s="89"/>
      <c r="E484" s="89"/>
      <c r="F484" s="89"/>
      <c r="G484" s="8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ht="15" customHeight="1">
      <c r="A485" s="87" t="s">
        <v>15</v>
      </c>
      <c r="B485" s="87"/>
      <c r="C485" s="87"/>
      <c r="D485" s="98" t="s">
        <v>16</v>
      </c>
      <c r="E485" s="98"/>
      <c r="F485" s="97"/>
      <c r="G485" s="9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ht="15" customHeight="1">
      <c r="A486" s="87"/>
      <c r="B486" s="87"/>
      <c r="C486" s="87"/>
      <c r="D486" s="87" t="s">
        <v>2</v>
      </c>
      <c r="E486" s="87"/>
      <c r="F486" s="97"/>
      <c r="G486" s="9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ht="13.5" customHeight="1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t="13.5" customHeight="1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ht="17.25" customHeight="1">
      <c r="A489" s="83" t="s">
        <v>17</v>
      </c>
      <c r="B489" s="77" t="s">
        <v>18</v>
      </c>
      <c r="C489" s="78"/>
      <c r="D489" s="85" t="s">
        <v>11</v>
      </c>
      <c r="E489" s="86"/>
      <c r="F489" s="94" t="s">
        <v>10</v>
      </c>
      <c r="G489" s="9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ht="13.5" customHeight="1">
      <c r="A490" s="84"/>
      <c r="B490" s="20" t="s">
        <v>6</v>
      </c>
      <c r="C490" s="19" t="s">
        <v>7</v>
      </c>
      <c r="D490" s="20" t="s">
        <v>6</v>
      </c>
      <c r="E490" s="21" t="s">
        <v>7</v>
      </c>
      <c r="F490" s="7" t="s">
        <v>8</v>
      </c>
      <c r="G490" s="8" t="s">
        <v>9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1:18" ht="17.25" customHeight="1">
      <c r="A491" s="23">
        <v>1</v>
      </c>
      <c r="B491" s="58"/>
      <c r="C491" s="58"/>
      <c r="D491" s="58"/>
      <c r="E491" s="58"/>
      <c r="F491" s="17" t="s">
        <v>20</v>
      </c>
      <c r="G491" s="1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ht="17.25" customHeight="1">
      <c r="A492" s="6">
        <v>2</v>
      </c>
      <c r="B492" s="58"/>
      <c r="C492" s="58"/>
      <c r="D492" s="58"/>
      <c r="E492" s="58"/>
      <c r="F492" s="17" t="s">
        <v>20</v>
      </c>
      <c r="G492" s="11" t="s">
        <v>20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ht="17.25" customHeight="1">
      <c r="A493" s="6">
        <v>3</v>
      </c>
      <c r="B493" s="58"/>
      <c r="C493" s="58"/>
      <c r="D493" s="58"/>
      <c r="E493" s="58"/>
      <c r="F493" s="17" t="s">
        <v>20</v>
      </c>
      <c r="G493" s="11" t="s">
        <v>20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ht="17.25" customHeight="1">
      <c r="A494" s="6">
        <v>4</v>
      </c>
      <c r="B494" s="58"/>
      <c r="C494" s="58"/>
      <c r="D494" s="58"/>
      <c r="E494" s="58"/>
      <c r="F494" s="17" t="s">
        <v>20</v>
      </c>
      <c r="G494" s="11" t="s">
        <v>20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ht="17.25" customHeight="1">
      <c r="A495" s="6">
        <v>5</v>
      </c>
      <c r="B495" s="63" t="s">
        <v>57</v>
      </c>
      <c r="C495" s="64"/>
      <c r="D495" s="64"/>
      <c r="E495" s="65"/>
      <c r="F495" s="17" t="s">
        <v>20</v>
      </c>
      <c r="G495" s="11" t="s">
        <v>20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ht="17.25" customHeight="1">
      <c r="A496" s="6">
        <v>6</v>
      </c>
      <c r="B496" s="66"/>
      <c r="C496" s="67"/>
      <c r="D496" s="67"/>
      <c r="E496" s="68"/>
      <c r="F496" s="17" t="s">
        <v>20</v>
      </c>
      <c r="G496" s="11" t="s">
        <v>20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ht="17.25" customHeight="1">
      <c r="A497" s="6">
        <v>7</v>
      </c>
      <c r="B497" s="58" t="s">
        <v>122</v>
      </c>
      <c r="C497" s="58" t="s">
        <v>20</v>
      </c>
      <c r="D497" s="58" t="s">
        <v>80</v>
      </c>
      <c r="E497" s="58" t="s">
        <v>364</v>
      </c>
      <c r="F497" s="17" t="s">
        <v>20</v>
      </c>
      <c r="G497" s="11" t="s">
        <v>20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ht="17.25" customHeight="1">
      <c r="A498" s="6">
        <v>8</v>
      </c>
      <c r="B498" s="58"/>
      <c r="C498" s="58"/>
      <c r="D498" s="58"/>
      <c r="E498" s="58"/>
      <c r="F498" s="17" t="s">
        <v>20</v>
      </c>
      <c r="G498" s="11" t="s">
        <v>20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ht="17.25" customHeight="1">
      <c r="A499" s="6">
        <v>9</v>
      </c>
      <c r="B499" s="58"/>
      <c r="C499" s="58"/>
      <c r="D499" s="58"/>
      <c r="E499" s="58"/>
      <c r="F499" s="17" t="s">
        <v>20</v>
      </c>
      <c r="G499" s="11" t="s">
        <v>20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ht="17.25" customHeight="1">
      <c r="A500" s="6">
        <v>10</v>
      </c>
      <c r="B500" s="58"/>
      <c r="C500" s="58"/>
      <c r="D500" s="58"/>
      <c r="E500" s="58"/>
      <c r="F500" s="17" t="s">
        <v>20</v>
      </c>
      <c r="G500" s="11" t="s">
        <v>20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ht="17.25" customHeight="1">
      <c r="A501" s="6">
        <v>11</v>
      </c>
      <c r="B501" s="58"/>
      <c r="C501" s="58"/>
      <c r="D501" s="58"/>
      <c r="E501" s="58"/>
      <c r="F501" s="17" t="s">
        <v>20</v>
      </c>
      <c r="G501" s="11" t="s">
        <v>20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ht="17.25" customHeight="1">
      <c r="A502" s="6">
        <v>12</v>
      </c>
      <c r="B502" s="63" t="s">
        <v>57</v>
      </c>
      <c r="C502" s="64"/>
      <c r="D502" s="64"/>
      <c r="E502" s="65"/>
      <c r="F502" s="53" t="s">
        <v>20</v>
      </c>
      <c r="G502" s="54" t="s">
        <v>20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ht="17.25" customHeight="1">
      <c r="A503" s="6">
        <v>13</v>
      </c>
      <c r="B503" s="66"/>
      <c r="C503" s="67"/>
      <c r="D503" s="67"/>
      <c r="E503" s="68"/>
      <c r="F503" s="57"/>
      <c r="G503" s="5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ht="17.25" customHeight="1">
      <c r="A504" s="6">
        <v>14</v>
      </c>
      <c r="B504" s="58" t="s">
        <v>269</v>
      </c>
      <c r="C504" s="58" t="s">
        <v>67</v>
      </c>
      <c r="D504" s="58" t="s">
        <v>105</v>
      </c>
      <c r="E504" s="58" t="s">
        <v>121</v>
      </c>
      <c r="F504" s="55" t="s">
        <v>20</v>
      </c>
      <c r="G504" s="56" t="s">
        <v>20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ht="17.25" customHeight="1">
      <c r="A505" s="6">
        <v>15</v>
      </c>
      <c r="B505" s="58"/>
      <c r="C505" s="58"/>
      <c r="D505" s="58"/>
      <c r="E505" s="58"/>
      <c r="F505" s="17" t="s">
        <v>20</v>
      </c>
      <c r="G505" s="11" t="s">
        <v>20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ht="17.25" customHeight="1">
      <c r="A506" s="6">
        <v>16</v>
      </c>
      <c r="B506" s="58"/>
      <c r="C506" s="58"/>
      <c r="D506" s="58"/>
      <c r="E506" s="58"/>
      <c r="F506" s="17" t="s">
        <v>20</v>
      </c>
      <c r="G506" s="11" t="s">
        <v>20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ht="17.25" customHeight="1">
      <c r="A507" s="6">
        <v>17</v>
      </c>
      <c r="B507" s="58"/>
      <c r="C507" s="58"/>
      <c r="D507" s="58"/>
      <c r="E507" s="58"/>
      <c r="F507" s="17" t="s">
        <v>20</v>
      </c>
      <c r="G507" s="11" t="s">
        <v>20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ht="17.25" customHeight="1">
      <c r="A508" s="6">
        <v>18</v>
      </c>
      <c r="B508" s="58"/>
      <c r="C508" s="58"/>
      <c r="D508" s="58"/>
      <c r="E508" s="58"/>
      <c r="F508" s="17" t="s">
        <v>20</v>
      </c>
      <c r="G508" s="11" t="s">
        <v>20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ht="17.25" customHeight="1">
      <c r="A509" s="6">
        <v>19</v>
      </c>
      <c r="B509" s="63" t="s">
        <v>57</v>
      </c>
      <c r="C509" s="64"/>
      <c r="D509" s="64"/>
      <c r="E509" s="65"/>
      <c r="F509" s="17" t="s">
        <v>20</v>
      </c>
      <c r="G509" s="11" t="s">
        <v>20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ht="17.25" customHeight="1">
      <c r="A510" s="6">
        <v>20</v>
      </c>
      <c r="B510" s="66"/>
      <c r="C510" s="67"/>
      <c r="D510" s="67"/>
      <c r="E510" s="68"/>
      <c r="F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ht="17.25" customHeight="1">
      <c r="A511" s="6">
        <v>21</v>
      </c>
      <c r="B511" s="58"/>
      <c r="C511" s="58"/>
      <c r="D511" s="58"/>
      <c r="E511" s="58"/>
      <c r="F511" s="17" t="s">
        <v>20</v>
      </c>
      <c r="G511" s="11" t="s">
        <v>20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ht="17.25" customHeight="1">
      <c r="A512" s="6">
        <v>22</v>
      </c>
      <c r="B512" s="58"/>
      <c r="C512" s="58"/>
      <c r="D512" s="58"/>
      <c r="E512" s="58"/>
      <c r="F512" s="17" t="s">
        <v>20</v>
      </c>
      <c r="G512" s="11" t="s">
        <v>20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ht="17.25" customHeight="1">
      <c r="A513" s="6">
        <v>23</v>
      </c>
      <c r="B513" s="71" t="s">
        <v>65</v>
      </c>
      <c r="C513" s="64"/>
      <c r="D513" s="64"/>
      <c r="E513" s="72"/>
      <c r="F513" s="18" t="s">
        <v>20</v>
      </c>
      <c r="G513" s="11" t="s">
        <v>20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ht="17.25" customHeight="1">
      <c r="A514" s="6">
        <v>24</v>
      </c>
      <c r="B514" s="73"/>
      <c r="C514" s="74"/>
      <c r="D514" s="74"/>
      <c r="E514" s="75"/>
      <c r="F514" s="17"/>
      <c r="G514" s="11" t="s">
        <v>20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ht="17.25" customHeight="1">
      <c r="A515" s="6">
        <v>25</v>
      </c>
      <c r="B515" s="66"/>
      <c r="C515" s="67"/>
      <c r="D515" s="67"/>
      <c r="E515" s="76"/>
      <c r="F515" s="17" t="s">
        <v>20</v>
      </c>
      <c r="G515" s="12" t="s">
        <v>20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ht="17.25" customHeight="1">
      <c r="A516" s="6">
        <v>26</v>
      </c>
      <c r="B516" s="63" t="s">
        <v>57</v>
      </c>
      <c r="C516" s="64"/>
      <c r="D516" s="64"/>
      <c r="E516" s="65"/>
      <c r="F516" s="17"/>
      <c r="G516" s="11" t="s">
        <v>20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ht="17.25" customHeight="1">
      <c r="A517" s="6">
        <v>27</v>
      </c>
      <c r="B517" s="66"/>
      <c r="C517" s="67"/>
      <c r="D517" s="67"/>
      <c r="E517" s="68"/>
      <c r="F517" s="17" t="s">
        <v>20</v>
      </c>
      <c r="G517" s="11" t="s">
        <v>20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ht="17.25" customHeight="1">
      <c r="A518" s="6">
        <v>28</v>
      </c>
      <c r="B518" s="58" t="s">
        <v>365</v>
      </c>
      <c r="C518" s="58" t="s">
        <v>366</v>
      </c>
      <c r="D518" s="58" t="s">
        <v>20</v>
      </c>
      <c r="E518" s="58" t="s">
        <v>20</v>
      </c>
      <c r="F518" s="17" t="s">
        <v>20</v>
      </c>
      <c r="G518" s="11" t="s">
        <v>20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ht="17.25" customHeight="1">
      <c r="A519" s="6">
        <v>29</v>
      </c>
      <c r="B519" s="58" t="s">
        <v>97</v>
      </c>
      <c r="C519" s="58" t="s">
        <v>20</v>
      </c>
      <c r="D519" s="58" t="s">
        <v>93</v>
      </c>
      <c r="E519" s="58" t="s">
        <v>367</v>
      </c>
      <c r="F519" s="17" t="s">
        <v>20</v>
      </c>
      <c r="G519" s="11" t="s">
        <v>20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ht="17.25" customHeight="1">
      <c r="A520" s="6">
        <v>30</v>
      </c>
      <c r="B520" s="58" t="s">
        <v>368</v>
      </c>
      <c r="C520" s="58" t="s">
        <v>179</v>
      </c>
      <c r="D520" s="58" t="s">
        <v>369</v>
      </c>
      <c r="E520" s="58" t="s">
        <v>370</v>
      </c>
      <c r="F520" s="17" t="s">
        <v>20</v>
      </c>
      <c r="G520" s="11" t="s">
        <v>20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ht="17.25" customHeight="1">
      <c r="A521" s="6">
        <v>31</v>
      </c>
      <c r="B521" s="58" t="s">
        <v>371</v>
      </c>
      <c r="C521" s="58" t="s">
        <v>236</v>
      </c>
      <c r="D521" s="58" t="s">
        <v>20</v>
      </c>
      <c r="E521" s="58" t="s">
        <v>20</v>
      </c>
      <c r="F521" s="17" t="s">
        <v>20</v>
      </c>
      <c r="G521" s="11" t="s">
        <v>20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ht="17.25" customHeight="1">
      <c r="A522" s="90" t="s">
        <v>3</v>
      </c>
      <c r="B522" s="91"/>
      <c r="C522" s="91"/>
      <c r="D522" s="91"/>
      <c r="E522" s="92"/>
      <c r="F522" s="10"/>
      <c r="G522" s="1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ht="18.75" customHeight="1">
      <c r="A523" s="1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ht="38.25" customHeight="1">
      <c r="A524" s="80" t="s">
        <v>19</v>
      </c>
      <c r="B524" s="80"/>
      <c r="C524" s="80"/>
      <c r="D524" s="80"/>
      <c r="E524" s="80"/>
      <c r="F524" s="80"/>
      <c r="G524" s="80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ht="18.75" customHeight="1">
      <c r="A525" s="1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ht="18.75" customHeight="1">
      <c r="A526" s="81"/>
      <c r="B526" s="81"/>
      <c r="C526" s="81"/>
      <c r="D526" s="81"/>
      <c r="E526" s="81"/>
      <c r="F526" s="81"/>
      <c r="G526" s="8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ht="18.75" customHeight="1">
      <c r="A527" s="69"/>
      <c r="B527" s="69"/>
      <c r="C527" s="69"/>
      <c r="D527" s="69"/>
      <c r="E527" s="69"/>
      <c r="F527" s="69"/>
      <c r="G527" s="6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ht="18.75" customHeight="1">
      <c r="A528" s="16" t="s">
        <v>4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ht="18.75" customHeight="1">
      <c r="A529" s="1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ht="18.75" customHeight="1">
      <c r="A530" s="70"/>
      <c r="B530" s="70"/>
      <c r="C530" s="70"/>
      <c r="D530" s="70"/>
      <c r="E530" s="70"/>
      <c r="F530" s="70"/>
      <c r="G530" s="70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ht="18.75" customHeight="1">
      <c r="A531" s="82"/>
      <c r="B531" s="82"/>
      <c r="C531" s="82"/>
      <c r="D531" s="82"/>
      <c r="E531" s="82"/>
      <c r="F531" s="82"/>
      <c r="G531" s="8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ht="18.75" customHeight="1">
      <c r="A532" s="93" t="s">
        <v>5</v>
      </c>
      <c r="B532" s="93"/>
      <c r="C532" s="93"/>
      <c r="D532" s="93"/>
      <c r="E532" s="93"/>
      <c r="F532" s="93"/>
      <c r="G532" s="9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ht="22.5" customHeight="1">
      <c r="A533" s="79" t="str">
        <f>[1]Timelogs!$A$1228</f>
        <v>BALAOGAN, WARREN T (84)</v>
      </c>
      <c r="B533" s="79"/>
      <c r="C533" s="79"/>
      <c r="D533" s="79"/>
      <c r="E533" s="79"/>
      <c r="F533" s="79"/>
      <c r="G533" s="7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ht="13.5" customHeight="1">
      <c r="A534" s="96" t="s">
        <v>14</v>
      </c>
      <c r="B534" s="96"/>
      <c r="C534" s="96"/>
      <c r="D534" s="96"/>
      <c r="E534" s="96"/>
      <c r="F534" s="96"/>
      <c r="G534" s="9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ht="14.25" customHeight="1">
      <c r="A535" s="4"/>
      <c r="B535" s="3"/>
      <c r="C535" s="3"/>
      <c r="D535" s="88" t="str">
        <f>D483</f>
        <v>OCTOBER 2024</v>
      </c>
      <c r="E535" s="88"/>
      <c r="F535" s="88"/>
      <c r="G535" s="8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ht="12" customHeight="1">
      <c r="A536" s="87" t="s">
        <v>1</v>
      </c>
      <c r="B536" s="87"/>
      <c r="C536" s="87"/>
      <c r="D536" s="89"/>
      <c r="E536" s="89"/>
      <c r="F536" s="89"/>
      <c r="G536" s="8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ht="15" customHeight="1">
      <c r="A537" s="87" t="s">
        <v>15</v>
      </c>
      <c r="B537" s="87"/>
      <c r="C537" s="87"/>
      <c r="D537" s="98" t="s">
        <v>16</v>
      </c>
      <c r="E537" s="98"/>
      <c r="F537" s="97"/>
      <c r="G537" s="9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ht="15" customHeight="1">
      <c r="A538" s="87"/>
      <c r="B538" s="87"/>
      <c r="C538" s="87"/>
      <c r="D538" s="87" t="s">
        <v>2</v>
      </c>
      <c r="E538" s="87"/>
      <c r="F538" s="97"/>
      <c r="G538" s="9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ht="13.5" customHeight="1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ht="13.5" customHeight="1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ht="17.25" customHeight="1">
      <c r="A541" s="83" t="s">
        <v>17</v>
      </c>
      <c r="B541" s="77" t="s">
        <v>18</v>
      </c>
      <c r="C541" s="78"/>
      <c r="D541" s="85" t="s">
        <v>11</v>
      </c>
      <c r="E541" s="86"/>
      <c r="F541" s="94" t="s">
        <v>10</v>
      </c>
      <c r="G541" s="9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ht="13.5" customHeight="1">
      <c r="A542" s="84"/>
      <c r="B542" s="20" t="s">
        <v>6</v>
      </c>
      <c r="C542" s="19" t="s">
        <v>7</v>
      </c>
      <c r="D542" s="20" t="s">
        <v>6</v>
      </c>
      <c r="E542" s="21" t="s">
        <v>7</v>
      </c>
      <c r="F542" s="7" t="s">
        <v>8</v>
      </c>
      <c r="G542" s="8" t="s">
        <v>9</v>
      </c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1:18" ht="17.25" customHeight="1">
      <c r="A543" s="23">
        <v>1</v>
      </c>
      <c r="B543" s="58" t="s">
        <v>372</v>
      </c>
      <c r="C543" s="58" t="s">
        <v>373</v>
      </c>
      <c r="D543" s="58" t="s">
        <v>374</v>
      </c>
      <c r="E543" s="58" t="s">
        <v>375</v>
      </c>
      <c r="F543" s="17" t="s">
        <v>20</v>
      </c>
      <c r="G543" s="11" t="s">
        <v>20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ht="17.25" customHeight="1">
      <c r="A544" s="6">
        <v>2</v>
      </c>
      <c r="B544" s="58" t="s">
        <v>376</v>
      </c>
      <c r="C544" s="58" t="s">
        <v>250</v>
      </c>
      <c r="D544" s="58" t="s">
        <v>237</v>
      </c>
      <c r="E544" s="58" t="s">
        <v>256</v>
      </c>
      <c r="F544" s="17" t="s">
        <v>20</v>
      </c>
      <c r="G544" s="11" t="s">
        <v>20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ht="17.25" customHeight="1">
      <c r="A545" s="6">
        <v>3</v>
      </c>
      <c r="B545" s="58" t="s">
        <v>333</v>
      </c>
      <c r="C545" s="58" t="s">
        <v>67</v>
      </c>
      <c r="D545" s="58" t="s">
        <v>105</v>
      </c>
      <c r="E545" s="58" t="s">
        <v>377</v>
      </c>
      <c r="F545" s="17" t="s">
        <v>20</v>
      </c>
      <c r="G545" s="11" t="s">
        <v>20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ht="17.25" customHeight="1">
      <c r="A546" s="6">
        <v>4</v>
      </c>
      <c r="B546" s="58" t="s">
        <v>376</v>
      </c>
      <c r="C546" s="58" t="s">
        <v>356</v>
      </c>
      <c r="D546" s="58" t="s">
        <v>378</v>
      </c>
      <c r="E546" s="58" t="s">
        <v>379</v>
      </c>
      <c r="F546" s="17" t="s">
        <v>20</v>
      </c>
      <c r="G546" s="11" t="s">
        <v>20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ht="17.25" customHeight="1">
      <c r="A547" s="6">
        <v>5</v>
      </c>
      <c r="B547" s="63" t="s">
        <v>57</v>
      </c>
      <c r="C547" s="64"/>
      <c r="D547" s="64"/>
      <c r="E547" s="65"/>
      <c r="F547" s="53" t="s">
        <v>20</v>
      </c>
      <c r="G547" s="54" t="s">
        <v>20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ht="17.25" customHeight="1">
      <c r="A548" s="6">
        <v>6</v>
      </c>
      <c r="B548" s="66"/>
      <c r="C548" s="67"/>
      <c r="D548" s="67"/>
      <c r="E548" s="68"/>
      <c r="F548" s="11"/>
      <c r="G548" s="5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ht="17.25" customHeight="1">
      <c r="A549" s="6">
        <v>7</v>
      </c>
      <c r="B549" s="58" t="s">
        <v>380</v>
      </c>
      <c r="C549" s="58" t="s">
        <v>140</v>
      </c>
      <c r="D549" s="58" t="s">
        <v>158</v>
      </c>
      <c r="E549" s="58" t="s">
        <v>128</v>
      </c>
      <c r="F549" s="55" t="s">
        <v>20</v>
      </c>
      <c r="G549" s="56" t="s">
        <v>20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ht="17.25" customHeight="1">
      <c r="A550" s="6">
        <v>8</v>
      </c>
      <c r="B550" s="58" t="s">
        <v>381</v>
      </c>
      <c r="C550" s="58" t="s">
        <v>90</v>
      </c>
      <c r="D550" s="58" t="s">
        <v>382</v>
      </c>
      <c r="E550" s="58" t="s">
        <v>77</v>
      </c>
      <c r="F550" s="17" t="s">
        <v>20</v>
      </c>
      <c r="G550" s="11" t="s">
        <v>20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ht="17.25" customHeight="1">
      <c r="A551" s="6">
        <v>9</v>
      </c>
      <c r="B551" s="58" t="s">
        <v>196</v>
      </c>
      <c r="C551" s="58" t="s">
        <v>339</v>
      </c>
      <c r="D551" s="58" t="s">
        <v>383</v>
      </c>
      <c r="E551" s="58" t="s">
        <v>384</v>
      </c>
      <c r="F551" s="17" t="s">
        <v>20</v>
      </c>
      <c r="G551" s="11" t="s">
        <v>20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ht="17.25" customHeight="1">
      <c r="A552" s="6">
        <v>10</v>
      </c>
      <c r="B552" s="58" t="s">
        <v>196</v>
      </c>
      <c r="C552" s="58" t="s">
        <v>90</v>
      </c>
      <c r="D552" s="58" t="s">
        <v>261</v>
      </c>
      <c r="E552" s="58" t="s">
        <v>251</v>
      </c>
      <c r="F552" s="17" t="s">
        <v>20</v>
      </c>
      <c r="G552" s="11" t="s">
        <v>20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ht="17.25" customHeight="1">
      <c r="A553" s="6">
        <v>11</v>
      </c>
      <c r="B553" s="58" t="s">
        <v>240</v>
      </c>
      <c r="C553" s="58" t="s">
        <v>255</v>
      </c>
      <c r="D553" s="58" t="s">
        <v>244</v>
      </c>
      <c r="E553" s="58" t="s">
        <v>385</v>
      </c>
      <c r="F553" s="17" t="s">
        <v>20</v>
      </c>
      <c r="G553" s="11" t="s">
        <v>20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ht="17.25" customHeight="1">
      <c r="A554" s="6">
        <v>12</v>
      </c>
      <c r="B554" s="63" t="s">
        <v>57</v>
      </c>
      <c r="C554" s="64"/>
      <c r="D554" s="64"/>
      <c r="E554" s="65"/>
      <c r="F554" s="17" t="s">
        <v>20</v>
      </c>
      <c r="G554" s="11" t="s">
        <v>20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ht="17.25" customHeight="1">
      <c r="A555" s="6">
        <v>13</v>
      </c>
      <c r="B555" s="66"/>
      <c r="C555" s="67"/>
      <c r="D555" s="67"/>
      <c r="E555" s="68"/>
      <c r="F555" s="17" t="s">
        <v>20</v>
      </c>
      <c r="G555" s="11" t="s">
        <v>20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ht="17.25" customHeight="1">
      <c r="A556" s="6">
        <v>14</v>
      </c>
      <c r="B556" s="58"/>
      <c r="C556" s="58"/>
      <c r="D556" s="58"/>
      <c r="E556" s="58"/>
      <c r="F556" s="17" t="s">
        <v>20</v>
      </c>
      <c r="G556" s="11" t="s">
        <v>20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ht="17.25" customHeight="1">
      <c r="A557" s="6">
        <v>15</v>
      </c>
      <c r="B557" s="58" t="s">
        <v>386</v>
      </c>
      <c r="C557" s="58" t="s">
        <v>255</v>
      </c>
      <c r="D557" s="58" t="s">
        <v>179</v>
      </c>
      <c r="E557" s="58" t="s">
        <v>156</v>
      </c>
      <c r="F557" s="17" t="s">
        <v>20</v>
      </c>
      <c r="G557" s="11" t="s">
        <v>20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ht="17.25" customHeight="1">
      <c r="A558" s="6">
        <v>16</v>
      </c>
      <c r="B558" s="58" t="s">
        <v>387</v>
      </c>
      <c r="C558" s="58" t="s">
        <v>90</v>
      </c>
      <c r="D558" s="58" t="s">
        <v>261</v>
      </c>
      <c r="E558" s="58" t="s">
        <v>208</v>
      </c>
      <c r="F558" s="17" t="s">
        <v>20</v>
      </c>
      <c r="G558" s="11" t="s">
        <v>20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ht="17.25" customHeight="1">
      <c r="A559" s="6">
        <v>17</v>
      </c>
      <c r="B559" s="58" t="s">
        <v>243</v>
      </c>
      <c r="C559" s="58" t="s">
        <v>218</v>
      </c>
      <c r="D559" s="58" t="s">
        <v>79</v>
      </c>
      <c r="E559" s="58" t="s">
        <v>81</v>
      </c>
      <c r="F559" s="17" t="s">
        <v>20</v>
      </c>
      <c r="G559" s="11" t="s">
        <v>20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ht="17.25" customHeight="1">
      <c r="A560" s="6">
        <v>18</v>
      </c>
      <c r="B560" s="58" t="s">
        <v>186</v>
      </c>
      <c r="C560" s="58" t="s">
        <v>90</v>
      </c>
      <c r="D560" s="58" t="s">
        <v>224</v>
      </c>
      <c r="E560" s="58" t="s">
        <v>388</v>
      </c>
      <c r="F560" s="17" t="s">
        <v>20</v>
      </c>
      <c r="G560" s="11" t="s">
        <v>20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ht="17.25" customHeight="1">
      <c r="A561" s="6">
        <v>19</v>
      </c>
      <c r="B561" s="63" t="s">
        <v>57</v>
      </c>
      <c r="C561" s="64"/>
      <c r="D561" s="64"/>
      <c r="E561" s="65"/>
      <c r="F561" s="17" t="s">
        <v>20</v>
      </c>
      <c r="G561" s="11" t="s">
        <v>20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ht="17.25" customHeight="1">
      <c r="A562" s="6">
        <v>20</v>
      </c>
      <c r="B562" s="66"/>
      <c r="C562" s="67"/>
      <c r="D562" s="67"/>
      <c r="E562" s="68"/>
      <c r="F562" s="17" t="s">
        <v>20</v>
      </c>
      <c r="G562" s="11" t="s">
        <v>20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ht="17.25" customHeight="1">
      <c r="A563" s="6">
        <v>21</v>
      </c>
      <c r="B563" s="58"/>
      <c r="C563" s="58"/>
      <c r="D563" s="58"/>
      <c r="E563" s="58"/>
      <c r="F563" s="17" t="s">
        <v>20</v>
      </c>
      <c r="G563" s="11" t="s">
        <v>20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ht="17.25" customHeight="1">
      <c r="A564" s="6">
        <v>22</v>
      </c>
      <c r="B564" s="58"/>
      <c r="C564" s="58"/>
      <c r="D564" s="58"/>
      <c r="E564" s="58"/>
      <c r="F564" s="17" t="s">
        <v>20</v>
      </c>
      <c r="G564" s="11" t="s">
        <v>20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ht="17.25" customHeight="1">
      <c r="A565" s="6">
        <v>23</v>
      </c>
      <c r="B565" s="71" t="s">
        <v>65</v>
      </c>
      <c r="C565" s="64"/>
      <c r="D565" s="64"/>
      <c r="E565" s="72"/>
      <c r="F565" s="18" t="s">
        <v>20</v>
      </c>
      <c r="G565" s="11" t="s">
        <v>20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ht="17.25" customHeight="1">
      <c r="A566" s="6">
        <v>24</v>
      </c>
      <c r="B566" s="73"/>
      <c r="C566" s="74"/>
      <c r="D566" s="74"/>
      <c r="E566" s="75"/>
      <c r="F566" s="17"/>
      <c r="G566" s="11" t="s">
        <v>20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ht="17.25" customHeight="1">
      <c r="A567" s="6">
        <v>25</v>
      </c>
      <c r="B567" s="66"/>
      <c r="C567" s="67"/>
      <c r="D567" s="67"/>
      <c r="E567" s="76"/>
      <c r="F567" s="17" t="s">
        <v>20</v>
      </c>
      <c r="G567" s="12" t="s">
        <v>20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ht="17.25" customHeight="1">
      <c r="A568" s="6">
        <v>26</v>
      </c>
      <c r="B568" s="63" t="s">
        <v>57</v>
      </c>
      <c r="C568" s="64"/>
      <c r="D568" s="64"/>
      <c r="E568" s="65"/>
      <c r="F568" s="17" t="s">
        <v>20</v>
      </c>
      <c r="G568" s="11" t="s">
        <v>20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ht="17.25" customHeight="1">
      <c r="A569" s="6">
        <v>27</v>
      </c>
      <c r="B569" s="66"/>
      <c r="C569" s="67"/>
      <c r="D569" s="67"/>
      <c r="E569" s="68"/>
      <c r="F569" s="17" t="s">
        <v>20</v>
      </c>
      <c r="G569" s="11" t="s">
        <v>20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ht="17.25" customHeight="1">
      <c r="A570" s="6">
        <v>28</v>
      </c>
      <c r="B570" s="58" t="s">
        <v>217</v>
      </c>
      <c r="C570" s="58" t="s">
        <v>93</v>
      </c>
      <c r="D570" s="58" t="s">
        <v>252</v>
      </c>
      <c r="E570" s="58" t="s">
        <v>389</v>
      </c>
      <c r="F570" s="17" t="s">
        <v>20</v>
      </c>
      <c r="G570" s="11" t="s">
        <v>20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ht="17.25" customHeight="1">
      <c r="A571" s="6">
        <v>29</v>
      </c>
      <c r="B571" s="58" t="s">
        <v>390</v>
      </c>
      <c r="C571" s="58" t="s">
        <v>179</v>
      </c>
      <c r="D571" s="58" t="s">
        <v>170</v>
      </c>
      <c r="E571" s="58" t="s">
        <v>391</v>
      </c>
      <c r="F571" s="17" t="s">
        <v>20</v>
      </c>
      <c r="G571" s="11" t="s">
        <v>20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ht="17.25" customHeight="1">
      <c r="A572" s="6">
        <v>30</v>
      </c>
      <c r="B572" s="58" t="s">
        <v>132</v>
      </c>
      <c r="C572" s="58" t="s">
        <v>356</v>
      </c>
      <c r="D572" s="58" t="s">
        <v>252</v>
      </c>
      <c r="E572" s="58" t="s">
        <v>392</v>
      </c>
      <c r="F572" s="17" t="s">
        <v>20</v>
      </c>
      <c r="G572" s="11" t="s">
        <v>20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ht="17.25" customHeight="1">
      <c r="A573" s="6">
        <v>31</v>
      </c>
      <c r="B573" s="58" t="s">
        <v>393</v>
      </c>
      <c r="C573" s="58" t="s">
        <v>207</v>
      </c>
      <c r="D573" s="58" t="s">
        <v>20</v>
      </c>
      <c r="E573" s="58" t="s">
        <v>20</v>
      </c>
      <c r="F573" s="17" t="s">
        <v>20</v>
      </c>
      <c r="G573" s="11" t="s">
        <v>20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ht="17.25" customHeight="1">
      <c r="A574" s="90" t="s">
        <v>3</v>
      </c>
      <c r="B574" s="91"/>
      <c r="C574" s="91"/>
      <c r="D574" s="91"/>
      <c r="E574" s="92"/>
      <c r="F574" s="10"/>
      <c r="G574" s="1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ht="18.75" customHeight="1">
      <c r="A575" s="1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ht="38.25" customHeight="1">
      <c r="A576" s="80" t="s">
        <v>19</v>
      </c>
      <c r="B576" s="80"/>
      <c r="C576" s="80"/>
      <c r="D576" s="80"/>
      <c r="E576" s="80"/>
      <c r="F576" s="80"/>
      <c r="G576" s="80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ht="18.75" customHeight="1">
      <c r="A577" s="1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ht="18.75" customHeight="1">
      <c r="A578" s="81"/>
      <c r="B578" s="81"/>
      <c r="C578" s="81"/>
      <c r="D578" s="81"/>
      <c r="E578" s="81"/>
      <c r="F578" s="81"/>
      <c r="G578" s="8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t="18.75" customHeight="1">
      <c r="A579" s="69"/>
      <c r="B579" s="69"/>
      <c r="C579" s="69"/>
      <c r="D579" s="69"/>
      <c r="E579" s="69"/>
      <c r="F579" s="69"/>
      <c r="G579" s="6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ht="18.75" customHeight="1">
      <c r="A580" s="16" t="s">
        <v>4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ht="18.75" customHeight="1">
      <c r="A581" s="1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ht="18.75" customHeight="1">
      <c r="A582" s="70"/>
      <c r="B582" s="70"/>
      <c r="C582" s="70"/>
      <c r="D582" s="70"/>
      <c r="E582" s="70"/>
      <c r="F582" s="70"/>
      <c r="G582" s="70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ht="18.75" customHeight="1">
      <c r="A583" s="82"/>
      <c r="B583" s="82"/>
      <c r="C583" s="82"/>
      <c r="D583" s="82"/>
      <c r="E583" s="82"/>
      <c r="F583" s="82"/>
      <c r="G583" s="8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ht="18.75" customHeight="1">
      <c r="A584" s="93" t="s">
        <v>5</v>
      </c>
      <c r="B584" s="93"/>
      <c r="C584" s="93"/>
      <c r="D584" s="93"/>
      <c r="E584" s="93"/>
      <c r="F584" s="93"/>
      <c r="G584" s="9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ht="22.5" customHeight="1">
      <c r="A585" s="79" t="str">
        <f>[1]Timelogs!$A$1360</f>
        <v>BERMENDI, NIMFA A (79)</v>
      </c>
      <c r="B585" s="79"/>
      <c r="C585" s="79"/>
      <c r="D585" s="79"/>
      <c r="E585" s="79"/>
      <c r="F585" s="79"/>
      <c r="G585" s="7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ht="13.5" customHeight="1">
      <c r="A586" s="96" t="s">
        <v>14</v>
      </c>
      <c r="B586" s="96"/>
      <c r="C586" s="96"/>
      <c r="D586" s="96"/>
      <c r="E586" s="96"/>
      <c r="F586" s="96"/>
      <c r="G586" s="9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ht="14.25" customHeight="1">
      <c r="A587" s="4"/>
      <c r="B587" s="3"/>
      <c r="C587" s="3"/>
      <c r="D587" s="88" t="str">
        <f>D535</f>
        <v>OCTOBER 2024</v>
      </c>
      <c r="E587" s="88"/>
      <c r="F587" s="88"/>
      <c r="G587" s="8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ht="12" customHeight="1">
      <c r="A588" s="87" t="s">
        <v>1</v>
      </c>
      <c r="B588" s="87"/>
      <c r="C588" s="87"/>
      <c r="D588" s="89"/>
      <c r="E588" s="89"/>
      <c r="F588" s="89"/>
      <c r="G588" s="8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ht="15" customHeight="1">
      <c r="A589" s="87" t="s">
        <v>15</v>
      </c>
      <c r="B589" s="87"/>
      <c r="C589" s="87"/>
      <c r="D589" s="98" t="s">
        <v>16</v>
      </c>
      <c r="E589" s="98"/>
      <c r="F589" s="97"/>
      <c r="G589" s="9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ht="15" customHeight="1">
      <c r="A590" s="87"/>
      <c r="B590" s="87"/>
      <c r="C590" s="87"/>
      <c r="D590" s="87" t="s">
        <v>2</v>
      </c>
      <c r="E590" s="87"/>
      <c r="F590" s="97"/>
      <c r="G590" s="9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ht="13.5" customHeight="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ht="13.5" customHeight="1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ht="17.25" customHeight="1">
      <c r="A593" s="83" t="s">
        <v>17</v>
      </c>
      <c r="B593" s="77" t="s">
        <v>18</v>
      </c>
      <c r="C593" s="78"/>
      <c r="D593" s="85" t="s">
        <v>11</v>
      </c>
      <c r="E593" s="86"/>
      <c r="F593" s="94" t="s">
        <v>10</v>
      </c>
      <c r="G593" s="9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ht="13.5" customHeight="1">
      <c r="A594" s="84"/>
      <c r="B594" s="20" t="s">
        <v>6</v>
      </c>
      <c r="C594" s="19" t="s">
        <v>7</v>
      </c>
      <c r="D594" s="20" t="s">
        <v>6</v>
      </c>
      <c r="E594" s="21" t="s">
        <v>7</v>
      </c>
      <c r="F594" s="7" t="s">
        <v>8</v>
      </c>
      <c r="G594" s="8" t="s">
        <v>9</v>
      </c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1:18" ht="17.25" customHeight="1">
      <c r="A595" s="23">
        <v>1</v>
      </c>
      <c r="B595" s="58" t="s">
        <v>394</v>
      </c>
      <c r="C595" s="58" t="s">
        <v>395</v>
      </c>
      <c r="D595" s="58" t="s">
        <v>123</v>
      </c>
      <c r="E595" s="58" t="s">
        <v>396</v>
      </c>
      <c r="F595" s="17" t="s">
        <v>20</v>
      </c>
      <c r="G595" s="11" t="s">
        <v>20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ht="17.25" customHeight="1">
      <c r="A596" s="6">
        <v>2</v>
      </c>
      <c r="B596" s="58" t="s">
        <v>82</v>
      </c>
      <c r="C596" s="58" t="s">
        <v>95</v>
      </c>
      <c r="D596" s="58" t="s">
        <v>218</v>
      </c>
      <c r="E596" s="58" t="s">
        <v>397</v>
      </c>
      <c r="F596" s="17" t="s">
        <v>20</v>
      </c>
      <c r="G596" s="11" t="s">
        <v>20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ht="17.25" customHeight="1">
      <c r="A597" s="6">
        <v>3</v>
      </c>
      <c r="B597" s="58" t="s">
        <v>398</v>
      </c>
      <c r="C597" s="58" t="s">
        <v>399</v>
      </c>
      <c r="D597" s="58" t="s">
        <v>400</v>
      </c>
      <c r="E597" s="58" t="s">
        <v>322</v>
      </c>
      <c r="F597" s="17" t="s">
        <v>20</v>
      </c>
      <c r="G597" s="11" t="s">
        <v>20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ht="17.25" customHeight="1">
      <c r="A598" s="6">
        <v>4</v>
      </c>
      <c r="B598" s="58" t="s">
        <v>100</v>
      </c>
      <c r="C598" s="58" t="s">
        <v>401</v>
      </c>
      <c r="D598" s="58" t="s">
        <v>20</v>
      </c>
      <c r="E598" s="58" t="s">
        <v>20</v>
      </c>
      <c r="F598" s="17" t="s">
        <v>20</v>
      </c>
      <c r="G598" s="11" t="s">
        <v>20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ht="17.25" customHeight="1">
      <c r="A599" s="6">
        <v>5</v>
      </c>
      <c r="B599" s="63" t="s">
        <v>57</v>
      </c>
      <c r="C599" s="64"/>
      <c r="D599" s="64"/>
      <c r="E599" s="65"/>
      <c r="F599" s="17" t="s">
        <v>20</v>
      </c>
      <c r="G599" s="11" t="s">
        <v>20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ht="17.25" customHeight="1">
      <c r="A600" s="6">
        <v>6</v>
      </c>
      <c r="B600" s="66"/>
      <c r="C600" s="67"/>
      <c r="D600" s="67"/>
      <c r="E600" s="68"/>
      <c r="F600" s="17" t="s">
        <v>20</v>
      </c>
      <c r="G600" s="11" t="s">
        <v>20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ht="17.25" customHeight="1">
      <c r="A601" s="6">
        <v>7</v>
      </c>
      <c r="B601" s="58" t="s">
        <v>122</v>
      </c>
      <c r="C601" s="58" t="s">
        <v>250</v>
      </c>
      <c r="D601" s="58" t="s">
        <v>80</v>
      </c>
      <c r="E601" s="58" t="s">
        <v>402</v>
      </c>
      <c r="F601" s="17" t="s">
        <v>20</v>
      </c>
      <c r="G601" s="11" t="s">
        <v>20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ht="17.25" customHeight="1">
      <c r="A602" s="6">
        <v>8</v>
      </c>
      <c r="B602" s="58" t="s">
        <v>403</v>
      </c>
      <c r="C602" s="58" t="s">
        <v>75</v>
      </c>
      <c r="D602" s="58" t="s">
        <v>170</v>
      </c>
      <c r="E602" s="58" t="s">
        <v>134</v>
      </c>
      <c r="F602" s="1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ht="17.25" customHeight="1">
      <c r="A603" s="6">
        <v>9</v>
      </c>
      <c r="B603" s="58" t="s">
        <v>404</v>
      </c>
      <c r="C603" s="58" t="s">
        <v>405</v>
      </c>
      <c r="D603" s="58" t="s">
        <v>406</v>
      </c>
      <c r="E603" s="58" t="s">
        <v>407</v>
      </c>
      <c r="F603" s="57"/>
      <c r="G603" s="11" t="s">
        <v>20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ht="17.25" customHeight="1">
      <c r="A604" s="6">
        <v>10</v>
      </c>
      <c r="B604" s="58" t="s">
        <v>248</v>
      </c>
      <c r="C604" s="58" t="s">
        <v>250</v>
      </c>
      <c r="D604" s="58" t="s">
        <v>326</v>
      </c>
      <c r="E604" s="58" t="s">
        <v>408</v>
      </c>
      <c r="F604" s="55" t="s">
        <v>20</v>
      </c>
      <c r="G604" s="11" t="s">
        <v>20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ht="17.25" customHeight="1">
      <c r="A605" s="6">
        <v>11</v>
      </c>
      <c r="B605" s="58" t="s">
        <v>409</v>
      </c>
      <c r="C605" s="58" t="s">
        <v>75</v>
      </c>
      <c r="D605" s="58" t="s">
        <v>261</v>
      </c>
      <c r="E605" s="58" t="s">
        <v>410</v>
      </c>
      <c r="F605" s="53" t="s">
        <v>20</v>
      </c>
      <c r="G605" s="54" t="s">
        <v>20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ht="17.25" customHeight="1">
      <c r="A606" s="6">
        <v>12</v>
      </c>
      <c r="B606" s="63" t="s">
        <v>57</v>
      </c>
      <c r="C606" s="64"/>
      <c r="D606" s="64"/>
      <c r="E606" s="65"/>
      <c r="F606" s="11" t="s">
        <v>20</v>
      </c>
      <c r="G606" s="5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ht="17.25" customHeight="1">
      <c r="A607" s="6">
        <v>13</v>
      </c>
      <c r="B607" s="66"/>
      <c r="C607" s="67"/>
      <c r="D607" s="67"/>
      <c r="E607" s="68"/>
      <c r="F607" s="55" t="s">
        <v>20</v>
      </c>
      <c r="G607" s="56" t="s">
        <v>20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ht="17.25" customHeight="1">
      <c r="A608" s="6">
        <v>14</v>
      </c>
      <c r="B608" s="58" t="s">
        <v>411</v>
      </c>
      <c r="C608" s="58" t="s">
        <v>412</v>
      </c>
      <c r="D608" s="58" t="s">
        <v>83</v>
      </c>
      <c r="E608" s="58" t="s">
        <v>396</v>
      </c>
      <c r="F608" s="17" t="s">
        <v>20</v>
      </c>
      <c r="G608" s="11" t="s">
        <v>20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ht="17.25" customHeight="1">
      <c r="A609" s="6">
        <v>15</v>
      </c>
      <c r="B609" s="58" t="s">
        <v>404</v>
      </c>
      <c r="C609" s="58" t="s">
        <v>413</v>
      </c>
      <c r="D609" s="58" t="s">
        <v>405</v>
      </c>
      <c r="E609" s="58" t="s">
        <v>134</v>
      </c>
      <c r="F609" s="17" t="s">
        <v>20</v>
      </c>
      <c r="G609" s="1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t="17.25" customHeight="1">
      <c r="A610" s="6">
        <v>16</v>
      </c>
      <c r="B610" s="58" t="s">
        <v>414</v>
      </c>
      <c r="C610" s="58" t="s">
        <v>415</v>
      </c>
      <c r="D610" s="58" t="s">
        <v>330</v>
      </c>
      <c r="E610" s="58" t="s">
        <v>416</v>
      </c>
      <c r="F610" s="17" t="s">
        <v>20</v>
      </c>
      <c r="G610" s="1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7.25" customHeight="1">
      <c r="A611" s="6">
        <v>17</v>
      </c>
      <c r="B611" s="58" t="s">
        <v>417</v>
      </c>
      <c r="C611" s="58" t="s">
        <v>413</v>
      </c>
      <c r="D611" s="58" t="s">
        <v>331</v>
      </c>
      <c r="E611" s="58" t="s">
        <v>247</v>
      </c>
      <c r="F611" s="17" t="s">
        <v>20</v>
      </c>
      <c r="G611" s="11" t="s">
        <v>20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7.25" customHeight="1">
      <c r="A612" s="6">
        <v>18</v>
      </c>
      <c r="B612" s="58" t="s">
        <v>194</v>
      </c>
      <c r="C612" s="58" t="s">
        <v>418</v>
      </c>
      <c r="D612" s="58" t="s">
        <v>169</v>
      </c>
      <c r="E612" s="58" t="s">
        <v>327</v>
      </c>
      <c r="F612" s="17" t="s">
        <v>20</v>
      </c>
      <c r="G612" s="11" t="s">
        <v>20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ht="17.25" customHeight="1">
      <c r="A613" s="6">
        <v>19</v>
      </c>
      <c r="B613" s="63" t="s">
        <v>57</v>
      </c>
      <c r="C613" s="64"/>
      <c r="D613" s="64"/>
      <c r="E613" s="65"/>
      <c r="F613" s="17" t="s">
        <v>20</v>
      </c>
      <c r="G613" s="11" t="s">
        <v>20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ht="17.25" customHeight="1">
      <c r="A614" s="6">
        <v>20</v>
      </c>
      <c r="B614" s="66"/>
      <c r="C614" s="67"/>
      <c r="D614" s="67"/>
      <c r="E614" s="68"/>
      <c r="F614" s="17" t="s">
        <v>20</v>
      </c>
      <c r="G614" s="11" t="s">
        <v>20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ht="17.25" customHeight="1">
      <c r="A615" s="6">
        <v>21</v>
      </c>
      <c r="B615" s="58" t="s">
        <v>419</v>
      </c>
      <c r="C615" s="58"/>
      <c r="D615" s="58"/>
      <c r="E615" s="58"/>
      <c r="F615" s="17" t="s">
        <v>20</v>
      </c>
      <c r="G615" s="11" t="s">
        <v>20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ht="17.25" customHeight="1">
      <c r="A616" s="6">
        <v>22</v>
      </c>
      <c r="B616" s="58"/>
      <c r="C616" s="58"/>
      <c r="D616" s="58"/>
      <c r="E616" s="58"/>
      <c r="F616" s="17" t="s">
        <v>20</v>
      </c>
      <c r="G616" s="11" t="s">
        <v>20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ht="17.25" customHeight="1">
      <c r="A617" s="6">
        <v>23</v>
      </c>
      <c r="B617" s="71" t="s">
        <v>65</v>
      </c>
      <c r="C617" s="64"/>
      <c r="D617" s="64"/>
      <c r="E617" s="72"/>
      <c r="F617" s="18" t="s">
        <v>20</v>
      </c>
      <c r="G617" s="11" t="s">
        <v>20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ht="17.25" customHeight="1">
      <c r="A618" s="6">
        <v>24</v>
      </c>
      <c r="B618" s="73"/>
      <c r="C618" s="74"/>
      <c r="D618" s="74"/>
      <c r="E618" s="75"/>
      <c r="F618" s="17"/>
      <c r="G618" s="11" t="s">
        <v>20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t="17.25" customHeight="1">
      <c r="A619" s="6">
        <v>25</v>
      </c>
      <c r="B619" s="66"/>
      <c r="C619" s="67"/>
      <c r="D619" s="67"/>
      <c r="E619" s="76"/>
      <c r="F619" s="17" t="s">
        <v>20</v>
      </c>
      <c r="G619" s="12" t="s">
        <v>20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t="17.25" customHeight="1">
      <c r="A620" s="6">
        <v>26</v>
      </c>
      <c r="B620" s="63" t="s">
        <v>57</v>
      </c>
      <c r="C620" s="64"/>
      <c r="D620" s="64"/>
      <c r="E620" s="65"/>
      <c r="F620" s="17" t="s">
        <v>20</v>
      </c>
      <c r="G620" s="11" t="s">
        <v>20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t="17.25" customHeight="1">
      <c r="A621" s="6">
        <v>27</v>
      </c>
      <c r="B621" s="66"/>
      <c r="C621" s="67"/>
      <c r="D621" s="67"/>
      <c r="E621" s="68"/>
      <c r="F621" s="17" t="s">
        <v>20</v>
      </c>
      <c r="G621" s="11" t="s">
        <v>20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ht="17.25" customHeight="1">
      <c r="A622" s="6">
        <v>28</v>
      </c>
      <c r="B622" s="58" t="s">
        <v>420</v>
      </c>
      <c r="C622" s="58" t="s">
        <v>421</v>
      </c>
      <c r="D622" s="58" t="s">
        <v>178</v>
      </c>
      <c r="E622" s="58" t="s">
        <v>249</v>
      </c>
      <c r="F622" s="17" t="s">
        <v>20</v>
      </c>
      <c r="G622" s="11" t="s">
        <v>20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ht="17.25" customHeight="1">
      <c r="A623" s="6">
        <v>29</v>
      </c>
      <c r="B623" s="58" t="s">
        <v>409</v>
      </c>
      <c r="C623" s="58" t="s">
        <v>422</v>
      </c>
      <c r="D623" s="58" t="s">
        <v>139</v>
      </c>
      <c r="E623" s="58" t="s">
        <v>423</v>
      </c>
      <c r="F623" s="17" t="s">
        <v>20</v>
      </c>
      <c r="G623" s="11" t="s">
        <v>20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ht="17.25" customHeight="1">
      <c r="A624" s="6">
        <v>30</v>
      </c>
      <c r="B624" s="58" t="s">
        <v>333</v>
      </c>
      <c r="C624" s="58" t="s">
        <v>424</v>
      </c>
      <c r="D624" s="58" t="s">
        <v>425</v>
      </c>
      <c r="E624" s="58" t="s">
        <v>262</v>
      </c>
      <c r="F624" s="17" t="s">
        <v>20</v>
      </c>
      <c r="G624" s="11" t="s">
        <v>20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ht="17.25" customHeight="1">
      <c r="A625" s="6">
        <v>31</v>
      </c>
      <c r="B625" s="58" t="s">
        <v>248</v>
      </c>
      <c r="C625" s="58" t="s">
        <v>426</v>
      </c>
      <c r="D625" s="58" t="s">
        <v>20</v>
      </c>
      <c r="E625" s="58" t="s">
        <v>20</v>
      </c>
      <c r="F625" s="17" t="s">
        <v>20</v>
      </c>
      <c r="G625" s="11" t="s">
        <v>20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ht="17.25" customHeight="1">
      <c r="A626" s="90" t="s">
        <v>3</v>
      </c>
      <c r="B626" s="91"/>
      <c r="C626" s="91"/>
      <c r="D626" s="91"/>
      <c r="E626" s="92"/>
      <c r="F626" s="10"/>
      <c r="G626" s="1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ht="18.75" customHeight="1">
      <c r="A627" s="1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t="38.25" customHeight="1">
      <c r="A628" s="80" t="s">
        <v>19</v>
      </c>
      <c r="B628" s="80"/>
      <c r="C628" s="80"/>
      <c r="D628" s="80"/>
      <c r="E628" s="80"/>
      <c r="F628" s="80"/>
      <c r="G628" s="8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t="18.75" customHeight="1">
      <c r="A629" s="1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t="18.75" customHeight="1">
      <c r="A630" s="81"/>
      <c r="B630" s="81"/>
      <c r="C630" s="81"/>
      <c r="D630" s="81"/>
      <c r="E630" s="81"/>
      <c r="F630" s="81"/>
      <c r="G630" s="8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ht="18.75" customHeight="1">
      <c r="A631" s="69"/>
      <c r="B631" s="69"/>
      <c r="C631" s="69"/>
      <c r="D631" s="69"/>
      <c r="E631" s="69"/>
      <c r="F631" s="69"/>
      <c r="G631" s="6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ht="18.75" customHeight="1">
      <c r="A632" s="16" t="s">
        <v>4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ht="18.75" customHeight="1">
      <c r="A633" s="1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ht="18.75" customHeight="1">
      <c r="A634" s="70"/>
      <c r="B634" s="70"/>
      <c r="C634" s="70"/>
      <c r="D634" s="70"/>
      <c r="E634" s="70"/>
      <c r="F634" s="70"/>
      <c r="G634" s="70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ht="18.75" customHeight="1">
      <c r="A635" s="82"/>
      <c r="B635" s="82"/>
      <c r="C635" s="82"/>
      <c r="D635" s="82"/>
      <c r="E635" s="82"/>
      <c r="F635" s="82"/>
      <c r="G635" s="8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ht="18.75" customHeight="1">
      <c r="A636" s="93" t="s">
        <v>5</v>
      </c>
      <c r="B636" s="93"/>
      <c r="C636" s="93"/>
      <c r="D636" s="93"/>
      <c r="E636" s="93"/>
      <c r="F636" s="93"/>
      <c r="G636" s="9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t="22.5" customHeight="1">
      <c r="A637" s="79" t="str">
        <f>[1]Timelogs!$A$1393</f>
        <v>BERNALES, REDGYNN A (187)</v>
      </c>
      <c r="B637" s="79"/>
      <c r="C637" s="79"/>
      <c r="D637" s="79"/>
      <c r="E637" s="79"/>
      <c r="F637" s="79"/>
      <c r="G637" s="7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t="13.5" customHeight="1">
      <c r="A638" s="96" t="s">
        <v>14</v>
      </c>
      <c r="B638" s="96"/>
      <c r="C638" s="96"/>
      <c r="D638" s="96"/>
      <c r="E638" s="96"/>
      <c r="F638" s="96"/>
      <c r="G638" s="9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t="14.25" customHeight="1">
      <c r="A639" s="4"/>
      <c r="B639" s="3"/>
      <c r="C639" s="3"/>
      <c r="D639" s="88" t="str">
        <f>D587</f>
        <v>OCTOBER 2024</v>
      </c>
      <c r="E639" s="88"/>
      <c r="F639" s="88"/>
      <c r="G639" s="8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ht="12" customHeight="1">
      <c r="A640" s="87" t="s">
        <v>1</v>
      </c>
      <c r="B640" s="87"/>
      <c r="C640" s="87"/>
      <c r="D640" s="89"/>
      <c r="E640" s="89"/>
      <c r="F640" s="89"/>
      <c r="G640" s="8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ht="15" customHeight="1">
      <c r="A641" s="87" t="s">
        <v>15</v>
      </c>
      <c r="B641" s="87"/>
      <c r="C641" s="87"/>
      <c r="D641" s="98" t="s">
        <v>16</v>
      </c>
      <c r="E641" s="98"/>
      <c r="F641" s="97"/>
      <c r="G641" s="9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ht="15" customHeight="1">
      <c r="A642" s="87"/>
      <c r="B642" s="87"/>
      <c r="C642" s="87"/>
      <c r="D642" s="87" t="s">
        <v>2</v>
      </c>
      <c r="E642" s="87"/>
      <c r="F642" s="97"/>
      <c r="G642" s="9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ht="13.5" customHeight="1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ht="13.5" customHeight="1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ht="17.25" customHeight="1">
      <c r="A645" s="83" t="s">
        <v>17</v>
      </c>
      <c r="B645" s="77" t="s">
        <v>18</v>
      </c>
      <c r="C645" s="78"/>
      <c r="D645" s="85" t="s">
        <v>11</v>
      </c>
      <c r="E645" s="86"/>
      <c r="F645" s="94" t="s">
        <v>10</v>
      </c>
      <c r="G645" s="9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ht="13.5" customHeight="1">
      <c r="A646" s="84"/>
      <c r="B646" s="20" t="s">
        <v>6</v>
      </c>
      <c r="C646" s="19" t="s">
        <v>7</v>
      </c>
      <c r="D646" s="20" t="s">
        <v>6</v>
      </c>
      <c r="E646" s="21" t="s">
        <v>7</v>
      </c>
      <c r="F646" s="7" t="s">
        <v>8</v>
      </c>
      <c r="G646" s="8" t="s">
        <v>9</v>
      </c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1:18" ht="17.25" customHeight="1">
      <c r="A647" s="23">
        <v>1</v>
      </c>
      <c r="B647" s="58" t="s">
        <v>427</v>
      </c>
      <c r="C647" s="58" t="s">
        <v>110</v>
      </c>
      <c r="D647" s="58" t="s">
        <v>20</v>
      </c>
      <c r="E647" s="58" t="s">
        <v>360</v>
      </c>
      <c r="F647" s="17" t="s">
        <v>20</v>
      </c>
      <c r="G647" s="11" t="s">
        <v>20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t="17.25" customHeight="1">
      <c r="A648" s="6">
        <v>2</v>
      </c>
      <c r="B648" s="58"/>
      <c r="C648" s="58"/>
      <c r="D648" s="58"/>
      <c r="E648" s="58"/>
      <c r="F648" s="17" t="s">
        <v>20</v>
      </c>
      <c r="G648" s="11" t="s">
        <v>20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t="17.25" customHeight="1">
      <c r="A649" s="6">
        <v>3</v>
      </c>
      <c r="B649" s="58"/>
      <c r="C649" s="58"/>
      <c r="D649" s="58"/>
      <c r="E649" s="58"/>
      <c r="F649" s="17" t="s">
        <v>20</v>
      </c>
      <c r="G649" s="11" t="s">
        <v>20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ht="17.25" customHeight="1">
      <c r="A650" s="6">
        <v>4</v>
      </c>
      <c r="B650" s="58"/>
      <c r="C650" s="58"/>
      <c r="D650" s="58"/>
      <c r="E650" s="58"/>
      <c r="F650" s="17" t="s">
        <v>20</v>
      </c>
      <c r="G650" s="11" t="s">
        <v>20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ht="17.25" customHeight="1">
      <c r="A651" s="6">
        <v>5</v>
      </c>
      <c r="B651" s="63" t="s">
        <v>57</v>
      </c>
      <c r="C651" s="64"/>
      <c r="D651" s="64"/>
      <c r="E651" s="65"/>
      <c r="F651" s="17" t="s">
        <v>20</v>
      </c>
      <c r="G651" s="11" t="s">
        <v>20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ht="17.25" customHeight="1">
      <c r="A652" s="6">
        <v>6</v>
      </c>
      <c r="B652" s="66"/>
      <c r="C652" s="67"/>
      <c r="D652" s="67"/>
      <c r="E652" s="68"/>
      <c r="F652" s="17" t="s">
        <v>20</v>
      </c>
      <c r="G652" s="11" t="s">
        <v>20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ht="17.25" customHeight="1">
      <c r="A653" s="6">
        <v>7</v>
      </c>
      <c r="B653" s="58" t="s">
        <v>314</v>
      </c>
      <c r="C653" s="58" t="s">
        <v>179</v>
      </c>
      <c r="D653" s="58" t="s">
        <v>382</v>
      </c>
      <c r="E653" s="58" t="s">
        <v>193</v>
      </c>
      <c r="F653" s="17" t="s">
        <v>20</v>
      </c>
      <c r="G653" s="11" t="s">
        <v>20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ht="17.25" customHeight="1">
      <c r="A654" s="6">
        <v>8</v>
      </c>
      <c r="B654" s="58" t="s">
        <v>428</v>
      </c>
      <c r="C654" s="58" t="s">
        <v>80</v>
      </c>
      <c r="D654" s="58" t="s">
        <v>252</v>
      </c>
      <c r="E654" s="58" t="s">
        <v>207</v>
      </c>
      <c r="F654" s="17" t="s">
        <v>20</v>
      </c>
      <c r="G654" s="11" t="s">
        <v>20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ht="17.25" customHeight="1">
      <c r="A655" s="6">
        <v>9</v>
      </c>
      <c r="B655" s="58" t="s">
        <v>428</v>
      </c>
      <c r="C655" s="58" t="s">
        <v>179</v>
      </c>
      <c r="D655" s="58" t="s">
        <v>429</v>
      </c>
      <c r="E655" s="58" t="s">
        <v>208</v>
      </c>
      <c r="F655" s="17" t="s">
        <v>20</v>
      </c>
      <c r="G655" s="11" t="s">
        <v>20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ht="17.25" customHeight="1">
      <c r="A656" s="6">
        <v>10</v>
      </c>
      <c r="B656" s="58" t="s">
        <v>125</v>
      </c>
      <c r="C656" s="58" t="s">
        <v>430</v>
      </c>
      <c r="D656" s="58" t="s">
        <v>431</v>
      </c>
      <c r="E656" s="58" t="s">
        <v>432</v>
      </c>
      <c r="F656" s="17" t="s">
        <v>20</v>
      </c>
      <c r="G656" s="11" t="s">
        <v>20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t="17.25" customHeight="1">
      <c r="A657" s="6">
        <v>11</v>
      </c>
      <c r="B657" s="58" t="s">
        <v>188</v>
      </c>
      <c r="C657" s="58" t="s">
        <v>179</v>
      </c>
      <c r="D657" s="58" t="s">
        <v>20</v>
      </c>
      <c r="E657" s="58" t="s">
        <v>433</v>
      </c>
      <c r="F657" s="17" t="s">
        <v>20</v>
      </c>
      <c r="G657" s="11" t="s">
        <v>20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t="17.25" customHeight="1">
      <c r="A658" s="6">
        <v>12</v>
      </c>
      <c r="B658" s="63" t="s">
        <v>57</v>
      </c>
      <c r="C658" s="64"/>
      <c r="D658" s="64"/>
      <c r="E658" s="65"/>
      <c r="F658" s="17" t="s">
        <v>20</v>
      </c>
      <c r="G658" s="11" t="s">
        <v>20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t="17.25" customHeight="1">
      <c r="A659" s="6">
        <v>13</v>
      </c>
      <c r="B659" s="66"/>
      <c r="C659" s="67"/>
      <c r="D659" s="67"/>
      <c r="E659" s="68"/>
      <c r="F659" s="17" t="s">
        <v>20</v>
      </c>
      <c r="G659" s="11" t="s">
        <v>20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ht="17.25" customHeight="1">
      <c r="A660" s="6">
        <v>14</v>
      </c>
      <c r="B660" s="58" t="s">
        <v>151</v>
      </c>
      <c r="C660" s="58" t="s">
        <v>98</v>
      </c>
      <c r="D660" s="58" t="s">
        <v>430</v>
      </c>
      <c r="E660" s="58" t="s">
        <v>434</v>
      </c>
      <c r="F660" s="17" t="s">
        <v>20</v>
      </c>
      <c r="G660" s="11" t="s">
        <v>20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ht="17.25" customHeight="1">
      <c r="A661" s="6">
        <v>15</v>
      </c>
      <c r="B661" s="58" t="s">
        <v>435</v>
      </c>
      <c r="C661" s="58" t="s">
        <v>430</v>
      </c>
      <c r="D661" s="58" t="s">
        <v>252</v>
      </c>
      <c r="E661" s="58" t="s">
        <v>322</v>
      </c>
      <c r="F661" s="17" t="s">
        <v>20</v>
      </c>
      <c r="G661" s="11" t="s">
        <v>20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ht="17.25" customHeight="1">
      <c r="A662" s="6">
        <v>16</v>
      </c>
      <c r="B662" s="58" t="s">
        <v>215</v>
      </c>
      <c r="C662" s="58" t="s">
        <v>105</v>
      </c>
      <c r="D662" s="58" t="s">
        <v>192</v>
      </c>
      <c r="E662" s="58" t="s">
        <v>436</v>
      </c>
      <c r="F662" s="17" t="s">
        <v>20</v>
      </c>
      <c r="G662" s="11" t="s">
        <v>20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ht="17.25" customHeight="1">
      <c r="A663" s="6">
        <v>17</v>
      </c>
      <c r="B663" s="58" t="s">
        <v>437</v>
      </c>
      <c r="C663" s="58" t="s">
        <v>169</v>
      </c>
      <c r="D663" s="58" t="s">
        <v>326</v>
      </c>
      <c r="E663" s="58" t="s">
        <v>189</v>
      </c>
      <c r="F663" s="17" t="s">
        <v>20</v>
      </c>
      <c r="G663" s="11" t="s">
        <v>20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ht="17.25" customHeight="1">
      <c r="A664" s="6">
        <v>18</v>
      </c>
      <c r="B664" s="58" t="s">
        <v>438</v>
      </c>
      <c r="C664" s="58" t="s">
        <v>197</v>
      </c>
      <c r="D664" s="58" t="s">
        <v>80</v>
      </c>
      <c r="E664" s="58" t="s">
        <v>183</v>
      </c>
      <c r="F664" s="17" t="s">
        <v>20</v>
      </c>
      <c r="G664" s="11" t="s">
        <v>20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t="17.25" customHeight="1">
      <c r="A665" s="6">
        <v>19</v>
      </c>
      <c r="B665" s="63" t="s">
        <v>57</v>
      </c>
      <c r="C665" s="64"/>
      <c r="D665" s="64"/>
      <c r="E665" s="65"/>
      <c r="F665" s="17" t="s">
        <v>20</v>
      </c>
      <c r="G665" s="11" t="s">
        <v>20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t="17.25" customHeight="1">
      <c r="A666" s="6">
        <v>20</v>
      </c>
      <c r="B666" s="66"/>
      <c r="C666" s="67"/>
      <c r="D666" s="67"/>
      <c r="E666" s="68"/>
      <c r="F666" s="17" t="s">
        <v>20</v>
      </c>
      <c r="G666" s="11" t="s">
        <v>20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t="17.25" customHeight="1">
      <c r="A667" s="6">
        <v>21</v>
      </c>
      <c r="B667" s="58" t="s">
        <v>266</v>
      </c>
      <c r="C667" s="58" t="s">
        <v>374</v>
      </c>
      <c r="D667" s="58" t="s">
        <v>252</v>
      </c>
      <c r="E667" s="58" t="s">
        <v>434</v>
      </c>
      <c r="F667" s="17" t="s">
        <v>20</v>
      </c>
      <c r="G667" s="11" t="s">
        <v>20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ht="17.25" customHeight="1">
      <c r="A668" s="6">
        <v>22</v>
      </c>
      <c r="B668" s="58" t="s">
        <v>439</v>
      </c>
      <c r="C668" s="58" t="s">
        <v>114</v>
      </c>
      <c r="D668" s="58" t="s">
        <v>20</v>
      </c>
      <c r="E668" s="58" t="s">
        <v>401</v>
      </c>
      <c r="F668" s="17" t="s">
        <v>20</v>
      </c>
      <c r="G668" s="11" t="s">
        <v>20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ht="17.25" customHeight="1">
      <c r="A669" s="6">
        <v>23</v>
      </c>
      <c r="B669" s="71" t="s">
        <v>65</v>
      </c>
      <c r="C669" s="64"/>
      <c r="D669" s="64"/>
      <c r="E669" s="72"/>
      <c r="F669" s="18" t="s">
        <v>20</v>
      </c>
      <c r="G669" s="11" t="s">
        <v>20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ht="17.25" customHeight="1">
      <c r="A670" s="6">
        <v>24</v>
      </c>
      <c r="B670" s="73"/>
      <c r="C670" s="74"/>
      <c r="D670" s="74"/>
      <c r="E670" s="75"/>
      <c r="F670" s="17"/>
      <c r="G670" s="11" t="s">
        <v>20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ht="17.25" customHeight="1">
      <c r="A671" s="6">
        <v>25</v>
      </c>
      <c r="B671" s="66"/>
      <c r="C671" s="67"/>
      <c r="D671" s="67"/>
      <c r="E671" s="76"/>
      <c r="F671" s="17" t="s">
        <v>20</v>
      </c>
      <c r="G671" s="12" t="s">
        <v>20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ht="17.25" customHeight="1">
      <c r="A672" s="6">
        <v>26</v>
      </c>
      <c r="B672" s="63" t="s">
        <v>57</v>
      </c>
      <c r="C672" s="64"/>
      <c r="D672" s="64"/>
      <c r="E672" s="65"/>
      <c r="F672" s="17" t="s">
        <v>20</v>
      </c>
      <c r="G672" s="11" t="s">
        <v>20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ht="17.25" customHeight="1">
      <c r="A673" s="6">
        <v>27</v>
      </c>
      <c r="B673" s="66"/>
      <c r="C673" s="67"/>
      <c r="D673" s="67"/>
      <c r="E673" s="68"/>
      <c r="F673" s="17" t="s">
        <v>20</v>
      </c>
      <c r="G673" s="11" t="s">
        <v>20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t="17.25" customHeight="1">
      <c r="A674" s="6">
        <v>28</v>
      </c>
      <c r="B674" s="58" t="s">
        <v>368</v>
      </c>
      <c r="C674" s="58" t="s">
        <v>331</v>
      </c>
      <c r="D674" s="58" t="s">
        <v>244</v>
      </c>
      <c r="E674" s="58" t="s">
        <v>350</v>
      </c>
      <c r="F674" s="17" t="s">
        <v>20</v>
      </c>
      <c r="G674" s="11" t="s">
        <v>20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t="17.25" customHeight="1">
      <c r="A675" s="6">
        <v>29</v>
      </c>
      <c r="B675" s="58" t="s">
        <v>172</v>
      </c>
      <c r="C675" s="58" t="s">
        <v>426</v>
      </c>
      <c r="D675" s="58" t="s">
        <v>68</v>
      </c>
      <c r="E675" s="58" t="s">
        <v>440</v>
      </c>
      <c r="F675" s="17" t="s">
        <v>20</v>
      </c>
      <c r="G675" s="11" t="s">
        <v>20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t="17.25" customHeight="1">
      <c r="A676" s="6">
        <v>30</v>
      </c>
      <c r="B676" s="58" t="s">
        <v>215</v>
      </c>
      <c r="C676" s="58" t="s">
        <v>441</v>
      </c>
      <c r="D676" s="58" t="s">
        <v>72</v>
      </c>
      <c r="E676" s="58" t="s">
        <v>167</v>
      </c>
      <c r="F676" s="17" t="s">
        <v>20</v>
      </c>
      <c r="G676" s="11" t="s">
        <v>20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ht="17.25" customHeight="1">
      <c r="A677" s="6">
        <v>31</v>
      </c>
      <c r="B677" s="58" t="s">
        <v>428</v>
      </c>
      <c r="C677" s="58" t="s">
        <v>80</v>
      </c>
      <c r="D677" s="58" t="s">
        <v>20</v>
      </c>
      <c r="E677" s="58" t="s">
        <v>20</v>
      </c>
      <c r="F677" s="17" t="s">
        <v>20</v>
      </c>
      <c r="G677" s="11" t="s">
        <v>20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ht="17.25" customHeight="1">
      <c r="A678" s="90" t="s">
        <v>3</v>
      </c>
      <c r="B678" s="91"/>
      <c r="C678" s="91"/>
      <c r="D678" s="91"/>
      <c r="E678" s="92"/>
      <c r="F678" s="10"/>
      <c r="G678" s="1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ht="18.75" customHeight="1">
      <c r="A679" s="1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ht="38.25" customHeight="1">
      <c r="A680" s="80" t="s">
        <v>19</v>
      </c>
      <c r="B680" s="80"/>
      <c r="C680" s="80"/>
      <c r="D680" s="80"/>
      <c r="E680" s="80"/>
      <c r="F680" s="80"/>
      <c r="G680" s="80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ht="18.75" customHeight="1">
      <c r="A681" s="1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ht="18.75" customHeight="1">
      <c r="A682" s="81"/>
      <c r="B682" s="81"/>
      <c r="C682" s="81"/>
      <c r="D682" s="81"/>
      <c r="E682" s="81"/>
      <c r="F682" s="81"/>
      <c r="G682" s="8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ht="18.75" customHeight="1">
      <c r="A683" s="69"/>
      <c r="B683" s="69"/>
      <c r="C683" s="69"/>
      <c r="D683" s="69"/>
      <c r="E683" s="69"/>
      <c r="F683" s="69"/>
      <c r="G683" s="6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ht="18.75" customHeight="1">
      <c r="A684" s="16" t="s">
        <v>4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ht="18.75" customHeight="1">
      <c r="A685" s="1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ht="18.75" customHeight="1">
      <c r="A686" s="70"/>
      <c r="B686" s="70"/>
      <c r="C686" s="70"/>
      <c r="D686" s="70"/>
      <c r="E686" s="70"/>
      <c r="F686" s="70"/>
      <c r="G686" s="70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ht="18.75" customHeight="1">
      <c r="A687" s="82"/>
      <c r="B687" s="82"/>
      <c r="C687" s="82"/>
      <c r="D687" s="82"/>
      <c r="E687" s="82"/>
      <c r="F687" s="82"/>
      <c r="G687" s="8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ht="18.75" customHeight="1">
      <c r="A688" s="93" t="s">
        <v>5</v>
      </c>
      <c r="B688" s="93"/>
      <c r="C688" s="93"/>
      <c r="D688" s="93"/>
      <c r="E688" s="93"/>
      <c r="F688" s="93"/>
      <c r="G688" s="9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ht="22.5" customHeight="1">
      <c r="A689" s="79" t="str">
        <f>[1]Timelogs!$A$1591</f>
        <v>BUCLIG, JOCELYN  (3)</v>
      </c>
      <c r="B689" s="79"/>
      <c r="C689" s="79"/>
      <c r="D689" s="79"/>
      <c r="E689" s="79"/>
      <c r="F689" s="79"/>
      <c r="G689" s="7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ht="13.5" customHeight="1">
      <c r="A690" s="96" t="s">
        <v>14</v>
      </c>
      <c r="B690" s="96"/>
      <c r="C690" s="96"/>
      <c r="D690" s="96"/>
      <c r="E690" s="96"/>
      <c r="F690" s="96"/>
      <c r="G690" s="9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ht="14.25" customHeight="1">
      <c r="A691" s="4"/>
      <c r="B691" s="3"/>
      <c r="C691" s="3"/>
      <c r="D691" s="88" t="str">
        <f>D639</f>
        <v>OCTOBER 2024</v>
      </c>
      <c r="E691" s="115"/>
      <c r="F691" s="115"/>
      <c r="G691" s="11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ht="12" customHeight="1">
      <c r="A692" s="87" t="s">
        <v>1</v>
      </c>
      <c r="B692" s="87"/>
      <c r="C692" s="87"/>
      <c r="D692" s="116"/>
      <c r="E692" s="116"/>
      <c r="F692" s="116"/>
      <c r="G692" s="11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ht="15" customHeight="1">
      <c r="A693" s="87" t="s">
        <v>15</v>
      </c>
      <c r="B693" s="87"/>
      <c r="C693" s="87"/>
      <c r="D693" s="98" t="s">
        <v>16</v>
      </c>
      <c r="E693" s="98"/>
      <c r="F693" s="97"/>
      <c r="G693" s="9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ht="15" customHeight="1">
      <c r="A694" s="87"/>
      <c r="B694" s="87"/>
      <c r="C694" s="87"/>
      <c r="D694" s="87" t="s">
        <v>2</v>
      </c>
      <c r="E694" s="87"/>
      <c r="F694" s="97"/>
      <c r="G694" s="9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ht="13.5" customHeight="1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ht="13.5" customHeight="1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ht="17.25" customHeight="1">
      <c r="A697" s="83" t="s">
        <v>17</v>
      </c>
      <c r="B697" s="77" t="s">
        <v>18</v>
      </c>
      <c r="C697" s="78"/>
      <c r="D697" s="85" t="s">
        <v>11</v>
      </c>
      <c r="E697" s="86"/>
      <c r="F697" s="94" t="s">
        <v>10</v>
      </c>
      <c r="G697" s="9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ht="13.5" customHeight="1">
      <c r="A698" s="84"/>
      <c r="B698" s="20" t="s">
        <v>6</v>
      </c>
      <c r="C698" s="19" t="s">
        <v>7</v>
      </c>
      <c r="D698" s="20" t="s">
        <v>6</v>
      </c>
      <c r="E698" s="21" t="s">
        <v>7</v>
      </c>
      <c r="F698" s="7" t="s">
        <v>8</v>
      </c>
      <c r="G698" s="8" t="s">
        <v>9</v>
      </c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1:18" ht="17.25" customHeight="1">
      <c r="A699" s="23">
        <v>1</v>
      </c>
      <c r="B699" s="58" t="s">
        <v>442</v>
      </c>
      <c r="C699" s="58" t="s">
        <v>345</v>
      </c>
      <c r="D699" s="58" t="s">
        <v>20</v>
      </c>
      <c r="E699" s="58" t="s">
        <v>20</v>
      </c>
      <c r="F699" s="17" t="s">
        <v>20</v>
      </c>
      <c r="G699" s="11" t="s">
        <v>20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ht="17.25" customHeight="1">
      <c r="A700" s="6">
        <v>2</v>
      </c>
      <c r="B700" s="58" t="s">
        <v>153</v>
      </c>
      <c r="C700" s="58" t="s">
        <v>20</v>
      </c>
      <c r="D700" s="58" t="s">
        <v>356</v>
      </c>
      <c r="E700" s="58" t="s">
        <v>256</v>
      </c>
      <c r="F700" s="17" t="s">
        <v>20</v>
      </c>
      <c r="G700" s="11" t="s">
        <v>20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ht="17.25" customHeight="1">
      <c r="A701" s="6">
        <v>3</v>
      </c>
      <c r="B701" s="58" t="s">
        <v>443</v>
      </c>
      <c r="C701" s="58" t="s">
        <v>93</v>
      </c>
      <c r="D701" s="58" t="s">
        <v>20</v>
      </c>
      <c r="E701" s="58" t="s">
        <v>444</v>
      </c>
      <c r="F701" s="17" t="s">
        <v>20</v>
      </c>
      <c r="G701" s="11" t="s">
        <v>20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ht="17.25" customHeight="1">
      <c r="A702" s="6">
        <v>4</v>
      </c>
      <c r="B702" s="58"/>
      <c r="C702" s="58"/>
      <c r="D702" s="58"/>
      <c r="E702" s="58"/>
      <c r="F702" s="17" t="s">
        <v>20</v>
      </c>
      <c r="G702" s="11" t="s">
        <v>20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ht="17.25" customHeight="1">
      <c r="A703" s="6">
        <v>5</v>
      </c>
      <c r="B703" s="63" t="s">
        <v>57</v>
      </c>
      <c r="C703" s="64"/>
      <c r="D703" s="64"/>
      <c r="E703" s="65"/>
      <c r="F703" s="17" t="s">
        <v>20</v>
      </c>
      <c r="G703" s="11" t="s">
        <v>20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ht="17.25" customHeight="1">
      <c r="A704" s="6">
        <v>6</v>
      </c>
      <c r="B704" s="66"/>
      <c r="C704" s="67"/>
      <c r="D704" s="67"/>
      <c r="E704" s="68"/>
      <c r="F704" s="17" t="s">
        <v>20</v>
      </c>
      <c r="G704" s="11" t="s">
        <v>20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ht="17.25" customHeight="1">
      <c r="A705" s="6">
        <v>7</v>
      </c>
      <c r="B705" s="58"/>
      <c r="C705" s="58"/>
      <c r="D705" s="58"/>
      <c r="E705" s="58"/>
      <c r="F705" s="17" t="s">
        <v>20</v>
      </c>
      <c r="G705" s="11" t="s">
        <v>20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ht="17.25" customHeight="1">
      <c r="A706" s="6">
        <v>8</v>
      </c>
      <c r="B706" s="58" t="s">
        <v>445</v>
      </c>
      <c r="C706" s="58" t="s">
        <v>20</v>
      </c>
      <c r="D706" s="58" t="s">
        <v>20</v>
      </c>
      <c r="E706" s="58" t="s">
        <v>20</v>
      </c>
      <c r="F706" s="17" t="s">
        <v>20</v>
      </c>
      <c r="G706" s="11" t="s">
        <v>20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ht="17.25" customHeight="1">
      <c r="A707" s="6">
        <v>9</v>
      </c>
      <c r="B707" s="58" t="s">
        <v>125</v>
      </c>
      <c r="C707" s="58" t="s">
        <v>446</v>
      </c>
      <c r="D707" s="58" t="s">
        <v>20</v>
      </c>
      <c r="E707" s="58" t="s">
        <v>20</v>
      </c>
      <c r="F707" s="17" t="s">
        <v>20</v>
      </c>
      <c r="G707" s="11" t="s">
        <v>20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ht="17.25" customHeight="1">
      <c r="A708" s="6">
        <v>10</v>
      </c>
      <c r="B708" s="58" t="s">
        <v>20</v>
      </c>
      <c r="C708" s="58" t="s">
        <v>20</v>
      </c>
      <c r="D708" s="58" t="s">
        <v>20</v>
      </c>
      <c r="E708" s="58" t="s">
        <v>20</v>
      </c>
      <c r="F708" s="17" t="s">
        <v>20</v>
      </c>
      <c r="G708" s="11" t="s">
        <v>20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ht="17.25" customHeight="1">
      <c r="A709" s="6">
        <v>11</v>
      </c>
      <c r="B709" s="58" t="s">
        <v>107</v>
      </c>
      <c r="C709" s="58" t="s">
        <v>270</v>
      </c>
      <c r="D709" s="58" t="s">
        <v>80</v>
      </c>
      <c r="E709" s="58" t="s">
        <v>447</v>
      </c>
      <c r="F709" s="17" t="s">
        <v>20</v>
      </c>
      <c r="G709" s="11" t="s">
        <v>20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ht="17.25" customHeight="1">
      <c r="A710" s="6">
        <v>12</v>
      </c>
      <c r="B710" s="63" t="s">
        <v>57</v>
      </c>
      <c r="C710" s="64"/>
      <c r="D710" s="64"/>
      <c r="E710" s="65"/>
      <c r="F710" s="17"/>
      <c r="G710" s="1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ht="17.25" customHeight="1">
      <c r="A711" s="6">
        <v>13</v>
      </c>
      <c r="B711" s="66"/>
      <c r="C711" s="67"/>
      <c r="D711" s="67"/>
      <c r="E711" s="68"/>
      <c r="F711" s="17" t="s">
        <v>20</v>
      </c>
      <c r="G711" s="11" t="s">
        <v>20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ht="17.25" customHeight="1">
      <c r="A712" s="6">
        <v>14</v>
      </c>
      <c r="B712" s="58" t="s">
        <v>328</v>
      </c>
      <c r="C712" s="58" t="s">
        <v>197</v>
      </c>
      <c r="D712" s="58" t="s">
        <v>431</v>
      </c>
      <c r="E712" s="58" t="s">
        <v>448</v>
      </c>
      <c r="F712" s="17" t="s">
        <v>20</v>
      </c>
      <c r="G712" s="11" t="s">
        <v>20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ht="17.25" customHeight="1">
      <c r="A713" s="6">
        <v>15</v>
      </c>
      <c r="B713" s="58" t="s">
        <v>20</v>
      </c>
      <c r="C713" s="58" t="s">
        <v>20</v>
      </c>
      <c r="D713" s="58" t="s">
        <v>20</v>
      </c>
      <c r="E713" s="58" t="s">
        <v>20</v>
      </c>
      <c r="F713" s="17" t="s">
        <v>20</v>
      </c>
      <c r="G713" s="11" t="s">
        <v>20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ht="17.25" customHeight="1">
      <c r="A714" s="6">
        <v>16</v>
      </c>
      <c r="B714" s="58" t="s">
        <v>449</v>
      </c>
      <c r="C714" s="58" t="s">
        <v>450</v>
      </c>
      <c r="D714" s="58" t="s">
        <v>20</v>
      </c>
      <c r="E714" s="58" t="s">
        <v>20</v>
      </c>
      <c r="F714" s="17" t="s">
        <v>20</v>
      </c>
      <c r="G714" s="11" t="s">
        <v>20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ht="17.25" customHeight="1">
      <c r="A715" s="6">
        <v>17</v>
      </c>
      <c r="B715" s="58" t="s">
        <v>20</v>
      </c>
      <c r="C715" s="58" t="s">
        <v>310</v>
      </c>
      <c r="D715" s="58" t="s">
        <v>20</v>
      </c>
      <c r="E715" s="58" t="s">
        <v>193</v>
      </c>
      <c r="F715" s="17" t="s">
        <v>20</v>
      </c>
      <c r="G715" s="11" t="s">
        <v>20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ht="17.25" customHeight="1">
      <c r="A716" s="6">
        <v>18</v>
      </c>
      <c r="B716" s="58"/>
      <c r="C716" s="58"/>
      <c r="D716" s="58"/>
      <c r="E716" s="58"/>
      <c r="F716" s="17" t="s">
        <v>20</v>
      </c>
      <c r="G716" s="11" t="s">
        <v>20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ht="17.25" customHeight="1">
      <c r="A717" s="6">
        <v>19</v>
      </c>
      <c r="B717" s="63" t="s">
        <v>57</v>
      </c>
      <c r="C717" s="64"/>
      <c r="D717" s="64"/>
      <c r="E717" s="65"/>
      <c r="F717" s="17" t="s">
        <v>20</v>
      </c>
      <c r="G717" s="11" t="s">
        <v>20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ht="17.25" customHeight="1">
      <c r="A718" s="6">
        <v>20</v>
      </c>
      <c r="B718" s="66"/>
      <c r="C718" s="67"/>
      <c r="D718" s="67"/>
      <c r="E718" s="68"/>
      <c r="F718" s="17" t="s">
        <v>20</v>
      </c>
      <c r="G718" s="11" t="s">
        <v>20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ht="17.25" customHeight="1">
      <c r="A719" s="6">
        <v>21</v>
      </c>
      <c r="B719" s="58" t="s">
        <v>451</v>
      </c>
      <c r="C719" s="58" t="s">
        <v>373</v>
      </c>
      <c r="D719" s="58" t="s">
        <v>383</v>
      </c>
      <c r="E719" s="58" t="s">
        <v>452</v>
      </c>
      <c r="F719" s="17" t="s">
        <v>20</v>
      </c>
      <c r="G719" s="11" t="s">
        <v>20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ht="17.25" customHeight="1">
      <c r="A720" s="6">
        <v>22</v>
      </c>
      <c r="B720" s="58"/>
      <c r="C720" s="58"/>
      <c r="D720" s="58"/>
      <c r="E720" s="58"/>
      <c r="F720" s="17" t="s">
        <v>20</v>
      </c>
      <c r="G720" s="11" t="s">
        <v>20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ht="17.25" customHeight="1">
      <c r="A721" s="6">
        <v>23</v>
      </c>
      <c r="B721" s="71" t="s">
        <v>65</v>
      </c>
      <c r="C721" s="64"/>
      <c r="D721" s="64"/>
      <c r="E721" s="72"/>
      <c r="F721" s="18" t="s">
        <v>20</v>
      </c>
      <c r="G721" s="11" t="s">
        <v>20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ht="17.25" customHeight="1">
      <c r="A722" s="6">
        <v>24</v>
      </c>
      <c r="B722" s="73"/>
      <c r="C722" s="74"/>
      <c r="D722" s="74"/>
      <c r="E722" s="75"/>
      <c r="F722" s="17"/>
      <c r="G722" s="11" t="s">
        <v>20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ht="17.25" customHeight="1">
      <c r="A723" s="6">
        <v>25</v>
      </c>
      <c r="B723" s="66"/>
      <c r="C723" s="67"/>
      <c r="D723" s="67"/>
      <c r="E723" s="76"/>
      <c r="F723" s="17" t="s">
        <v>20</v>
      </c>
      <c r="G723" s="12" t="s">
        <v>20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ht="17.25" customHeight="1">
      <c r="A724" s="6">
        <v>26</v>
      </c>
      <c r="B724" s="63" t="s">
        <v>57</v>
      </c>
      <c r="C724" s="64"/>
      <c r="D724" s="64"/>
      <c r="E724" s="65"/>
      <c r="F724" s="17" t="s">
        <v>20</v>
      </c>
      <c r="G724" s="11" t="s">
        <v>20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ht="17.25" customHeight="1">
      <c r="A725" s="6">
        <v>27</v>
      </c>
      <c r="B725" s="66"/>
      <c r="C725" s="67"/>
      <c r="D725" s="67"/>
      <c r="E725" s="68"/>
      <c r="F725" s="17" t="s">
        <v>20</v>
      </c>
      <c r="G725" s="11" t="s">
        <v>20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ht="17.25" customHeight="1">
      <c r="A726" s="6">
        <v>28</v>
      </c>
      <c r="B726" s="58" t="s">
        <v>453</v>
      </c>
      <c r="C726" s="58" t="s">
        <v>157</v>
      </c>
      <c r="D726" s="58" t="s">
        <v>72</v>
      </c>
      <c r="E726" s="58" t="s">
        <v>375</v>
      </c>
      <c r="F726" s="17"/>
      <c r="G726" s="11" t="s">
        <v>20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ht="17.25" customHeight="1">
      <c r="A727" s="6">
        <v>29</v>
      </c>
      <c r="B727" s="58" t="s">
        <v>211</v>
      </c>
      <c r="C727" s="58" t="s">
        <v>83</v>
      </c>
      <c r="D727" s="58" t="s">
        <v>454</v>
      </c>
      <c r="E727" s="58" t="s">
        <v>20</v>
      </c>
      <c r="F727" s="17" t="s">
        <v>20</v>
      </c>
      <c r="G727" s="11" t="s">
        <v>20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ht="17.25" customHeight="1">
      <c r="A728" s="6">
        <v>30</v>
      </c>
      <c r="B728" s="58"/>
      <c r="C728" s="58"/>
      <c r="D728" s="58"/>
      <c r="E728" s="58"/>
      <c r="F728" s="17" t="s">
        <v>20</v>
      </c>
      <c r="G728" s="11" t="s">
        <v>20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ht="17.25" customHeight="1">
      <c r="A729" s="6">
        <v>31</v>
      </c>
      <c r="B729" s="58"/>
      <c r="C729" s="58"/>
      <c r="D729" s="58"/>
      <c r="E729" s="58"/>
      <c r="F729" s="17" t="s">
        <v>20</v>
      </c>
      <c r="G729" s="11" t="s">
        <v>20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ht="17.25" customHeight="1">
      <c r="A730" s="90" t="s">
        <v>3</v>
      </c>
      <c r="B730" s="91"/>
      <c r="C730" s="91"/>
      <c r="D730" s="91"/>
      <c r="E730" s="92"/>
      <c r="F730" s="10"/>
      <c r="G730" s="1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ht="18.75" customHeight="1">
      <c r="A731" s="1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ht="38.25" customHeight="1">
      <c r="A732" s="80" t="s">
        <v>19</v>
      </c>
      <c r="B732" s="80"/>
      <c r="C732" s="80"/>
      <c r="D732" s="80"/>
      <c r="E732" s="80"/>
      <c r="F732" s="80"/>
      <c r="G732" s="80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ht="18.75" customHeight="1">
      <c r="A733" s="1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ht="18.75" customHeight="1">
      <c r="A734" s="81"/>
      <c r="B734" s="81"/>
      <c r="C734" s="81"/>
      <c r="D734" s="81"/>
      <c r="E734" s="81"/>
      <c r="F734" s="81"/>
      <c r="G734" s="8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ht="18.75" customHeight="1">
      <c r="A735" s="69"/>
      <c r="B735" s="69"/>
      <c r="C735" s="69"/>
      <c r="D735" s="69"/>
      <c r="E735" s="69"/>
      <c r="F735" s="69"/>
      <c r="G735" s="6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ht="18.75" customHeight="1">
      <c r="A736" s="16" t="s">
        <v>4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ht="18.75" customHeight="1">
      <c r="A737" s="1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ht="18.75" customHeight="1">
      <c r="A738" s="70"/>
      <c r="B738" s="70"/>
      <c r="C738" s="70"/>
      <c r="D738" s="70"/>
      <c r="E738" s="70"/>
      <c r="F738" s="70"/>
      <c r="G738" s="70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ht="18.75" customHeight="1">
      <c r="A739" s="82"/>
      <c r="B739" s="82"/>
      <c r="C739" s="82"/>
      <c r="D739" s="82"/>
      <c r="E739" s="82"/>
      <c r="F739" s="82"/>
      <c r="G739" s="8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ht="18.75" customHeight="1">
      <c r="A740" s="93" t="s">
        <v>5</v>
      </c>
      <c r="B740" s="93"/>
      <c r="C740" s="93"/>
      <c r="D740" s="93"/>
      <c r="E740" s="93"/>
      <c r="F740" s="93"/>
      <c r="G740" s="9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ht="22.5" customHeight="1">
      <c r="A741" s="79" t="str">
        <f>[1]Timelogs!$A$1624</f>
        <v>BUENO, GELEEN GRACE MATEO (80)</v>
      </c>
      <c r="B741" s="79"/>
      <c r="C741" s="79"/>
      <c r="D741" s="79"/>
      <c r="E741" s="79"/>
      <c r="F741" s="79"/>
      <c r="G741" s="7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ht="13.5" customHeight="1">
      <c r="A742" s="96" t="s">
        <v>14</v>
      </c>
      <c r="B742" s="96"/>
      <c r="C742" s="96"/>
      <c r="D742" s="96"/>
      <c r="E742" s="96"/>
      <c r="F742" s="96"/>
      <c r="G742" s="9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ht="14.25" customHeight="1">
      <c r="A743" s="4"/>
      <c r="B743" s="3"/>
      <c r="C743" s="3"/>
      <c r="D743" s="88" t="str">
        <f>D691</f>
        <v>OCTOBER 2024</v>
      </c>
      <c r="E743" s="115"/>
      <c r="F743" s="115"/>
      <c r="G743" s="11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ht="12" customHeight="1">
      <c r="A744" s="87" t="s">
        <v>1</v>
      </c>
      <c r="B744" s="87"/>
      <c r="C744" s="87"/>
      <c r="D744" s="116"/>
      <c r="E744" s="116"/>
      <c r="F744" s="116"/>
      <c r="G744" s="11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ht="15" customHeight="1">
      <c r="A745" s="87" t="s">
        <v>15</v>
      </c>
      <c r="B745" s="87"/>
      <c r="C745" s="87"/>
      <c r="D745" s="98" t="s">
        <v>16</v>
      </c>
      <c r="E745" s="98"/>
      <c r="F745" s="97"/>
      <c r="G745" s="9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ht="15" customHeight="1">
      <c r="A746" s="87"/>
      <c r="B746" s="87"/>
      <c r="C746" s="87"/>
      <c r="D746" s="87" t="s">
        <v>2</v>
      </c>
      <c r="E746" s="87"/>
      <c r="F746" s="97"/>
      <c r="G746" s="9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ht="13.5" customHeight="1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ht="13.5" customHeight="1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ht="17.25" customHeight="1">
      <c r="A749" s="83" t="s">
        <v>17</v>
      </c>
      <c r="B749" s="77" t="s">
        <v>18</v>
      </c>
      <c r="C749" s="78"/>
      <c r="D749" s="85" t="s">
        <v>11</v>
      </c>
      <c r="E749" s="86"/>
      <c r="F749" s="94" t="s">
        <v>10</v>
      </c>
      <c r="G749" s="9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ht="13.5" customHeight="1">
      <c r="A750" s="84"/>
      <c r="B750" s="20" t="s">
        <v>6</v>
      </c>
      <c r="C750" s="19" t="s">
        <v>7</v>
      </c>
      <c r="D750" s="20" t="s">
        <v>6</v>
      </c>
      <c r="E750" s="21" t="s">
        <v>7</v>
      </c>
      <c r="F750" s="7" t="s">
        <v>8</v>
      </c>
      <c r="G750" s="8" t="s">
        <v>9</v>
      </c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1:18" ht="17.25" customHeight="1">
      <c r="A751" s="23">
        <v>1</v>
      </c>
      <c r="B751" s="58" t="s">
        <v>275</v>
      </c>
      <c r="C751" s="58" t="s">
        <v>270</v>
      </c>
      <c r="D751" s="58" t="s">
        <v>80</v>
      </c>
      <c r="E751" s="58" t="s">
        <v>350</v>
      </c>
      <c r="F751" s="17" t="s">
        <v>20</v>
      </c>
      <c r="G751" s="1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ht="17.25" customHeight="1">
      <c r="A752" s="6">
        <v>2</v>
      </c>
      <c r="B752" s="58" t="s">
        <v>455</v>
      </c>
      <c r="C752" s="58" t="s">
        <v>114</v>
      </c>
      <c r="D752" s="58" t="s">
        <v>454</v>
      </c>
      <c r="E752" s="58" t="s">
        <v>456</v>
      </c>
      <c r="F752" s="11" t="s">
        <v>20</v>
      </c>
      <c r="G752" s="1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ht="17.25" customHeight="1">
      <c r="A753" s="6">
        <v>3</v>
      </c>
      <c r="B753" s="58" t="s">
        <v>172</v>
      </c>
      <c r="C753" s="58" t="s">
        <v>178</v>
      </c>
      <c r="D753" s="58" t="s">
        <v>206</v>
      </c>
      <c r="E753" s="58" t="s">
        <v>182</v>
      </c>
      <c r="F753" s="17" t="s">
        <v>379</v>
      </c>
      <c r="G753" s="11" t="s">
        <v>20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ht="17.25" customHeight="1">
      <c r="A754" s="6">
        <v>4</v>
      </c>
      <c r="B754" s="58" t="s">
        <v>457</v>
      </c>
      <c r="C754" s="58" t="s">
        <v>458</v>
      </c>
      <c r="D754" s="58" t="s">
        <v>20</v>
      </c>
      <c r="E754" s="58" t="s">
        <v>20</v>
      </c>
      <c r="F754" s="17" t="s">
        <v>20</v>
      </c>
      <c r="G754" s="11" t="s">
        <v>20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ht="17.25" customHeight="1">
      <c r="A755" s="6">
        <v>5</v>
      </c>
      <c r="B755" s="63" t="s">
        <v>57</v>
      </c>
      <c r="C755" s="64"/>
      <c r="D755" s="64"/>
      <c r="E755" s="65"/>
      <c r="F755" s="17" t="s">
        <v>20</v>
      </c>
      <c r="G755" s="11" t="s">
        <v>20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ht="17.25" customHeight="1">
      <c r="A756" s="6">
        <v>6</v>
      </c>
      <c r="B756" s="66"/>
      <c r="C756" s="67"/>
      <c r="D756" s="67"/>
      <c r="E756" s="68"/>
      <c r="F756" s="17" t="s">
        <v>20</v>
      </c>
      <c r="G756" s="11" t="s">
        <v>20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ht="17.25" customHeight="1">
      <c r="A757" s="6">
        <v>7</v>
      </c>
      <c r="B757" s="58" t="s">
        <v>459</v>
      </c>
      <c r="C757" s="58" t="s">
        <v>255</v>
      </c>
      <c r="D757" s="58" t="s">
        <v>441</v>
      </c>
      <c r="E757" s="58" t="s">
        <v>384</v>
      </c>
      <c r="F757" s="17" t="s">
        <v>20</v>
      </c>
      <c r="G757" s="11" t="s">
        <v>20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ht="17.25" customHeight="1">
      <c r="A758" s="6">
        <v>8</v>
      </c>
      <c r="B758" s="58" t="s">
        <v>347</v>
      </c>
      <c r="C758" s="58" t="s">
        <v>237</v>
      </c>
      <c r="D758" s="58" t="s">
        <v>20</v>
      </c>
      <c r="E758" s="58" t="s">
        <v>460</v>
      </c>
      <c r="F758" s="17" t="s">
        <v>20</v>
      </c>
      <c r="G758" s="11" t="s">
        <v>20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ht="17.25" customHeight="1">
      <c r="A759" s="6">
        <v>9</v>
      </c>
      <c r="B759" s="58"/>
      <c r="C759" s="58"/>
      <c r="D759" s="58"/>
      <c r="E759" s="58"/>
      <c r="F759" s="17" t="s">
        <v>20</v>
      </c>
      <c r="G759" s="11" t="s">
        <v>20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ht="17.25" customHeight="1">
      <c r="A760" s="6">
        <v>10</v>
      </c>
      <c r="B760" s="58"/>
      <c r="C760" s="58"/>
      <c r="D760" s="58"/>
      <c r="E760" s="58"/>
      <c r="F760" s="17" t="s">
        <v>20</v>
      </c>
      <c r="G760" s="11" t="s">
        <v>20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ht="17.25" customHeight="1">
      <c r="A761" s="6">
        <v>11</v>
      </c>
      <c r="B761" s="58"/>
      <c r="C761" s="58"/>
      <c r="D761" s="58"/>
      <c r="E761" s="58"/>
      <c r="F761" s="17" t="s">
        <v>20</v>
      </c>
      <c r="G761" s="11" t="s">
        <v>20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ht="17.25" customHeight="1">
      <c r="A762" s="6">
        <v>12</v>
      </c>
      <c r="B762" s="63" t="s">
        <v>57</v>
      </c>
      <c r="C762" s="64"/>
      <c r="D762" s="64"/>
      <c r="E762" s="65"/>
      <c r="F762" s="17" t="s">
        <v>20</v>
      </c>
      <c r="G762" s="11" t="s">
        <v>20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ht="17.25" customHeight="1">
      <c r="A763" s="6">
        <v>13</v>
      </c>
      <c r="B763" s="66"/>
      <c r="C763" s="67"/>
      <c r="D763" s="67"/>
      <c r="E763" s="68"/>
      <c r="F763" s="17" t="s">
        <v>20</v>
      </c>
      <c r="G763" s="11" t="s">
        <v>20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ht="17.25" customHeight="1">
      <c r="A764" s="6">
        <v>14</v>
      </c>
      <c r="B764" s="58" t="s">
        <v>190</v>
      </c>
      <c r="C764" s="58" t="s">
        <v>76</v>
      </c>
      <c r="D764" s="58" t="s">
        <v>68</v>
      </c>
      <c r="E764" s="58" t="s">
        <v>461</v>
      </c>
      <c r="F764" s="17" t="s">
        <v>20</v>
      </c>
      <c r="G764" s="11" t="s">
        <v>20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ht="17.25" customHeight="1">
      <c r="A765" s="6">
        <v>15</v>
      </c>
      <c r="B765" s="58" t="s">
        <v>462</v>
      </c>
      <c r="C765" s="58" t="s">
        <v>192</v>
      </c>
      <c r="D765" s="58" t="s">
        <v>119</v>
      </c>
      <c r="E765" s="58" t="s">
        <v>299</v>
      </c>
      <c r="F765" s="17" t="s">
        <v>20</v>
      </c>
      <c r="G765" s="11" t="s">
        <v>20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ht="17.25" customHeight="1">
      <c r="A766" s="6">
        <v>16</v>
      </c>
      <c r="B766" s="58" t="s">
        <v>451</v>
      </c>
      <c r="C766" s="58" t="s">
        <v>192</v>
      </c>
      <c r="D766" s="58" t="s">
        <v>80</v>
      </c>
      <c r="E766" s="58" t="s">
        <v>463</v>
      </c>
      <c r="F766" s="17" t="s">
        <v>20</v>
      </c>
      <c r="G766" s="11" t="s">
        <v>20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ht="17.25" customHeight="1">
      <c r="A767" s="6">
        <v>17</v>
      </c>
      <c r="B767" s="58"/>
      <c r="C767" s="58"/>
      <c r="D767" s="58"/>
      <c r="E767" s="58"/>
      <c r="F767" s="17" t="s">
        <v>20</v>
      </c>
      <c r="G767" s="11" t="s">
        <v>20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ht="17.25" customHeight="1">
      <c r="A768" s="6">
        <v>18</v>
      </c>
      <c r="B768" s="58" t="s">
        <v>241</v>
      </c>
      <c r="C768" s="58" t="s">
        <v>431</v>
      </c>
      <c r="D768" s="58" t="s">
        <v>154</v>
      </c>
      <c r="E768" s="58" t="s">
        <v>362</v>
      </c>
      <c r="F768" s="17" t="s">
        <v>20</v>
      </c>
      <c r="G768" s="11" t="s">
        <v>20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ht="17.25" customHeight="1">
      <c r="A769" s="6">
        <v>19</v>
      </c>
      <c r="B769" s="63" t="s">
        <v>57</v>
      </c>
      <c r="C769" s="64"/>
      <c r="D769" s="64"/>
      <c r="E769" s="65"/>
      <c r="F769" s="17" t="s">
        <v>20</v>
      </c>
      <c r="G769" s="11" t="s">
        <v>20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ht="17.25" customHeight="1">
      <c r="A770" s="6">
        <v>20</v>
      </c>
      <c r="B770" s="66"/>
      <c r="C770" s="67"/>
      <c r="D770" s="67"/>
      <c r="E770" s="68"/>
      <c r="F770" s="17" t="s">
        <v>20</v>
      </c>
      <c r="G770" s="11" t="s">
        <v>20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ht="17.25" customHeight="1">
      <c r="A771" s="6">
        <v>21</v>
      </c>
      <c r="B771" s="58"/>
      <c r="C771" s="58"/>
      <c r="D771" s="58"/>
      <c r="E771" s="58"/>
      <c r="F771" s="17" t="s">
        <v>20</v>
      </c>
      <c r="G771" s="11" t="s">
        <v>20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ht="17.25" customHeight="1">
      <c r="A772" s="6">
        <v>22</v>
      </c>
      <c r="B772" s="58"/>
      <c r="C772" s="58"/>
      <c r="D772" s="58"/>
      <c r="E772" s="58"/>
      <c r="F772" s="17" t="s">
        <v>20</v>
      </c>
      <c r="G772" s="11" t="s">
        <v>20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ht="17.25" customHeight="1">
      <c r="A773" s="6">
        <v>23</v>
      </c>
      <c r="B773" s="71" t="s">
        <v>65</v>
      </c>
      <c r="C773" s="64"/>
      <c r="D773" s="64"/>
      <c r="E773" s="72"/>
      <c r="F773" s="18"/>
      <c r="G773" s="11" t="s">
        <v>20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ht="17.25" customHeight="1">
      <c r="A774" s="6">
        <v>24</v>
      </c>
      <c r="B774" s="73"/>
      <c r="C774" s="74"/>
      <c r="D774" s="74"/>
      <c r="E774" s="75"/>
      <c r="F774" s="17" t="s">
        <v>20</v>
      </c>
      <c r="G774" s="11" t="s">
        <v>20</v>
      </c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ht="17.25" customHeight="1">
      <c r="A775" s="6">
        <v>25</v>
      </c>
      <c r="B775" s="66"/>
      <c r="C775" s="67"/>
      <c r="D775" s="67"/>
      <c r="E775" s="76"/>
      <c r="F775" s="17" t="s">
        <v>20</v>
      </c>
      <c r="G775" s="12" t="s">
        <v>20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ht="17.25" customHeight="1">
      <c r="A776" s="6">
        <v>26</v>
      </c>
      <c r="B776" s="63" t="s">
        <v>57</v>
      </c>
      <c r="C776" s="64"/>
      <c r="D776" s="64"/>
      <c r="E776" s="65"/>
      <c r="F776" s="17" t="s">
        <v>20</v>
      </c>
      <c r="G776" s="11" t="s">
        <v>20</v>
      </c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ht="17.25" customHeight="1">
      <c r="A777" s="6">
        <v>27</v>
      </c>
      <c r="B777" s="66"/>
      <c r="C777" s="67"/>
      <c r="D777" s="67"/>
      <c r="E777" s="68"/>
      <c r="F777" s="17" t="s">
        <v>20</v>
      </c>
      <c r="G777" s="11" t="s">
        <v>20</v>
      </c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ht="17.25" customHeight="1">
      <c r="A778" s="6">
        <v>28</v>
      </c>
      <c r="B778" s="58" t="s">
        <v>162</v>
      </c>
      <c r="C778" s="58" t="s">
        <v>114</v>
      </c>
      <c r="D778" s="58" t="s">
        <v>155</v>
      </c>
      <c r="E778" s="58" t="s">
        <v>434</v>
      </c>
      <c r="F778" s="17" t="s">
        <v>20</v>
      </c>
      <c r="G778" s="11" t="s">
        <v>20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ht="17.25" customHeight="1">
      <c r="A779" s="6">
        <v>29</v>
      </c>
      <c r="B779" s="58" t="s">
        <v>464</v>
      </c>
      <c r="C779" s="58" t="s">
        <v>441</v>
      </c>
      <c r="D779" s="58" t="s">
        <v>154</v>
      </c>
      <c r="E779" s="58" t="s">
        <v>208</v>
      </c>
      <c r="F779" s="17" t="s">
        <v>20</v>
      </c>
      <c r="G779" s="11" t="s">
        <v>20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ht="17.25" customHeight="1">
      <c r="A780" s="6">
        <v>30</v>
      </c>
      <c r="B780" s="58" t="s">
        <v>465</v>
      </c>
      <c r="C780" s="58" t="s">
        <v>466</v>
      </c>
      <c r="D780" s="58" t="s">
        <v>20</v>
      </c>
      <c r="E780" s="58" t="s">
        <v>467</v>
      </c>
      <c r="F780" s="17" t="s">
        <v>20</v>
      </c>
      <c r="G780" s="11" t="s">
        <v>20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ht="17.25" customHeight="1">
      <c r="A781" s="6">
        <v>31</v>
      </c>
      <c r="B781" s="58" t="s">
        <v>468</v>
      </c>
      <c r="C781" s="58" t="s">
        <v>358</v>
      </c>
      <c r="D781" s="58" t="s">
        <v>20</v>
      </c>
      <c r="E781" s="58" t="s">
        <v>20</v>
      </c>
      <c r="F781" s="17" t="s">
        <v>20</v>
      </c>
      <c r="G781" s="11" t="s">
        <v>20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ht="17.25" customHeight="1">
      <c r="A782" s="90" t="s">
        <v>3</v>
      </c>
      <c r="B782" s="91"/>
      <c r="C782" s="91"/>
      <c r="D782" s="91"/>
      <c r="E782" s="92"/>
      <c r="F782" s="10"/>
      <c r="G782" s="1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ht="18.75" customHeight="1">
      <c r="A783" s="1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ht="38.25" customHeight="1">
      <c r="A784" s="80" t="s">
        <v>19</v>
      </c>
      <c r="B784" s="80"/>
      <c r="C784" s="80"/>
      <c r="D784" s="80"/>
      <c r="E784" s="80"/>
      <c r="F784" s="80"/>
      <c r="G784" s="80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ht="18.75" customHeight="1">
      <c r="A785" s="1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ht="18.75" customHeight="1">
      <c r="A786" s="81"/>
      <c r="B786" s="81"/>
      <c r="C786" s="81"/>
      <c r="D786" s="81"/>
      <c r="E786" s="81"/>
      <c r="F786" s="81"/>
      <c r="G786" s="8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ht="18.75" customHeight="1">
      <c r="A787" s="69"/>
      <c r="B787" s="69"/>
      <c r="C787" s="69"/>
      <c r="D787" s="69"/>
      <c r="E787" s="69"/>
      <c r="F787" s="69"/>
      <c r="G787" s="6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ht="18.75" customHeight="1">
      <c r="A788" s="16" t="s">
        <v>4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ht="18.75" customHeight="1">
      <c r="A789" s="1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ht="18.75" customHeight="1">
      <c r="A790" s="70"/>
      <c r="B790" s="70"/>
      <c r="C790" s="70"/>
      <c r="D790" s="70"/>
      <c r="E790" s="70"/>
      <c r="F790" s="70"/>
      <c r="G790" s="70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ht="18.75" customHeight="1">
      <c r="A791" s="82"/>
      <c r="B791" s="82"/>
      <c r="C791" s="82"/>
      <c r="D791" s="82"/>
      <c r="E791" s="82"/>
      <c r="F791" s="82"/>
      <c r="G791" s="8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ht="18.75" customHeight="1">
      <c r="A792" s="93" t="s">
        <v>5</v>
      </c>
      <c r="B792" s="93"/>
      <c r="C792" s="93"/>
      <c r="D792" s="93"/>
      <c r="E792" s="93"/>
      <c r="F792" s="93"/>
      <c r="G792" s="9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ht="22.5" customHeight="1">
      <c r="A793" s="79" t="str">
        <f>[1]Timelogs!$A$1657</f>
        <v>BUENO, JAYBEE P (74)</v>
      </c>
      <c r="B793" s="79"/>
      <c r="C793" s="79"/>
      <c r="D793" s="79"/>
      <c r="E793" s="79"/>
      <c r="F793" s="79"/>
      <c r="G793" s="7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ht="13.5" customHeight="1">
      <c r="A794" s="96" t="s">
        <v>14</v>
      </c>
      <c r="B794" s="96"/>
      <c r="C794" s="96"/>
      <c r="D794" s="96"/>
      <c r="E794" s="96"/>
      <c r="F794" s="96"/>
      <c r="G794" s="9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ht="14.25" customHeight="1">
      <c r="A795" s="4"/>
      <c r="B795" s="3"/>
      <c r="C795" s="3"/>
      <c r="D795" s="88" t="str">
        <f>D743</f>
        <v>OCTOBER 2024</v>
      </c>
      <c r="E795" s="88"/>
      <c r="F795" s="88"/>
      <c r="G795" s="8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ht="12" customHeight="1">
      <c r="A796" s="87" t="s">
        <v>1</v>
      </c>
      <c r="B796" s="87"/>
      <c r="C796" s="87"/>
      <c r="D796" s="89"/>
      <c r="E796" s="89"/>
      <c r="F796" s="89"/>
      <c r="G796" s="8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ht="15" customHeight="1">
      <c r="A797" s="87" t="s">
        <v>15</v>
      </c>
      <c r="B797" s="87"/>
      <c r="C797" s="87"/>
      <c r="D797" s="98" t="s">
        <v>16</v>
      </c>
      <c r="E797" s="98"/>
      <c r="F797" s="97"/>
      <c r="G797" s="9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ht="15" customHeight="1">
      <c r="A798" s="87"/>
      <c r="B798" s="87"/>
      <c r="C798" s="87"/>
      <c r="D798" s="87" t="s">
        <v>2</v>
      </c>
      <c r="E798" s="87"/>
      <c r="F798" s="97"/>
      <c r="G798" s="9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ht="13.5" customHeight="1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ht="13.5" customHeight="1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ht="17.25" customHeight="1">
      <c r="A801" s="83" t="s">
        <v>17</v>
      </c>
      <c r="B801" s="77" t="s">
        <v>18</v>
      </c>
      <c r="C801" s="78"/>
      <c r="D801" s="85" t="s">
        <v>11</v>
      </c>
      <c r="E801" s="86"/>
      <c r="F801" s="94" t="s">
        <v>10</v>
      </c>
      <c r="G801" s="9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ht="13.5" customHeight="1">
      <c r="A802" s="84"/>
      <c r="B802" s="20" t="s">
        <v>6</v>
      </c>
      <c r="C802" s="19" t="s">
        <v>7</v>
      </c>
      <c r="D802" s="20" t="s">
        <v>6</v>
      </c>
      <c r="E802" s="21" t="s">
        <v>7</v>
      </c>
      <c r="F802" s="7" t="s">
        <v>8</v>
      </c>
      <c r="G802" s="8" t="s">
        <v>9</v>
      </c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1:18" ht="17.25" customHeight="1">
      <c r="A803" s="23">
        <v>1</v>
      </c>
      <c r="B803" s="58" t="s">
        <v>275</v>
      </c>
      <c r="C803" s="58" t="s">
        <v>270</v>
      </c>
      <c r="D803" s="58" t="s">
        <v>80</v>
      </c>
      <c r="E803" s="58" t="s">
        <v>350</v>
      </c>
      <c r="F803" s="17" t="s">
        <v>20</v>
      </c>
      <c r="G803" s="1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ht="17.25" customHeight="1">
      <c r="A804" s="6">
        <v>2</v>
      </c>
      <c r="B804" s="58" t="s">
        <v>455</v>
      </c>
      <c r="C804" s="58" t="s">
        <v>114</v>
      </c>
      <c r="D804" s="58" t="s">
        <v>454</v>
      </c>
      <c r="E804" s="58" t="s">
        <v>469</v>
      </c>
      <c r="F804" s="17"/>
      <c r="G804" s="1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ht="17.25" customHeight="1">
      <c r="A805" s="6">
        <v>3</v>
      </c>
      <c r="B805" s="58" t="s">
        <v>172</v>
      </c>
      <c r="C805" s="58" t="s">
        <v>178</v>
      </c>
      <c r="D805" s="58" t="s">
        <v>206</v>
      </c>
      <c r="E805" s="58" t="s">
        <v>470</v>
      </c>
      <c r="F805" s="17" t="s">
        <v>20</v>
      </c>
      <c r="G805" s="11" t="s">
        <v>20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ht="17.25" customHeight="1">
      <c r="A806" s="6">
        <v>4</v>
      </c>
      <c r="B806" s="58" t="s">
        <v>451</v>
      </c>
      <c r="C806" s="58" t="s">
        <v>87</v>
      </c>
      <c r="D806" s="58" t="s">
        <v>20</v>
      </c>
      <c r="E806" s="58" t="s">
        <v>20</v>
      </c>
      <c r="F806" s="17" t="s">
        <v>20</v>
      </c>
      <c r="G806" s="11" t="s">
        <v>20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ht="17.25" customHeight="1">
      <c r="A807" s="6">
        <v>5</v>
      </c>
      <c r="B807" s="63" t="s">
        <v>57</v>
      </c>
      <c r="C807" s="64"/>
      <c r="D807" s="64"/>
      <c r="E807" s="65"/>
      <c r="F807" s="17" t="s">
        <v>20</v>
      </c>
      <c r="G807" s="11" t="s">
        <v>20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ht="17.25" customHeight="1">
      <c r="A808" s="6">
        <v>6</v>
      </c>
      <c r="B808" s="66"/>
      <c r="C808" s="67"/>
      <c r="D808" s="67"/>
      <c r="E808" s="68"/>
      <c r="F808" s="17" t="s">
        <v>20</v>
      </c>
      <c r="G808" s="11" t="s">
        <v>20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ht="17.25" customHeight="1">
      <c r="A809" s="6">
        <v>7</v>
      </c>
      <c r="B809" s="58" t="s">
        <v>459</v>
      </c>
      <c r="C809" s="58" t="s">
        <v>255</v>
      </c>
      <c r="D809" s="58" t="s">
        <v>441</v>
      </c>
      <c r="E809" s="58" t="s">
        <v>337</v>
      </c>
      <c r="F809" s="17" t="s">
        <v>20</v>
      </c>
      <c r="G809" s="11" t="s">
        <v>20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ht="17.25" customHeight="1">
      <c r="A810" s="6">
        <v>8</v>
      </c>
      <c r="B810" s="58" t="s">
        <v>347</v>
      </c>
      <c r="C810" s="58" t="s">
        <v>237</v>
      </c>
      <c r="D810" s="58" t="s">
        <v>20</v>
      </c>
      <c r="E810" s="58" t="s">
        <v>460</v>
      </c>
      <c r="F810" s="17" t="s">
        <v>20</v>
      </c>
      <c r="G810" s="11" t="s">
        <v>20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ht="17.25" customHeight="1">
      <c r="A811" s="6">
        <v>9</v>
      </c>
      <c r="B811" s="58" t="s">
        <v>468</v>
      </c>
      <c r="C811" s="58" t="s">
        <v>119</v>
      </c>
      <c r="D811" s="58" t="s">
        <v>20</v>
      </c>
      <c r="E811" s="58" t="s">
        <v>350</v>
      </c>
      <c r="F811" s="17" t="s">
        <v>20</v>
      </c>
      <c r="G811" s="11" t="s">
        <v>20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ht="17.25" customHeight="1">
      <c r="A812" s="6">
        <v>10</v>
      </c>
      <c r="B812" s="58" t="s">
        <v>471</v>
      </c>
      <c r="C812" s="58" t="s">
        <v>68</v>
      </c>
      <c r="D812" s="58" t="s">
        <v>20</v>
      </c>
      <c r="E812" s="58" t="s">
        <v>472</v>
      </c>
      <c r="F812" s="17" t="s">
        <v>20</v>
      </c>
      <c r="G812" s="11" t="s">
        <v>20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ht="17.25" customHeight="1">
      <c r="A813" s="6">
        <v>11</v>
      </c>
      <c r="B813" s="58" t="s">
        <v>267</v>
      </c>
      <c r="C813" s="58" t="s">
        <v>295</v>
      </c>
      <c r="D813" s="58" t="s">
        <v>20</v>
      </c>
      <c r="E813" s="58" t="s">
        <v>20</v>
      </c>
      <c r="F813" s="17" t="s">
        <v>20</v>
      </c>
      <c r="G813" s="11" t="s">
        <v>20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ht="17.25" customHeight="1">
      <c r="A814" s="6">
        <v>12</v>
      </c>
      <c r="B814" s="63" t="s">
        <v>57</v>
      </c>
      <c r="C814" s="64"/>
      <c r="D814" s="64"/>
      <c r="E814" s="65"/>
      <c r="F814" s="17" t="s">
        <v>20</v>
      </c>
      <c r="G814" s="11" t="s">
        <v>20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ht="17.25" customHeight="1">
      <c r="A815" s="6">
        <v>13</v>
      </c>
      <c r="B815" s="66"/>
      <c r="C815" s="67"/>
      <c r="D815" s="67"/>
      <c r="E815" s="68"/>
      <c r="F815" s="17" t="s">
        <v>20</v>
      </c>
      <c r="G815" s="11" t="s">
        <v>20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ht="17.25" customHeight="1">
      <c r="A816" s="6">
        <v>14</v>
      </c>
      <c r="B816" s="58" t="s">
        <v>190</v>
      </c>
      <c r="C816" s="58" t="s">
        <v>117</v>
      </c>
      <c r="D816" s="58" t="s">
        <v>20</v>
      </c>
      <c r="E816" s="58" t="s">
        <v>20</v>
      </c>
      <c r="F816" s="17" t="s">
        <v>20</v>
      </c>
      <c r="G816" s="11" t="s">
        <v>20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ht="17.25" customHeight="1">
      <c r="A817" s="6">
        <v>15</v>
      </c>
      <c r="B817" s="58" t="s">
        <v>213</v>
      </c>
      <c r="C817" s="58" t="s">
        <v>192</v>
      </c>
      <c r="D817" s="58" t="s">
        <v>430</v>
      </c>
      <c r="E817" s="58" t="s">
        <v>299</v>
      </c>
      <c r="F817" s="17" t="s">
        <v>20</v>
      </c>
      <c r="G817" s="11" t="s">
        <v>20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ht="17.25" customHeight="1">
      <c r="A818" s="6">
        <v>16</v>
      </c>
      <c r="B818" s="58" t="s">
        <v>455</v>
      </c>
      <c r="C818" s="58" t="s">
        <v>192</v>
      </c>
      <c r="D818" s="58" t="s">
        <v>80</v>
      </c>
      <c r="E818" s="58" t="s">
        <v>463</v>
      </c>
      <c r="F818" s="17" t="s">
        <v>20</v>
      </c>
      <c r="G818" s="11" t="s">
        <v>20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ht="17.25" customHeight="1">
      <c r="A819" s="6">
        <v>17</v>
      </c>
      <c r="B819" s="58"/>
      <c r="C819" s="58"/>
      <c r="D819" s="58"/>
      <c r="E819" s="58"/>
      <c r="F819" s="17" t="s">
        <v>20</v>
      </c>
      <c r="G819" s="11" t="s">
        <v>20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ht="17.25" customHeight="1">
      <c r="A820" s="6">
        <v>18</v>
      </c>
      <c r="B820" s="58" t="s">
        <v>241</v>
      </c>
      <c r="C820" s="58" t="s">
        <v>431</v>
      </c>
      <c r="D820" s="58" t="s">
        <v>154</v>
      </c>
      <c r="E820" s="58" t="s">
        <v>379</v>
      </c>
      <c r="F820" s="17" t="s">
        <v>20</v>
      </c>
      <c r="G820" s="11" t="s">
        <v>20</v>
      </c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ht="17.25" customHeight="1">
      <c r="A821" s="6">
        <v>19</v>
      </c>
      <c r="B821" s="63" t="s">
        <v>57</v>
      </c>
      <c r="C821" s="64"/>
      <c r="D821" s="64"/>
      <c r="E821" s="65"/>
      <c r="F821" s="17" t="s">
        <v>20</v>
      </c>
      <c r="G821" s="11" t="s">
        <v>20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ht="17.25" customHeight="1">
      <c r="A822" s="6">
        <v>20</v>
      </c>
      <c r="B822" s="66"/>
      <c r="C822" s="67"/>
      <c r="D822" s="67"/>
      <c r="E822" s="68"/>
      <c r="F822" s="17" t="s">
        <v>20</v>
      </c>
      <c r="G822" s="11" t="s">
        <v>20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ht="17.25" customHeight="1">
      <c r="A823" s="6">
        <v>21</v>
      </c>
      <c r="B823" s="58" t="s">
        <v>449</v>
      </c>
      <c r="C823" s="58" t="s">
        <v>473</v>
      </c>
      <c r="D823" s="58" t="s">
        <v>20</v>
      </c>
      <c r="E823" s="58" t="s">
        <v>20</v>
      </c>
      <c r="F823" s="17" t="s">
        <v>20</v>
      </c>
      <c r="G823" s="11" t="s">
        <v>20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ht="17.25" customHeight="1">
      <c r="A824" s="6">
        <v>22</v>
      </c>
      <c r="B824" s="58" t="s">
        <v>122</v>
      </c>
      <c r="C824" s="58" t="s">
        <v>339</v>
      </c>
      <c r="D824" s="58" t="s">
        <v>68</v>
      </c>
      <c r="E824" s="58" t="s">
        <v>474</v>
      </c>
      <c r="F824" s="17" t="s">
        <v>20</v>
      </c>
      <c r="G824" s="1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ht="17.25" customHeight="1">
      <c r="A825" s="6">
        <v>23</v>
      </c>
      <c r="B825" s="71" t="s">
        <v>65</v>
      </c>
      <c r="C825" s="64"/>
      <c r="D825" s="64"/>
      <c r="E825" s="72"/>
      <c r="F825" s="18" t="s">
        <v>20</v>
      </c>
      <c r="G825" s="11" t="s">
        <v>20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ht="17.25" customHeight="1">
      <c r="A826" s="6">
        <v>24</v>
      </c>
      <c r="B826" s="73"/>
      <c r="C826" s="74"/>
      <c r="D826" s="74"/>
      <c r="E826" s="75"/>
      <c r="F826" s="17"/>
      <c r="G826" s="11" t="s">
        <v>20</v>
      </c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ht="17.25" customHeight="1">
      <c r="A827" s="6">
        <v>25</v>
      </c>
      <c r="B827" s="66"/>
      <c r="C827" s="67"/>
      <c r="D827" s="67"/>
      <c r="E827" s="76"/>
      <c r="F827" s="17" t="s">
        <v>20</v>
      </c>
      <c r="G827" s="12" t="s">
        <v>20</v>
      </c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ht="17.25" customHeight="1">
      <c r="A828" s="6">
        <v>26</v>
      </c>
      <c r="B828" s="63" t="s">
        <v>57</v>
      </c>
      <c r="C828" s="64"/>
      <c r="D828" s="64"/>
      <c r="E828" s="65"/>
      <c r="F828" s="17" t="s">
        <v>20</v>
      </c>
      <c r="G828" s="11" t="s">
        <v>20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ht="17.25" customHeight="1">
      <c r="A829" s="6">
        <v>27</v>
      </c>
      <c r="B829" s="66"/>
      <c r="C829" s="67"/>
      <c r="D829" s="67"/>
      <c r="E829" s="68"/>
      <c r="F829" s="17" t="s">
        <v>20</v>
      </c>
      <c r="G829" s="11" t="s">
        <v>20</v>
      </c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ht="17.25" customHeight="1">
      <c r="A830" s="6">
        <v>28</v>
      </c>
      <c r="B830" s="58" t="s">
        <v>162</v>
      </c>
      <c r="C830" s="58" t="s">
        <v>114</v>
      </c>
      <c r="D830" s="58" t="s">
        <v>20</v>
      </c>
      <c r="E830" s="58" t="s">
        <v>434</v>
      </c>
      <c r="F830" s="17" t="s">
        <v>20</v>
      </c>
      <c r="G830" s="11" t="s">
        <v>20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ht="17.25" customHeight="1">
      <c r="A831" s="6">
        <v>29</v>
      </c>
      <c r="B831" s="58" t="s">
        <v>464</v>
      </c>
      <c r="C831" s="58" t="s">
        <v>441</v>
      </c>
      <c r="D831" s="58" t="s">
        <v>154</v>
      </c>
      <c r="E831" s="58" t="s">
        <v>350</v>
      </c>
      <c r="F831" s="17" t="s">
        <v>20</v>
      </c>
      <c r="G831" s="11" t="s">
        <v>20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ht="17.25" customHeight="1">
      <c r="A832" s="6">
        <v>30</v>
      </c>
      <c r="B832" s="58" t="s">
        <v>328</v>
      </c>
      <c r="C832" s="58" t="s">
        <v>466</v>
      </c>
      <c r="D832" s="58" t="s">
        <v>20</v>
      </c>
      <c r="E832" s="58" t="s">
        <v>456</v>
      </c>
      <c r="F832" s="17" t="s">
        <v>20</v>
      </c>
      <c r="G832" s="11" t="s">
        <v>20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ht="17.25" customHeight="1">
      <c r="A833" s="6">
        <v>31</v>
      </c>
      <c r="B833" s="58" t="s">
        <v>468</v>
      </c>
      <c r="C833" s="58" t="s">
        <v>358</v>
      </c>
      <c r="D833" s="58" t="s">
        <v>20</v>
      </c>
      <c r="E833" s="58" t="s">
        <v>20</v>
      </c>
      <c r="F833" s="17" t="s">
        <v>20</v>
      </c>
      <c r="G833" s="11" t="s">
        <v>20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ht="17.25" customHeight="1">
      <c r="A834" s="90" t="s">
        <v>3</v>
      </c>
      <c r="B834" s="91"/>
      <c r="C834" s="91"/>
      <c r="D834" s="91"/>
      <c r="E834" s="92"/>
      <c r="F834" s="10"/>
      <c r="G834" s="1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ht="18.75" customHeight="1">
      <c r="A835" s="1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ht="38.25" customHeight="1">
      <c r="A836" s="80" t="s">
        <v>19</v>
      </c>
      <c r="B836" s="80"/>
      <c r="C836" s="80"/>
      <c r="D836" s="80"/>
      <c r="E836" s="80"/>
      <c r="F836" s="80"/>
      <c r="G836" s="80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ht="18.75" customHeight="1">
      <c r="A837" s="1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ht="18.75" customHeight="1">
      <c r="A838" s="81"/>
      <c r="B838" s="81"/>
      <c r="C838" s="81"/>
      <c r="D838" s="81"/>
      <c r="E838" s="81"/>
      <c r="F838" s="81"/>
      <c r="G838" s="8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ht="18.75" customHeight="1">
      <c r="A839" s="69"/>
      <c r="B839" s="69"/>
      <c r="C839" s="69"/>
      <c r="D839" s="69"/>
      <c r="E839" s="69"/>
      <c r="F839" s="69"/>
      <c r="G839" s="6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ht="18.75" customHeight="1">
      <c r="A840" s="16" t="s">
        <v>4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ht="18.75" customHeight="1">
      <c r="A841" s="1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ht="18.75" customHeight="1">
      <c r="A842" s="70"/>
      <c r="B842" s="70"/>
      <c r="C842" s="70"/>
      <c r="D842" s="70"/>
      <c r="E842" s="70"/>
      <c r="F842" s="70"/>
      <c r="G842" s="70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ht="18.75" customHeight="1">
      <c r="A843" s="82"/>
      <c r="B843" s="82"/>
      <c r="C843" s="82"/>
      <c r="D843" s="82"/>
      <c r="E843" s="82"/>
      <c r="F843" s="82"/>
      <c r="G843" s="8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ht="18.75" customHeight="1">
      <c r="A844" s="93" t="s">
        <v>5</v>
      </c>
      <c r="B844" s="93"/>
      <c r="C844" s="93"/>
      <c r="D844" s="93"/>
      <c r="E844" s="93"/>
      <c r="F844" s="93"/>
      <c r="G844" s="9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ht="22.5" customHeight="1">
      <c r="A845" s="79" t="str">
        <f>[1]Timelogs!$A$1690</f>
        <v>BULLO, ADRIAN A (63)</v>
      </c>
      <c r="B845" s="79"/>
      <c r="C845" s="79"/>
      <c r="D845" s="79"/>
      <c r="E845" s="79"/>
      <c r="F845" s="79"/>
      <c r="G845" s="7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ht="13.5" customHeight="1">
      <c r="A846" s="96" t="s">
        <v>14</v>
      </c>
      <c r="B846" s="96"/>
      <c r="C846" s="96"/>
      <c r="D846" s="96"/>
      <c r="E846" s="96"/>
      <c r="F846" s="96"/>
      <c r="G846" s="9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ht="14.25" customHeight="1">
      <c r="A847" s="4"/>
      <c r="B847" s="3"/>
      <c r="C847" s="3"/>
      <c r="D847" s="88" t="str">
        <f>D795</f>
        <v>OCTOBER 2024</v>
      </c>
      <c r="E847" s="88"/>
      <c r="F847" s="88"/>
      <c r="G847" s="8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ht="12" customHeight="1">
      <c r="A848" s="87" t="s">
        <v>1</v>
      </c>
      <c r="B848" s="87"/>
      <c r="C848" s="87"/>
      <c r="D848" s="89"/>
      <c r="E848" s="89"/>
      <c r="F848" s="89"/>
      <c r="G848" s="8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ht="15" customHeight="1">
      <c r="A849" s="87" t="s">
        <v>15</v>
      </c>
      <c r="B849" s="87"/>
      <c r="C849" s="87"/>
      <c r="D849" s="98" t="s">
        <v>16</v>
      </c>
      <c r="E849" s="98"/>
      <c r="F849" s="97"/>
      <c r="G849" s="9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ht="15" customHeight="1">
      <c r="A850" s="87"/>
      <c r="B850" s="87"/>
      <c r="C850" s="87"/>
      <c r="D850" s="87" t="s">
        <v>2</v>
      </c>
      <c r="E850" s="87"/>
      <c r="F850" s="97"/>
      <c r="G850" s="9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ht="13.5" customHeight="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ht="13.5" customHeight="1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ht="17.25" customHeight="1">
      <c r="A853" s="83" t="s">
        <v>17</v>
      </c>
      <c r="B853" s="77" t="s">
        <v>18</v>
      </c>
      <c r="C853" s="78"/>
      <c r="D853" s="85" t="s">
        <v>11</v>
      </c>
      <c r="E853" s="86"/>
      <c r="F853" s="94" t="s">
        <v>10</v>
      </c>
      <c r="G853" s="9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ht="13.5" customHeight="1">
      <c r="A854" s="84"/>
      <c r="B854" s="20" t="s">
        <v>6</v>
      </c>
      <c r="C854" s="19" t="s">
        <v>7</v>
      </c>
      <c r="D854" s="20" t="s">
        <v>6</v>
      </c>
      <c r="E854" s="21" t="s">
        <v>7</v>
      </c>
      <c r="F854" s="7" t="s">
        <v>8</v>
      </c>
      <c r="G854" s="8" t="s">
        <v>9</v>
      </c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1:18" ht="17.25" customHeight="1">
      <c r="A855" s="23">
        <v>1</v>
      </c>
      <c r="B855" s="58" t="s">
        <v>475</v>
      </c>
      <c r="C855" s="58" t="s">
        <v>373</v>
      </c>
      <c r="D855" s="58" t="s">
        <v>68</v>
      </c>
      <c r="E855" s="58" t="s">
        <v>337</v>
      </c>
      <c r="F855" s="17" t="s">
        <v>20</v>
      </c>
      <c r="G855" s="11" t="s">
        <v>20</v>
      </c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ht="17.25" customHeight="1">
      <c r="A856" s="6">
        <v>2</v>
      </c>
      <c r="B856" s="58" t="s">
        <v>125</v>
      </c>
      <c r="C856" s="58" t="s">
        <v>191</v>
      </c>
      <c r="D856" s="58" t="s">
        <v>110</v>
      </c>
      <c r="E856" s="58" t="s">
        <v>200</v>
      </c>
      <c r="F856" s="17" t="s">
        <v>20</v>
      </c>
      <c r="G856" s="11" t="s">
        <v>20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ht="17.25" customHeight="1">
      <c r="A857" s="6">
        <v>3</v>
      </c>
      <c r="B857" s="58" t="s">
        <v>428</v>
      </c>
      <c r="C857" s="58" t="s">
        <v>203</v>
      </c>
      <c r="D857" s="58" t="s">
        <v>476</v>
      </c>
      <c r="E857" s="58" t="s">
        <v>183</v>
      </c>
      <c r="F857" s="17" t="s">
        <v>20</v>
      </c>
      <c r="G857" s="11" t="s">
        <v>20</v>
      </c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ht="17.25" customHeight="1">
      <c r="A858" s="6">
        <v>4</v>
      </c>
      <c r="B858" s="58" t="s">
        <v>325</v>
      </c>
      <c r="C858" s="58" t="s">
        <v>477</v>
      </c>
      <c r="D858" s="58" t="s">
        <v>20</v>
      </c>
      <c r="E858" s="58" t="s">
        <v>20</v>
      </c>
      <c r="F858" s="17" t="s">
        <v>20</v>
      </c>
      <c r="G858" s="11" t="s">
        <v>20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ht="17.25" customHeight="1">
      <c r="A859" s="6">
        <v>5</v>
      </c>
      <c r="B859" s="63" t="s">
        <v>57</v>
      </c>
      <c r="C859" s="64"/>
      <c r="D859" s="64"/>
      <c r="E859" s="65"/>
      <c r="F859" s="17" t="s">
        <v>20</v>
      </c>
      <c r="G859" s="11" t="s">
        <v>20</v>
      </c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ht="17.25" customHeight="1">
      <c r="A860" s="6">
        <v>6</v>
      </c>
      <c r="B860" s="66"/>
      <c r="C860" s="67"/>
      <c r="D860" s="67"/>
      <c r="E860" s="68"/>
      <c r="F860" s="17" t="s">
        <v>20</v>
      </c>
      <c r="G860" s="11" t="s">
        <v>20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ht="17.25" customHeight="1">
      <c r="A861" s="6">
        <v>7</v>
      </c>
      <c r="B861" s="58" t="s">
        <v>478</v>
      </c>
      <c r="C861" s="58" t="s">
        <v>374</v>
      </c>
      <c r="D861" s="58" t="s">
        <v>352</v>
      </c>
      <c r="E861" s="58" t="s">
        <v>20</v>
      </c>
      <c r="F861" s="17" t="s">
        <v>20</v>
      </c>
      <c r="G861" s="11" t="s">
        <v>20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ht="17.25" customHeight="1">
      <c r="A862" s="6">
        <v>8</v>
      </c>
      <c r="B862" s="58" t="s">
        <v>20</v>
      </c>
      <c r="C862" s="58" t="s">
        <v>169</v>
      </c>
      <c r="D862" s="58" t="s">
        <v>20</v>
      </c>
      <c r="E862" s="58" t="s">
        <v>315</v>
      </c>
      <c r="F862" s="17"/>
      <c r="G862" s="1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ht="17.25" customHeight="1">
      <c r="A863" s="6">
        <v>9</v>
      </c>
      <c r="B863" s="58" t="s">
        <v>20</v>
      </c>
      <c r="C863" s="58" t="s">
        <v>20</v>
      </c>
      <c r="D863" s="58" t="s">
        <v>20</v>
      </c>
      <c r="E863" s="58" t="s">
        <v>20</v>
      </c>
      <c r="F863" s="17" t="s">
        <v>20</v>
      </c>
      <c r="G863" s="11" t="s">
        <v>20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ht="17.25" customHeight="1">
      <c r="A864" s="6">
        <v>10</v>
      </c>
      <c r="B864" s="58" t="s">
        <v>199</v>
      </c>
      <c r="C864" s="58" t="s">
        <v>20</v>
      </c>
      <c r="D864" s="58" t="s">
        <v>20</v>
      </c>
      <c r="E864" s="58" t="s">
        <v>20</v>
      </c>
      <c r="F864" s="17" t="s">
        <v>20</v>
      </c>
      <c r="G864" s="11" t="s">
        <v>20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ht="17.25" customHeight="1">
      <c r="A865" s="6">
        <v>11</v>
      </c>
      <c r="B865" s="58"/>
      <c r="C865" s="58"/>
      <c r="D865" s="58"/>
      <c r="E865" s="58"/>
      <c r="F865" s="17" t="s">
        <v>20</v>
      </c>
      <c r="G865" s="11" t="s">
        <v>20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ht="17.25" customHeight="1">
      <c r="A866" s="6">
        <v>12</v>
      </c>
      <c r="B866" s="63" t="s">
        <v>57</v>
      </c>
      <c r="C866" s="64"/>
      <c r="D866" s="64"/>
      <c r="E866" s="65"/>
      <c r="F866" s="17" t="s">
        <v>20</v>
      </c>
      <c r="G866" s="11" t="s">
        <v>20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ht="17.25" customHeight="1">
      <c r="A867" s="6">
        <v>13</v>
      </c>
      <c r="B867" s="66"/>
      <c r="C867" s="67"/>
      <c r="D867" s="67"/>
      <c r="E867" s="68"/>
      <c r="F867" s="17" t="s">
        <v>20</v>
      </c>
      <c r="G867" s="11" t="s">
        <v>20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ht="17.25" customHeight="1">
      <c r="A868" s="6">
        <v>14</v>
      </c>
      <c r="B868" s="58" t="s">
        <v>479</v>
      </c>
      <c r="C868" s="58" t="s">
        <v>140</v>
      </c>
      <c r="D868" s="58" t="s">
        <v>454</v>
      </c>
      <c r="E868" s="58" t="s">
        <v>388</v>
      </c>
      <c r="F868" s="17" t="s">
        <v>20</v>
      </c>
      <c r="G868" s="11" t="s">
        <v>20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ht="17.25" customHeight="1">
      <c r="A869" s="6">
        <v>15</v>
      </c>
      <c r="B869" s="58" t="s">
        <v>480</v>
      </c>
      <c r="C869" s="58" t="s">
        <v>388</v>
      </c>
      <c r="D869" s="58" t="s">
        <v>20</v>
      </c>
      <c r="E869" s="58" t="s">
        <v>20</v>
      </c>
      <c r="F869" s="17" t="s">
        <v>20</v>
      </c>
      <c r="G869" s="11" t="s">
        <v>20</v>
      </c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ht="17.25" customHeight="1">
      <c r="A870" s="6">
        <v>16</v>
      </c>
      <c r="B870" s="58"/>
      <c r="C870" s="58"/>
      <c r="D870" s="58"/>
      <c r="E870" s="58"/>
      <c r="F870" s="17" t="s">
        <v>20</v>
      </c>
      <c r="G870" s="11" t="s">
        <v>20</v>
      </c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ht="17.25" customHeight="1">
      <c r="A871" s="6">
        <v>17</v>
      </c>
      <c r="B871" s="58"/>
      <c r="C871" s="58"/>
      <c r="D871" s="58"/>
      <c r="E871" s="58"/>
      <c r="F871" s="17" t="s">
        <v>20</v>
      </c>
      <c r="G871" s="11" t="s">
        <v>20</v>
      </c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ht="17.25" customHeight="1">
      <c r="A872" s="6">
        <v>18</v>
      </c>
      <c r="B872" s="58" t="s">
        <v>235</v>
      </c>
      <c r="C872" s="58" t="s">
        <v>164</v>
      </c>
      <c r="D872" s="58" t="s">
        <v>430</v>
      </c>
      <c r="E872" s="58" t="s">
        <v>481</v>
      </c>
      <c r="F872" s="17" t="s">
        <v>20</v>
      </c>
      <c r="G872" s="11" t="s">
        <v>20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ht="17.25" customHeight="1">
      <c r="A873" s="6">
        <v>19</v>
      </c>
      <c r="B873" s="63" t="s">
        <v>57</v>
      </c>
      <c r="C873" s="64"/>
      <c r="D873" s="64"/>
      <c r="E873" s="65"/>
      <c r="F873" s="17" t="s">
        <v>20</v>
      </c>
      <c r="G873" s="11" t="s">
        <v>20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ht="17.25" customHeight="1">
      <c r="A874" s="6">
        <v>20</v>
      </c>
      <c r="B874" s="66"/>
      <c r="C874" s="67"/>
      <c r="D874" s="67"/>
      <c r="E874" s="68"/>
      <c r="F874" s="17" t="s">
        <v>20</v>
      </c>
      <c r="G874" s="11" t="s">
        <v>20</v>
      </c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ht="17.25" customHeight="1">
      <c r="A875" s="6">
        <v>21</v>
      </c>
      <c r="B875" s="58" t="s">
        <v>482</v>
      </c>
      <c r="C875" s="58" t="s">
        <v>71</v>
      </c>
      <c r="D875" s="58" t="s">
        <v>480</v>
      </c>
      <c r="E875" s="58"/>
      <c r="F875" s="17" t="s">
        <v>20</v>
      </c>
      <c r="G875" s="11" t="s">
        <v>20</v>
      </c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ht="17.25" customHeight="1">
      <c r="A876" s="6">
        <v>22</v>
      </c>
      <c r="B876" s="58"/>
      <c r="C876" s="58"/>
      <c r="D876" s="58"/>
      <c r="E876" s="58"/>
      <c r="F876" s="17" t="s">
        <v>20</v>
      </c>
      <c r="G876" s="11" t="s">
        <v>20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ht="17.25" customHeight="1">
      <c r="A877" s="6">
        <v>23</v>
      </c>
      <c r="B877" s="71" t="s">
        <v>65</v>
      </c>
      <c r="C877" s="64"/>
      <c r="D877" s="64"/>
      <c r="E877" s="72"/>
      <c r="F877" s="18" t="s">
        <v>20</v>
      </c>
      <c r="G877" s="11" t="s">
        <v>20</v>
      </c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ht="17.25" customHeight="1">
      <c r="A878" s="6">
        <v>24</v>
      </c>
      <c r="B878" s="73"/>
      <c r="C878" s="74"/>
      <c r="D878" s="74"/>
      <c r="E878" s="75"/>
      <c r="F878" s="17"/>
      <c r="G878" s="11" t="s">
        <v>20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ht="17.25" customHeight="1">
      <c r="A879" s="6">
        <v>25</v>
      </c>
      <c r="B879" s="66"/>
      <c r="C879" s="67"/>
      <c r="D879" s="67"/>
      <c r="E879" s="76"/>
      <c r="F879" s="17" t="s">
        <v>20</v>
      </c>
      <c r="G879" s="12" t="s">
        <v>20</v>
      </c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t="17.25" customHeight="1">
      <c r="A880" s="6">
        <v>26</v>
      </c>
      <c r="B880" s="63" t="s">
        <v>57</v>
      </c>
      <c r="C880" s="64"/>
      <c r="D880" s="64"/>
      <c r="E880" s="65"/>
      <c r="F880" s="17" t="s">
        <v>20</v>
      </c>
      <c r="G880" s="11" t="s">
        <v>20</v>
      </c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t="17.25" customHeight="1">
      <c r="A881" s="6">
        <v>27</v>
      </c>
      <c r="B881" s="66"/>
      <c r="C881" s="67"/>
      <c r="D881" s="67"/>
      <c r="E881" s="68"/>
      <c r="F881" s="17" t="s">
        <v>20</v>
      </c>
      <c r="G881" s="11" t="s">
        <v>20</v>
      </c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t="17.25" customHeight="1">
      <c r="A882" s="6">
        <v>28</v>
      </c>
      <c r="B882" s="58"/>
      <c r="C882" s="58"/>
      <c r="D882" s="58"/>
      <c r="E882" s="58"/>
      <c r="F882" s="17" t="s">
        <v>20</v>
      </c>
      <c r="G882" s="11" t="s">
        <v>20</v>
      </c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t="17.25" customHeight="1">
      <c r="A883" s="6">
        <v>29</v>
      </c>
      <c r="B883" s="58"/>
      <c r="C883" s="58"/>
      <c r="D883" s="58"/>
      <c r="E883" s="58"/>
      <c r="F883" s="17" t="s">
        <v>20</v>
      </c>
      <c r="G883" s="11" t="s">
        <v>20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ht="17.25" customHeight="1">
      <c r="A884" s="6">
        <v>30</v>
      </c>
      <c r="B884" s="58"/>
      <c r="C884" s="58"/>
      <c r="D884" s="58"/>
      <c r="E884" s="58"/>
      <c r="F884" s="17" t="s">
        <v>20</v>
      </c>
      <c r="G884" s="11" t="s">
        <v>20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ht="17.25" customHeight="1">
      <c r="A885" s="6">
        <v>31</v>
      </c>
      <c r="B885" s="58" t="s">
        <v>449</v>
      </c>
      <c r="C885" s="58" t="s">
        <v>250</v>
      </c>
      <c r="D885" s="58"/>
      <c r="E885" s="58"/>
      <c r="F885" s="17" t="s">
        <v>20</v>
      </c>
      <c r="G885" s="11" t="s">
        <v>20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ht="17.25" customHeight="1">
      <c r="A886" s="90" t="s">
        <v>3</v>
      </c>
      <c r="B886" s="91"/>
      <c r="C886" s="91"/>
      <c r="D886" s="91"/>
      <c r="E886" s="92"/>
      <c r="F886" s="10"/>
      <c r="G886" s="1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ht="18.75" customHeight="1">
      <c r="A887" s="1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ht="38.25" customHeight="1">
      <c r="A888" s="80" t="s">
        <v>19</v>
      </c>
      <c r="B888" s="80"/>
      <c r="C888" s="80"/>
      <c r="D888" s="80"/>
      <c r="E888" s="80"/>
      <c r="F888" s="80"/>
      <c r="G888" s="80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ht="18.75" customHeight="1">
      <c r="A889" s="1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ht="18.75" customHeight="1">
      <c r="A890" s="81"/>
      <c r="B890" s="81"/>
      <c r="C890" s="81"/>
      <c r="D890" s="81"/>
      <c r="E890" s="81"/>
      <c r="F890" s="81"/>
      <c r="G890" s="8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ht="18.75" customHeight="1">
      <c r="A891" s="69"/>
      <c r="B891" s="69"/>
      <c r="C891" s="69"/>
      <c r="D891" s="69"/>
      <c r="E891" s="69"/>
      <c r="F891" s="69"/>
      <c r="G891" s="6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ht="18.75" customHeight="1">
      <c r="A892" s="16" t="s">
        <v>4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ht="18.75" customHeight="1">
      <c r="A893" s="1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ht="18.75" customHeight="1">
      <c r="A894" s="70"/>
      <c r="B894" s="70"/>
      <c r="C894" s="70"/>
      <c r="D894" s="70"/>
      <c r="E894" s="70"/>
      <c r="F894" s="70"/>
      <c r="G894" s="70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ht="18.75" customHeight="1">
      <c r="A895" s="82"/>
      <c r="B895" s="82"/>
      <c r="C895" s="82"/>
      <c r="D895" s="82"/>
      <c r="E895" s="82"/>
      <c r="F895" s="82"/>
      <c r="G895" s="8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ht="18.75" customHeight="1">
      <c r="A896" s="93" t="s">
        <v>5</v>
      </c>
      <c r="B896" s="93"/>
      <c r="C896" s="93"/>
      <c r="D896" s="93"/>
      <c r="E896" s="93"/>
      <c r="F896" s="93"/>
      <c r="G896" s="9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ht="22.5" customHeight="1">
      <c r="A897" s="79" t="str">
        <f>[1]Timelogs!$A$1723</f>
        <v>CABALTERA, MICHELLE R (87)</v>
      </c>
      <c r="B897" s="79"/>
      <c r="C897" s="79"/>
      <c r="D897" s="79"/>
      <c r="E897" s="79"/>
      <c r="F897" s="79"/>
      <c r="G897" s="7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ht="13.5" customHeight="1">
      <c r="A898" s="96" t="s">
        <v>14</v>
      </c>
      <c r="B898" s="96"/>
      <c r="C898" s="96"/>
      <c r="D898" s="96"/>
      <c r="E898" s="96"/>
      <c r="F898" s="96"/>
      <c r="G898" s="9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ht="14.25" customHeight="1">
      <c r="A899" s="4"/>
      <c r="B899" s="3"/>
      <c r="C899" s="3"/>
      <c r="D899" s="88" t="str">
        <f>D847</f>
        <v>OCTOBER 2024</v>
      </c>
      <c r="E899" s="88"/>
      <c r="F899" s="88"/>
      <c r="G899" s="8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ht="12" customHeight="1">
      <c r="A900" s="87" t="s">
        <v>1</v>
      </c>
      <c r="B900" s="87"/>
      <c r="C900" s="87"/>
      <c r="D900" s="89"/>
      <c r="E900" s="89"/>
      <c r="F900" s="89"/>
      <c r="G900" s="8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ht="15" customHeight="1">
      <c r="A901" s="87" t="s">
        <v>15</v>
      </c>
      <c r="B901" s="87"/>
      <c r="C901" s="87"/>
      <c r="D901" s="98" t="s">
        <v>16</v>
      </c>
      <c r="E901" s="98"/>
      <c r="F901" s="97"/>
      <c r="G901" s="9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ht="15" customHeight="1">
      <c r="A902" s="87"/>
      <c r="B902" s="87"/>
      <c r="C902" s="87"/>
      <c r="D902" s="87" t="s">
        <v>2</v>
      </c>
      <c r="E902" s="87"/>
      <c r="F902" s="97"/>
      <c r="G902" s="9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ht="13.5" customHeight="1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ht="13.5" customHeight="1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ht="17.25" customHeight="1">
      <c r="A905" s="83" t="s">
        <v>17</v>
      </c>
      <c r="B905" s="77" t="s">
        <v>18</v>
      </c>
      <c r="C905" s="78"/>
      <c r="D905" s="85" t="s">
        <v>11</v>
      </c>
      <c r="E905" s="86"/>
      <c r="F905" s="94" t="s">
        <v>10</v>
      </c>
      <c r="G905" s="9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ht="13.5" customHeight="1">
      <c r="A906" s="84"/>
      <c r="B906" s="20" t="s">
        <v>6</v>
      </c>
      <c r="C906" s="19" t="s">
        <v>7</v>
      </c>
      <c r="D906" s="20" t="s">
        <v>6</v>
      </c>
      <c r="E906" s="21" t="s">
        <v>7</v>
      </c>
      <c r="F906" s="24" t="s">
        <v>8</v>
      </c>
      <c r="G906" s="25" t="s">
        <v>9</v>
      </c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1:18" ht="17.25" customHeight="1">
      <c r="A907" s="23">
        <v>1</v>
      </c>
      <c r="B907" s="58" t="s">
        <v>201</v>
      </c>
      <c r="C907" s="58" t="s">
        <v>101</v>
      </c>
      <c r="D907" s="58" t="s">
        <v>80</v>
      </c>
      <c r="E907" s="58" t="s">
        <v>483</v>
      </c>
      <c r="F907" s="17" t="s">
        <v>20</v>
      </c>
      <c r="G907" s="11" t="s">
        <v>20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ht="17.25" customHeight="1">
      <c r="A908" s="6">
        <v>2</v>
      </c>
      <c r="B908" s="58" t="s">
        <v>159</v>
      </c>
      <c r="C908" s="58" t="s">
        <v>236</v>
      </c>
      <c r="D908" s="58" t="s">
        <v>237</v>
      </c>
      <c r="E908" s="58" t="s">
        <v>111</v>
      </c>
      <c r="F908" s="17" t="s">
        <v>20</v>
      </c>
      <c r="G908" s="11" t="s">
        <v>20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ht="17.25" customHeight="1">
      <c r="A909" s="6">
        <v>3</v>
      </c>
      <c r="B909" s="58" t="s">
        <v>188</v>
      </c>
      <c r="C909" s="58" t="s">
        <v>164</v>
      </c>
      <c r="D909" s="58" t="s">
        <v>76</v>
      </c>
      <c r="E909" s="58" t="s">
        <v>450</v>
      </c>
      <c r="F909" s="17" t="s">
        <v>20</v>
      </c>
      <c r="G909" s="11" t="s">
        <v>20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ht="17.25" customHeight="1">
      <c r="A910" s="6">
        <v>4</v>
      </c>
      <c r="B910" s="58" t="s">
        <v>201</v>
      </c>
      <c r="C910" s="58" t="s">
        <v>484</v>
      </c>
      <c r="D910" s="58" t="s">
        <v>20</v>
      </c>
      <c r="E910" s="58" t="s">
        <v>20</v>
      </c>
      <c r="F910" s="17" t="s">
        <v>20</v>
      </c>
      <c r="G910" s="11" t="s">
        <v>20</v>
      </c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ht="17.25" customHeight="1">
      <c r="A911" s="6">
        <v>5</v>
      </c>
      <c r="B911" s="63" t="s">
        <v>57</v>
      </c>
      <c r="C911" s="64"/>
      <c r="D911" s="64"/>
      <c r="E911" s="65"/>
      <c r="F911" s="17" t="s">
        <v>20</v>
      </c>
      <c r="G911" s="11" t="s">
        <v>20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ht="17.25" customHeight="1">
      <c r="A912" s="6">
        <v>6</v>
      </c>
      <c r="B912" s="66"/>
      <c r="C912" s="67"/>
      <c r="D912" s="67"/>
      <c r="E912" s="68"/>
      <c r="F912" s="17" t="s">
        <v>20</v>
      </c>
      <c r="G912" s="11" t="s">
        <v>20</v>
      </c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ht="17.25" customHeight="1">
      <c r="A913" s="6">
        <v>7</v>
      </c>
      <c r="B913" s="58" t="s">
        <v>298</v>
      </c>
      <c r="C913" s="58" t="s">
        <v>71</v>
      </c>
      <c r="D913" s="58" t="s">
        <v>83</v>
      </c>
      <c r="E913" s="58" t="s">
        <v>485</v>
      </c>
      <c r="F913" s="17" t="s">
        <v>20</v>
      </c>
      <c r="G913" s="11" t="s">
        <v>20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ht="17.25" customHeight="1">
      <c r="A914" s="6">
        <v>8</v>
      </c>
      <c r="B914" s="58" t="s">
        <v>235</v>
      </c>
      <c r="C914" s="58" t="s">
        <v>101</v>
      </c>
      <c r="D914" s="58" t="s">
        <v>224</v>
      </c>
      <c r="E914" s="58" t="s">
        <v>486</v>
      </c>
      <c r="F914" s="17" t="s">
        <v>20</v>
      </c>
      <c r="G914" s="11" t="s">
        <v>20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ht="17.25" customHeight="1">
      <c r="A915" s="6">
        <v>9</v>
      </c>
      <c r="B915" s="58" t="s">
        <v>184</v>
      </c>
      <c r="C915" s="58" t="s">
        <v>203</v>
      </c>
      <c r="D915" s="58" t="s">
        <v>76</v>
      </c>
      <c r="E915" s="58" t="s">
        <v>487</v>
      </c>
      <c r="F915" s="17" t="s">
        <v>20</v>
      </c>
      <c r="G915" s="11" t="s">
        <v>20</v>
      </c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ht="17.25" customHeight="1">
      <c r="A916" s="6">
        <v>10</v>
      </c>
      <c r="B916" s="58" t="s">
        <v>488</v>
      </c>
      <c r="C916" s="58" t="s">
        <v>183</v>
      </c>
      <c r="D916" s="58" t="s">
        <v>20</v>
      </c>
      <c r="E916" s="58" t="s">
        <v>20</v>
      </c>
      <c r="F916" s="17" t="s">
        <v>20</v>
      </c>
      <c r="G916" s="11" t="s">
        <v>20</v>
      </c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ht="17.25" customHeight="1">
      <c r="A917" s="6">
        <v>11</v>
      </c>
      <c r="B917" s="58" t="s">
        <v>159</v>
      </c>
      <c r="C917" s="58" t="s">
        <v>95</v>
      </c>
      <c r="D917" s="58" t="s">
        <v>246</v>
      </c>
      <c r="E917" s="58" t="s">
        <v>377</v>
      </c>
      <c r="F917" s="17" t="s">
        <v>20</v>
      </c>
      <c r="G917" s="11" t="s">
        <v>20</v>
      </c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ht="17.25" customHeight="1">
      <c r="A918" s="6">
        <v>12</v>
      </c>
      <c r="B918" s="63" t="s">
        <v>57</v>
      </c>
      <c r="C918" s="64"/>
      <c r="D918" s="64"/>
      <c r="E918" s="65"/>
      <c r="F918" s="17" t="s">
        <v>20</v>
      </c>
      <c r="G918" s="11" t="s">
        <v>20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ht="17.25" customHeight="1">
      <c r="A919" s="6">
        <v>13</v>
      </c>
      <c r="B919" s="66"/>
      <c r="C919" s="67"/>
      <c r="D919" s="67"/>
      <c r="E919" s="68"/>
      <c r="F919" s="17" t="s">
        <v>20</v>
      </c>
      <c r="G919" s="11" t="s">
        <v>20</v>
      </c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ht="17.25" customHeight="1">
      <c r="A920" s="6">
        <v>14</v>
      </c>
      <c r="B920" s="58" t="s">
        <v>489</v>
      </c>
      <c r="C920" s="58" t="s">
        <v>90</v>
      </c>
      <c r="D920" s="58" t="s">
        <v>197</v>
      </c>
      <c r="E920" s="58" t="s">
        <v>486</v>
      </c>
      <c r="F920" s="17" t="s">
        <v>20</v>
      </c>
      <c r="G920" s="11" t="s">
        <v>20</v>
      </c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ht="17.25" customHeight="1">
      <c r="A921" s="6">
        <v>15</v>
      </c>
      <c r="B921" s="58" t="s">
        <v>490</v>
      </c>
      <c r="C921" s="58" t="s">
        <v>250</v>
      </c>
      <c r="D921" s="58" t="s">
        <v>179</v>
      </c>
      <c r="E921" s="58" t="s">
        <v>77</v>
      </c>
      <c r="F921" s="17" t="s">
        <v>20</v>
      </c>
      <c r="G921" s="11" t="s">
        <v>20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ht="17.25" customHeight="1">
      <c r="A922" s="6">
        <v>16</v>
      </c>
      <c r="B922" s="58" t="s">
        <v>199</v>
      </c>
      <c r="C922" s="58" t="s">
        <v>250</v>
      </c>
      <c r="D922" s="58" t="s">
        <v>252</v>
      </c>
      <c r="E922" s="58" t="s">
        <v>491</v>
      </c>
      <c r="F922" s="17" t="s">
        <v>20</v>
      </c>
      <c r="G922" s="11" t="s">
        <v>20</v>
      </c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ht="17.25" customHeight="1">
      <c r="A923" s="6">
        <v>17</v>
      </c>
      <c r="B923" s="58" t="s">
        <v>233</v>
      </c>
      <c r="C923" s="58" t="s">
        <v>255</v>
      </c>
      <c r="D923" s="58" t="s">
        <v>79</v>
      </c>
      <c r="E923" s="58" t="s">
        <v>388</v>
      </c>
      <c r="F923" s="17" t="s">
        <v>20</v>
      </c>
      <c r="G923" s="11" t="s">
        <v>20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ht="17.25" customHeight="1">
      <c r="A924" s="6">
        <v>18</v>
      </c>
      <c r="B924" s="58" t="s">
        <v>492</v>
      </c>
      <c r="C924" s="58" t="s">
        <v>90</v>
      </c>
      <c r="D924" s="58" t="s">
        <v>224</v>
      </c>
      <c r="E924" s="58" t="s">
        <v>264</v>
      </c>
      <c r="F924" s="17" t="s">
        <v>20</v>
      </c>
      <c r="G924" s="11" t="s">
        <v>20</v>
      </c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ht="17.25" customHeight="1">
      <c r="A925" s="6">
        <v>19</v>
      </c>
      <c r="B925" s="63" t="s">
        <v>57</v>
      </c>
      <c r="C925" s="64"/>
      <c r="D925" s="64"/>
      <c r="E925" s="65"/>
      <c r="F925" s="17" t="s">
        <v>20</v>
      </c>
      <c r="G925" s="11" t="s">
        <v>20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ht="17.25" customHeight="1">
      <c r="A926" s="6">
        <v>20</v>
      </c>
      <c r="B926" s="66"/>
      <c r="C926" s="67"/>
      <c r="D926" s="67"/>
      <c r="E926" s="68"/>
      <c r="F926" s="17" t="s">
        <v>20</v>
      </c>
      <c r="G926" s="11" t="s">
        <v>20</v>
      </c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ht="17.25" customHeight="1">
      <c r="A927" s="6">
        <v>21</v>
      </c>
      <c r="B927" s="58"/>
      <c r="C927" s="58"/>
      <c r="D927" s="58"/>
      <c r="E927" s="58"/>
      <c r="F927" s="17" t="s">
        <v>20</v>
      </c>
      <c r="G927" s="11" t="s">
        <v>20</v>
      </c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ht="17.25" customHeight="1">
      <c r="A928" s="6">
        <v>22</v>
      </c>
      <c r="B928" s="58" t="s">
        <v>493</v>
      </c>
      <c r="C928" s="58" t="s">
        <v>218</v>
      </c>
      <c r="D928" s="58" t="s">
        <v>252</v>
      </c>
      <c r="E928" s="58" t="s">
        <v>494</v>
      </c>
      <c r="F928" s="17" t="s">
        <v>20</v>
      </c>
      <c r="G928" s="11" t="s">
        <v>20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ht="17.25" customHeight="1">
      <c r="A929" s="6">
        <v>23</v>
      </c>
      <c r="B929" s="71" t="s">
        <v>65</v>
      </c>
      <c r="C929" s="64"/>
      <c r="D929" s="64"/>
      <c r="E929" s="72"/>
      <c r="F929" s="18" t="s">
        <v>20</v>
      </c>
      <c r="G929" s="11" t="s">
        <v>20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ht="17.25" customHeight="1">
      <c r="A930" s="6">
        <v>24</v>
      </c>
      <c r="B930" s="73"/>
      <c r="C930" s="74"/>
      <c r="D930" s="74"/>
      <c r="E930" s="75"/>
      <c r="F930" s="17"/>
      <c r="G930" s="11" t="s">
        <v>20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ht="17.25" customHeight="1">
      <c r="A931" s="6">
        <v>25</v>
      </c>
      <c r="B931" s="66"/>
      <c r="C931" s="67"/>
      <c r="D931" s="67"/>
      <c r="E931" s="76"/>
      <c r="F931" s="17" t="s">
        <v>20</v>
      </c>
      <c r="G931" s="12" t="s">
        <v>20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ht="17.25" customHeight="1">
      <c r="A932" s="6">
        <v>26</v>
      </c>
      <c r="B932" s="63" t="s">
        <v>57</v>
      </c>
      <c r="C932" s="64"/>
      <c r="D932" s="64"/>
      <c r="E932" s="65"/>
      <c r="F932" s="17" t="s">
        <v>20</v>
      </c>
      <c r="G932" s="11" t="s">
        <v>20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ht="17.25" customHeight="1">
      <c r="A933" s="6">
        <v>27</v>
      </c>
      <c r="B933" s="66"/>
      <c r="C933" s="67"/>
      <c r="D933" s="67"/>
      <c r="E933" s="68"/>
      <c r="F933" s="17" t="s">
        <v>20</v>
      </c>
      <c r="G933" s="11" t="s">
        <v>20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ht="17.25" customHeight="1">
      <c r="A934" s="6">
        <v>28</v>
      </c>
      <c r="B934" s="58" t="s">
        <v>495</v>
      </c>
      <c r="C934" s="58" t="s">
        <v>261</v>
      </c>
      <c r="D934" s="58" t="s">
        <v>182</v>
      </c>
      <c r="E934" s="58" t="s">
        <v>496</v>
      </c>
      <c r="F934" s="17" t="s">
        <v>20</v>
      </c>
      <c r="G934" s="11" t="s">
        <v>20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ht="17.25" customHeight="1">
      <c r="A935" s="6">
        <v>29</v>
      </c>
      <c r="B935" s="58" t="s">
        <v>386</v>
      </c>
      <c r="C935" s="58" t="s">
        <v>179</v>
      </c>
      <c r="D935" s="58" t="s">
        <v>252</v>
      </c>
      <c r="E935" s="58" t="s">
        <v>444</v>
      </c>
      <c r="F935" s="17" t="s">
        <v>20</v>
      </c>
      <c r="G935" s="11" t="s">
        <v>20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ht="17.25" customHeight="1">
      <c r="A936" s="6">
        <v>30</v>
      </c>
      <c r="B936" s="58" t="s">
        <v>394</v>
      </c>
      <c r="C936" s="58" t="s">
        <v>203</v>
      </c>
      <c r="D936" s="58" t="s">
        <v>182</v>
      </c>
      <c r="E936" s="58" t="s">
        <v>338</v>
      </c>
      <c r="F936" s="17" t="s">
        <v>20</v>
      </c>
      <c r="G936" s="11" t="s">
        <v>20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ht="17.25" customHeight="1">
      <c r="A937" s="6">
        <v>31</v>
      </c>
      <c r="B937" s="58" t="s">
        <v>82</v>
      </c>
      <c r="C937" s="58" t="s">
        <v>318</v>
      </c>
      <c r="D937" s="58" t="s">
        <v>20</v>
      </c>
      <c r="E937" s="58" t="s">
        <v>20</v>
      </c>
      <c r="F937" s="17" t="s">
        <v>20</v>
      </c>
      <c r="G937" s="11" t="s">
        <v>20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ht="17.25" customHeight="1">
      <c r="A938" s="90" t="s">
        <v>3</v>
      </c>
      <c r="B938" s="91"/>
      <c r="C938" s="91"/>
      <c r="D938" s="91"/>
      <c r="E938" s="92"/>
      <c r="F938" s="26"/>
      <c r="G938" s="2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ht="18.75" customHeight="1">
      <c r="A939" s="1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ht="38.25" customHeight="1">
      <c r="A940" s="80" t="s">
        <v>19</v>
      </c>
      <c r="B940" s="80"/>
      <c r="C940" s="80"/>
      <c r="D940" s="80"/>
      <c r="E940" s="80"/>
      <c r="F940" s="80"/>
      <c r="G940" s="80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ht="18.75" customHeight="1">
      <c r="A941" s="1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ht="18.75" customHeight="1">
      <c r="A942" s="81"/>
      <c r="B942" s="81"/>
      <c r="C942" s="81"/>
      <c r="D942" s="81"/>
      <c r="E942" s="81"/>
      <c r="F942" s="81"/>
      <c r="G942" s="8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ht="18.75" customHeight="1">
      <c r="A943" s="69"/>
      <c r="B943" s="69"/>
      <c r="C943" s="69"/>
      <c r="D943" s="69"/>
      <c r="E943" s="69"/>
      <c r="F943" s="69"/>
      <c r="G943" s="6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ht="18.75" customHeight="1">
      <c r="A944" s="16" t="s">
        <v>4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ht="18.75" customHeight="1">
      <c r="A945" s="1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ht="18.75" customHeight="1">
      <c r="A946" s="70"/>
      <c r="B946" s="70"/>
      <c r="C946" s="70"/>
      <c r="D946" s="70"/>
      <c r="E946" s="70"/>
      <c r="F946" s="70"/>
      <c r="G946" s="70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ht="18.75" customHeight="1">
      <c r="A947" s="82"/>
      <c r="B947" s="82"/>
      <c r="C947" s="82"/>
      <c r="D947" s="82"/>
      <c r="E947" s="82"/>
      <c r="F947" s="82"/>
      <c r="G947" s="8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ht="18.75" customHeight="1">
      <c r="A948" s="93" t="s">
        <v>5</v>
      </c>
      <c r="B948" s="93"/>
      <c r="C948" s="93"/>
      <c r="D948" s="93"/>
      <c r="E948" s="93"/>
      <c r="F948" s="93"/>
      <c r="G948" s="9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ht="22.5" customHeight="1">
      <c r="A949" s="79" t="s">
        <v>35</v>
      </c>
      <c r="B949" s="79"/>
      <c r="C949" s="79"/>
      <c r="D949" s="79"/>
      <c r="E949" s="79"/>
      <c r="F949" s="79"/>
      <c r="G949" s="7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ht="13.5" customHeight="1">
      <c r="A950" s="96" t="s">
        <v>14</v>
      </c>
      <c r="B950" s="96"/>
      <c r="C950" s="96"/>
      <c r="D950" s="96"/>
      <c r="E950" s="96"/>
      <c r="F950" s="96"/>
      <c r="G950" s="9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ht="14.25" customHeight="1">
      <c r="A951" s="4"/>
      <c r="B951" s="3"/>
      <c r="C951" s="3"/>
      <c r="D951" s="88" t="str">
        <f>D847</f>
        <v>OCTOBER 2024</v>
      </c>
      <c r="E951" s="88"/>
      <c r="F951" s="88"/>
      <c r="G951" s="8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ht="12" customHeight="1">
      <c r="A952" s="87" t="s">
        <v>1</v>
      </c>
      <c r="B952" s="87"/>
      <c r="C952" s="87"/>
      <c r="D952" s="89"/>
      <c r="E952" s="89"/>
      <c r="F952" s="89"/>
      <c r="G952" s="8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ht="15" customHeight="1">
      <c r="A953" s="87" t="s">
        <v>15</v>
      </c>
      <c r="B953" s="87"/>
      <c r="C953" s="87"/>
      <c r="D953" s="98" t="s">
        <v>16</v>
      </c>
      <c r="E953" s="98"/>
      <c r="F953" s="97"/>
      <c r="G953" s="9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ht="15" customHeight="1">
      <c r="A954" s="87"/>
      <c r="B954" s="87"/>
      <c r="C954" s="87"/>
      <c r="D954" s="87" t="s">
        <v>2</v>
      </c>
      <c r="E954" s="87"/>
      <c r="F954" s="97"/>
      <c r="G954" s="9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ht="13.5" customHeight="1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ht="13.5" customHeight="1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ht="17.25" customHeight="1">
      <c r="A957" s="83" t="s">
        <v>17</v>
      </c>
      <c r="B957" s="77" t="s">
        <v>18</v>
      </c>
      <c r="C957" s="78"/>
      <c r="D957" s="85" t="s">
        <v>11</v>
      </c>
      <c r="E957" s="86"/>
      <c r="F957" s="94" t="s">
        <v>10</v>
      </c>
      <c r="G957" s="9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ht="13.5" customHeight="1">
      <c r="A958" s="84"/>
      <c r="B958" s="20" t="s">
        <v>6</v>
      </c>
      <c r="C958" s="19" t="s">
        <v>7</v>
      </c>
      <c r="D958" s="20" t="s">
        <v>6</v>
      </c>
      <c r="E958" s="21" t="s">
        <v>7</v>
      </c>
      <c r="F958" s="7" t="s">
        <v>8</v>
      </c>
      <c r="G958" s="8" t="s">
        <v>9</v>
      </c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1:18" ht="17.25" customHeight="1">
      <c r="A959" s="23">
        <v>1</v>
      </c>
      <c r="B959" s="58"/>
      <c r="C959" s="58"/>
      <c r="D959" s="58"/>
      <c r="E959" s="58"/>
      <c r="F959" s="17" t="s">
        <v>20</v>
      </c>
      <c r="G959" s="11" t="s">
        <v>20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ht="17.25" customHeight="1">
      <c r="A960" s="6">
        <v>2</v>
      </c>
      <c r="B960" s="58"/>
      <c r="C960" s="58"/>
      <c r="D960" s="58"/>
      <c r="E960" s="58"/>
      <c r="F960" s="17" t="s">
        <v>20</v>
      </c>
      <c r="G960" s="11" t="s">
        <v>20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ht="17.25" customHeight="1">
      <c r="A961" s="6">
        <v>3</v>
      </c>
      <c r="B961" s="58"/>
      <c r="C961" s="58"/>
      <c r="D961" s="58"/>
      <c r="E961" s="58"/>
      <c r="F961" s="17" t="s">
        <v>20</v>
      </c>
      <c r="G961" s="11" t="s">
        <v>20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ht="17.25" customHeight="1">
      <c r="A962" s="6">
        <v>4</v>
      </c>
      <c r="B962" s="58"/>
      <c r="C962" s="58"/>
      <c r="D962" s="58"/>
      <c r="E962" s="58"/>
      <c r="F962" s="17" t="s">
        <v>20</v>
      </c>
      <c r="G962" s="11" t="s">
        <v>20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ht="17.25" customHeight="1">
      <c r="A963" s="6">
        <v>5</v>
      </c>
      <c r="B963" s="63" t="s">
        <v>57</v>
      </c>
      <c r="C963" s="64"/>
      <c r="D963" s="64"/>
      <c r="E963" s="65"/>
      <c r="F963" s="17" t="s">
        <v>20</v>
      </c>
      <c r="G963" s="11" t="s">
        <v>20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ht="17.25" customHeight="1">
      <c r="A964" s="6">
        <v>6</v>
      </c>
      <c r="B964" s="66"/>
      <c r="C964" s="67"/>
      <c r="D964" s="67"/>
      <c r="E964" s="68"/>
      <c r="F964" s="17" t="s">
        <v>20</v>
      </c>
      <c r="G964" s="11" t="s">
        <v>20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ht="17.25" customHeight="1">
      <c r="A965" s="6">
        <v>7</v>
      </c>
      <c r="B965" s="58" t="s">
        <v>497</v>
      </c>
      <c r="C965" s="58" t="s">
        <v>498</v>
      </c>
      <c r="D965" s="58" t="s">
        <v>499</v>
      </c>
      <c r="E965" s="58" t="s">
        <v>500</v>
      </c>
      <c r="F965" s="17" t="s">
        <v>20</v>
      </c>
      <c r="G965" s="11" t="s">
        <v>20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ht="17.25" customHeight="1">
      <c r="A966" s="6">
        <v>8</v>
      </c>
      <c r="B966" s="58" t="s">
        <v>501</v>
      </c>
      <c r="C966" s="58" t="s">
        <v>502</v>
      </c>
      <c r="D966" s="58" t="s">
        <v>503</v>
      </c>
      <c r="E966" s="58" t="s">
        <v>334</v>
      </c>
      <c r="F966" s="17" t="s">
        <v>20</v>
      </c>
      <c r="G966" s="11" t="s">
        <v>20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ht="17.25" customHeight="1">
      <c r="A967" s="6">
        <v>9</v>
      </c>
      <c r="B967" s="58" t="s">
        <v>504</v>
      </c>
      <c r="C967" s="58" t="s">
        <v>98</v>
      </c>
      <c r="D967" s="58" t="s">
        <v>20</v>
      </c>
      <c r="E967" s="58" t="s">
        <v>20</v>
      </c>
      <c r="F967" s="17" t="s">
        <v>20</v>
      </c>
      <c r="G967" s="11" t="s">
        <v>20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ht="17.25" customHeight="1">
      <c r="A968" s="6">
        <v>10</v>
      </c>
      <c r="B968" s="58" t="s">
        <v>97</v>
      </c>
      <c r="C968" s="58" t="s">
        <v>505</v>
      </c>
      <c r="D968" s="58" t="s">
        <v>395</v>
      </c>
      <c r="E968" s="58" t="s">
        <v>506</v>
      </c>
      <c r="F968" s="17" t="s">
        <v>20</v>
      </c>
      <c r="G968" s="11" t="s">
        <v>20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ht="17.25" customHeight="1">
      <c r="A969" s="6">
        <v>11</v>
      </c>
      <c r="B969" s="58" t="s">
        <v>507</v>
      </c>
      <c r="C969" s="58" t="s">
        <v>191</v>
      </c>
      <c r="D969" s="58" t="s">
        <v>178</v>
      </c>
      <c r="E969" s="58" t="s">
        <v>402</v>
      </c>
      <c r="F969" s="17" t="s">
        <v>20</v>
      </c>
      <c r="G969" s="11" t="s">
        <v>20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ht="17.25" customHeight="1">
      <c r="A970" s="6">
        <v>12</v>
      </c>
      <c r="B970" s="63" t="s">
        <v>57</v>
      </c>
      <c r="C970" s="64"/>
      <c r="D970" s="64"/>
      <c r="E970" s="65"/>
      <c r="F970" s="17" t="s">
        <v>20</v>
      </c>
      <c r="G970" s="11" t="s">
        <v>20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ht="17.25" customHeight="1">
      <c r="A971" s="6">
        <v>13</v>
      </c>
      <c r="B971" s="66"/>
      <c r="C971" s="67"/>
      <c r="D971" s="67"/>
      <c r="E971" s="68"/>
      <c r="F971" s="17" t="s">
        <v>20</v>
      </c>
      <c r="G971" s="11" t="s">
        <v>20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ht="17.25" customHeight="1">
      <c r="A972" s="6">
        <v>14</v>
      </c>
      <c r="B972" s="58" t="s">
        <v>508</v>
      </c>
      <c r="C972" s="58" t="s">
        <v>488</v>
      </c>
      <c r="D972" s="58" t="s">
        <v>415</v>
      </c>
      <c r="E972" s="58" t="s">
        <v>364</v>
      </c>
      <c r="F972" s="17" t="s">
        <v>20</v>
      </c>
      <c r="G972" s="11" t="s">
        <v>20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ht="17.25" customHeight="1">
      <c r="A973" s="6">
        <v>15</v>
      </c>
      <c r="B973" s="58" t="s">
        <v>298</v>
      </c>
      <c r="C973" s="58" t="s">
        <v>133</v>
      </c>
      <c r="D973" s="58" t="s">
        <v>499</v>
      </c>
      <c r="E973" s="58" t="s">
        <v>410</v>
      </c>
      <c r="F973" s="17" t="s">
        <v>20</v>
      </c>
      <c r="G973" s="11" t="s">
        <v>20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ht="17.25" customHeight="1">
      <c r="A974" s="6">
        <v>16</v>
      </c>
      <c r="B974" s="58" t="s">
        <v>509</v>
      </c>
      <c r="C974" s="58" t="s">
        <v>510</v>
      </c>
      <c r="D974" s="58" t="s">
        <v>421</v>
      </c>
      <c r="E974" s="58" t="s">
        <v>334</v>
      </c>
      <c r="F974" s="17" t="s">
        <v>20</v>
      </c>
      <c r="G974" s="11" t="s">
        <v>20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ht="17.25" customHeight="1">
      <c r="A975" s="6">
        <v>17</v>
      </c>
      <c r="B975" s="58" t="s">
        <v>501</v>
      </c>
      <c r="C975" s="58" t="s">
        <v>114</v>
      </c>
      <c r="D975" s="58" t="s">
        <v>20</v>
      </c>
      <c r="E975" s="58" t="s">
        <v>20</v>
      </c>
      <c r="F975" s="17" t="s">
        <v>20</v>
      </c>
      <c r="G975" s="11" t="s">
        <v>20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ht="17.25" customHeight="1">
      <c r="A976" s="6">
        <v>18</v>
      </c>
      <c r="B976" s="58"/>
      <c r="C976" s="58"/>
      <c r="D976" s="58"/>
      <c r="E976" s="58"/>
      <c r="F976" s="17" t="s">
        <v>20</v>
      </c>
      <c r="G976" s="11" t="s">
        <v>20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ht="17.25" customHeight="1">
      <c r="A977" s="6">
        <v>19</v>
      </c>
      <c r="B977" s="63" t="s">
        <v>57</v>
      </c>
      <c r="C977" s="64"/>
      <c r="D977" s="64"/>
      <c r="E977" s="65"/>
      <c r="F977" s="17" t="s">
        <v>20</v>
      </c>
      <c r="G977" s="11" t="s">
        <v>20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ht="17.25" customHeight="1">
      <c r="A978" s="6">
        <v>20</v>
      </c>
      <c r="B978" s="66"/>
      <c r="C978" s="67"/>
      <c r="D978" s="67"/>
      <c r="E978" s="68"/>
      <c r="F978" s="17" t="s">
        <v>20</v>
      </c>
      <c r="G978" s="11" t="s">
        <v>20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ht="17.25" customHeight="1">
      <c r="A979" s="6">
        <v>21</v>
      </c>
      <c r="B979" s="58"/>
      <c r="C979" s="58"/>
      <c r="D979" s="58"/>
      <c r="E979" s="58"/>
      <c r="F979" s="17" t="s">
        <v>20</v>
      </c>
      <c r="G979" s="11" t="s">
        <v>20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ht="17.25" customHeight="1">
      <c r="A980" s="6">
        <v>22</v>
      </c>
      <c r="B980" s="58"/>
      <c r="C980" s="58"/>
      <c r="D980" s="58"/>
      <c r="E980" s="58"/>
      <c r="F980" s="17" t="s">
        <v>20</v>
      </c>
      <c r="G980" s="11" t="s">
        <v>20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ht="17.25" customHeight="1">
      <c r="A981" s="6">
        <v>23</v>
      </c>
      <c r="B981" s="71" t="s">
        <v>65</v>
      </c>
      <c r="C981" s="64"/>
      <c r="D981" s="64"/>
      <c r="E981" s="72"/>
      <c r="F981" s="18" t="s">
        <v>20</v>
      </c>
      <c r="G981" s="11" t="s">
        <v>20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ht="17.25" customHeight="1">
      <c r="A982" s="6">
        <v>24</v>
      </c>
      <c r="B982" s="73"/>
      <c r="C982" s="74"/>
      <c r="D982" s="74"/>
      <c r="E982" s="75"/>
      <c r="F982" s="17"/>
      <c r="G982" s="11" t="s">
        <v>20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ht="17.25" customHeight="1">
      <c r="A983" s="6">
        <v>25</v>
      </c>
      <c r="B983" s="66"/>
      <c r="C983" s="67"/>
      <c r="D983" s="67"/>
      <c r="E983" s="76"/>
      <c r="F983" s="17" t="s">
        <v>20</v>
      </c>
      <c r="G983" s="12" t="s">
        <v>20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ht="17.25" customHeight="1">
      <c r="A984" s="6">
        <v>26</v>
      </c>
      <c r="B984" s="63" t="s">
        <v>57</v>
      </c>
      <c r="C984" s="64"/>
      <c r="D984" s="64"/>
      <c r="E984" s="65"/>
      <c r="F984" s="17" t="s">
        <v>20</v>
      </c>
      <c r="G984" s="11" t="s">
        <v>20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ht="17.25" customHeight="1">
      <c r="A985" s="6">
        <v>27</v>
      </c>
      <c r="B985" s="66"/>
      <c r="C985" s="67"/>
      <c r="D985" s="67"/>
      <c r="E985" s="68"/>
      <c r="F985" s="17" t="s">
        <v>20</v>
      </c>
      <c r="G985" s="11" t="s">
        <v>20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ht="17.25" customHeight="1">
      <c r="A986" s="6">
        <v>28</v>
      </c>
      <c r="B986" s="58"/>
      <c r="C986" s="58"/>
      <c r="D986" s="58"/>
      <c r="E986" s="58"/>
      <c r="F986" s="17" t="s">
        <v>20</v>
      </c>
      <c r="G986" s="11" t="s">
        <v>20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ht="17.25" customHeight="1">
      <c r="A987" s="6">
        <v>29</v>
      </c>
      <c r="B987" s="58" t="s">
        <v>365</v>
      </c>
      <c r="C987" s="58" t="s">
        <v>395</v>
      </c>
      <c r="D987" s="58" t="s">
        <v>75</v>
      </c>
      <c r="E987" s="58" t="s">
        <v>511</v>
      </c>
      <c r="F987" s="17" t="s">
        <v>20</v>
      </c>
      <c r="G987" s="11" t="s">
        <v>20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ht="17.25" customHeight="1">
      <c r="A988" s="6">
        <v>30</v>
      </c>
      <c r="B988" s="58"/>
      <c r="C988" s="58"/>
      <c r="D988" s="58"/>
      <c r="E988" s="58"/>
      <c r="F988" s="17" t="s">
        <v>20</v>
      </c>
      <c r="G988" s="11" t="s">
        <v>20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ht="17.25" customHeight="1">
      <c r="A989" s="6">
        <v>31</v>
      </c>
      <c r="B989" s="58"/>
      <c r="C989" s="58"/>
      <c r="D989" s="58"/>
      <c r="E989" s="58"/>
      <c r="F989" s="17" t="s">
        <v>20</v>
      </c>
      <c r="G989" s="11" t="s">
        <v>20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spans="1:18" ht="17.25" customHeight="1">
      <c r="A990" s="90" t="s">
        <v>3</v>
      </c>
      <c r="B990" s="91"/>
      <c r="C990" s="91"/>
      <c r="D990" s="91"/>
      <c r="E990" s="92"/>
      <c r="F990" s="10"/>
      <c r="G990" s="1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spans="1:18" ht="18.75" customHeight="1">
      <c r="A991" s="1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spans="1:18" ht="38.25" customHeight="1">
      <c r="A992" s="80" t="s">
        <v>19</v>
      </c>
      <c r="B992" s="80"/>
      <c r="C992" s="80"/>
      <c r="D992" s="80"/>
      <c r="E992" s="80"/>
      <c r="F992" s="80"/>
      <c r="G992" s="80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spans="1:18" ht="18.75" customHeight="1">
      <c r="A993" s="1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spans="1:18" ht="18.75" customHeight="1">
      <c r="A994" s="81"/>
      <c r="B994" s="81"/>
      <c r="C994" s="81"/>
      <c r="D994" s="81"/>
      <c r="E994" s="81"/>
      <c r="F994" s="81"/>
      <c r="G994" s="8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spans="1:18" ht="18.75" customHeight="1">
      <c r="A995" s="69"/>
      <c r="B995" s="69"/>
      <c r="C995" s="69"/>
      <c r="D995" s="69"/>
      <c r="E995" s="69"/>
      <c r="F995" s="69"/>
      <c r="G995" s="6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spans="1:18" ht="18.75" customHeight="1">
      <c r="A996" s="16" t="s">
        <v>4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spans="1:18" ht="18.75" customHeight="1">
      <c r="A997" s="1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spans="1:18" ht="18.75" customHeight="1">
      <c r="A998" s="70"/>
      <c r="B998" s="70"/>
      <c r="C998" s="70"/>
      <c r="D998" s="70"/>
      <c r="E998" s="70"/>
      <c r="F998" s="70"/>
      <c r="G998" s="70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spans="1:18" ht="18.75" customHeight="1">
      <c r="A999" s="82"/>
      <c r="B999" s="82"/>
      <c r="C999" s="82"/>
      <c r="D999" s="82"/>
      <c r="E999" s="82"/>
      <c r="F999" s="82"/>
      <c r="G999" s="8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spans="1:18" ht="18.75" customHeight="1">
      <c r="A1000" s="93" t="s">
        <v>5</v>
      </c>
      <c r="B1000" s="93"/>
      <c r="C1000" s="93"/>
      <c r="D1000" s="93"/>
      <c r="E1000" s="93"/>
      <c r="F1000" s="93"/>
      <c r="G1000" s="9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spans="1:18" ht="22.5" customHeight="1">
      <c r="A1001" s="79" t="str">
        <f>[1]Timelogs!$A$1756</f>
        <v>CARLOS, ISAGANI JR  (85)</v>
      </c>
      <c r="B1001" s="79"/>
      <c r="C1001" s="79"/>
      <c r="D1001" s="79"/>
      <c r="E1001" s="79"/>
      <c r="F1001" s="79"/>
      <c r="G1001" s="79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spans="1:18" ht="13.5" customHeight="1">
      <c r="A1002" s="96" t="s">
        <v>14</v>
      </c>
      <c r="B1002" s="96"/>
      <c r="C1002" s="96"/>
      <c r="D1002" s="96"/>
      <c r="E1002" s="96"/>
      <c r="F1002" s="96"/>
      <c r="G1002" s="96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spans="1:18" ht="14.25" customHeight="1">
      <c r="A1003" s="4"/>
      <c r="B1003" s="3"/>
      <c r="C1003" s="3"/>
      <c r="D1003" s="88" t="str">
        <f>D899</f>
        <v>OCTOBER 2024</v>
      </c>
      <c r="E1003" s="88"/>
      <c r="F1003" s="88"/>
      <c r="G1003" s="88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spans="1:18" ht="12" customHeight="1">
      <c r="A1004" s="87" t="s">
        <v>1</v>
      </c>
      <c r="B1004" s="87"/>
      <c r="C1004" s="87"/>
      <c r="D1004" s="89"/>
      <c r="E1004" s="89"/>
      <c r="F1004" s="89"/>
      <c r="G1004" s="89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  <row r="1005" spans="1:18" ht="15" customHeight="1">
      <c r="A1005" s="87" t="s">
        <v>15</v>
      </c>
      <c r="B1005" s="87"/>
      <c r="C1005" s="87"/>
      <c r="D1005" s="98" t="s">
        <v>16</v>
      </c>
      <c r="E1005" s="98"/>
      <c r="F1005" s="97"/>
      <c r="G1005" s="97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</row>
    <row r="1006" spans="1:18" ht="15" customHeight="1">
      <c r="A1006" s="87"/>
      <c r="B1006" s="87"/>
      <c r="C1006" s="87"/>
      <c r="D1006" s="87" t="s">
        <v>2</v>
      </c>
      <c r="E1006" s="87"/>
      <c r="F1006" s="97"/>
      <c r="G1006" s="97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</row>
    <row r="1007" spans="1:18" ht="13.5" customHeight="1">
      <c r="A1007" s="5"/>
      <c r="B1007" s="5"/>
      <c r="C1007" s="5"/>
      <c r="D1007" s="5"/>
      <c r="E1007" s="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</row>
    <row r="1008" spans="1:18" ht="13.5" customHeight="1">
      <c r="A1008" s="4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</row>
    <row r="1009" spans="1:18" ht="17.25" customHeight="1">
      <c r="A1009" s="83" t="s">
        <v>17</v>
      </c>
      <c r="B1009" s="77" t="s">
        <v>18</v>
      </c>
      <c r="C1009" s="78"/>
      <c r="D1009" s="85" t="s">
        <v>11</v>
      </c>
      <c r="E1009" s="86"/>
      <c r="F1009" s="94" t="s">
        <v>10</v>
      </c>
      <c r="G1009" s="95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</row>
    <row r="1010" spans="1:18" ht="13.5" customHeight="1">
      <c r="A1010" s="84"/>
      <c r="B1010" s="20" t="s">
        <v>6</v>
      </c>
      <c r="C1010" s="19" t="s">
        <v>7</v>
      </c>
      <c r="D1010" s="20" t="s">
        <v>6</v>
      </c>
      <c r="E1010" s="21" t="s">
        <v>7</v>
      </c>
      <c r="F1010" s="7" t="s">
        <v>8</v>
      </c>
      <c r="G1010" s="8" t="s">
        <v>9</v>
      </c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1:18" ht="17.25" customHeight="1">
      <c r="A1011" s="23">
        <v>1</v>
      </c>
      <c r="B1011" s="58" t="s">
        <v>512</v>
      </c>
      <c r="C1011" s="58" t="s">
        <v>373</v>
      </c>
      <c r="D1011" s="58" t="s">
        <v>374</v>
      </c>
      <c r="E1011" s="58" t="s">
        <v>402</v>
      </c>
      <c r="F1011" s="17" t="s">
        <v>20</v>
      </c>
      <c r="G1011" s="11" t="s">
        <v>20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</row>
    <row r="1012" spans="1:18" ht="17.25" customHeight="1">
      <c r="A1012" s="6">
        <v>2</v>
      </c>
      <c r="B1012" s="58" t="s">
        <v>153</v>
      </c>
      <c r="C1012" s="58" t="s">
        <v>250</v>
      </c>
      <c r="D1012" s="58" t="s">
        <v>237</v>
      </c>
      <c r="E1012" s="58" t="s">
        <v>456</v>
      </c>
      <c r="F1012" s="17" t="s">
        <v>20</v>
      </c>
      <c r="G1012" s="11" t="s">
        <v>20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</row>
    <row r="1013" spans="1:18" ht="17.25" customHeight="1">
      <c r="A1013" s="6">
        <v>3</v>
      </c>
      <c r="B1013" s="58" t="s">
        <v>20</v>
      </c>
      <c r="C1013" s="58" t="s">
        <v>20</v>
      </c>
      <c r="D1013" s="58" t="s">
        <v>20</v>
      </c>
      <c r="E1013" s="58" t="s">
        <v>20</v>
      </c>
      <c r="F1013" s="17" t="s">
        <v>20</v>
      </c>
      <c r="G1013" s="11" t="s">
        <v>20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</row>
    <row r="1014" spans="1:18" ht="17.25" customHeight="1">
      <c r="A1014" s="6">
        <v>4</v>
      </c>
      <c r="B1014" s="58" t="s">
        <v>513</v>
      </c>
      <c r="C1014" s="58" t="s">
        <v>356</v>
      </c>
      <c r="D1014" s="58" t="s">
        <v>514</v>
      </c>
      <c r="E1014" s="58" t="s">
        <v>306</v>
      </c>
      <c r="F1014" s="17" t="s">
        <v>20</v>
      </c>
      <c r="G1014" s="11" t="s">
        <v>20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</row>
    <row r="1015" spans="1:18" ht="17.25" customHeight="1">
      <c r="A1015" s="6">
        <v>5</v>
      </c>
      <c r="B1015" s="63" t="s">
        <v>57</v>
      </c>
      <c r="C1015" s="64"/>
      <c r="D1015" s="64"/>
      <c r="E1015" s="65"/>
      <c r="F1015" s="17" t="s">
        <v>20</v>
      </c>
      <c r="G1015" s="11" t="s">
        <v>20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</row>
    <row r="1016" spans="1:18" ht="17.25" customHeight="1">
      <c r="A1016" s="6">
        <v>6</v>
      </c>
      <c r="B1016" s="66"/>
      <c r="C1016" s="67"/>
      <c r="D1016" s="67"/>
      <c r="E1016" s="68"/>
      <c r="F1016" s="17" t="s">
        <v>20</v>
      </c>
      <c r="G1016" s="11" t="s">
        <v>20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</row>
    <row r="1017" spans="1:18" ht="17.25" customHeight="1">
      <c r="A1017" s="6">
        <v>7</v>
      </c>
      <c r="B1017" s="58" t="s">
        <v>220</v>
      </c>
      <c r="C1017" s="58" t="s">
        <v>140</v>
      </c>
      <c r="D1017" s="58" t="s">
        <v>158</v>
      </c>
      <c r="E1017" s="58" t="s">
        <v>242</v>
      </c>
      <c r="F1017" s="17" t="s">
        <v>20</v>
      </c>
      <c r="G1017" s="11" t="s">
        <v>20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</row>
    <row r="1018" spans="1:18" ht="17.25" customHeight="1">
      <c r="A1018" s="6">
        <v>8</v>
      </c>
      <c r="B1018" s="58" t="s">
        <v>403</v>
      </c>
      <c r="C1018" s="58" t="s">
        <v>101</v>
      </c>
      <c r="D1018" s="58" t="s">
        <v>382</v>
      </c>
      <c r="E1018" s="58" t="s">
        <v>500</v>
      </c>
      <c r="F1018" s="17" t="s">
        <v>20</v>
      </c>
      <c r="G1018" s="11" t="s">
        <v>20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</row>
    <row r="1019" spans="1:18" ht="17.25" customHeight="1">
      <c r="A1019" s="6">
        <v>9</v>
      </c>
      <c r="B1019" s="58" t="s">
        <v>515</v>
      </c>
      <c r="C1019" s="58" t="s">
        <v>123</v>
      </c>
      <c r="D1019" s="58" t="s">
        <v>67</v>
      </c>
      <c r="E1019" s="58" t="s">
        <v>500</v>
      </c>
      <c r="F1019" s="17" t="s">
        <v>20</v>
      </c>
      <c r="G1019" s="11" t="s">
        <v>20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</row>
    <row r="1020" spans="1:18" ht="17.25" customHeight="1">
      <c r="A1020" s="6">
        <v>10</v>
      </c>
      <c r="B1020" s="58" t="s">
        <v>516</v>
      </c>
      <c r="C1020" s="58" t="s">
        <v>90</v>
      </c>
      <c r="D1020" s="58" t="s">
        <v>261</v>
      </c>
      <c r="E1020" s="58" t="s">
        <v>408</v>
      </c>
      <c r="F1020" s="17" t="s">
        <v>20</v>
      </c>
      <c r="G1020" s="11" t="s">
        <v>20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</row>
    <row r="1021" spans="1:18" ht="17.25" customHeight="1">
      <c r="A1021" s="6">
        <v>11</v>
      </c>
      <c r="B1021" s="58" t="s">
        <v>455</v>
      </c>
      <c r="C1021" s="58" t="s">
        <v>255</v>
      </c>
      <c r="D1021" s="58" t="s">
        <v>246</v>
      </c>
      <c r="E1021" s="58" t="s">
        <v>256</v>
      </c>
      <c r="F1021" s="17" t="s">
        <v>20</v>
      </c>
      <c r="G1021" s="11" t="s">
        <v>20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</row>
    <row r="1022" spans="1:18" ht="17.25" customHeight="1">
      <c r="A1022" s="6">
        <v>12</v>
      </c>
      <c r="B1022" s="63" t="s">
        <v>57</v>
      </c>
      <c r="C1022" s="64"/>
      <c r="D1022" s="64"/>
      <c r="E1022" s="65"/>
      <c r="F1022" s="17" t="s">
        <v>20</v>
      </c>
      <c r="G1022" s="11" t="s">
        <v>20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</row>
    <row r="1023" spans="1:18" ht="17.25" customHeight="1">
      <c r="A1023" s="6">
        <v>13</v>
      </c>
      <c r="B1023" s="66"/>
      <c r="C1023" s="67"/>
      <c r="D1023" s="67"/>
      <c r="E1023" s="68"/>
      <c r="F1023" s="17" t="s">
        <v>20</v>
      </c>
      <c r="G1023" s="11" t="s">
        <v>20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</row>
    <row r="1024" spans="1:18" ht="17.25" customHeight="1">
      <c r="A1024" s="6">
        <v>14</v>
      </c>
      <c r="B1024" s="58" t="s">
        <v>517</v>
      </c>
      <c r="C1024" s="58" t="s">
        <v>90</v>
      </c>
      <c r="D1024" s="58" t="s">
        <v>430</v>
      </c>
      <c r="E1024" s="58" t="s">
        <v>338</v>
      </c>
      <c r="F1024" s="17" t="s">
        <v>20</v>
      </c>
      <c r="G1024" s="11" t="s">
        <v>20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</row>
    <row r="1025" spans="1:18" ht="17.25" customHeight="1">
      <c r="A1025" s="6">
        <v>15</v>
      </c>
      <c r="B1025" s="58" t="s">
        <v>518</v>
      </c>
      <c r="C1025" s="58" t="s">
        <v>255</v>
      </c>
      <c r="D1025" s="58" t="s">
        <v>374</v>
      </c>
      <c r="E1025" s="58" t="s">
        <v>519</v>
      </c>
      <c r="F1025" s="17" t="s">
        <v>20</v>
      </c>
      <c r="G1025" s="11" t="s">
        <v>20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</row>
    <row r="1026" spans="1:18" ht="17.25" customHeight="1">
      <c r="A1026" s="6">
        <v>16</v>
      </c>
      <c r="B1026" s="58" t="s">
        <v>445</v>
      </c>
      <c r="C1026" s="58" t="s">
        <v>90</v>
      </c>
      <c r="D1026" s="58" t="s">
        <v>261</v>
      </c>
      <c r="E1026" s="58" t="s">
        <v>73</v>
      </c>
      <c r="F1026" s="17" t="s">
        <v>20</v>
      </c>
      <c r="G1026" s="11" t="s">
        <v>20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</row>
    <row r="1027" spans="1:18" ht="17.25" customHeight="1">
      <c r="A1027" s="6">
        <v>17</v>
      </c>
      <c r="B1027" s="58"/>
      <c r="C1027" s="58"/>
      <c r="D1027" s="58"/>
      <c r="E1027" s="58"/>
      <c r="F1027" s="17" t="s">
        <v>20</v>
      </c>
      <c r="G1027" s="11" t="s">
        <v>20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</row>
    <row r="1028" spans="1:18" ht="17.25" customHeight="1">
      <c r="A1028" s="6">
        <v>18</v>
      </c>
      <c r="B1028" s="58"/>
      <c r="C1028" s="58"/>
      <c r="D1028" s="58"/>
      <c r="E1028" s="58"/>
      <c r="F1028" s="17" t="s">
        <v>20</v>
      </c>
      <c r="G1028" s="11" t="s">
        <v>20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</row>
    <row r="1029" spans="1:18" ht="17.25" customHeight="1">
      <c r="A1029" s="6">
        <v>19</v>
      </c>
      <c r="B1029" s="63" t="s">
        <v>57</v>
      </c>
      <c r="C1029" s="64"/>
      <c r="D1029" s="64"/>
      <c r="E1029" s="65"/>
      <c r="F1029" s="17" t="s">
        <v>20</v>
      </c>
      <c r="G1029" s="11" t="s">
        <v>20</v>
      </c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</row>
    <row r="1030" spans="1:18" ht="17.25" customHeight="1">
      <c r="A1030" s="6">
        <v>20</v>
      </c>
      <c r="B1030" s="66"/>
      <c r="C1030" s="67"/>
      <c r="D1030" s="67"/>
      <c r="E1030" s="68"/>
      <c r="F1030" s="17" t="s">
        <v>20</v>
      </c>
      <c r="G1030" s="11" t="s">
        <v>20</v>
      </c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</row>
    <row r="1031" spans="1:18" ht="17.25" customHeight="1">
      <c r="A1031" s="6">
        <v>21</v>
      </c>
      <c r="B1031" s="58" t="s">
        <v>520</v>
      </c>
      <c r="C1031" s="58" t="s">
        <v>67</v>
      </c>
      <c r="D1031" s="58" t="s">
        <v>206</v>
      </c>
      <c r="E1031" s="58" t="s">
        <v>423</v>
      </c>
      <c r="F1031" s="17" t="s">
        <v>20</v>
      </c>
      <c r="G1031" s="11" t="s">
        <v>20</v>
      </c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</row>
    <row r="1032" spans="1:18" ht="17.25" customHeight="1">
      <c r="A1032" s="6">
        <v>22</v>
      </c>
      <c r="B1032" s="58" t="s">
        <v>495</v>
      </c>
      <c r="C1032" s="58" t="s">
        <v>93</v>
      </c>
      <c r="D1032" s="58" t="s">
        <v>252</v>
      </c>
      <c r="E1032" s="58" t="s">
        <v>117</v>
      </c>
      <c r="F1032" s="17" t="s">
        <v>20</v>
      </c>
      <c r="G1032" s="11" t="s">
        <v>20</v>
      </c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</row>
    <row r="1033" spans="1:18" ht="17.25" customHeight="1">
      <c r="A1033" s="6">
        <v>23</v>
      </c>
      <c r="B1033" s="71" t="s">
        <v>65</v>
      </c>
      <c r="C1033" s="64"/>
      <c r="D1033" s="64"/>
      <c r="E1033" s="72"/>
      <c r="F1033" s="18" t="s">
        <v>20</v>
      </c>
      <c r="G1033" s="11" t="s">
        <v>20</v>
      </c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</row>
    <row r="1034" spans="1:18" ht="17.25" customHeight="1">
      <c r="A1034" s="6">
        <v>24</v>
      </c>
      <c r="B1034" s="73"/>
      <c r="C1034" s="74"/>
      <c r="D1034" s="74"/>
      <c r="E1034" s="75"/>
      <c r="F1034" s="17"/>
      <c r="G1034" s="11" t="s">
        <v>20</v>
      </c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</row>
    <row r="1035" spans="1:18" ht="17.25" customHeight="1">
      <c r="A1035" s="6">
        <v>25</v>
      </c>
      <c r="B1035" s="66"/>
      <c r="C1035" s="67"/>
      <c r="D1035" s="67"/>
      <c r="E1035" s="76"/>
      <c r="F1035" s="17" t="s">
        <v>20</v>
      </c>
      <c r="G1035" s="12" t="s">
        <v>20</v>
      </c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</row>
    <row r="1036" spans="1:18" ht="17.25" customHeight="1">
      <c r="A1036" s="6">
        <v>26</v>
      </c>
      <c r="B1036" s="63" t="s">
        <v>57</v>
      </c>
      <c r="C1036" s="64"/>
      <c r="D1036" s="64"/>
      <c r="E1036" s="65"/>
      <c r="F1036" s="17" t="s">
        <v>20</v>
      </c>
      <c r="G1036" s="11" t="s">
        <v>20</v>
      </c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</row>
    <row r="1037" spans="1:18" ht="17.25" customHeight="1">
      <c r="A1037" s="6">
        <v>27</v>
      </c>
      <c r="B1037" s="66"/>
      <c r="C1037" s="67"/>
      <c r="D1037" s="67"/>
      <c r="E1037" s="68"/>
      <c r="F1037" s="17" t="s">
        <v>20</v>
      </c>
      <c r="G1037" s="11" t="s">
        <v>20</v>
      </c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</row>
    <row r="1038" spans="1:18" ht="17.25" customHeight="1">
      <c r="A1038" s="6">
        <v>28</v>
      </c>
      <c r="B1038" s="58" t="s">
        <v>521</v>
      </c>
      <c r="C1038" s="58" t="s">
        <v>261</v>
      </c>
      <c r="D1038" s="58" t="s">
        <v>252</v>
      </c>
      <c r="E1038" s="58" t="s">
        <v>522</v>
      </c>
      <c r="F1038" s="17" t="s">
        <v>20</v>
      </c>
      <c r="G1038" s="11" t="s">
        <v>20</v>
      </c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</row>
    <row r="1039" spans="1:18" ht="17.25" customHeight="1">
      <c r="A1039" s="6">
        <v>29</v>
      </c>
      <c r="B1039" s="58" t="s">
        <v>523</v>
      </c>
      <c r="C1039" s="58" t="s">
        <v>179</v>
      </c>
      <c r="D1039" s="58" t="s">
        <v>252</v>
      </c>
      <c r="E1039" s="58" t="s">
        <v>524</v>
      </c>
      <c r="F1039" s="17" t="s">
        <v>20</v>
      </c>
      <c r="G1039" s="11" t="s">
        <v>20</v>
      </c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</row>
    <row r="1040" spans="1:18" ht="17.25" customHeight="1">
      <c r="A1040" s="6">
        <v>30</v>
      </c>
      <c r="B1040" s="58" t="s">
        <v>525</v>
      </c>
      <c r="C1040" s="58" t="s">
        <v>356</v>
      </c>
      <c r="D1040" s="58" t="s">
        <v>252</v>
      </c>
      <c r="E1040" s="58" t="s">
        <v>121</v>
      </c>
      <c r="F1040" s="17" t="s">
        <v>20</v>
      </c>
      <c r="G1040" s="11" t="s">
        <v>20</v>
      </c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</row>
    <row r="1041" spans="1:18" ht="17.25" customHeight="1">
      <c r="A1041" s="6">
        <v>31</v>
      </c>
      <c r="B1041" s="58" t="s">
        <v>336</v>
      </c>
      <c r="C1041" s="58" t="s">
        <v>178</v>
      </c>
      <c r="D1041" s="58" t="s">
        <v>20</v>
      </c>
      <c r="E1041" s="58" t="s">
        <v>20</v>
      </c>
      <c r="F1041" s="17" t="s">
        <v>20</v>
      </c>
      <c r="G1041" s="11" t="s">
        <v>20</v>
      </c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</row>
    <row r="1042" spans="1:18" ht="17.25" customHeight="1">
      <c r="A1042" s="90" t="s">
        <v>3</v>
      </c>
      <c r="B1042" s="91"/>
      <c r="C1042" s="91"/>
      <c r="D1042" s="91"/>
      <c r="E1042" s="92"/>
      <c r="F1042" s="10"/>
      <c r="G1042" s="1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</row>
    <row r="1043" spans="1:18" ht="18.75" customHeight="1">
      <c r="A1043" s="14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</row>
    <row r="1044" spans="1:18" ht="38.25" customHeight="1">
      <c r="A1044" s="80" t="s">
        <v>19</v>
      </c>
      <c r="B1044" s="80"/>
      <c r="C1044" s="80"/>
      <c r="D1044" s="80"/>
      <c r="E1044" s="80"/>
      <c r="F1044" s="80"/>
      <c r="G1044" s="80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</row>
    <row r="1045" spans="1:18" ht="18.75" customHeight="1">
      <c r="A1045" s="15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</row>
    <row r="1046" spans="1:18" ht="18.75" customHeight="1">
      <c r="A1046" s="81"/>
      <c r="B1046" s="81"/>
      <c r="C1046" s="81"/>
      <c r="D1046" s="81"/>
      <c r="E1046" s="81"/>
      <c r="F1046" s="81"/>
      <c r="G1046" s="81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</row>
    <row r="1047" spans="1:18" ht="18.75" customHeight="1">
      <c r="A1047" s="69"/>
      <c r="B1047" s="69"/>
      <c r="C1047" s="69"/>
      <c r="D1047" s="69"/>
      <c r="E1047" s="69"/>
      <c r="F1047" s="69"/>
      <c r="G1047" s="69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</row>
    <row r="1048" spans="1:18" ht="18.75" customHeight="1">
      <c r="A1048" s="16" t="s">
        <v>4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</row>
    <row r="1049" spans="1:18" ht="18.75" customHeight="1">
      <c r="A1049" s="15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</row>
    <row r="1050" spans="1:18" ht="18.75" customHeight="1">
      <c r="A1050" s="70"/>
      <c r="B1050" s="70"/>
      <c r="C1050" s="70"/>
      <c r="D1050" s="70"/>
      <c r="E1050" s="70"/>
      <c r="F1050" s="70"/>
      <c r="G1050" s="70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</row>
    <row r="1051" spans="1:18" ht="18.75" customHeight="1">
      <c r="A1051" s="82"/>
      <c r="B1051" s="82"/>
      <c r="C1051" s="82"/>
      <c r="D1051" s="82"/>
      <c r="E1051" s="82"/>
      <c r="F1051" s="82"/>
      <c r="G1051" s="82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</row>
    <row r="1052" spans="1:18" ht="18.75" customHeight="1">
      <c r="A1052" s="93" t="s">
        <v>5</v>
      </c>
      <c r="B1052" s="93"/>
      <c r="C1052" s="93"/>
      <c r="D1052" s="93"/>
      <c r="E1052" s="93"/>
      <c r="F1052" s="93"/>
      <c r="G1052" s="9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</row>
    <row r="1053" spans="1:18" ht="22.5" customHeight="1">
      <c r="A1053" s="79" t="str">
        <f>[1]Timelogs!$A$1822</f>
        <v>CAUILAN, CIRILO  (92)</v>
      </c>
      <c r="B1053" s="79"/>
      <c r="C1053" s="79"/>
      <c r="D1053" s="79"/>
      <c r="E1053" s="79"/>
      <c r="F1053" s="79"/>
      <c r="G1053" s="79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</row>
    <row r="1054" spans="1:18" ht="13.5" customHeight="1">
      <c r="A1054" s="96" t="s">
        <v>14</v>
      </c>
      <c r="B1054" s="96"/>
      <c r="C1054" s="96"/>
      <c r="D1054" s="96"/>
      <c r="E1054" s="96"/>
      <c r="F1054" s="96"/>
      <c r="G1054" s="96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</row>
    <row r="1055" spans="1:18" ht="14.25" customHeight="1">
      <c r="A1055" s="4"/>
      <c r="B1055" s="3"/>
      <c r="C1055" s="3"/>
      <c r="D1055" s="88" t="str">
        <f>D1003</f>
        <v>OCTOBER 2024</v>
      </c>
      <c r="E1055" s="88"/>
      <c r="F1055" s="88"/>
      <c r="G1055" s="88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</row>
    <row r="1056" spans="1:18" ht="12" customHeight="1">
      <c r="A1056" s="87" t="s">
        <v>1</v>
      </c>
      <c r="B1056" s="87"/>
      <c r="C1056" s="87"/>
      <c r="D1056" s="89"/>
      <c r="E1056" s="89"/>
      <c r="F1056" s="89"/>
      <c r="G1056" s="89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</row>
    <row r="1057" spans="1:18" ht="15" customHeight="1">
      <c r="A1057" s="87" t="s">
        <v>15</v>
      </c>
      <c r="B1057" s="87"/>
      <c r="C1057" s="87"/>
      <c r="D1057" s="98" t="s">
        <v>16</v>
      </c>
      <c r="E1057" s="98"/>
      <c r="F1057" s="97"/>
      <c r="G1057" s="97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</row>
    <row r="1058" spans="1:18" ht="15" customHeight="1">
      <c r="A1058" s="87"/>
      <c r="B1058" s="87"/>
      <c r="C1058" s="87"/>
      <c r="D1058" s="87" t="s">
        <v>2</v>
      </c>
      <c r="E1058" s="87"/>
      <c r="F1058" s="97"/>
      <c r="G1058" s="97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</row>
    <row r="1059" spans="1:18" ht="13.5" customHeight="1">
      <c r="A1059" s="5"/>
      <c r="B1059" s="5"/>
      <c r="C1059" s="5"/>
      <c r="D1059" s="5"/>
      <c r="E1059" s="5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</row>
    <row r="1060" spans="1:18" ht="13.5" customHeight="1">
      <c r="A1060" s="4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</row>
    <row r="1061" spans="1:18" ht="17.25" customHeight="1">
      <c r="A1061" s="83" t="s">
        <v>17</v>
      </c>
      <c r="B1061" s="133" t="s">
        <v>18</v>
      </c>
      <c r="C1061" s="134"/>
      <c r="D1061" s="135" t="s">
        <v>11</v>
      </c>
      <c r="E1061" s="136"/>
      <c r="F1061" s="94" t="s">
        <v>10</v>
      </c>
      <c r="G1061" s="95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</row>
    <row r="1062" spans="1:18" ht="13.5" customHeight="1">
      <c r="A1062" s="132"/>
      <c r="B1062" s="20" t="s">
        <v>6</v>
      </c>
      <c r="C1062" s="19" t="s">
        <v>7</v>
      </c>
      <c r="D1062" s="20" t="s">
        <v>6</v>
      </c>
      <c r="E1062" s="21" t="s">
        <v>7</v>
      </c>
      <c r="F1062" s="7" t="s">
        <v>8</v>
      </c>
      <c r="G1062" s="8" t="s">
        <v>9</v>
      </c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1:18" ht="17.25" customHeight="1">
      <c r="A1063" s="23">
        <v>1</v>
      </c>
      <c r="B1063" s="58" t="s">
        <v>248</v>
      </c>
      <c r="C1063" s="58" t="s">
        <v>526</v>
      </c>
      <c r="D1063" s="58" t="s">
        <v>499</v>
      </c>
      <c r="E1063" s="58" t="s">
        <v>500</v>
      </c>
      <c r="F1063" s="17" t="s">
        <v>20</v>
      </c>
      <c r="G1063" s="11" t="s">
        <v>20</v>
      </c>
      <c r="N1063" s="3"/>
      <c r="O1063" s="3"/>
      <c r="P1063" s="3"/>
      <c r="Q1063" s="3"/>
      <c r="R1063" s="3"/>
    </row>
    <row r="1064" spans="1:18" ht="17.25" customHeight="1">
      <c r="A1064" s="6">
        <v>2</v>
      </c>
      <c r="B1064" s="58" t="s">
        <v>527</v>
      </c>
      <c r="C1064" s="58" t="s">
        <v>400</v>
      </c>
      <c r="D1064" s="58" t="s">
        <v>90</v>
      </c>
      <c r="E1064" s="58" t="s">
        <v>500</v>
      </c>
      <c r="F1064" s="17" t="s">
        <v>20</v>
      </c>
      <c r="G1064" s="11" t="s">
        <v>20</v>
      </c>
      <c r="N1064" s="3"/>
      <c r="O1064" s="3"/>
      <c r="P1064" s="3"/>
      <c r="Q1064" s="3"/>
      <c r="R1064" s="3"/>
    </row>
    <row r="1065" spans="1:18" ht="17.25" customHeight="1">
      <c r="A1065" s="6">
        <v>3</v>
      </c>
      <c r="B1065" s="58" t="s">
        <v>20</v>
      </c>
      <c r="C1065" s="58" t="s">
        <v>20</v>
      </c>
      <c r="D1065" s="58" t="s">
        <v>20</v>
      </c>
      <c r="E1065" s="58" t="s">
        <v>20</v>
      </c>
      <c r="F1065" s="17" t="s">
        <v>20</v>
      </c>
      <c r="G1065" s="11" t="s">
        <v>20</v>
      </c>
      <c r="N1065" s="3"/>
      <c r="O1065" s="3"/>
      <c r="P1065" s="3"/>
      <c r="Q1065" s="3"/>
      <c r="R1065" s="3"/>
    </row>
    <row r="1066" spans="1:18" ht="17.25" customHeight="1">
      <c r="A1066" s="6">
        <v>4</v>
      </c>
      <c r="B1066" s="58" t="s">
        <v>394</v>
      </c>
      <c r="C1066" s="58" t="s">
        <v>164</v>
      </c>
      <c r="D1066" s="58" t="s">
        <v>192</v>
      </c>
      <c r="E1066" s="58" t="s">
        <v>324</v>
      </c>
      <c r="F1066" s="17" t="s">
        <v>20</v>
      </c>
      <c r="G1066" s="11" t="s">
        <v>20</v>
      </c>
      <c r="N1066" s="3"/>
      <c r="O1066" s="3"/>
      <c r="P1066" s="3"/>
      <c r="Q1066" s="3"/>
      <c r="R1066" s="3"/>
    </row>
    <row r="1067" spans="1:18" ht="17.25" customHeight="1">
      <c r="A1067" s="6">
        <v>5</v>
      </c>
      <c r="B1067" s="63" t="s">
        <v>57</v>
      </c>
      <c r="C1067" s="64"/>
      <c r="D1067" s="64"/>
      <c r="E1067" s="65"/>
      <c r="F1067" s="17" t="s">
        <v>20</v>
      </c>
      <c r="G1067" s="11" t="s">
        <v>20</v>
      </c>
      <c r="N1067" s="3"/>
      <c r="O1067" s="3"/>
      <c r="P1067" s="3"/>
      <c r="Q1067" s="3"/>
      <c r="R1067" s="3"/>
    </row>
    <row r="1068" spans="1:18" ht="17.25" customHeight="1">
      <c r="A1068" s="6">
        <v>6</v>
      </c>
      <c r="B1068" s="66"/>
      <c r="C1068" s="67"/>
      <c r="D1068" s="67"/>
      <c r="E1068" s="68"/>
      <c r="F1068" s="17" t="s">
        <v>20</v>
      </c>
      <c r="G1068" s="11" t="s">
        <v>20</v>
      </c>
      <c r="N1068" s="3"/>
      <c r="O1068" s="3"/>
      <c r="P1068" s="3"/>
      <c r="Q1068" s="3"/>
      <c r="R1068" s="3"/>
    </row>
    <row r="1069" spans="1:18" ht="17.25" customHeight="1">
      <c r="A1069" s="6">
        <v>7</v>
      </c>
      <c r="B1069" s="58" t="s">
        <v>527</v>
      </c>
      <c r="C1069" s="58" t="s">
        <v>203</v>
      </c>
      <c r="D1069" s="58" t="s">
        <v>157</v>
      </c>
      <c r="E1069" s="58" t="s">
        <v>528</v>
      </c>
      <c r="F1069" s="17" t="s">
        <v>500</v>
      </c>
      <c r="G1069" s="11" t="s">
        <v>20</v>
      </c>
      <c r="N1069" s="3"/>
      <c r="O1069" s="3"/>
      <c r="P1069" s="3"/>
      <c r="Q1069" s="3"/>
      <c r="R1069" s="3"/>
    </row>
    <row r="1070" spans="1:18" ht="17.25" customHeight="1">
      <c r="A1070" s="6">
        <v>8</v>
      </c>
      <c r="B1070" s="58" t="s">
        <v>333</v>
      </c>
      <c r="C1070" s="58" t="s">
        <v>163</v>
      </c>
      <c r="D1070" s="58" t="s">
        <v>119</v>
      </c>
      <c r="E1070" s="58" t="s">
        <v>528</v>
      </c>
      <c r="F1070" s="17" t="s">
        <v>20</v>
      </c>
      <c r="G1070" s="11" t="s">
        <v>20</v>
      </c>
      <c r="N1070" s="3"/>
      <c r="O1070" s="3"/>
      <c r="P1070" s="3"/>
      <c r="Q1070" s="3"/>
      <c r="R1070" s="3"/>
    </row>
    <row r="1071" spans="1:18" ht="17.25" customHeight="1">
      <c r="A1071" s="6">
        <v>9</v>
      </c>
      <c r="B1071" s="58" t="s">
        <v>100</v>
      </c>
      <c r="C1071" s="58" t="s">
        <v>83</v>
      </c>
      <c r="D1071" s="58" t="s">
        <v>192</v>
      </c>
      <c r="E1071" s="58" t="s">
        <v>528</v>
      </c>
      <c r="F1071" s="17" t="s">
        <v>20</v>
      </c>
      <c r="G1071" s="11" t="s">
        <v>20</v>
      </c>
      <c r="N1071" s="3"/>
      <c r="O1071" s="3"/>
      <c r="P1071" s="3"/>
      <c r="Q1071" s="3"/>
      <c r="R1071" s="3"/>
    </row>
    <row r="1072" spans="1:18" ht="17.25" customHeight="1">
      <c r="A1072" s="6">
        <v>10</v>
      </c>
      <c r="B1072" s="58" t="s">
        <v>146</v>
      </c>
      <c r="C1072" s="58" t="s">
        <v>123</v>
      </c>
      <c r="D1072" s="58" t="s">
        <v>114</v>
      </c>
      <c r="E1072" s="58" t="s">
        <v>324</v>
      </c>
      <c r="F1072" s="17" t="s">
        <v>20</v>
      </c>
      <c r="G1072" s="11" t="s">
        <v>20</v>
      </c>
      <c r="N1072" s="3"/>
      <c r="O1072" s="3"/>
      <c r="P1072" s="3"/>
      <c r="Q1072" s="3"/>
      <c r="R1072" s="3"/>
    </row>
    <row r="1073" spans="1:18" ht="17.25" customHeight="1">
      <c r="A1073" s="6">
        <v>11</v>
      </c>
      <c r="B1073" s="58" t="s">
        <v>132</v>
      </c>
      <c r="C1073" s="58" t="s">
        <v>139</v>
      </c>
      <c r="D1073" s="58" t="s">
        <v>429</v>
      </c>
      <c r="E1073" s="58" t="s">
        <v>397</v>
      </c>
      <c r="F1073" s="17" t="s">
        <v>20</v>
      </c>
      <c r="G1073" s="11" t="s">
        <v>20</v>
      </c>
      <c r="N1073" s="3"/>
      <c r="O1073" s="3"/>
      <c r="P1073" s="3"/>
      <c r="Q1073" s="3"/>
      <c r="R1073" s="3"/>
    </row>
    <row r="1074" spans="1:18" ht="17.25" customHeight="1">
      <c r="A1074" s="6">
        <v>12</v>
      </c>
      <c r="B1074" s="63" t="s">
        <v>57</v>
      </c>
      <c r="C1074" s="64"/>
      <c r="D1074" s="64"/>
      <c r="E1074" s="65"/>
      <c r="F1074" s="17" t="s">
        <v>20</v>
      </c>
      <c r="G1074" s="11" t="s">
        <v>20</v>
      </c>
      <c r="N1074" s="3"/>
      <c r="O1074" s="3"/>
      <c r="P1074" s="3"/>
      <c r="Q1074" s="3"/>
      <c r="R1074" s="3"/>
    </row>
    <row r="1075" spans="1:18" ht="17.25" customHeight="1">
      <c r="A1075" s="6">
        <v>13</v>
      </c>
      <c r="B1075" s="66"/>
      <c r="C1075" s="67"/>
      <c r="D1075" s="67"/>
      <c r="E1075" s="68"/>
      <c r="F1075" s="17" t="s">
        <v>20</v>
      </c>
      <c r="G1075" s="11" t="s">
        <v>20</v>
      </c>
      <c r="N1075" s="3"/>
      <c r="O1075" s="3"/>
      <c r="P1075" s="3"/>
      <c r="Q1075" s="3"/>
      <c r="R1075" s="3"/>
    </row>
    <row r="1076" spans="1:18" ht="17.25" customHeight="1">
      <c r="A1076" s="6">
        <v>14</v>
      </c>
      <c r="B1076" s="58" t="s">
        <v>420</v>
      </c>
      <c r="C1076" s="58" t="s">
        <v>133</v>
      </c>
      <c r="D1076" s="58" t="s">
        <v>169</v>
      </c>
      <c r="E1076" s="58" t="s">
        <v>528</v>
      </c>
      <c r="F1076" s="17" t="s">
        <v>20</v>
      </c>
      <c r="G1076" s="11" t="s">
        <v>20</v>
      </c>
      <c r="N1076" s="3"/>
      <c r="O1076" s="3"/>
      <c r="P1076" s="3"/>
      <c r="Q1076" s="3"/>
      <c r="R1076" s="3"/>
    </row>
    <row r="1077" spans="1:18" ht="17.25" customHeight="1">
      <c r="A1077" s="6">
        <v>15</v>
      </c>
      <c r="B1077" s="58" t="s">
        <v>501</v>
      </c>
      <c r="C1077" s="58" t="s">
        <v>339</v>
      </c>
      <c r="D1077" s="58" t="s">
        <v>382</v>
      </c>
      <c r="E1077" s="58" t="s">
        <v>529</v>
      </c>
      <c r="F1077" s="17" t="s">
        <v>20</v>
      </c>
      <c r="G1077" s="11" t="s">
        <v>20</v>
      </c>
      <c r="N1077" s="3"/>
      <c r="O1077" s="3"/>
      <c r="P1077" s="3"/>
      <c r="Q1077" s="3"/>
      <c r="R1077" s="3"/>
    </row>
    <row r="1078" spans="1:18" ht="17.25" customHeight="1">
      <c r="A1078" s="6">
        <v>16</v>
      </c>
      <c r="B1078" s="58" t="s">
        <v>530</v>
      </c>
      <c r="C1078" s="58" t="s">
        <v>101</v>
      </c>
      <c r="D1078" s="58" t="s">
        <v>80</v>
      </c>
      <c r="E1078" s="58" t="s">
        <v>528</v>
      </c>
      <c r="F1078" s="17" t="s">
        <v>20</v>
      </c>
      <c r="G1078" s="11"/>
      <c r="N1078" s="3"/>
      <c r="O1078" s="3"/>
      <c r="P1078" s="3"/>
      <c r="Q1078" s="3"/>
      <c r="R1078" s="3"/>
    </row>
    <row r="1079" spans="1:18" ht="17.25" customHeight="1">
      <c r="A1079" s="6">
        <v>17</v>
      </c>
      <c r="B1079" s="58" t="s">
        <v>409</v>
      </c>
      <c r="C1079" s="58" t="s">
        <v>133</v>
      </c>
      <c r="D1079" s="58" t="s">
        <v>140</v>
      </c>
      <c r="E1079" s="58" t="s">
        <v>481</v>
      </c>
      <c r="F1079" s="17" t="s">
        <v>20</v>
      </c>
      <c r="G1079" s="11" t="s">
        <v>20</v>
      </c>
      <c r="N1079" s="3"/>
      <c r="O1079" s="3"/>
      <c r="P1079" s="3"/>
      <c r="Q1079" s="3"/>
      <c r="R1079" s="3"/>
    </row>
    <row r="1080" spans="1:18" ht="17.25" customHeight="1">
      <c r="A1080" s="6">
        <v>18</v>
      </c>
      <c r="B1080" s="58"/>
      <c r="C1080" s="58"/>
      <c r="D1080" s="58"/>
      <c r="E1080" s="58"/>
      <c r="F1080" s="17" t="s">
        <v>20</v>
      </c>
      <c r="G1080" s="11" t="s">
        <v>20</v>
      </c>
      <c r="N1080" s="3"/>
      <c r="O1080" s="3"/>
      <c r="P1080" s="3"/>
      <c r="Q1080" s="3"/>
      <c r="R1080" s="3"/>
    </row>
    <row r="1081" spans="1:18" ht="17.25" customHeight="1">
      <c r="A1081" s="6">
        <v>19</v>
      </c>
      <c r="B1081" s="63" t="s">
        <v>57</v>
      </c>
      <c r="C1081" s="64"/>
      <c r="D1081" s="64"/>
      <c r="E1081" s="65"/>
      <c r="F1081" s="17" t="s">
        <v>20</v>
      </c>
      <c r="G1081" s="11" t="s">
        <v>20</v>
      </c>
      <c r="N1081" s="3"/>
      <c r="O1081" s="3"/>
      <c r="P1081" s="3"/>
      <c r="Q1081" s="3"/>
      <c r="R1081" s="3"/>
    </row>
    <row r="1082" spans="1:18" ht="17.25" customHeight="1">
      <c r="A1082" s="6">
        <v>20</v>
      </c>
      <c r="B1082" s="66"/>
      <c r="C1082" s="67"/>
      <c r="D1082" s="67"/>
      <c r="E1082" s="68"/>
      <c r="F1082" s="17"/>
      <c r="G1082" s="11" t="s">
        <v>20</v>
      </c>
      <c r="N1082" s="3"/>
      <c r="O1082" s="3"/>
      <c r="P1082" s="3"/>
      <c r="Q1082" s="3"/>
      <c r="R1082" s="3"/>
    </row>
    <row r="1083" spans="1:18" ht="17.25" customHeight="1">
      <c r="A1083" s="6">
        <v>21</v>
      </c>
      <c r="B1083" s="58" t="s">
        <v>333</v>
      </c>
      <c r="C1083" s="58" t="s">
        <v>425</v>
      </c>
      <c r="D1083" s="58" t="s">
        <v>330</v>
      </c>
      <c r="E1083" s="58" t="s">
        <v>529</v>
      </c>
      <c r="F1083" s="17" t="s">
        <v>20</v>
      </c>
      <c r="G1083" s="11" t="s">
        <v>20</v>
      </c>
      <c r="N1083" s="3"/>
      <c r="O1083" s="3"/>
      <c r="P1083" s="3"/>
      <c r="Q1083" s="3"/>
      <c r="R1083" s="3"/>
    </row>
    <row r="1084" spans="1:18" ht="17.25" customHeight="1">
      <c r="A1084" s="6">
        <v>22</v>
      </c>
      <c r="B1084" s="58" t="s">
        <v>279</v>
      </c>
      <c r="C1084" s="58" t="s">
        <v>400</v>
      </c>
      <c r="D1084" s="58" t="s">
        <v>330</v>
      </c>
      <c r="E1084" s="58" t="s">
        <v>506</v>
      </c>
      <c r="F1084" s="17" t="s">
        <v>20</v>
      </c>
      <c r="G1084" s="11" t="s">
        <v>20</v>
      </c>
      <c r="N1084" s="3"/>
      <c r="O1084" s="3"/>
      <c r="P1084" s="3"/>
      <c r="Q1084" s="3"/>
      <c r="R1084" s="3"/>
    </row>
    <row r="1085" spans="1:18" ht="17.25" customHeight="1">
      <c r="A1085" s="6">
        <v>23</v>
      </c>
      <c r="B1085" s="71" t="s">
        <v>65</v>
      </c>
      <c r="C1085" s="64"/>
      <c r="D1085" s="64"/>
      <c r="E1085" s="72"/>
      <c r="F1085" s="18" t="s">
        <v>20</v>
      </c>
      <c r="G1085" s="11" t="s">
        <v>20</v>
      </c>
      <c r="N1085" s="3"/>
      <c r="O1085" s="3"/>
      <c r="P1085" s="3"/>
      <c r="Q1085" s="3"/>
      <c r="R1085" s="3"/>
    </row>
    <row r="1086" spans="1:18" ht="17.25" customHeight="1">
      <c r="A1086" s="6">
        <v>24</v>
      </c>
      <c r="B1086" s="73"/>
      <c r="C1086" s="74"/>
      <c r="D1086" s="74"/>
      <c r="E1086" s="75"/>
      <c r="F1086" s="17"/>
      <c r="G1086" s="11" t="s">
        <v>20</v>
      </c>
      <c r="N1086" s="3"/>
      <c r="O1086" s="3"/>
      <c r="P1086" s="3"/>
      <c r="Q1086" s="3"/>
      <c r="R1086" s="3"/>
    </row>
    <row r="1087" spans="1:18" ht="17.25" customHeight="1">
      <c r="A1087" s="6">
        <v>25</v>
      </c>
      <c r="B1087" s="66"/>
      <c r="C1087" s="67"/>
      <c r="D1087" s="67"/>
      <c r="E1087" s="76"/>
      <c r="F1087" s="17" t="s">
        <v>20</v>
      </c>
      <c r="G1087" s="12" t="s">
        <v>20</v>
      </c>
      <c r="N1087" s="3"/>
      <c r="O1087" s="3"/>
      <c r="P1087" s="3"/>
      <c r="Q1087" s="3"/>
      <c r="R1087" s="3"/>
    </row>
    <row r="1088" spans="1:18" ht="17.25" customHeight="1">
      <c r="A1088" s="6">
        <v>26</v>
      </c>
      <c r="B1088" s="63" t="s">
        <v>57</v>
      </c>
      <c r="C1088" s="64"/>
      <c r="D1088" s="64"/>
      <c r="E1088" s="65"/>
      <c r="F1088" s="17" t="s">
        <v>20</v>
      </c>
      <c r="G1088" s="11" t="s">
        <v>20</v>
      </c>
      <c r="N1088" s="3"/>
      <c r="O1088" s="3"/>
      <c r="P1088" s="3"/>
      <c r="Q1088" s="3"/>
      <c r="R1088" s="3"/>
    </row>
    <row r="1089" spans="1:18" ht="17.25" customHeight="1">
      <c r="A1089" s="6">
        <v>27</v>
      </c>
      <c r="B1089" s="66"/>
      <c r="C1089" s="67"/>
      <c r="D1089" s="67"/>
      <c r="E1089" s="68"/>
      <c r="F1089" s="17" t="s">
        <v>20</v>
      </c>
      <c r="G1089" s="11" t="s">
        <v>20</v>
      </c>
      <c r="N1089" s="3"/>
      <c r="O1089" s="3"/>
      <c r="P1089" s="3"/>
      <c r="Q1089" s="3"/>
      <c r="R1089" s="3"/>
    </row>
    <row r="1090" spans="1:18" ht="17.25" customHeight="1">
      <c r="A1090" s="6">
        <v>28</v>
      </c>
      <c r="B1090" s="58" t="s">
        <v>97</v>
      </c>
      <c r="C1090" s="58" t="s">
        <v>498</v>
      </c>
      <c r="D1090" s="58" t="s">
        <v>110</v>
      </c>
      <c r="E1090" s="58" t="s">
        <v>528</v>
      </c>
      <c r="F1090" s="17" t="s">
        <v>20</v>
      </c>
      <c r="G1090" s="11" t="s">
        <v>20</v>
      </c>
      <c r="N1090" s="3"/>
      <c r="O1090" s="3"/>
      <c r="P1090" s="3"/>
      <c r="Q1090" s="3"/>
      <c r="R1090" s="3"/>
    </row>
    <row r="1091" spans="1:18" ht="17.25" customHeight="1">
      <c r="A1091" s="6">
        <v>29</v>
      </c>
      <c r="B1091" s="58" t="s">
        <v>420</v>
      </c>
      <c r="C1091" s="58" t="s">
        <v>255</v>
      </c>
      <c r="D1091" s="58" t="s">
        <v>383</v>
      </c>
      <c r="E1091" s="58" t="s">
        <v>408</v>
      </c>
      <c r="F1091" s="17" t="s">
        <v>20</v>
      </c>
      <c r="G1091" s="11" t="s">
        <v>20</v>
      </c>
      <c r="N1091" s="3"/>
      <c r="O1091" s="3"/>
      <c r="P1091" s="3"/>
      <c r="Q1091" s="3"/>
      <c r="R1091" s="3"/>
    </row>
    <row r="1092" spans="1:18" ht="17.25" customHeight="1">
      <c r="A1092" s="6">
        <v>30</v>
      </c>
      <c r="B1092" s="58" t="s">
        <v>238</v>
      </c>
      <c r="C1092" s="58" t="s">
        <v>191</v>
      </c>
      <c r="D1092" s="58" t="s">
        <v>224</v>
      </c>
      <c r="E1092" s="58" t="s">
        <v>506</v>
      </c>
      <c r="F1092" s="17" t="s">
        <v>20</v>
      </c>
      <c r="G1092" s="11" t="s">
        <v>20</v>
      </c>
      <c r="N1092" s="3"/>
      <c r="O1092" s="3"/>
      <c r="P1092" s="3"/>
      <c r="Q1092" s="3"/>
      <c r="R1092" s="3"/>
    </row>
    <row r="1093" spans="1:18" ht="17.25" customHeight="1">
      <c r="A1093" s="6">
        <v>31</v>
      </c>
      <c r="B1093" s="58" t="s">
        <v>103</v>
      </c>
      <c r="C1093" s="58" t="s">
        <v>261</v>
      </c>
      <c r="D1093" s="58" t="s">
        <v>20</v>
      </c>
      <c r="E1093" s="58" t="s">
        <v>20</v>
      </c>
      <c r="F1093" s="17" t="s">
        <v>20</v>
      </c>
      <c r="G1093" s="11" t="s">
        <v>20</v>
      </c>
      <c r="N1093" s="3"/>
      <c r="O1093" s="3"/>
      <c r="P1093" s="3"/>
      <c r="Q1093" s="3"/>
      <c r="R1093" s="3"/>
    </row>
    <row r="1094" spans="1:18" ht="17.25" customHeight="1">
      <c r="A1094" s="90" t="s">
        <v>3</v>
      </c>
      <c r="B1094" s="91"/>
      <c r="C1094" s="91"/>
      <c r="D1094" s="91"/>
      <c r="E1094" s="92"/>
      <c r="F1094" s="26"/>
      <c r="G1094" s="27"/>
      <c r="N1094" s="3"/>
      <c r="O1094" s="3"/>
      <c r="P1094" s="3"/>
      <c r="Q1094" s="3"/>
      <c r="R1094" s="3"/>
    </row>
    <row r="1095" spans="1:18" ht="18.75" customHeight="1">
      <c r="A1095" s="14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</row>
    <row r="1096" spans="1:18" ht="38.25" customHeight="1">
      <c r="A1096" s="80" t="s">
        <v>19</v>
      </c>
      <c r="B1096" s="80"/>
      <c r="C1096" s="80"/>
      <c r="D1096" s="80"/>
      <c r="E1096" s="80"/>
      <c r="F1096" s="80"/>
      <c r="G1096" s="80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</row>
    <row r="1097" spans="1:18" ht="18.75" customHeight="1">
      <c r="A1097" s="15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</row>
    <row r="1098" spans="1:18" ht="18.75" customHeight="1">
      <c r="A1098" s="81"/>
      <c r="B1098" s="81"/>
      <c r="C1098" s="81"/>
      <c r="D1098" s="81"/>
      <c r="E1098" s="81"/>
      <c r="F1098" s="81"/>
      <c r="G1098" s="81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</row>
    <row r="1099" spans="1:18" ht="18.75" customHeight="1">
      <c r="A1099" s="69"/>
      <c r="B1099" s="69"/>
      <c r="C1099" s="69"/>
      <c r="D1099" s="69"/>
      <c r="E1099" s="69"/>
      <c r="F1099" s="69"/>
      <c r="G1099" s="69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</row>
    <row r="1100" spans="1:18" ht="18.75" customHeight="1">
      <c r="A1100" s="16" t="s">
        <v>4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</row>
    <row r="1101" spans="1:18" ht="18.75" customHeight="1">
      <c r="A1101" s="15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</row>
    <row r="1102" spans="1:18" ht="18.75" customHeight="1">
      <c r="A1102" s="70"/>
      <c r="B1102" s="70"/>
      <c r="C1102" s="70"/>
      <c r="D1102" s="70"/>
      <c r="E1102" s="70"/>
      <c r="F1102" s="70"/>
      <c r="G1102" s="70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</row>
    <row r="1103" spans="1:18" ht="18.75" customHeight="1">
      <c r="A1103" s="82"/>
      <c r="B1103" s="82"/>
      <c r="C1103" s="82"/>
      <c r="D1103" s="82"/>
      <c r="E1103" s="82"/>
      <c r="F1103" s="82"/>
      <c r="G1103" s="82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</row>
    <row r="1104" spans="1:18" ht="18.75" customHeight="1">
      <c r="A1104" s="93" t="s">
        <v>5</v>
      </c>
      <c r="B1104" s="93"/>
      <c r="C1104" s="93"/>
      <c r="D1104" s="93"/>
      <c r="E1104" s="93"/>
      <c r="F1104" s="93"/>
      <c r="G1104" s="9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</row>
    <row r="1105" spans="1:18" ht="22.5" customHeight="1">
      <c r="A1105" s="79" t="s">
        <v>53</v>
      </c>
      <c r="B1105" s="79"/>
      <c r="C1105" s="79"/>
      <c r="D1105" s="79"/>
      <c r="E1105" s="79"/>
      <c r="F1105" s="79"/>
      <c r="G1105" s="79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</row>
    <row r="1106" spans="1:18" ht="13.5" customHeight="1">
      <c r="A1106" s="96" t="s">
        <v>14</v>
      </c>
      <c r="B1106" s="96"/>
      <c r="C1106" s="96"/>
      <c r="D1106" s="96"/>
      <c r="E1106" s="96"/>
      <c r="F1106" s="96"/>
      <c r="G1106" s="96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</row>
    <row r="1107" spans="1:18" ht="14.25" customHeight="1">
      <c r="A1107" s="4"/>
      <c r="B1107" s="3"/>
      <c r="C1107" s="3"/>
      <c r="D1107" s="88" t="s">
        <v>62</v>
      </c>
      <c r="E1107" s="88"/>
      <c r="F1107" s="88"/>
      <c r="G1107" s="88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</row>
    <row r="1108" spans="1:18" ht="12" customHeight="1">
      <c r="A1108" s="87" t="s">
        <v>1</v>
      </c>
      <c r="B1108" s="87"/>
      <c r="C1108" s="87"/>
      <c r="D1108" s="89"/>
      <c r="E1108" s="89"/>
      <c r="F1108" s="89"/>
      <c r="G1108" s="89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</row>
    <row r="1109" spans="1:18" ht="15" customHeight="1">
      <c r="A1109" s="87" t="s">
        <v>15</v>
      </c>
      <c r="B1109" s="87"/>
      <c r="C1109" s="87"/>
      <c r="D1109" s="98" t="s">
        <v>16</v>
      </c>
      <c r="E1109" s="98"/>
      <c r="F1109" s="97"/>
      <c r="G1109" s="97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</row>
    <row r="1110" spans="1:18" ht="15" customHeight="1">
      <c r="A1110" s="87"/>
      <c r="B1110" s="87"/>
      <c r="C1110" s="87"/>
      <c r="D1110" s="87" t="s">
        <v>2</v>
      </c>
      <c r="E1110" s="87"/>
      <c r="F1110" s="97"/>
      <c r="G1110" s="97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</row>
    <row r="1111" spans="1:18" ht="13.5" customHeight="1">
      <c r="A1111" s="5"/>
      <c r="B1111" s="5"/>
      <c r="C1111" s="5"/>
      <c r="D1111" s="5"/>
      <c r="E1111" s="5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</row>
    <row r="1112" spans="1:18" ht="13.5" customHeight="1">
      <c r="A1112" s="4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</row>
    <row r="1113" spans="1:18" ht="17.25" customHeight="1">
      <c r="A1113" s="83" t="s">
        <v>17</v>
      </c>
      <c r="B1113" s="77" t="s">
        <v>18</v>
      </c>
      <c r="C1113" s="78"/>
      <c r="D1113" s="85" t="s">
        <v>11</v>
      </c>
      <c r="E1113" s="86"/>
      <c r="F1113" s="94" t="s">
        <v>10</v>
      </c>
      <c r="G1113" s="95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</row>
    <row r="1114" spans="1:18" ht="13.5" customHeight="1">
      <c r="A1114" s="84"/>
      <c r="B1114" s="20" t="s">
        <v>6</v>
      </c>
      <c r="C1114" s="19" t="s">
        <v>7</v>
      </c>
      <c r="D1114" s="20" t="s">
        <v>6</v>
      </c>
      <c r="E1114" s="21" t="s">
        <v>7</v>
      </c>
      <c r="F1114" s="7" t="s">
        <v>8</v>
      </c>
      <c r="G1114" s="8" t="s">
        <v>9</v>
      </c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</row>
    <row r="1115" spans="1:18" ht="17.25" customHeight="1">
      <c r="A1115" s="23">
        <v>1</v>
      </c>
      <c r="B1115" s="58" t="s">
        <v>509</v>
      </c>
      <c r="C1115" s="58" t="s">
        <v>218</v>
      </c>
      <c r="D1115" s="58" t="s">
        <v>110</v>
      </c>
      <c r="E1115" s="58" t="s">
        <v>531</v>
      </c>
      <c r="F1115" s="17" t="s">
        <v>20</v>
      </c>
      <c r="G1115" s="11" t="s">
        <v>20</v>
      </c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</row>
    <row r="1116" spans="1:18" ht="17.25" customHeight="1">
      <c r="A1116" s="6">
        <v>2</v>
      </c>
      <c r="B1116" s="58" t="s">
        <v>532</v>
      </c>
      <c r="C1116" s="58" t="s">
        <v>139</v>
      </c>
      <c r="D1116" s="58" t="s">
        <v>83</v>
      </c>
      <c r="E1116" s="58" t="s">
        <v>533</v>
      </c>
      <c r="F1116" s="17" t="s">
        <v>20</v>
      </c>
      <c r="G1116" s="11" t="s">
        <v>20</v>
      </c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</row>
    <row r="1117" spans="1:18" ht="17.25" customHeight="1">
      <c r="A1117" s="6">
        <v>3</v>
      </c>
      <c r="B1117" s="58" t="s">
        <v>393</v>
      </c>
      <c r="C1117" s="58" t="s">
        <v>499</v>
      </c>
      <c r="D1117" s="58" t="s">
        <v>261</v>
      </c>
      <c r="E1117" s="58" t="s">
        <v>534</v>
      </c>
      <c r="F1117" s="17" t="s">
        <v>20</v>
      </c>
      <c r="G1117" s="11" t="s">
        <v>20</v>
      </c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</row>
    <row r="1118" spans="1:18" ht="17.25" customHeight="1">
      <c r="A1118" s="6">
        <v>4</v>
      </c>
      <c r="B1118" s="58" t="s">
        <v>535</v>
      </c>
      <c r="C1118" s="58" t="s">
        <v>447</v>
      </c>
      <c r="D1118" s="58" t="s">
        <v>20</v>
      </c>
      <c r="E1118" s="58" t="s">
        <v>20</v>
      </c>
      <c r="F1118" s="17" t="s">
        <v>20</v>
      </c>
      <c r="G1118" s="11" t="s">
        <v>20</v>
      </c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</row>
    <row r="1119" spans="1:18" ht="17.25" customHeight="1">
      <c r="A1119" s="6">
        <v>5</v>
      </c>
      <c r="B1119" s="63" t="s">
        <v>57</v>
      </c>
      <c r="C1119" s="64"/>
      <c r="D1119" s="64"/>
      <c r="E1119" s="65"/>
      <c r="F1119" s="17" t="s">
        <v>20</v>
      </c>
      <c r="G1119" s="11" t="s">
        <v>20</v>
      </c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</row>
    <row r="1120" spans="1:18" ht="17.25" customHeight="1">
      <c r="A1120" s="6">
        <v>6</v>
      </c>
      <c r="B1120" s="66"/>
      <c r="C1120" s="67"/>
      <c r="D1120" s="67"/>
      <c r="E1120" s="68"/>
      <c r="F1120" s="17" t="s">
        <v>20</v>
      </c>
      <c r="G1120" s="11" t="s">
        <v>20</v>
      </c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</row>
    <row r="1121" spans="1:18" ht="17.25" customHeight="1">
      <c r="A1121" s="6">
        <v>7</v>
      </c>
      <c r="B1121" s="58" t="s">
        <v>269</v>
      </c>
      <c r="C1121" s="58" t="s">
        <v>197</v>
      </c>
      <c r="D1121" s="58" t="s">
        <v>536</v>
      </c>
      <c r="E1121" s="58" t="s">
        <v>160</v>
      </c>
      <c r="F1121" s="17" t="s">
        <v>20</v>
      </c>
      <c r="G1121" s="11" t="s">
        <v>20</v>
      </c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</row>
    <row r="1122" spans="1:18" ht="17.25" customHeight="1">
      <c r="A1122" s="6">
        <v>8</v>
      </c>
      <c r="B1122" s="58" t="s">
        <v>537</v>
      </c>
      <c r="C1122" s="58" t="s">
        <v>83</v>
      </c>
      <c r="D1122" s="58" t="s">
        <v>191</v>
      </c>
      <c r="E1122" s="58" t="s">
        <v>315</v>
      </c>
      <c r="F1122" s="17" t="s">
        <v>20</v>
      </c>
      <c r="G1122" s="11" t="s">
        <v>20</v>
      </c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</row>
    <row r="1123" spans="1:18" ht="17.25" customHeight="1">
      <c r="A1123" s="6">
        <v>9</v>
      </c>
      <c r="B1123" s="58"/>
      <c r="C1123" s="58"/>
      <c r="D1123" s="58"/>
      <c r="E1123" s="58"/>
      <c r="F1123" s="17" t="s">
        <v>20</v>
      </c>
      <c r="G1123" s="11" t="s">
        <v>20</v>
      </c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</row>
    <row r="1124" spans="1:18" ht="17.25" customHeight="1">
      <c r="A1124" s="6">
        <v>10</v>
      </c>
      <c r="B1124" s="58"/>
      <c r="C1124" s="58"/>
      <c r="D1124" s="58"/>
      <c r="E1124" s="58"/>
      <c r="F1124" s="17" t="s">
        <v>20</v>
      </c>
      <c r="G1124" s="11" t="s">
        <v>20</v>
      </c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</row>
    <row r="1125" spans="1:18" ht="17.25" customHeight="1">
      <c r="A1125" s="6">
        <v>11</v>
      </c>
      <c r="B1125" s="58"/>
      <c r="C1125" s="58"/>
      <c r="D1125" s="58"/>
      <c r="E1125" s="58"/>
      <c r="F1125" s="17" t="s">
        <v>20</v>
      </c>
      <c r="G1125" s="11" t="s">
        <v>20</v>
      </c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</row>
    <row r="1126" spans="1:18" ht="17.25" customHeight="1">
      <c r="A1126" s="6">
        <v>12</v>
      </c>
      <c r="B1126" s="63" t="s">
        <v>57</v>
      </c>
      <c r="C1126" s="64"/>
      <c r="D1126" s="64"/>
      <c r="E1126" s="65"/>
      <c r="F1126" s="17" t="s">
        <v>20</v>
      </c>
      <c r="G1126" s="11" t="s">
        <v>20</v>
      </c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</row>
    <row r="1127" spans="1:18" ht="17.25" customHeight="1">
      <c r="A1127" s="6">
        <v>13</v>
      </c>
      <c r="B1127" s="66"/>
      <c r="C1127" s="67"/>
      <c r="D1127" s="67"/>
      <c r="E1127" s="68"/>
      <c r="F1127" s="17" t="s">
        <v>20</v>
      </c>
      <c r="G1127" s="11" t="s">
        <v>20</v>
      </c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</row>
    <row r="1128" spans="1:18" ht="17.25" customHeight="1">
      <c r="A1128" s="6">
        <v>14</v>
      </c>
      <c r="B1128" s="58" t="s">
        <v>538</v>
      </c>
      <c r="C1128" s="58" t="s">
        <v>205</v>
      </c>
      <c r="D1128" s="58" t="s">
        <v>72</v>
      </c>
      <c r="E1128" s="58" t="s">
        <v>397</v>
      </c>
      <c r="F1128" s="17" t="s">
        <v>20</v>
      </c>
      <c r="G1128" s="11" t="s">
        <v>20</v>
      </c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</row>
    <row r="1129" spans="1:18" ht="17.25" customHeight="1">
      <c r="A1129" s="6">
        <v>15</v>
      </c>
      <c r="B1129" s="58" t="s">
        <v>539</v>
      </c>
      <c r="C1129" s="58" t="s">
        <v>255</v>
      </c>
      <c r="D1129" s="58" t="s">
        <v>205</v>
      </c>
      <c r="E1129" s="58" t="s">
        <v>401</v>
      </c>
      <c r="F1129" s="17" t="s">
        <v>20</v>
      </c>
      <c r="G1129" s="11" t="s">
        <v>20</v>
      </c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</row>
    <row r="1130" spans="1:18" ht="17.25" customHeight="1">
      <c r="A1130" s="6">
        <v>16</v>
      </c>
      <c r="B1130" s="58"/>
      <c r="C1130" s="58"/>
      <c r="D1130" s="58"/>
      <c r="E1130" s="58"/>
      <c r="F1130" s="17" t="s">
        <v>20</v>
      </c>
      <c r="G1130" s="11" t="s">
        <v>20</v>
      </c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</row>
    <row r="1131" spans="1:18" ht="17.25" customHeight="1">
      <c r="A1131" s="6">
        <v>17</v>
      </c>
      <c r="B1131" s="58"/>
      <c r="C1131" s="58"/>
      <c r="D1131" s="58"/>
      <c r="E1131" s="58"/>
      <c r="F1131" s="17" t="s">
        <v>20</v>
      </c>
      <c r="G1131" s="11" t="s">
        <v>20</v>
      </c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</row>
    <row r="1132" spans="1:18" ht="17.25" customHeight="1">
      <c r="A1132" s="6">
        <v>18</v>
      </c>
      <c r="B1132" s="58" t="s">
        <v>319</v>
      </c>
      <c r="C1132" s="58" t="s">
        <v>164</v>
      </c>
      <c r="D1132" s="58" t="s">
        <v>326</v>
      </c>
      <c r="E1132" s="58" t="s">
        <v>408</v>
      </c>
      <c r="F1132" s="17" t="s">
        <v>20</v>
      </c>
      <c r="G1132" s="11" t="s">
        <v>20</v>
      </c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</row>
    <row r="1133" spans="1:18" ht="17.25" customHeight="1">
      <c r="A1133" s="6">
        <v>19</v>
      </c>
      <c r="B1133" s="63" t="s">
        <v>57</v>
      </c>
      <c r="C1133" s="64"/>
      <c r="D1133" s="64"/>
      <c r="E1133" s="65"/>
      <c r="F1133" s="17" t="s">
        <v>20</v>
      </c>
      <c r="G1133" s="11" t="s">
        <v>20</v>
      </c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</row>
    <row r="1134" spans="1:18" ht="17.25" customHeight="1">
      <c r="A1134" s="6">
        <v>20</v>
      </c>
      <c r="B1134" s="66"/>
      <c r="C1134" s="67"/>
      <c r="D1134" s="67"/>
      <c r="E1134" s="68"/>
      <c r="F1134" s="17" t="s">
        <v>20</v>
      </c>
      <c r="G1134" s="11" t="s">
        <v>20</v>
      </c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</row>
    <row r="1135" spans="1:18" ht="17.25" customHeight="1">
      <c r="A1135" s="6">
        <v>21</v>
      </c>
      <c r="B1135" s="58" t="s">
        <v>540</v>
      </c>
      <c r="C1135" s="58" t="s">
        <v>163</v>
      </c>
      <c r="D1135" s="58" t="s">
        <v>356</v>
      </c>
      <c r="E1135" s="58" t="s">
        <v>324</v>
      </c>
      <c r="F1135" s="17" t="s">
        <v>20</v>
      </c>
      <c r="G1135" s="11" t="s">
        <v>20</v>
      </c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</row>
    <row r="1136" spans="1:18" ht="17.25" customHeight="1">
      <c r="A1136" s="6">
        <v>22</v>
      </c>
      <c r="B1136" s="58" t="s">
        <v>541</v>
      </c>
      <c r="C1136" s="58" t="s">
        <v>339</v>
      </c>
      <c r="D1136" s="58" t="s">
        <v>205</v>
      </c>
      <c r="E1136" s="58" t="s">
        <v>249</v>
      </c>
      <c r="F1136" s="17" t="s">
        <v>20</v>
      </c>
      <c r="G1136" s="11" t="s">
        <v>20</v>
      </c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</row>
    <row r="1137" spans="1:18" ht="17.25" customHeight="1">
      <c r="A1137" s="6">
        <v>23</v>
      </c>
      <c r="B1137" s="71" t="s">
        <v>65</v>
      </c>
      <c r="C1137" s="64"/>
      <c r="D1137" s="64"/>
      <c r="E1137" s="72"/>
      <c r="F1137" s="18" t="s">
        <v>20</v>
      </c>
      <c r="G1137" s="11" t="s">
        <v>20</v>
      </c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</row>
    <row r="1138" spans="1:18" ht="17.25" customHeight="1">
      <c r="A1138" s="6">
        <v>24</v>
      </c>
      <c r="B1138" s="73"/>
      <c r="C1138" s="74"/>
      <c r="D1138" s="74"/>
      <c r="E1138" s="75"/>
      <c r="F1138" s="17"/>
      <c r="G1138" s="11" t="s">
        <v>20</v>
      </c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</row>
    <row r="1139" spans="1:18" ht="17.25" customHeight="1">
      <c r="A1139" s="6">
        <v>25</v>
      </c>
      <c r="B1139" s="66"/>
      <c r="C1139" s="67"/>
      <c r="D1139" s="67"/>
      <c r="E1139" s="76"/>
      <c r="F1139" s="17" t="s">
        <v>20</v>
      </c>
      <c r="G1139" s="12" t="s">
        <v>20</v>
      </c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</row>
    <row r="1140" spans="1:18" ht="17.25" customHeight="1">
      <c r="A1140" s="6">
        <v>26</v>
      </c>
      <c r="B1140" s="63" t="s">
        <v>57</v>
      </c>
      <c r="C1140" s="64"/>
      <c r="D1140" s="64"/>
      <c r="E1140" s="65"/>
      <c r="F1140" s="17" t="s">
        <v>20</v>
      </c>
      <c r="G1140" s="11" t="s">
        <v>20</v>
      </c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</row>
    <row r="1141" spans="1:18" ht="17.25" customHeight="1">
      <c r="A1141" s="6">
        <v>27</v>
      </c>
      <c r="B1141" s="66"/>
      <c r="C1141" s="67"/>
      <c r="D1141" s="67"/>
      <c r="E1141" s="68"/>
      <c r="F1141" s="17" t="s">
        <v>20</v>
      </c>
      <c r="G1141" s="11" t="s">
        <v>20</v>
      </c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</row>
    <row r="1142" spans="1:18" ht="17.25" customHeight="1">
      <c r="A1142" s="6">
        <v>28</v>
      </c>
      <c r="B1142" s="58" t="s">
        <v>309</v>
      </c>
      <c r="C1142" s="58" t="s">
        <v>101</v>
      </c>
      <c r="D1142" s="58" t="s">
        <v>374</v>
      </c>
      <c r="E1142" s="58" t="s">
        <v>262</v>
      </c>
      <c r="F1142" s="17" t="s">
        <v>20</v>
      </c>
      <c r="G1142" s="11" t="s">
        <v>20</v>
      </c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</row>
    <row r="1143" spans="1:18" ht="17.25" customHeight="1">
      <c r="A1143" s="6">
        <v>29</v>
      </c>
      <c r="B1143" s="58" t="s">
        <v>542</v>
      </c>
      <c r="C1143" s="58" t="s">
        <v>148</v>
      </c>
      <c r="D1143" s="58" t="s">
        <v>164</v>
      </c>
      <c r="E1143" s="58" t="s">
        <v>117</v>
      </c>
      <c r="F1143" s="17" t="s">
        <v>20</v>
      </c>
      <c r="G1143" s="11" t="s">
        <v>20</v>
      </c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</row>
    <row r="1144" spans="1:18" ht="17.25" customHeight="1">
      <c r="A1144" s="6">
        <v>30</v>
      </c>
      <c r="B1144" s="58" t="s">
        <v>543</v>
      </c>
      <c r="C1144" s="58" t="s">
        <v>191</v>
      </c>
      <c r="D1144" s="58" t="s">
        <v>158</v>
      </c>
      <c r="E1144" s="58" t="s">
        <v>522</v>
      </c>
      <c r="F1144" s="17" t="s">
        <v>20</v>
      </c>
      <c r="G1144" s="11" t="s">
        <v>20</v>
      </c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</row>
    <row r="1145" spans="1:18" ht="17.25" customHeight="1">
      <c r="A1145" s="6">
        <v>31</v>
      </c>
      <c r="B1145" s="58" t="s">
        <v>414</v>
      </c>
      <c r="C1145" s="58" t="s">
        <v>236</v>
      </c>
      <c r="D1145" s="58" t="s">
        <v>20</v>
      </c>
      <c r="E1145" s="58" t="s">
        <v>20</v>
      </c>
      <c r="F1145" s="17" t="s">
        <v>20</v>
      </c>
      <c r="G1145" s="11" t="s">
        <v>20</v>
      </c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</row>
    <row r="1146" spans="1:18" ht="17.25" customHeight="1">
      <c r="A1146" s="90" t="s">
        <v>3</v>
      </c>
      <c r="B1146" s="91"/>
      <c r="C1146" s="91"/>
      <c r="D1146" s="91"/>
      <c r="E1146" s="92"/>
      <c r="F1146" s="10"/>
      <c r="G1146" s="1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</row>
    <row r="1147" spans="1:18" ht="18.75" customHeight="1">
      <c r="A1147" s="14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</row>
    <row r="1148" spans="1:18" ht="38.25" customHeight="1">
      <c r="A1148" s="80" t="s">
        <v>19</v>
      </c>
      <c r="B1148" s="80"/>
      <c r="C1148" s="80"/>
      <c r="D1148" s="80"/>
      <c r="E1148" s="80"/>
      <c r="F1148" s="80"/>
      <c r="G1148" s="80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</row>
    <row r="1149" spans="1:18" ht="18.75" customHeight="1">
      <c r="A1149" s="15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</row>
    <row r="1150" spans="1:18" ht="18.75" customHeight="1">
      <c r="A1150" s="81"/>
      <c r="B1150" s="81"/>
      <c r="C1150" s="81"/>
      <c r="D1150" s="81"/>
      <c r="E1150" s="81"/>
      <c r="F1150" s="81"/>
      <c r="G1150" s="81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</row>
    <row r="1151" spans="1:18" ht="18.75" customHeight="1">
      <c r="A1151" s="69"/>
      <c r="B1151" s="69"/>
      <c r="C1151" s="69"/>
      <c r="D1151" s="69"/>
      <c r="E1151" s="69"/>
      <c r="F1151" s="69"/>
      <c r="G1151" s="69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</row>
    <row r="1152" spans="1:18" ht="18.75" customHeight="1">
      <c r="A1152" s="16" t="s">
        <v>4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</row>
    <row r="1153" spans="1:18" ht="18.75" customHeight="1">
      <c r="A1153" s="15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</row>
    <row r="1154" spans="1:18" ht="18.75" customHeight="1">
      <c r="A1154" s="70"/>
      <c r="B1154" s="70"/>
      <c r="C1154" s="70"/>
      <c r="D1154" s="70"/>
      <c r="E1154" s="70"/>
      <c r="F1154" s="70"/>
      <c r="G1154" s="70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</row>
    <row r="1155" spans="1:18" ht="18.75" customHeight="1">
      <c r="A1155" s="82"/>
      <c r="B1155" s="82"/>
      <c r="C1155" s="82"/>
      <c r="D1155" s="82"/>
      <c r="E1155" s="82"/>
      <c r="F1155" s="82"/>
      <c r="G1155" s="82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</row>
    <row r="1156" spans="1:18" ht="18.75" customHeight="1">
      <c r="A1156" s="93" t="s">
        <v>5</v>
      </c>
      <c r="B1156" s="93"/>
      <c r="C1156" s="93"/>
      <c r="D1156" s="93"/>
      <c r="E1156" s="93"/>
      <c r="F1156" s="93"/>
      <c r="G1156" s="9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</row>
    <row r="1157" spans="1:18" ht="22.5" customHeight="1">
      <c r="A1157" s="79" t="str">
        <f>[1]Timelogs!$A$2152</f>
        <v>CRESCINI, EMELIA P (182)</v>
      </c>
      <c r="B1157" s="79"/>
      <c r="C1157" s="79"/>
      <c r="D1157" s="79"/>
      <c r="E1157" s="79"/>
      <c r="F1157" s="79"/>
      <c r="G1157" s="79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</row>
    <row r="1158" spans="1:18" ht="13.5" customHeight="1">
      <c r="A1158" s="96" t="s">
        <v>14</v>
      </c>
      <c r="B1158" s="96"/>
      <c r="C1158" s="96"/>
      <c r="D1158" s="96"/>
      <c r="E1158" s="96"/>
      <c r="F1158" s="96"/>
      <c r="G1158" s="96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</row>
    <row r="1159" spans="1:18" ht="14.25" customHeight="1">
      <c r="A1159" s="4"/>
      <c r="B1159" s="3"/>
      <c r="C1159" s="3"/>
      <c r="D1159" s="88" t="str">
        <f>D1367</f>
        <v>OCTOBER 2024</v>
      </c>
      <c r="E1159" s="88"/>
      <c r="F1159" s="88"/>
      <c r="G1159" s="88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</row>
    <row r="1160" spans="1:18" ht="12" customHeight="1">
      <c r="A1160" s="87" t="s">
        <v>1</v>
      </c>
      <c r="B1160" s="87"/>
      <c r="C1160" s="87"/>
      <c r="D1160" s="89"/>
      <c r="E1160" s="89"/>
      <c r="F1160" s="89"/>
      <c r="G1160" s="89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</row>
    <row r="1161" spans="1:18" ht="15" customHeight="1">
      <c r="A1161" s="87" t="s">
        <v>15</v>
      </c>
      <c r="B1161" s="87"/>
      <c r="C1161" s="87"/>
      <c r="D1161" s="98" t="s">
        <v>16</v>
      </c>
      <c r="E1161" s="98"/>
      <c r="F1161" s="97"/>
      <c r="G1161" s="97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</row>
    <row r="1162" spans="1:18" ht="15" customHeight="1">
      <c r="A1162" s="87"/>
      <c r="B1162" s="87"/>
      <c r="C1162" s="87"/>
      <c r="D1162" s="87" t="s">
        <v>2</v>
      </c>
      <c r="E1162" s="87"/>
      <c r="F1162" s="97"/>
      <c r="G1162" s="97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</row>
    <row r="1163" spans="1:18" ht="13.5" customHeight="1">
      <c r="A1163" s="5"/>
      <c r="B1163" s="5"/>
      <c r="C1163" s="5"/>
      <c r="D1163" s="5"/>
      <c r="E1163" s="5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</row>
    <row r="1164" spans="1:18" ht="13.5" customHeight="1">
      <c r="A1164" s="4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</row>
    <row r="1165" spans="1:18" ht="17.25" customHeight="1">
      <c r="A1165" s="83" t="s">
        <v>17</v>
      </c>
      <c r="B1165" s="77" t="s">
        <v>18</v>
      </c>
      <c r="C1165" s="78"/>
      <c r="D1165" s="85" t="s">
        <v>11</v>
      </c>
      <c r="E1165" s="86"/>
      <c r="F1165" s="94" t="s">
        <v>10</v>
      </c>
      <c r="G1165" s="95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</row>
    <row r="1166" spans="1:18" ht="13.5" customHeight="1">
      <c r="A1166" s="84"/>
      <c r="B1166" s="20" t="s">
        <v>6</v>
      </c>
      <c r="C1166" s="19" t="s">
        <v>7</v>
      </c>
      <c r="D1166" s="20" t="s">
        <v>6</v>
      </c>
      <c r="E1166" s="21" t="s">
        <v>7</v>
      </c>
      <c r="F1166" s="7" t="s">
        <v>8</v>
      </c>
      <c r="G1166" s="8" t="s">
        <v>9</v>
      </c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</row>
    <row r="1167" spans="1:18" ht="17.25" customHeight="1">
      <c r="A1167" s="23">
        <v>1</v>
      </c>
      <c r="B1167" s="58" t="s">
        <v>381</v>
      </c>
      <c r="C1167" s="58" t="s">
        <v>331</v>
      </c>
      <c r="D1167" s="58" t="s">
        <v>378</v>
      </c>
      <c r="E1167" s="58" t="s">
        <v>544</v>
      </c>
      <c r="F1167" s="17" t="s">
        <v>20</v>
      </c>
      <c r="G1167" s="11" t="s">
        <v>20</v>
      </c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</row>
    <row r="1168" spans="1:18" ht="17.25" customHeight="1">
      <c r="A1168" s="6">
        <v>2</v>
      </c>
      <c r="B1168" s="58" t="s">
        <v>97</v>
      </c>
      <c r="C1168" s="58" t="s">
        <v>412</v>
      </c>
      <c r="D1168" s="58" t="s">
        <v>178</v>
      </c>
      <c r="E1168" s="58" t="s">
        <v>207</v>
      </c>
      <c r="F1168" s="17" t="s">
        <v>20</v>
      </c>
      <c r="G1168" s="11" t="s">
        <v>20</v>
      </c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</row>
    <row r="1169" spans="1:18" ht="17.25" customHeight="1">
      <c r="A1169" s="6">
        <v>3</v>
      </c>
      <c r="B1169" s="58" t="s">
        <v>274</v>
      </c>
      <c r="C1169" s="58" t="s">
        <v>137</v>
      </c>
      <c r="D1169" s="58" t="s">
        <v>250</v>
      </c>
      <c r="E1169" s="58" t="s">
        <v>200</v>
      </c>
      <c r="F1169" s="17" t="s">
        <v>20</v>
      </c>
      <c r="G1169" s="11" t="s">
        <v>20</v>
      </c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</row>
    <row r="1170" spans="1:18" ht="17.25" customHeight="1">
      <c r="A1170" s="6">
        <v>4</v>
      </c>
      <c r="B1170" s="58" t="s">
        <v>409</v>
      </c>
      <c r="C1170" s="58" t="s">
        <v>341</v>
      </c>
      <c r="D1170" s="58" t="s">
        <v>20</v>
      </c>
      <c r="E1170" s="58" t="s">
        <v>20</v>
      </c>
      <c r="F1170" s="17" t="s">
        <v>20</v>
      </c>
      <c r="G1170" s="11" t="s">
        <v>20</v>
      </c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</row>
    <row r="1171" spans="1:18" ht="17.25" customHeight="1">
      <c r="A1171" s="6">
        <v>5</v>
      </c>
      <c r="B1171" s="63" t="s">
        <v>57</v>
      </c>
      <c r="C1171" s="64"/>
      <c r="D1171" s="64"/>
      <c r="E1171" s="65"/>
      <c r="F1171" s="17" t="s">
        <v>20</v>
      </c>
      <c r="G1171" s="11" t="s">
        <v>20</v>
      </c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</row>
    <row r="1172" spans="1:18" ht="17.25" customHeight="1">
      <c r="A1172" s="6">
        <v>6</v>
      </c>
      <c r="B1172" s="66"/>
      <c r="C1172" s="67"/>
      <c r="D1172" s="67"/>
      <c r="E1172" s="68"/>
      <c r="F1172" s="17" t="s">
        <v>20</v>
      </c>
      <c r="G1172" s="11" t="s">
        <v>20</v>
      </c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</row>
    <row r="1173" spans="1:18" ht="17.25" customHeight="1">
      <c r="A1173" s="6">
        <v>7</v>
      </c>
      <c r="B1173" s="58" t="s">
        <v>516</v>
      </c>
      <c r="C1173" s="58" t="s">
        <v>422</v>
      </c>
      <c r="D1173" s="58" t="s">
        <v>272</v>
      </c>
      <c r="E1173" s="58" t="s">
        <v>545</v>
      </c>
      <c r="F1173" s="17" t="s">
        <v>20</v>
      </c>
      <c r="G1173" s="11" t="s">
        <v>20</v>
      </c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</row>
    <row r="1174" spans="1:18" ht="17.25" customHeight="1">
      <c r="A1174" s="6">
        <v>8</v>
      </c>
      <c r="B1174" s="58" t="s">
        <v>66</v>
      </c>
      <c r="C1174" s="58" t="s">
        <v>178</v>
      </c>
      <c r="D1174" s="58" t="s">
        <v>20</v>
      </c>
      <c r="E1174" s="58" t="s">
        <v>546</v>
      </c>
      <c r="F1174" s="17" t="s">
        <v>20</v>
      </c>
      <c r="G1174" s="11" t="s">
        <v>20</v>
      </c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</row>
    <row r="1175" spans="1:18" ht="17.25" customHeight="1">
      <c r="A1175" s="6">
        <v>9</v>
      </c>
      <c r="B1175" s="58" t="s">
        <v>386</v>
      </c>
      <c r="C1175" s="58" t="s">
        <v>374</v>
      </c>
      <c r="D1175" s="58" t="s">
        <v>246</v>
      </c>
      <c r="E1175" s="58" t="s">
        <v>165</v>
      </c>
      <c r="F1175" s="17" t="s">
        <v>20</v>
      </c>
      <c r="G1175" s="11" t="s">
        <v>20</v>
      </c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</row>
    <row r="1176" spans="1:18" ht="17.25" customHeight="1">
      <c r="A1176" s="6">
        <v>10</v>
      </c>
      <c r="B1176" s="58" t="s">
        <v>240</v>
      </c>
      <c r="C1176" s="58" t="s">
        <v>258</v>
      </c>
      <c r="D1176" s="58" t="s">
        <v>374</v>
      </c>
      <c r="E1176" s="58" t="s">
        <v>230</v>
      </c>
      <c r="F1176" s="17" t="s">
        <v>20</v>
      </c>
      <c r="G1176" s="11" t="s">
        <v>20</v>
      </c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</row>
    <row r="1177" spans="1:18" ht="17.25" customHeight="1">
      <c r="A1177" s="6">
        <v>11</v>
      </c>
      <c r="B1177" s="58"/>
      <c r="C1177" s="58"/>
      <c r="D1177" s="58"/>
      <c r="E1177" s="58"/>
      <c r="F1177" s="17" t="s">
        <v>20</v>
      </c>
      <c r="G1177" s="11" t="s">
        <v>20</v>
      </c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</row>
    <row r="1178" spans="1:18" ht="17.25" customHeight="1">
      <c r="A1178" s="6">
        <v>12</v>
      </c>
      <c r="B1178" s="63" t="s">
        <v>57</v>
      </c>
      <c r="C1178" s="64"/>
      <c r="D1178" s="64"/>
      <c r="E1178" s="65"/>
      <c r="F1178" s="17" t="s">
        <v>20</v>
      </c>
      <c r="G1178" s="11" t="s">
        <v>20</v>
      </c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</row>
    <row r="1179" spans="1:18" ht="17.25" customHeight="1">
      <c r="A1179" s="6">
        <v>13</v>
      </c>
      <c r="B1179" s="66"/>
      <c r="C1179" s="67"/>
      <c r="D1179" s="67"/>
      <c r="E1179" s="68"/>
      <c r="F1179" s="17" t="s">
        <v>20</v>
      </c>
      <c r="G1179" s="11" t="s">
        <v>20</v>
      </c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</row>
    <row r="1180" spans="1:18" ht="17.25" customHeight="1">
      <c r="A1180" s="6">
        <v>14</v>
      </c>
      <c r="B1180" s="58"/>
      <c r="C1180" s="58"/>
      <c r="D1180" s="58"/>
      <c r="E1180" s="58"/>
      <c r="F1180" s="17" t="s">
        <v>20</v>
      </c>
      <c r="G1180" s="11" t="s">
        <v>20</v>
      </c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</row>
    <row r="1181" spans="1:18" ht="17.25" customHeight="1">
      <c r="A1181" s="6">
        <v>15</v>
      </c>
      <c r="B1181" s="58"/>
      <c r="C1181" s="58"/>
      <c r="D1181" s="58"/>
      <c r="E1181" s="58"/>
      <c r="F1181" s="17" t="s">
        <v>20</v>
      </c>
      <c r="G1181" s="11" t="s">
        <v>20</v>
      </c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</row>
    <row r="1182" spans="1:18" ht="17.25" customHeight="1">
      <c r="A1182" s="6">
        <v>16</v>
      </c>
      <c r="B1182" s="58"/>
      <c r="C1182" s="58"/>
      <c r="D1182" s="58"/>
      <c r="E1182" s="58"/>
      <c r="F1182" s="17" t="s">
        <v>20</v>
      </c>
      <c r="G1182" s="11" t="s">
        <v>20</v>
      </c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</row>
    <row r="1183" spans="1:18" ht="17.25" customHeight="1">
      <c r="A1183" s="6">
        <v>17</v>
      </c>
      <c r="B1183" s="58"/>
      <c r="C1183" s="58"/>
      <c r="D1183" s="58"/>
      <c r="E1183" s="58"/>
      <c r="F1183" s="17" t="s">
        <v>20</v>
      </c>
      <c r="G1183" s="11" t="s">
        <v>20</v>
      </c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</row>
    <row r="1184" spans="1:18" ht="17.25" customHeight="1">
      <c r="A1184" s="6">
        <v>18</v>
      </c>
      <c r="B1184" s="58"/>
      <c r="C1184" s="58"/>
      <c r="D1184" s="58"/>
      <c r="E1184" s="58"/>
      <c r="F1184" s="17" t="s">
        <v>20</v>
      </c>
      <c r="G1184" s="11" t="s">
        <v>20</v>
      </c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</row>
    <row r="1185" spans="1:18" ht="17.25" customHeight="1">
      <c r="A1185" s="6">
        <v>19</v>
      </c>
      <c r="B1185" s="63" t="s">
        <v>57</v>
      </c>
      <c r="C1185" s="64"/>
      <c r="D1185" s="64"/>
      <c r="E1185" s="65"/>
      <c r="F1185" s="17" t="s">
        <v>20</v>
      </c>
      <c r="G1185" s="11" t="s">
        <v>20</v>
      </c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</row>
    <row r="1186" spans="1:18" ht="17.25" customHeight="1">
      <c r="A1186" s="6">
        <v>20</v>
      </c>
      <c r="B1186" s="66"/>
      <c r="C1186" s="67"/>
      <c r="D1186" s="67"/>
      <c r="E1186" s="68"/>
      <c r="F1186" s="17" t="s">
        <v>20</v>
      </c>
      <c r="G1186" s="11" t="s">
        <v>20</v>
      </c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</row>
    <row r="1187" spans="1:18" ht="17.25" customHeight="1">
      <c r="A1187" s="6">
        <v>21</v>
      </c>
      <c r="B1187" s="58"/>
      <c r="C1187" s="58"/>
      <c r="D1187" s="58"/>
      <c r="E1187" s="58"/>
      <c r="F1187" s="17" t="s">
        <v>20</v>
      </c>
      <c r="G1187" s="11" t="s">
        <v>20</v>
      </c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</row>
    <row r="1188" spans="1:18" ht="17.25" customHeight="1">
      <c r="A1188" s="6">
        <v>22</v>
      </c>
      <c r="B1188" s="58"/>
      <c r="C1188" s="58"/>
      <c r="D1188" s="58"/>
      <c r="E1188" s="58"/>
      <c r="F1188" s="17" t="s">
        <v>20</v>
      </c>
      <c r="G1188" s="11" t="s">
        <v>20</v>
      </c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</row>
    <row r="1189" spans="1:18" ht="17.25" customHeight="1">
      <c r="A1189" s="6">
        <v>23</v>
      </c>
      <c r="B1189" s="71" t="s">
        <v>65</v>
      </c>
      <c r="C1189" s="64"/>
      <c r="D1189" s="64"/>
      <c r="E1189" s="72"/>
      <c r="F1189" s="18" t="s">
        <v>20</v>
      </c>
      <c r="G1189" s="11" t="s">
        <v>20</v>
      </c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</row>
    <row r="1190" spans="1:18" ht="17.25" customHeight="1">
      <c r="A1190" s="6">
        <v>24</v>
      </c>
      <c r="B1190" s="73"/>
      <c r="C1190" s="74"/>
      <c r="D1190" s="74"/>
      <c r="E1190" s="75"/>
      <c r="F1190" s="17"/>
      <c r="G1190" s="11" t="s">
        <v>20</v>
      </c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</row>
    <row r="1191" spans="1:18" ht="17.25" customHeight="1">
      <c r="A1191" s="6">
        <v>25</v>
      </c>
      <c r="B1191" s="66"/>
      <c r="C1191" s="67"/>
      <c r="D1191" s="67"/>
      <c r="E1191" s="76"/>
      <c r="F1191" s="17" t="s">
        <v>20</v>
      </c>
      <c r="G1191" s="12" t="s">
        <v>20</v>
      </c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</row>
    <row r="1192" spans="1:18" ht="17.25" customHeight="1">
      <c r="A1192" s="6">
        <v>26</v>
      </c>
      <c r="B1192" s="63" t="s">
        <v>57</v>
      </c>
      <c r="C1192" s="64"/>
      <c r="D1192" s="64"/>
      <c r="E1192" s="65"/>
      <c r="F1192" s="17" t="s">
        <v>20</v>
      </c>
      <c r="G1192" s="11" t="s">
        <v>20</v>
      </c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</row>
    <row r="1193" spans="1:18" ht="17.25" customHeight="1">
      <c r="A1193" s="6">
        <v>27</v>
      </c>
      <c r="B1193" s="66"/>
      <c r="C1193" s="67"/>
      <c r="D1193" s="67"/>
      <c r="E1193" s="68"/>
      <c r="F1193" s="17" t="s">
        <v>20</v>
      </c>
      <c r="G1193" s="11" t="s">
        <v>20</v>
      </c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</row>
    <row r="1194" spans="1:18" ht="17.25" customHeight="1">
      <c r="A1194" s="6">
        <v>28</v>
      </c>
      <c r="B1194" s="58" t="s">
        <v>547</v>
      </c>
      <c r="C1194" s="58" t="s">
        <v>406</v>
      </c>
      <c r="D1194" s="58" t="s">
        <v>98</v>
      </c>
      <c r="E1194" s="58" t="s">
        <v>176</v>
      </c>
      <c r="F1194" s="17" t="s">
        <v>20</v>
      </c>
      <c r="G1194" s="11" t="s">
        <v>20</v>
      </c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</row>
    <row r="1195" spans="1:18" ht="17.25" customHeight="1">
      <c r="A1195" s="6">
        <v>29</v>
      </c>
      <c r="B1195" s="58"/>
      <c r="C1195" s="58"/>
      <c r="D1195" s="58"/>
      <c r="E1195" s="58"/>
      <c r="F1195" s="17" t="s">
        <v>20</v>
      </c>
      <c r="G1195" s="11" t="s">
        <v>20</v>
      </c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</row>
    <row r="1196" spans="1:18" ht="17.25" customHeight="1">
      <c r="A1196" s="6">
        <v>30</v>
      </c>
      <c r="B1196" s="58"/>
      <c r="C1196" s="58"/>
      <c r="D1196" s="58"/>
      <c r="E1196" s="58"/>
      <c r="F1196" s="17" t="s">
        <v>20</v>
      </c>
      <c r="G1196" s="11" t="s">
        <v>20</v>
      </c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</row>
    <row r="1197" spans="1:18" ht="17.25" customHeight="1">
      <c r="A1197" s="6">
        <v>31</v>
      </c>
      <c r="B1197" s="58"/>
      <c r="C1197" s="58"/>
      <c r="D1197" s="58"/>
      <c r="E1197" s="58"/>
      <c r="F1197" s="17" t="s">
        <v>20</v>
      </c>
      <c r="G1197" s="11" t="s">
        <v>20</v>
      </c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</row>
    <row r="1198" spans="1:18" ht="17.25" customHeight="1">
      <c r="A1198" s="90" t="s">
        <v>3</v>
      </c>
      <c r="B1198" s="91"/>
      <c r="C1198" s="91"/>
      <c r="D1198" s="91"/>
      <c r="E1198" s="92"/>
      <c r="F1198" s="10"/>
      <c r="G1198" s="1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</row>
    <row r="1199" spans="1:18" ht="18.75" customHeight="1">
      <c r="A1199" s="14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</row>
    <row r="1200" spans="1:18" ht="38.25" customHeight="1">
      <c r="A1200" s="80" t="s">
        <v>19</v>
      </c>
      <c r="B1200" s="80"/>
      <c r="C1200" s="80"/>
      <c r="D1200" s="80"/>
      <c r="E1200" s="80"/>
      <c r="F1200" s="80"/>
      <c r="G1200" s="80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</row>
    <row r="1201" spans="1:18" ht="18.75" customHeight="1">
      <c r="A1201" s="15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</row>
    <row r="1202" spans="1:18" ht="18.75" customHeight="1">
      <c r="A1202" s="81"/>
      <c r="B1202" s="81"/>
      <c r="C1202" s="81"/>
      <c r="D1202" s="81"/>
      <c r="E1202" s="81"/>
      <c r="F1202" s="81"/>
      <c r="G1202" s="81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</row>
    <row r="1203" spans="1:18" ht="18.75" customHeight="1">
      <c r="A1203" s="69"/>
      <c r="B1203" s="69"/>
      <c r="C1203" s="69"/>
      <c r="D1203" s="69"/>
      <c r="E1203" s="69"/>
      <c r="F1203" s="69"/>
      <c r="G1203" s="69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</row>
    <row r="1204" spans="1:18" ht="18.75" customHeight="1">
      <c r="A1204" s="16" t="s">
        <v>4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</row>
    <row r="1205" spans="1:18" ht="18.75" customHeight="1">
      <c r="A1205" s="15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</row>
    <row r="1206" spans="1:18" ht="18.75" customHeight="1">
      <c r="A1206" s="70"/>
      <c r="B1206" s="70"/>
      <c r="C1206" s="70"/>
      <c r="D1206" s="70"/>
      <c r="E1206" s="70"/>
      <c r="F1206" s="70"/>
      <c r="G1206" s="70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</row>
    <row r="1207" spans="1:18" ht="18.75" customHeight="1">
      <c r="A1207" s="82"/>
      <c r="B1207" s="82"/>
      <c r="C1207" s="82"/>
      <c r="D1207" s="82"/>
      <c r="E1207" s="82"/>
      <c r="F1207" s="82"/>
      <c r="G1207" s="82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</row>
    <row r="1208" spans="1:18" ht="18.75" customHeight="1">
      <c r="A1208" s="93" t="s">
        <v>5</v>
      </c>
      <c r="B1208" s="93"/>
      <c r="C1208" s="93"/>
      <c r="D1208" s="93"/>
      <c r="E1208" s="93"/>
      <c r="F1208" s="93"/>
      <c r="G1208" s="9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</row>
    <row r="1209" spans="1:18" ht="22.5" customHeight="1">
      <c r="A1209" s="79" t="str">
        <f>[1]Timelogs!$A$2185</f>
        <v>CRUZ, BABETH C (88)</v>
      </c>
      <c r="B1209" s="79"/>
      <c r="C1209" s="79"/>
      <c r="D1209" s="79"/>
      <c r="E1209" s="79"/>
      <c r="F1209" s="79"/>
      <c r="G1209" s="79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</row>
    <row r="1210" spans="1:18" ht="13.5" customHeight="1">
      <c r="A1210" s="96" t="s">
        <v>14</v>
      </c>
      <c r="B1210" s="96"/>
      <c r="C1210" s="96"/>
      <c r="D1210" s="96"/>
      <c r="E1210" s="96"/>
      <c r="F1210" s="96"/>
      <c r="G1210" s="96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</row>
    <row r="1211" spans="1:18" ht="14.25" customHeight="1">
      <c r="A1211" s="4"/>
      <c r="B1211" s="3"/>
      <c r="C1211" s="3"/>
      <c r="D1211" s="88" t="str">
        <f>D1159</f>
        <v>OCTOBER 2024</v>
      </c>
      <c r="E1211" s="88"/>
      <c r="F1211" s="88"/>
      <c r="G1211" s="88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</row>
    <row r="1212" spans="1:18" ht="12" customHeight="1">
      <c r="A1212" s="87" t="s">
        <v>1</v>
      </c>
      <c r="B1212" s="87"/>
      <c r="C1212" s="87"/>
      <c r="D1212" s="89"/>
      <c r="E1212" s="89"/>
      <c r="F1212" s="89"/>
      <c r="G1212" s="89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</row>
    <row r="1213" spans="1:18" ht="15" customHeight="1">
      <c r="A1213" s="87" t="s">
        <v>15</v>
      </c>
      <c r="B1213" s="87"/>
      <c r="C1213" s="87"/>
      <c r="D1213" s="98" t="s">
        <v>16</v>
      </c>
      <c r="E1213" s="98"/>
      <c r="F1213" s="97"/>
      <c r="G1213" s="97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</row>
    <row r="1214" spans="1:18" ht="15" customHeight="1">
      <c r="A1214" s="87"/>
      <c r="B1214" s="87"/>
      <c r="C1214" s="87"/>
      <c r="D1214" s="87" t="s">
        <v>2</v>
      </c>
      <c r="E1214" s="87"/>
      <c r="F1214" s="97"/>
      <c r="G1214" s="97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</row>
    <row r="1215" spans="1:18" ht="13.5" customHeight="1">
      <c r="A1215" s="5"/>
      <c r="B1215" s="5"/>
      <c r="C1215" s="5"/>
      <c r="D1215" s="5"/>
      <c r="E1215" s="5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</row>
    <row r="1216" spans="1:18" ht="13.5" customHeight="1">
      <c r="A1216" s="4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</row>
    <row r="1217" spans="1:18" ht="17.25" customHeight="1">
      <c r="A1217" s="83" t="s">
        <v>17</v>
      </c>
      <c r="B1217" s="77" t="s">
        <v>18</v>
      </c>
      <c r="C1217" s="78"/>
      <c r="D1217" s="85" t="s">
        <v>11</v>
      </c>
      <c r="E1217" s="86"/>
      <c r="F1217" s="94" t="s">
        <v>10</v>
      </c>
      <c r="G1217" s="95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</row>
    <row r="1218" spans="1:18" ht="13.5" customHeight="1">
      <c r="A1218" s="84"/>
      <c r="B1218" s="20" t="s">
        <v>6</v>
      </c>
      <c r="C1218" s="19" t="s">
        <v>7</v>
      </c>
      <c r="D1218" s="20" t="s">
        <v>6</v>
      </c>
      <c r="E1218" s="21" t="s">
        <v>7</v>
      </c>
      <c r="F1218" s="7" t="s">
        <v>8</v>
      </c>
      <c r="G1218" s="8" t="s">
        <v>9</v>
      </c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</row>
    <row r="1219" spans="1:18" ht="17.25" customHeight="1">
      <c r="A1219" s="23">
        <v>1</v>
      </c>
      <c r="B1219" s="58" t="s">
        <v>333</v>
      </c>
      <c r="C1219" s="58" t="s">
        <v>255</v>
      </c>
      <c r="D1219" s="58" t="s">
        <v>270</v>
      </c>
      <c r="E1219" s="58" t="s">
        <v>548</v>
      </c>
      <c r="F1219" s="17" t="s">
        <v>20</v>
      </c>
      <c r="G1219" s="11" t="s">
        <v>20</v>
      </c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</row>
    <row r="1220" spans="1:18" ht="17.25" customHeight="1">
      <c r="A1220" s="6">
        <v>2</v>
      </c>
      <c r="B1220" s="58" t="s">
        <v>404</v>
      </c>
      <c r="C1220" s="58" t="s">
        <v>441</v>
      </c>
      <c r="D1220" s="58" t="s">
        <v>237</v>
      </c>
      <c r="E1220" s="58" t="s">
        <v>549</v>
      </c>
      <c r="F1220" s="17" t="s">
        <v>20</v>
      </c>
      <c r="G1220" s="11" t="s">
        <v>20</v>
      </c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</row>
    <row r="1221" spans="1:18" ht="17.25" customHeight="1">
      <c r="A1221" s="6">
        <v>3</v>
      </c>
      <c r="B1221" s="58" t="s">
        <v>319</v>
      </c>
      <c r="C1221" s="58" t="s">
        <v>67</v>
      </c>
      <c r="D1221" s="58" t="s">
        <v>236</v>
      </c>
      <c r="E1221" s="58" t="s">
        <v>550</v>
      </c>
      <c r="F1221" s="17" t="s">
        <v>20</v>
      </c>
      <c r="G1221" s="11" t="s">
        <v>20</v>
      </c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</row>
    <row r="1222" spans="1:18" ht="17.25" customHeight="1">
      <c r="A1222" s="6">
        <v>4</v>
      </c>
      <c r="B1222" s="58" t="s">
        <v>319</v>
      </c>
      <c r="C1222" s="58" t="s">
        <v>330</v>
      </c>
      <c r="D1222" s="58" t="s">
        <v>441</v>
      </c>
      <c r="E1222" s="58" t="s">
        <v>551</v>
      </c>
      <c r="F1222" s="17" t="s">
        <v>20</v>
      </c>
      <c r="G1222" s="11" t="s">
        <v>20</v>
      </c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</row>
    <row r="1223" spans="1:18" ht="17.25" customHeight="1">
      <c r="A1223" s="6">
        <v>5</v>
      </c>
      <c r="B1223" s="63" t="s">
        <v>57</v>
      </c>
      <c r="C1223" s="64"/>
      <c r="D1223" s="64"/>
      <c r="E1223" s="65"/>
      <c r="F1223" s="17" t="s">
        <v>20</v>
      </c>
      <c r="G1223" s="11" t="s">
        <v>20</v>
      </c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</row>
    <row r="1224" spans="1:18" ht="17.25" customHeight="1">
      <c r="A1224" s="6">
        <v>6</v>
      </c>
      <c r="B1224" s="66"/>
      <c r="C1224" s="67"/>
      <c r="D1224" s="67"/>
      <c r="E1224" s="68"/>
      <c r="F1224" s="17" t="s">
        <v>20</v>
      </c>
      <c r="G1224" s="11" t="s">
        <v>20</v>
      </c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</row>
    <row r="1225" spans="1:18" ht="17.25" customHeight="1">
      <c r="A1225" s="6">
        <v>7</v>
      </c>
      <c r="B1225" s="58" t="s">
        <v>493</v>
      </c>
      <c r="C1225" s="58" t="s">
        <v>466</v>
      </c>
      <c r="D1225" s="58" t="s">
        <v>158</v>
      </c>
      <c r="E1225" s="58" t="s">
        <v>448</v>
      </c>
      <c r="F1225" s="17" t="s">
        <v>20</v>
      </c>
      <c r="G1225" s="11" t="s">
        <v>20</v>
      </c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</row>
    <row r="1226" spans="1:18" ht="17.25" customHeight="1">
      <c r="A1226" s="6">
        <v>8</v>
      </c>
      <c r="B1226" s="58" t="s">
        <v>525</v>
      </c>
      <c r="C1226" s="58" t="s">
        <v>191</v>
      </c>
      <c r="D1226" s="58" t="s">
        <v>218</v>
      </c>
      <c r="E1226" s="58" t="s">
        <v>264</v>
      </c>
      <c r="F1226" s="17" t="s">
        <v>20</v>
      </c>
      <c r="G1226" s="11" t="s">
        <v>20</v>
      </c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</row>
    <row r="1227" spans="1:18" ht="17.25" customHeight="1">
      <c r="A1227" s="6">
        <v>9</v>
      </c>
      <c r="B1227" s="58" t="s">
        <v>552</v>
      </c>
      <c r="C1227" s="58" t="s">
        <v>157</v>
      </c>
      <c r="D1227" s="58" t="s">
        <v>237</v>
      </c>
      <c r="E1227" s="58" t="s">
        <v>553</v>
      </c>
      <c r="F1227" s="17" t="s">
        <v>20</v>
      </c>
      <c r="G1227" s="11" t="s">
        <v>20</v>
      </c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</row>
    <row r="1228" spans="1:18" ht="17.25" customHeight="1">
      <c r="A1228" s="6">
        <v>10</v>
      </c>
      <c r="B1228" s="58" t="s">
        <v>493</v>
      </c>
      <c r="C1228" s="58" t="s">
        <v>178</v>
      </c>
      <c r="D1228" s="58" t="s">
        <v>170</v>
      </c>
      <c r="E1228" s="58" t="s">
        <v>264</v>
      </c>
      <c r="F1228" s="17" t="s">
        <v>20</v>
      </c>
      <c r="G1228" s="11" t="s">
        <v>20</v>
      </c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</row>
    <row r="1229" spans="1:18" ht="17.25" customHeight="1">
      <c r="A1229" s="6">
        <v>11</v>
      </c>
      <c r="B1229" s="58" t="s">
        <v>323</v>
      </c>
      <c r="C1229" s="58" t="s">
        <v>170</v>
      </c>
      <c r="D1229" s="58" t="s">
        <v>79</v>
      </c>
      <c r="E1229" s="58" t="s">
        <v>402</v>
      </c>
      <c r="F1229" s="17" t="s">
        <v>20</v>
      </c>
      <c r="G1229" s="11" t="s">
        <v>20</v>
      </c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</row>
    <row r="1230" spans="1:18" ht="17.25" customHeight="1">
      <c r="A1230" s="6">
        <v>12</v>
      </c>
      <c r="B1230" s="63" t="s">
        <v>57</v>
      </c>
      <c r="C1230" s="64"/>
      <c r="D1230" s="64"/>
      <c r="E1230" s="65"/>
      <c r="F1230" s="17" t="s">
        <v>20</v>
      </c>
      <c r="G1230" s="11" t="s">
        <v>20</v>
      </c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</row>
    <row r="1231" spans="1:18" ht="17.25" customHeight="1">
      <c r="A1231" s="6">
        <v>13</v>
      </c>
      <c r="B1231" s="66"/>
      <c r="C1231" s="67"/>
      <c r="D1231" s="67"/>
      <c r="E1231" s="68"/>
      <c r="F1231" s="17" t="s">
        <v>20</v>
      </c>
      <c r="G1231" s="11" t="s">
        <v>20</v>
      </c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</row>
    <row r="1232" spans="1:18" ht="17.25" customHeight="1">
      <c r="A1232" s="6">
        <v>14</v>
      </c>
      <c r="B1232" s="58" t="s">
        <v>240</v>
      </c>
      <c r="C1232" s="58" t="s">
        <v>344</v>
      </c>
      <c r="D1232" s="58" t="s">
        <v>169</v>
      </c>
      <c r="E1232" s="58" t="s">
        <v>375</v>
      </c>
      <c r="F1232" s="17" t="s">
        <v>20</v>
      </c>
      <c r="G1232" s="11" t="s">
        <v>20</v>
      </c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</row>
    <row r="1233" spans="1:18" ht="17.25" customHeight="1">
      <c r="A1233" s="6">
        <v>15</v>
      </c>
      <c r="B1233" s="58" t="s">
        <v>554</v>
      </c>
      <c r="C1233" s="58" t="s">
        <v>374</v>
      </c>
      <c r="D1233" s="58" t="s">
        <v>426</v>
      </c>
      <c r="E1233" s="58" t="s">
        <v>345</v>
      </c>
      <c r="F1233" s="17" t="s">
        <v>20</v>
      </c>
      <c r="G1233" s="11" t="s">
        <v>20</v>
      </c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</row>
    <row r="1234" spans="1:18" ht="17.25" customHeight="1">
      <c r="A1234" s="6">
        <v>16</v>
      </c>
      <c r="B1234" s="58" t="s">
        <v>555</v>
      </c>
      <c r="C1234" s="58" t="s">
        <v>326</v>
      </c>
      <c r="D1234" s="58" t="s">
        <v>98</v>
      </c>
      <c r="E1234" s="58" t="s">
        <v>450</v>
      </c>
      <c r="F1234" s="17" t="s">
        <v>20</v>
      </c>
      <c r="G1234" s="11" t="s">
        <v>20</v>
      </c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</row>
    <row r="1235" spans="1:18" ht="17.25" customHeight="1">
      <c r="A1235" s="6">
        <v>17</v>
      </c>
      <c r="B1235" s="58" t="s">
        <v>556</v>
      </c>
      <c r="C1235" s="58" t="s">
        <v>430</v>
      </c>
      <c r="D1235" s="58" t="s">
        <v>224</v>
      </c>
      <c r="E1235" s="58" t="s">
        <v>87</v>
      </c>
      <c r="F1235" s="17" t="s">
        <v>20</v>
      </c>
      <c r="G1235" s="11" t="s">
        <v>20</v>
      </c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</row>
    <row r="1236" spans="1:18" ht="17.25" customHeight="1">
      <c r="A1236" s="6">
        <v>18</v>
      </c>
      <c r="B1236" s="58" t="s">
        <v>323</v>
      </c>
      <c r="C1236" s="58" t="s">
        <v>95</v>
      </c>
      <c r="D1236" s="58" t="s">
        <v>466</v>
      </c>
      <c r="E1236" s="58" t="s">
        <v>557</v>
      </c>
      <c r="F1236" s="17" t="s">
        <v>20</v>
      </c>
      <c r="G1236" s="11" t="s">
        <v>20</v>
      </c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</row>
    <row r="1237" spans="1:18" ht="17.25" customHeight="1">
      <c r="A1237" s="6">
        <v>19</v>
      </c>
      <c r="B1237" s="63" t="s">
        <v>57</v>
      </c>
      <c r="C1237" s="64"/>
      <c r="D1237" s="64"/>
      <c r="E1237" s="65"/>
      <c r="F1237" s="17" t="s">
        <v>20</v>
      </c>
      <c r="G1237" s="11" t="s">
        <v>20</v>
      </c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</row>
    <row r="1238" spans="1:18" ht="17.25" customHeight="1">
      <c r="A1238" s="6">
        <v>20</v>
      </c>
      <c r="B1238" s="66"/>
      <c r="C1238" s="67"/>
      <c r="D1238" s="67"/>
      <c r="E1238" s="68"/>
      <c r="F1238" s="17" t="s">
        <v>20</v>
      </c>
      <c r="G1238" s="11" t="s">
        <v>20</v>
      </c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</row>
    <row r="1239" spans="1:18" ht="17.25" customHeight="1">
      <c r="A1239" s="6">
        <v>21</v>
      </c>
      <c r="B1239" s="58"/>
      <c r="C1239" s="58"/>
      <c r="D1239" s="58"/>
      <c r="E1239" s="58"/>
      <c r="F1239" s="17" t="s">
        <v>20</v>
      </c>
      <c r="G1239" s="11" t="s">
        <v>20</v>
      </c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</row>
    <row r="1240" spans="1:18" ht="17.25" customHeight="1">
      <c r="A1240" s="6">
        <v>22</v>
      </c>
      <c r="B1240" s="58"/>
      <c r="C1240" s="58"/>
      <c r="D1240" s="58"/>
      <c r="E1240" s="58"/>
      <c r="F1240" s="17" t="s">
        <v>20</v>
      </c>
      <c r="G1240" s="11" t="s">
        <v>20</v>
      </c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</row>
    <row r="1241" spans="1:18" ht="17.25" customHeight="1">
      <c r="A1241" s="6">
        <v>23</v>
      </c>
      <c r="B1241" s="71" t="s">
        <v>65</v>
      </c>
      <c r="C1241" s="64"/>
      <c r="D1241" s="64"/>
      <c r="E1241" s="72"/>
      <c r="F1241" s="18" t="s">
        <v>20</v>
      </c>
      <c r="G1241" s="11" t="s">
        <v>20</v>
      </c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</row>
    <row r="1242" spans="1:18" ht="17.25" customHeight="1">
      <c r="A1242" s="6">
        <v>24</v>
      </c>
      <c r="B1242" s="73"/>
      <c r="C1242" s="74"/>
      <c r="D1242" s="74"/>
      <c r="E1242" s="75"/>
      <c r="F1242" s="17"/>
      <c r="G1242" s="11" t="s">
        <v>20</v>
      </c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</row>
    <row r="1243" spans="1:18" ht="17.25" customHeight="1">
      <c r="A1243" s="6">
        <v>25</v>
      </c>
      <c r="B1243" s="66"/>
      <c r="C1243" s="67"/>
      <c r="D1243" s="67"/>
      <c r="E1243" s="76"/>
      <c r="F1243" s="17" t="s">
        <v>20</v>
      </c>
      <c r="G1243" s="12" t="s">
        <v>20</v>
      </c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</row>
    <row r="1244" spans="1:18" ht="17.25" customHeight="1">
      <c r="A1244" s="6">
        <v>26</v>
      </c>
      <c r="B1244" s="63" t="s">
        <v>57</v>
      </c>
      <c r="C1244" s="64"/>
      <c r="D1244" s="64"/>
      <c r="E1244" s="65"/>
      <c r="F1244" s="17" t="s">
        <v>20</v>
      </c>
      <c r="G1244" s="11" t="s">
        <v>20</v>
      </c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</row>
    <row r="1245" spans="1:18" ht="17.25" customHeight="1">
      <c r="A1245" s="6">
        <v>27</v>
      </c>
      <c r="B1245" s="66"/>
      <c r="C1245" s="67"/>
      <c r="D1245" s="67"/>
      <c r="E1245" s="68"/>
      <c r="F1245" s="17" t="s">
        <v>20</v>
      </c>
      <c r="G1245" s="11" t="s">
        <v>20</v>
      </c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</row>
    <row r="1246" spans="1:18" ht="17.25" customHeight="1">
      <c r="A1246" s="6">
        <v>28</v>
      </c>
      <c r="B1246" s="58"/>
      <c r="C1246" s="58"/>
      <c r="D1246" s="58"/>
      <c r="E1246" s="58"/>
      <c r="F1246" s="17" t="s">
        <v>20</v>
      </c>
      <c r="G1246" s="11" t="s">
        <v>20</v>
      </c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</row>
    <row r="1247" spans="1:18" ht="17.25" customHeight="1">
      <c r="A1247" s="6">
        <v>29</v>
      </c>
      <c r="B1247" s="58" t="s">
        <v>520</v>
      </c>
      <c r="C1247" s="58" t="s">
        <v>224</v>
      </c>
      <c r="D1247" s="58" t="s">
        <v>80</v>
      </c>
      <c r="E1247" s="58" t="s">
        <v>558</v>
      </c>
      <c r="F1247" s="17" t="s">
        <v>20</v>
      </c>
      <c r="G1247" s="11" t="s">
        <v>20</v>
      </c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</row>
    <row r="1248" spans="1:18" ht="17.25" customHeight="1">
      <c r="A1248" s="6">
        <v>30</v>
      </c>
      <c r="B1248" s="58" t="s">
        <v>414</v>
      </c>
      <c r="C1248" s="58" t="s">
        <v>98</v>
      </c>
      <c r="D1248" s="58" t="s">
        <v>429</v>
      </c>
      <c r="E1248" s="58" t="s">
        <v>559</v>
      </c>
      <c r="F1248" s="17" t="s">
        <v>20</v>
      </c>
      <c r="G1248" s="11" t="s">
        <v>20</v>
      </c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</row>
    <row r="1249" spans="1:18" ht="17.25" customHeight="1">
      <c r="A1249" s="6">
        <v>31</v>
      </c>
      <c r="B1249" s="58" t="s">
        <v>497</v>
      </c>
      <c r="C1249" s="58" t="s">
        <v>98</v>
      </c>
      <c r="D1249" s="58" t="s">
        <v>20</v>
      </c>
      <c r="E1249" s="58" t="s">
        <v>20</v>
      </c>
      <c r="F1249" s="17" t="s">
        <v>20</v>
      </c>
      <c r="G1249" s="11" t="s">
        <v>20</v>
      </c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</row>
    <row r="1250" spans="1:18" ht="17.25" customHeight="1">
      <c r="A1250" s="90" t="s">
        <v>3</v>
      </c>
      <c r="B1250" s="91"/>
      <c r="C1250" s="91"/>
      <c r="D1250" s="91"/>
      <c r="E1250" s="92"/>
      <c r="F1250" s="10"/>
      <c r="G1250" s="1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</row>
    <row r="1251" spans="1:18" ht="18.75" customHeight="1">
      <c r="A1251" s="14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</row>
    <row r="1252" spans="1:18" ht="38.25" customHeight="1">
      <c r="A1252" s="80" t="s">
        <v>19</v>
      </c>
      <c r="B1252" s="80"/>
      <c r="C1252" s="80"/>
      <c r="D1252" s="80"/>
      <c r="E1252" s="80"/>
      <c r="F1252" s="80"/>
      <c r="G1252" s="80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</row>
    <row r="1253" spans="1:18" ht="18.75" customHeight="1">
      <c r="A1253" s="15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</row>
    <row r="1254" spans="1:18" ht="18.75" customHeight="1">
      <c r="A1254" s="81"/>
      <c r="B1254" s="81"/>
      <c r="C1254" s="81"/>
      <c r="D1254" s="81"/>
      <c r="E1254" s="81"/>
      <c r="F1254" s="81"/>
      <c r="G1254" s="81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</row>
    <row r="1255" spans="1:18" ht="18.75" customHeight="1">
      <c r="A1255" s="69"/>
      <c r="B1255" s="69"/>
      <c r="C1255" s="69"/>
      <c r="D1255" s="69"/>
      <c r="E1255" s="69"/>
      <c r="F1255" s="69"/>
      <c r="G1255" s="69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</row>
    <row r="1256" spans="1:18" ht="18.75" customHeight="1">
      <c r="A1256" s="16" t="s">
        <v>4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</row>
    <row r="1257" spans="1:18" ht="18.75" customHeight="1">
      <c r="A1257" s="15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</row>
    <row r="1258" spans="1:18" ht="18.75" customHeight="1">
      <c r="A1258" s="70"/>
      <c r="B1258" s="70"/>
      <c r="C1258" s="70"/>
      <c r="D1258" s="70"/>
      <c r="E1258" s="70"/>
      <c r="F1258" s="70"/>
      <c r="G1258" s="70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</row>
    <row r="1259" spans="1:18" ht="18.75" customHeight="1">
      <c r="A1259" s="82"/>
      <c r="B1259" s="82"/>
      <c r="C1259" s="82"/>
      <c r="D1259" s="82"/>
      <c r="E1259" s="82"/>
      <c r="F1259" s="82"/>
      <c r="G1259" s="82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</row>
    <row r="1260" spans="1:18" ht="18.75" customHeight="1">
      <c r="A1260" s="93" t="s">
        <v>5</v>
      </c>
      <c r="B1260" s="93"/>
      <c r="C1260" s="93"/>
      <c r="D1260" s="93"/>
      <c r="E1260" s="93"/>
      <c r="F1260" s="93"/>
      <c r="G1260" s="9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</row>
    <row r="1261" spans="1:18" s="59" customFormat="1" ht="22.5" customHeight="1">
      <c r="A1261" s="79" t="s">
        <v>60</v>
      </c>
      <c r="B1261" s="79"/>
      <c r="C1261" s="79"/>
      <c r="D1261" s="79"/>
      <c r="E1261" s="79"/>
      <c r="F1261" s="79"/>
      <c r="G1261" s="79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</row>
    <row r="1262" spans="1:18" s="59" customFormat="1" ht="13.5" customHeight="1">
      <c r="A1262" s="96" t="s">
        <v>14</v>
      </c>
      <c r="B1262" s="96"/>
      <c r="C1262" s="96"/>
      <c r="D1262" s="96"/>
      <c r="E1262" s="96"/>
      <c r="F1262" s="96"/>
      <c r="G1262" s="96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</row>
    <row r="1263" spans="1:18" s="59" customFormat="1" ht="14.25" customHeight="1">
      <c r="A1263" s="4"/>
      <c r="B1263" s="3"/>
      <c r="C1263" s="3"/>
      <c r="D1263" s="88" t="str">
        <f>D1211</f>
        <v>OCTOBER 2024</v>
      </c>
      <c r="E1263" s="88"/>
      <c r="F1263" s="88"/>
      <c r="G1263" s="88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</row>
    <row r="1264" spans="1:18" s="59" customFormat="1" ht="12" customHeight="1">
      <c r="A1264" s="87" t="s">
        <v>1</v>
      </c>
      <c r="B1264" s="87"/>
      <c r="C1264" s="87"/>
      <c r="D1264" s="89"/>
      <c r="E1264" s="89"/>
      <c r="F1264" s="89"/>
      <c r="G1264" s="89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</row>
    <row r="1265" spans="1:18" s="59" customFormat="1" ht="15" customHeight="1">
      <c r="A1265" s="87" t="s">
        <v>15</v>
      </c>
      <c r="B1265" s="87"/>
      <c r="C1265" s="87"/>
      <c r="D1265" s="98" t="s">
        <v>16</v>
      </c>
      <c r="E1265" s="98"/>
      <c r="F1265" s="97"/>
      <c r="G1265" s="97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</row>
    <row r="1266" spans="1:18" s="59" customFormat="1" ht="15" customHeight="1">
      <c r="A1266" s="87"/>
      <c r="B1266" s="87"/>
      <c r="C1266" s="87"/>
      <c r="D1266" s="87" t="s">
        <v>2</v>
      </c>
      <c r="E1266" s="87"/>
      <c r="F1266" s="97"/>
      <c r="G1266" s="97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</row>
    <row r="1267" spans="1:18" s="59" customFormat="1" ht="13.5" customHeight="1">
      <c r="A1267" s="5"/>
      <c r="B1267" s="5"/>
      <c r="C1267" s="5"/>
      <c r="D1267" s="5"/>
      <c r="E1267" s="5"/>
      <c r="F1267" s="3"/>
      <c r="G1267" s="3"/>
      <c r="H1267" s="3"/>
      <c r="J1267" s="3"/>
      <c r="K1267" s="3"/>
      <c r="L1267" s="3"/>
      <c r="M1267" s="3"/>
      <c r="N1267" s="3"/>
      <c r="O1267" s="3"/>
      <c r="P1267" s="3"/>
      <c r="Q1267" s="3"/>
      <c r="R1267" s="3"/>
    </row>
    <row r="1268" spans="1:18" s="59" customFormat="1" ht="13.5" customHeight="1">
      <c r="A1268" s="4"/>
      <c r="B1268" s="3"/>
      <c r="C1268" s="3"/>
      <c r="D1268" s="3"/>
      <c r="E1268" s="3"/>
      <c r="F1268" s="3"/>
      <c r="G1268" s="3"/>
      <c r="H1268" s="3"/>
      <c r="J1268" s="3"/>
      <c r="K1268" s="3"/>
      <c r="L1268" s="3"/>
      <c r="M1268" s="3"/>
      <c r="N1268" s="3"/>
      <c r="O1268" s="3"/>
      <c r="P1268" s="3"/>
      <c r="Q1268" s="3"/>
      <c r="R1268" s="3"/>
    </row>
    <row r="1269" spans="1:18" s="59" customFormat="1" ht="17.25" customHeight="1">
      <c r="A1269" s="83" t="s">
        <v>17</v>
      </c>
      <c r="B1269" s="77" t="s">
        <v>18</v>
      </c>
      <c r="C1269" s="78"/>
      <c r="D1269" s="85" t="s">
        <v>11</v>
      </c>
      <c r="E1269" s="86"/>
      <c r="F1269" s="94" t="s">
        <v>10</v>
      </c>
      <c r="G1269" s="95"/>
      <c r="H1269" s="3"/>
      <c r="J1269" s="3"/>
      <c r="K1269" s="3"/>
      <c r="L1269" s="3"/>
      <c r="M1269" s="3"/>
      <c r="N1269" s="3"/>
      <c r="O1269" s="3"/>
      <c r="P1269" s="3"/>
      <c r="Q1269" s="3"/>
      <c r="R1269" s="3"/>
    </row>
    <row r="1270" spans="1:18" s="59" customFormat="1" ht="13.5" customHeight="1">
      <c r="A1270" s="84"/>
      <c r="B1270" s="20" t="s">
        <v>6</v>
      </c>
      <c r="C1270" s="19" t="s">
        <v>7</v>
      </c>
      <c r="D1270" s="20" t="s">
        <v>6</v>
      </c>
      <c r="E1270" s="21" t="s">
        <v>7</v>
      </c>
      <c r="F1270" s="7" t="s">
        <v>8</v>
      </c>
      <c r="G1270" s="8" t="s">
        <v>9</v>
      </c>
      <c r="H1270" s="9"/>
      <c r="J1270" s="9"/>
      <c r="K1270" s="9"/>
      <c r="L1270" s="9"/>
      <c r="M1270" s="9"/>
      <c r="N1270" s="9"/>
      <c r="O1270" s="9"/>
      <c r="P1270" s="9"/>
      <c r="Q1270" s="9"/>
      <c r="R1270" s="9"/>
    </row>
    <row r="1271" spans="1:18" s="59" customFormat="1" ht="17.25" customHeight="1">
      <c r="A1271" s="23">
        <v>1</v>
      </c>
      <c r="B1271" s="58" t="s">
        <v>129</v>
      </c>
      <c r="C1271" s="58" t="s">
        <v>373</v>
      </c>
      <c r="D1271" s="58" t="s">
        <v>227</v>
      </c>
      <c r="E1271" s="58" t="s">
        <v>487</v>
      </c>
      <c r="F1271" s="17" t="s">
        <v>20</v>
      </c>
      <c r="G1271" s="11" t="s">
        <v>20</v>
      </c>
      <c r="H1271" s="3"/>
      <c r="J1271" s="3"/>
      <c r="K1271" s="3"/>
      <c r="L1271" s="3"/>
      <c r="M1271" s="3"/>
      <c r="N1271" s="3"/>
      <c r="O1271" s="3"/>
      <c r="P1271" s="3"/>
      <c r="Q1271" s="3"/>
      <c r="R1271" s="3"/>
    </row>
    <row r="1272" spans="1:18" s="59" customFormat="1" ht="17.25" customHeight="1">
      <c r="A1272" s="6">
        <v>2</v>
      </c>
      <c r="B1272" s="58" t="s">
        <v>560</v>
      </c>
      <c r="C1272" s="58" t="s">
        <v>137</v>
      </c>
      <c r="D1272" s="58" t="s">
        <v>356</v>
      </c>
      <c r="E1272" s="58" t="s">
        <v>533</v>
      </c>
      <c r="F1272" s="17" t="s">
        <v>20</v>
      </c>
      <c r="G1272" s="11" t="s">
        <v>20</v>
      </c>
      <c r="H1272" s="3"/>
      <c r="J1272" s="3"/>
      <c r="K1272" s="3"/>
      <c r="L1272" s="3"/>
      <c r="M1272" s="3"/>
      <c r="N1272" s="3"/>
      <c r="O1272" s="3"/>
      <c r="P1272" s="3"/>
      <c r="Q1272" s="3"/>
      <c r="R1272" s="3"/>
    </row>
    <row r="1273" spans="1:18" s="59" customFormat="1" ht="17.25" customHeight="1">
      <c r="A1273" s="6">
        <v>3</v>
      </c>
      <c r="B1273" s="58" t="s">
        <v>365</v>
      </c>
      <c r="C1273" s="58" t="s">
        <v>561</v>
      </c>
      <c r="D1273" s="58" t="s">
        <v>203</v>
      </c>
      <c r="E1273" s="58" t="s">
        <v>534</v>
      </c>
      <c r="F1273" s="17" t="s">
        <v>20</v>
      </c>
      <c r="G1273" s="11" t="s">
        <v>20</v>
      </c>
      <c r="H1273" s="3"/>
      <c r="J1273" s="3"/>
      <c r="K1273" s="3"/>
      <c r="L1273" s="3"/>
      <c r="M1273" s="3"/>
      <c r="N1273" s="3"/>
      <c r="O1273" s="3"/>
      <c r="P1273" s="3"/>
      <c r="Q1273" s="3"/>
      <c r="R1273" s="3"/>
    </row>
    <row r="1274" spans="1:18" s="59" customFormat="1" ht="17.25" customHeight="1">
      <c r="A1274" s="6">
        <v>4</v>
      </c>
      <c r="B1274" s="58" t="s">
        <v>390</v>
      </c>
      <c r="C1274" s="58" t="s">
        <v>259</v>
      </c>
      <c r="D1274" s="58" t="s">
        <v>20</v>
      </c>
      <c r="E1274" s="58" t="s">
        <v>20</v>
      </c>
      <c r="F1274" s="17" t="s">
        <v>20</v>
      </c>
      <c r="G1274" s="11" t="s">
        <v>20</v>
      </c>
      <c r="H1274" s="3"/>
      <c r="J1274" s="3"/>
      <c r="K1274" s="3"/>
      <c r="L1274" s="3"/>
      <c r="M1274" s="3"/>
      <c r="N1274" s="3"/>
      <c r="O1274" s="3"/>
      <c r="P1274" s="3"/>
      <c r="Q1274" s="3"/>
      <c r="R1274" s="3"/>
    </row>
    <row r="1275" spans="1:18" s="59" customFormat="1" ht="17.25" customHeight="1">
      <c r="A1275" s="6">
        <v>5</v>
      </c>
      <c r="B1275" s="63" t="s">
        <v>57</v>
      </c>
      <c r="C1275" s="64"/>
      <c r="D1275" s="64"/>
      <c r="E1275" s="65"/>
      <c r="F1275" s="17" t="s">
        <v>20</v>
      </c>
      <c r="G1275" s="11" t="s">
        <v>20</v>
      </c>
      <c r="H1275" s="3"/>
      <c r="J1275" s="3"/>
      <c r="K1275" s="3"/>
      <c r="L1275" s="3"/>
      <c r="M1275" s="3"/>
      <c r="N1275" s="3"/>
      <c r="O1275" s="3"/>
      <c r="P1275" s="3"/>
      <c r="Q1275" s="3"/>
      <c r="R1275" s="3"/>
    </row>
    <row r="1276" spans="1:18" s="59" customFormat="1" ht="17.25" customHeight="1">
      <c r="A1276" s="6">
        <v>6</v>
      </c>
      <c r="B1276" s="66"/>
      <c r="C1276" s="67"/>
      <c r="D1276" s="67"/>
      <c r="E1276" s="68"/>
      <c r="F1276" s="17" t="s">
        <v>20</v>
      </c>
      <c r="G1276" s="11" t="s">
        <v>20</v>
      </c>
      <c r="H1276" s="3"/>
      <c r="J1276" s="3"/>
      <c r="K1276" s="3"/>
      <c r="L1276" s="3"/>
      <c r="M1276" s="3"/>
      <c r="N1276" s="3"/>
      <c r="O1276" s="3"/>
      <c r="P1276" s="3"/>
      <c r="Q1276" s="3"/>
      <c r="R1276" s="3"/>
    </row>
    <row r="1277" spans="1:18" s="59" customFormat="1" ht="17.25" customHeight="1">
      <c r="A1277" s="6">
        <v>7</v>
      </c>
      <c r="B1277" s="58" t="s">
        <v>560</v>
      </c>
      <c r="C1277" s="58" t="s">
        <v>422</v>
      </c>
      <c r="D1277" s="58" t="s">
        <v>246</v>
      </c>
      <c r="E1277" s="58" t="s">
        <v>338</v>
      </c>
      <c r="F1277" s="17" t="s">
        <v>20</v>
      </c>
      <c r="G1277" s="11" t="s">
        <v>20</v>
      </c>
      <c r="H1277" s="3"/>
      <c r="J1277" s="3"/>
      <c r="K1277" s="3"/>
      <c r="L1277" s="3"/>
      <c r="M1277" s="3"/>
      <c r="N1277" s="3"/>
      <c r="O1277" s="3"/>
      <c r="P1277" s="3"/>
      <c r="Q1277" s="3"/>
      <c r="R1277" s="3"/>
    </row>
    <row r="1278" spans="1:18" s="59" customFormat="1" ht="17.25" customHeight="1">
      <c r="A1278" s="6">
        <v>8</v>
      </c>
      <c r="B1278" s="58" t="s">
        <v>78</v>
      </c>
      <c r="C1278" s="58" t="s">
        <v>356</v>
      </c>
      <c r="D1278" s="58" t="s">
        <v>562</v>
      </c>
      <c r="E1278" s="58" t="s">
        <v>563</v>
      </c>
      <c r="F1278" s="17" t="s">
        <v>20</v>
      </c>
      <c r="G1278" s="11" t="s">
        <v>20</v>
      </c>
      <c r="H1278" s="3"/>
      <c r="J1278" s="3"/>
      <c r="K1278" s="3"/>
      <c r="L1278" s="3"/>
      <c r="M1278" s="3"/>
      <c r="N1278" s="3"/>
      <c r="O1278" s="3"/>
      <c r="P1278" s="3"/>
      <c r="Q1278" s="3"/>
      <c r="R1278" s="3"/>
    </row>
    <row r="1279" spans="1:18" s="59" customFormat="1" ht="17.25" customHeight="1">
      <c r="A1279" s="6">
        <v>9</v>
      </c>
      <c r="B1279" s="58" t="s">
        <v>323</v>
      </c>
      <c r="C1279" s="58" t="s">
        <v>510</v>
      </c>
      <c r="D1279" s="58" t="s">
        <v>418</v>
      </c>
      <c r="E1279" s="58" t="s">
        <v>141</v>
      </c>
      <c r="F1279" s="17" t="s">
        <v>20</v>
      </c>
      <c r="G1279" s="11" t="s">
        <v>20</v>
      </c>
      <c r="H1279" s="3"/>
      <c r="J1279" s="3"/>
      <c r="K1279" s="3"/>
      <c r="L1279" s="3"/>
      <c r="M1279" s="3"/>
      <c r="N1279" s="3"/>
      <c r="O1279" s="3"/>
      <c r="P1279" s="3"/>
      <c r="Q1279" s="3"/>
      <c r="R1279" s="3"/>
    </row>
    <row r="1280" spans="1:18" s="59" customFormat="1" ht="17.25" customHeight="1">
      <c r="A1280" s="6">
        <v>10</v>
      </c>
      <c r="B1280" s="58" t="s">
        <v>376</v>
      </c>
      <c r="C1280" s="58" t="s">
        <v>505</v>
      </c>
      <c r="D1280" s="58" t="s">
        <v>79</v>
      </c>
      <c r="E1280" s="58" t="s">
        <v>564</v>
      </c>
      <c r="F1280" s="17" t="s">
        <v>20</v>
      </c>
      <c r="G1280" s="11" t="s">
        <v>20</v>
      </c>
      <c r="H1280" s="3"/>
      <c r="J1280" s="3"/>
      <c r="K1280" s="3"/>
      <c r="L1280" s="3"/>
      <c r="M1280" s="3"/>
      <c r="N1280" s="3"/>
      <c r="O1280" s="3"/>
      <c r="P1280" s="3"/>
      <c r="Q1280" s="3"/>
      <c r="R1280" s="3"/>
    </row>
    <row r="1281" spans="1:18" s="59" customFormat="1" ht="17.25" customHeight="1">
      <c r="A1281" s="6">
        <v>11</v>
      </c>
      <c r="B1281" s="58"/>
      <c r="C1281" s="58"/>
      <c r="D1281" s="58"/>
      <c r="E1281" s="58"/>
      <c r="F1281" s="17" t="s">
        <v>20</v>
      </c>
      <c r="G1281" s="11" t="s">
        <v>20</v>
      </c>
      <c r="H1281" s="3"/>
      <c r="J1281" s="3"/>
      <c r="K1281" s="3"/>
      <c r="L1281" s="3"/>
      <c r="M1281" s="3"/>
      <c r="N1281" s="3"/>
      <c r="O1281" s="3"/>
      <c r="P1281" s="3"/>
      <c r="Q1281" s="3"/>
      <c r="R1281" s="3"/>
    </row>
    <row r="1282" spans="1:18" s="59" customFormat="1" ht="17.25" customHeight="1">
      <c r="A1282" s="6">
        <v>12</v>
      </c>
      <c r="B1282" s="63" t="s">
        <v>57</v>
      </c>
      <c r="C1282" s="64"/>
      <c r="D1282" s="64"/>
      <c r="E1282" s="65"/>
      <c r="F1282" s="17" t="s">
        <v>20</v>
      </c>
      <c r="G1282" s="11" t="s">
        <v>20</v>
      </c>
      <c r="H1282" s="3"/>
      <c r="J1282" s="3"/>
      <c r="K1282" s="3"/>
      <c r="L1282" s="3"/>
      <c r="M1282" s="3"/>
      <c r="N1282" s="3"/>
      <c r="O1282" s="3"/>
      <c r="P1282" s="3"/>
      <c r="Q1282" s="3"/>
      <c r="R1282" s="3"/>
    </row>
    <row r="1283" spans="1:18" s="59" customFormat="1" ht="17.25" customHeight="1">
      <c r="A1283" s="6">
        <v>13</v>
      </c>
      <c r="B1283" s="66"/>
      <c r="C1283" s="67"/>
      <c r="D1283" s="67"/>
      <c r="E1283" s="68"/>
      <c r="F1283" s="17" t="s">
        <v>20</v>
      </c>
      <c r="G1283" s="11" t="s">
        <v>20</v>
      </c>
      <c r="H1283" s="3"/>
      <c r="I1283" s="29"/>
      <c r="J1283" s="3"/>
      <c r="K1283" s="3"/>
      <c r="L1283" s="3"/>
      <c r="M1283" s="3"/>
      <c r="N1283" s="3"/>
      <c r="O1283" s="3"/>
      <c r="P1283" s="3"/>
      <c r="Q1283" s="3"/>
      <c r="R1283" s="3"/>
    </row>
    <row r="1284" spans="1:18" s="59" customFormat="1" ht="17.25" customHeight="1">
      <c r="A1284" s="6">
        <v>14</v>
      </c>
      <c r="B1284" s="58" t="s">
        <v>555</v>
      </c>
      <c r="C1284" s="58" t="s">
        <v>137</v>
      </c>
      <c r="D1284" s="58" t="s">
        <v>466</v>
      </c>
      <c r="E1284" s="58" t="s">
        <v>565</v>
      </c>
      <c r="F1284" s="17" t="s">
        <v>20</v>
      </c>
      <c r="G1284" s="11" t="s">
        <v>20</v>
      </c>
      <c r="H1284" s="3"/>
      <c r="I1284" s="29"/>
      <c r="J1284" s="3"/>
      <c r="K1284" s="3"/>
      <c r="L1284" s="3"/>
      <c r="M1284" s="3"/>
      <c r="N1284" s="3"/>
      <c r="O1284" s="3"/>
      <c r="P1284" s="3"/>
      <c r="Q1284" s="3"/>
      <c r="R1284" s="3"/>
    </row>
    <row r="1285" spans="1:18" s="59" customFormat="1" ht="17.25" customHeight="1">
      <c r="A1285" s="6">
        <v>15</v>
      </c>
      <c r="B1285" s="58"/>
      <c r="C1285" s="58"/>
      <c r="D1285" s="58"/>
      <c r="E1285" s="58"/>
      <c r="F1285" s="17" t="s">
        <v>20</v>
      </c>
      <c r="G1285" s="11" t="s">
        <v>20</v>
      </c>
      <c r="H1285" s="3"/>
      <c r="I1285" s="29"/>
      <c r="J1285" s="3"/>
      <c r="K1285" s="3"/>
      <c r="L1285" s="3"/>
      <c r="M1285" s="3"/>
      <c r="N1285" s="3"/>
      <c r="O1285" s="3"/>
      <c r="P1285" s="3"/>
      <c r="Q1285" s="3"/>
      <c r="R1285" s="3"/>
    </row>
    <row r="1286" spans="1:18" s="59" customFormat="1" ht="17.25" customHeight="1">
      <c r="A1286" s="6">
        <v>16</v>
      </c>
      <c r="B1286" s="58"/>
      <c r="C1286" s="58"/>
      <c r="D1286" s="58"/>
      <c r="E1286" s="58"/>
      <c r="F1286" s="17" t="s">
        <v>20</v>
      </c>
      <c r="G1286" s="11" t="s">
        <v>20</v>
      </c>
      <c r="H1286" s="3"/>
      <c r="I1286" s="29"/>
      <c r="J1286" s="3"/>
      <c r="K1286" s="3"/>
      <c r="L1286" s="3"/>
      <c r="M1286" s="3"/>
      <c r="N1286" s="3"/>
      <c r="O1286" s="3"/>
      <c r="P1286" s="3"/>
      <c r="Q1286" s="3"/>
      <c r="R1286" s="3"/>
    </row>
    <row r="1287" spans="1:18" s="59" customFormat="1" ht="17.25" customHeight="1">
      <c r="A1287" s="6">
        <v>17</v>
      </c>
      <c r="B1287" s="58"/>
      <c r="C1287" s="58"/>
      <c r="D1287" s="58"/>
      <c r="E1287" s="58"/>
      <c r="F1287" s="17" t="s">
        <v>20</v>
      </c>
      <c r="G1287" s="11" t="s">
        <v>20</v>
      </c>
      <c r="H1287" s="3"/>
      <c r="I1287" s="29"/>
      <c r="J1287" s="3"/>
      <c r="K1287" s="3"/>
      <c r="L1287" s="3"/>
      <c r="M1287" s="3"/>
      <c r="N1287" s="3"/>
      <c r="O1287" s="3"/>
      <c r="P1287" s="3"/>
      <c r="Q1287" s="3"/>
      <c r="R1287" s="3"/>
    </row>
    <row r="1288" spans="1:18" s="59" customFormat="1" ht="17.25" customHeight="1">
      <c r="A1288" s="6">
        <v>18</v>
      </c>
      <c r="B1288" s="58"/>
      <c r="C1288" s="58"/>
      <c r="D1288" s="58"/>
      <c r="E1288" s="58"/>
      <c r="F1288" s="17" t="s">
        <v>20</v>
      </c>
      <c r="G1288" s="11" t="s">
        <v>20</v>
      </c>
      <c r="H1288" s="3"/>
      <c r="I1288" s="29"/>
      <c r="J1288" s="3"/>
      <c r="K1288" s="3"/>
      <c r="L1288" s="3"/>
      <c r="M1288" s="3"/>
      <c r="N1288" s="3"/>
      <c r="O1288" s="3"/>
      <c r="P1288" s="3"/>
      <c r="Q1288" s="3"/>
      <c r="R1288" s="3"/>
    </row>
    <row r="1289" spans="1:18" s="59" customFormat="1" ht="17.25" customHeight="1">
      <c r="A1289" s="6">
        <v>19</v>
      </c>
      <c r="B1289" s="63" t="s">
        <v>57</v>
      </c>
      <c r="C1289" s="64"/>
      <c r="D1289" s="64"/>
      <c r="E1289" s="65"/>
      <c r="F1289" s="17" t="s">
        <v>20</v>
      </c>
      <c r="G1289" s="11" t="s">
        <v>20</v>
      </c>
      <c r="H1289" s="3"/>
      <c r="I1289" s="29"/>
      <c r="J1289" s="3"/>
      <c r="K1289" s="3"/>
      <c r="L1289" s="3"/>
      <c r="M1289" s="3"/>
      <c r="N1289" s="3"/>
      <c r="O1289" s="3"/>
      <c r="P1289" s="3"/>
      <c r="Q1289" s="3"/>
      <c r="R1289" s="3"/>
    </row>
    <row r="1290" spans="1:18" s="59" customFormat="1" ht="17.25" customHeight="1">
      <c r="A1290" s="6">
        <v>20</v>
      </c>
      <c r="B1290" s="66"/>
      <c r="C1290" s="67"/>
      <c r="D1290" s="67"/>
      <c r="E1290" s="68"/>
      <c r="F1290" s="17" t="s">
        <v>20</v>
      </c>
      <c r="G1290" s="11" t="s">
        <v>20</v>
      </c>
      <c r="H1290" s="3"/>
      <c r="I1290" s="29"/>
      <c r="J1290" s="3"/>
      <c r="K1290" s="3"/>
      <c r="L1290" s="3"/>
      <c r="M1290" s="3"/>
      <c r="N1290" s="3"/>
      <c r="O1290" s="3"/>
      <c r="P1290" s="3"/>
      <c r="Q1290" s="3"/>
      <c r="R1290" s="3"/>
    </row>
    <row r="1291" spans="1:18" s="59" customFormat="1" ht="17.25" customHeight="1">
      <c r="A1291" s="6">
        <v>21</v>
      </c>
      <c r="B1291" s="58"/>
      <c r="C1291" s="58"/>
      <c r="D1291" s="58"/>
      <c r="E1291" s="58"/>
      <c r="F1291" s="17" t="s">
        <v>20</v>
      </c>
      <c r="G1291" s="11" t="s">
        <v>20</v>
      </c>
      <c r="H1291" s="3"/>
      <c r="I1291" s="29"/>
      <c r="J1291" s="3"/>
      <c r="K1291" s="3"/>
      <c r="L1291" s="3"/>
      <c r="M1291" s="3"/>
      <c r="N1291" s="3"/>
      <c r="O1291" s="3"/>
      <c r="P1291" s="3"/>
      <c r="Q1291" s="3"/>
      <c r="R1291" s="3"/>
    </row>
    <row r="1292" spans="1:18" s="59" customFormat="1" ht="17.25" customHeight="1">
      <c r="A1292" s="6">
        <v>22</v>
      </c>
      <c r="B1292" s="58"/>
      <c r="C1292" s="58"/>
      <c r="D1292" s="58"/>
      <c r="E1292" s="58"/>
      <c r="F1292" s="17" t="s">
        <v>20</v>
      </c>
      <c r="G1292" s="11" t="s">
        <v>20</v>
      </c>
      <c r="H1292" s="3"/>
      <c r="I1292" s="29"/>
      <c r="J1292" s="3"/>
      <c r="K1292" s="3"/>
      <c r="L1292" s="3"/>
      <c r="M1292" s="3"/>
      <c r="N1292" s="3"/>
      <c r="O1292" s="3"/>
      <c r="P1292" s="3"/>
      <c r="Q1292" s="3"/>
      <c r="R1292" s="3"/>
    </row>
    <row r="1293" spans="1:18" s="59" customFormat="1" ht="17.25" customHeight="1">
      <c r="A1293" s="6">
        <v>23</v>
      </c>
      <c r="B1293" s="71" t="s">
        <v>65</v>
      </c>
      <c r="C1293" s="64"/>
      <c r="D1293" s="64"/>
      <c r="E1293" s="72"/>
      <c r="F1293" s="18" t="s">
        <v>20</v>
      </c>
      <c r="G1293" s="11" t="s">
        <v>20</v>
      </c>
      <c r="H1293" s="3"/>
      <c r="I1293" s="29"/>
      <c r="J1293" s="3"/>
      <c r="K1293" s="3"/>
      <c r="L1293" s="3"/>
      <c r="M1293" s="3"/>
      <c r="N1293" s="3"/>
      <c r="O1293" s="3"/>
      <c r="P1293" s="3"/>
      <c r="Q1293" s="3"/>
      <c r="R1293" s="3"/>
    </row>
    <row r="1294" spans="1:18" s="59" customFormat="1" ht="17.25" customHeight="1">
      <c r="A1294" s="6">
        <v>24</v>
      </c>
      <c r="B1294" s="73"/>
      <c r="C1294" s="74"/>
      <c r="D1294" s="74"/>
      <c r="E1294" s="75"/>
      <c r="F1294" s="17"/>
      <c r="G1294" s="11" t="s">
        <v>20</v>
      </c>
      <c r="H1294" s="3"/>
      <c r="I1294" s="29"/>
      <c r="J1294" s="3"/>
      <c r="K1294" s="3"/>
      <c r="L1294" s="3"/>
      <c r="M1294" s="3"/>
      <c r="N1294" s="3"/>
      <c r="O1294" s="3"/>
      <c r="P1294" s="3"/>
      <c r="Q1294" s="3"/>
      <c r="R1294" s="3"/>
    </row>
    <row r="1295" spans="1:18" s="59" customFormat="1" ht="17.25" customHeight="1">
      <c r="A1295" s="6">
        <v>25</v>
      </c>
      <c r="B1295" s="66"/>
      <c r="C1295" s="67"/>
      <c r="D1295" s="67"/>
      <c r="E1295" s="76"/>
      <c r="F1295" s="17" t="s">
        <v>20</v>
      </c>
      <c r="G1295" s="12" t="s">
        <v>20</v>
      </c>
      <c r="H1295" s="3"/>
      <c r="I1295" s="29"/>
      <c r="J1295" s="3"/>
      <c r="K1295" s="3"/>
      <c r="L1295" s="3"/>
      <c r="M1295" s="3"/>
      <c r="N1295" s="3"/>
      <c r="O1295" s="3"/>
      <c r="P1295" s="3"/>
      <c r="Q1295" s="3"/>
      <c r="R1295" s="3"/>
    </row>
    <row r="1296" spans="1:18" s="59" customFormat="1" ht="17.25" customHeight="1">
      <c r="A1296" s="6">
        <v>26</v>
      </c>
      <c r="B1296" s="63" t="s">
        <v>57</v>
      </c>
      <c r="C1296" s="64"/>
      <c r="D1296" s="64"/>
      <c r="E1296" s="65"/>
      <c r="F1296" s="17" t="s">
        <v>20</v>
      </c>
      <c r="G1296" s="11" t="s">
        <v>20</v>
      </c>
      <c r="H1296" s="3"/>
      <c r="I1296" s="29"/>
      <c r="J1296" s="3"/>
      <c r="K1296" s="3"/>
      <c r="L1296" s="3"/>
      <c r="M1296" s="3"/>
      <c r="N1296" s="3"/>
      <c r="O1296" s="3"/>
      <c r="P1296" s="3"/>
      <c r="Q1296" s="3"/>
      <c r="R1296" s="3"/>
    </row>
    <row r="1297" spans="1:18" s="59" customFormat="1" ht="17.25" customHeight="1">
      <c r="A1297" s="6">
        <v>27</v>
      </c>
      <c r="B1297" s="66"/>
      <c r="C1297" s="67"/>
      <c r="D1297" s="67"/>
      <c r="E1297" s="68"/>
      <c r="F1297" s="17" t="s">
        <v>20</v>
      </c>
      <c r="G1297" s="11" t="s">
        <v>20</v>
      </c>
      <c r="H1297" s="3"/>
      <c r="I1297" s="29"/>
      <c r="J1297" s="3"/>
      <c r="K1297" s="3"/>
      <c r="L1297" s="3"/>
      <c r="M1297" s="3"/>
      <c r="N1297" s="3"/>
      <c r="O1297" s="3"/>
      <c r="P1297" s="3"/>
      <c r="Q1297" s="3"/>
      <c r="R1297" s="3"/>
    </row>
    <row r="1298" spans="1:18" s="59" customFormat="1" ht="17.25" customHeight="1">
      <c r="A1298" s="6">
        <v>28</v>
      </c>
      <c r="B1298" s="58" t="s">
        <v>535</v>
      </c>
      <c r="C1298" s="58" t="s">
        <v>502</v>
      </c>
      <c r="D1298" s="58" t="s">
        <v>566</v>
      </c>
      <c r="E1298" s="58" t="s">
        <v>487</v>
      </c>
      <c r="F1298" s="17" t="s">
        <v>20</v>
      </c>
      <c r="G1298" s="11" t="s">
        <v>20</v>
      </c>
      <c r="H1298" s="3"/>
      <c r="I1298" s="29"/>
      <c r="J1298" s="3"/>
      <c r="K1298" s="3"/>
      <c r="L1298" s="3"/>
      <c r="M1298" s="3"/>
      <c r="N1298" s="3"/>
      <c r="O1298" s="3"/>
      <c r="P1298" s="3"/>
      <c r="Q1298" s="3"/>
      <c r="R1298" s="3"/>
    </row>
    <row r="1299" spans="1:18" s="59" customFormat="1" ht="17.25" customHeight="1">
      <c r="A1299" s="6">
        <v>29</v>
      </c>
      <c r="B1299" s="58" t="s">
        <v>20</v>
      </c>
      <c r="C1299" s="58" t="s">
        <v>20</v>
      </c>
      <c r="D1299" s="58" t="s">
        <v>20</v>
      </c>
      <c r="E1299" s="58" t="s">
        <v>20</v>
      </c>
      <c r="F1299" s="17" t="s">
        <v>20</v>
      </c>
      <c r="G1299" s="11" t="s">
        <v>20</v>
      </c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</row>
    <row r="1300" spans="1:18" s="59" customFormat="1" ht="17.25" customHeight="1">
      <c r="A1300" s="6">
        <v>30</v>
      </c>
      <c r="B1300" s="58" t="s">
        <v>518</v>
      </c>
      <c r="C1300" s="58" t="s">
        <v>510</v>
      </c>
      <c r="D1300" s="58" t="s">
        <v>164</v>
      </c>
      <c r="E1300" s="58" t="s">
        <v>567</v>
      </c>
      <c r="F1300" s="17" t="s">
        <v>20</v>
      </c>
      <c r="G1300" s="11" t="s">
        <v>20</v>
      </c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</row>
    <row r="1301" spans="1:18" s="59" customFormat="1" ht="17.25" customHeight="1">
      <c r="A1301" s="6">
        <v>31</v>
      </c>
      <c r="B1301" s="58"/>
      <c r="C1301" s="58"/>
      <c r="D1301" s="58"/>
      <c r="E1301" s="58"/>
      <c r="F1301" s="17" t="s">
        <v>20</v>
      </c>
      <c r="G1301" s="11" t="s">
        <v>20</v>
      </c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</row>
    <row r="1302" spans="1:18" s="59" customFormat="1" ht="17.25" customHeight="1">
      <c r="A1302" s="90" t="s">
        <v>3</v>
      </c>
      <c r="B1302" s="91"/>
      <c r="C1302" s="91"/>
      <c r="D1302" s="91"/>
      <c r="E1302" s="92"/>
      <c r="F1302" s="10"/>
      <c r="G1302" s="1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</row>
    <row r="1303" spans="1:18" s="59" customFormat="1" ht="18.75" customHeight="1">
      <c r="A1303" s="14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</row>
    <row r="1304" spans="1:18" s="59" customFormat="1" ht="38.25" customHeight="1">
      <c r="A1304" s="80" t="s">
        <v>19</v>
      </c>
      <c r="B1304" s="80"/>
      <c r="C1304" s="80"/>
      <c r="D1304" s="80"/>
      <c r="E1304" s="80"/>
      <c r="F1304" s="80"/>
      <c r="G1304" s="80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</row>
    <row r="1305" spans="1:18" s="59" customFormat="1" ht="18.75" customHeight="1">
      <c r="A1305" s="15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</row>
    <row r="1306" spans="1:18" s="59" customFormat="1" ht="18.75" customHeight="1">
      <c r="A1306" s="81"/>
      <c r="B1306" s="81"/>
      <c r="C1306" s="81"/>
      <c r="D1306" s="81"/>
      <c r="E1306" s="81"/>
      <c r="F1306" s="81"/>
      <c r="G1306" s="81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</row>
    <row r="1307" spans="1:18" s="59" customFormat="1" ht="18.75" customHeight="1">
      <c r="A1307" s="69"/>
      <c r="B1307" s="69"/>
      <c r="C1307" s="69"/>
      <c r="D1307" s="69"/>
      <c r="E1307" s="69"/>
      <c r="F1307" s="69"/>
      <c r="G1307" s="69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</row>
    <row r="1308" spans="1:18" s="59" customFormat="1" ht="18.75" customHeight="1">
      <c r="A1308" s="16" t="s">
        <v>4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</row>
    <row r="1309" spans="1:18" s="59" customFormat="1" ht="18.75" customHeight="1">
      <c r="A1309" s="15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</row>
    <row r="1310" spans="1:18" s="59" customFormat="1" ht="18.75" customHeight="1">
      <c r="A1310" s="70"/>
      <c r="B1310" s="70"/>
      <c r="C1310" s="70"/>
      <c r="D1310" s="70"/>
      <c r="E1310" s="70"/>
      <c r="F1310" s="70"/>
      <c r="G1310" s="70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</row>
    <row r="1311" spans="1:18" s="59" customFormat="1" ht="18.75" customHeight="1">
      <c r="A1311" s="82"/>
      <c r="B1311" s="82"/>
      <c r="C1311" s="82"/>
      <c r="D1311" s="82"/>
      <c r="E1311" s="82"/>
      <c r="F1311" s="82"/>
      <c r="G1311" s="82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</row>
    <row r="1312" spans="1:18" s="59" customFormat="1" ht="18.75" customHeight="1">
      <c r="A1312" s="93" t="s">
        <v>5</v>
      </c>
      <c r="B1312" s="93"/>
      <c r="C1312" s="93"/>
      <c r="D1312" s="93"/>
      <c r="E1312" s="93"/>
      <c r="F1312" s="93"/>
      <c r="G1312" s="9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</row>
    <row r="1313" spans="1:18" ht="22.5" customHeight="1">
      <c r="A1313" s="79" t="str">
        <f>[1]Timelogs!$A$2251</f>
        <v>CULASTE, MARIVIC M (159)</v>
      </c>
      <c r="B1313" s="79"/>
      <c r="C1313" s="79"/>
      <c r="D1313" s="79"/>
      <c r="E1313" s="79"/>
      <c r="F1313" s="79"/>
      <c r="G1313" s="79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</row>
    <row r="1314" spans="1:18" ht="13.5" customHeight="1">
      <c r="A1314" s="96" t="s">
        <v>14</v>
      </c>
      <c r="B1314" s="96"/>
      <c r="C1314" s="96"/>
      <c r="D1314" s="96"/>
      <c r="E1314" s="96"/>
      <c r="F1314" s="96"/>
      <c r="G1314" s="96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</row>
    <row r="1315" spans="1:18" ht="14.25" customHeight="1">
      <c r="A1315" s="4"/>
      <c r="B1315" s="3"/>
      <c r="C1315" s="3"/>
      <c r="D1315" s="88" t="str">
        <f>D1211</f>
        <v>OCTOBER 2024</v>
      </c>
      <c r="E1315" s="88"/>
      <c r="F1315" s="88"/>
      <c r="G1315" s="88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</row>
    <row r="1316" spans="1:18" ht="12" customHeight="1">
      <c r="A1316" s="87" t="s">
        <v>1</v>
      </c>
      <c r="B1316" s="87"/>
      <c r="C1316" s="87"/>
      <c r="D1316" s="89"/>
      <c r="E1316" s="89"/>
      <c r="F1316" s="89"/>
      <c r="G1316" s="89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</row>
    <row r="1317" spans="1:18" ht="15" customHeight="1">
      <c r="A1317" s="87" t="s">
        <v>15</v>
      </c>
      <c r="B1317" s="87"/>
      <c r="C1317" s="87"/>
      <c r="D1317" s="98" t="s">
        <v>16</v>
      </c>
      <c r="E1317" s="98"/>
      <c r="F1317" s="97"/>
      <c r="G1317" s="97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</row>
    <row r="1318" spans="1:18" ht="15" customHeight="1">
      <c r="A1318" s="87"/>
      <c r="B1318" s="87"/>
      <c r="C1318" s="87"/>
      <c r="D1318" s="87" t="s">
        <v>2</v>
      </c>
      <c r="E1318" s="87"/>
      <c r="F1318" s="97"/>
      <c r="G1318" s="97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</row>
    <row r="1319" spans="1:18" ht="13.5" customHeight="1">
      <c r="A1319" s="5"/>
      <c r="B1319" s="5"/>
      <c r="C1319" s="5"/>
      <c r="D1319" s="5"/>
      <c r="E1319" s="5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</row>
    <row r="1320" spans="1:18" ht="13.5" customHeight="1">
      <c r="A1320" s="4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</row>
    <row r="1321" spans="1:18" ht="17.25" customHeight="1">
      <c r="A1321" s="83" t="s">
        <v>17</v>
      </c>
      <c r="B1321" s="77" t="s">
        <v>18</v>
      </c>
      <c r="C1321" s="78"/>
      <c r="D1321" s="85" t="s">
        <v>11</v>
      </c>
      <c r="E1321" s="86"/>
      <c r="F1321" s="94" t="s">
        <v>10</v>
      </c>
      <c r="G1321" s="95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</row>
    <row r="1322" spans="1:18" ht="13.5" customHeight="1">
      <c r="A1322" s="84"/>
      <c r="B1322" s="20" t="s">
        <v>6</v>
      </c>
      <c r="C1322" s="19" t="s">
        <v>7</v>
      </c>
      <c r="D1322" s="20" t="s">
        <v>6</v>
      </c>
      <c r="E1322" s="21" t="s">
        <v>7</v>
      </c>
      <c r="F1322" s="7" t="s">
        <v>8</v>
      </c>
      <c r="G1322" s="8" t="s">
        <v>9</v>
      </c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</row>
    <row r="1323" spans="1:18" ht="17.25" customHeight="1">
      <c r="A1323" s="23">
        <v>1</v>
      </c>
      <c r="B1323" s="58" t="s">
        <v>66</v>
      </c>
      <c r="C1323" s="58" t="s">
        <v>568</v>
      </c>
      <c r="D1323" s="58" t="s">
        <v>20</v>
      </c>
      <c r="E1323" s="58" t="s">
        <v>20</v>
      </c>
      <c r="F1323" s="17" t="s">
        <v>20</v>
      </c>
      <c r="G1323" s="11" t="s">
        <v>20</v>
      </c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</row>
    <row r="1324" spans="1:18" ht="17.25" customHeight="1">
      <c r="A1324" s="6">
        <v>2</v>
      </c>
      <c r="B1324" s="58" t="s">
        <v>274</v>
      </c>
      <c r="C1324" s="58" t="s">
        <v>339</v>
      </c>
      <c r="D1324" s="58" t="s">
        <v>261</v>
      </c>
      <c r="E1324" s="58" t="s">
        <v>251</v>
      </c>
      <c r="F1324" s="17" t="s">
        <v>20</v>
      </c>
      <c r="G1324" s="11" t="s">
        <v>20</v>
      </c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</row>
    <row r="1325" spans="1:18" ht="17.25" customHeight="1">
      <c r="A1325" s="6">
        <v>3</v>
      </c>
      <c r="B1325" s="58" t="s">
        <v>70</v>
      </c>
      <c r="C1325" s="58" t="s">
        <v>95</v>
      </c>
      <c r="D1325" s="58" t="s">
        <v>203</v>
      </c>
      <c r="E1325" s="58" t="s">
        <v>377</v>
      </c>
      <c r="F1325" s="17" t="s">
        <v>20</v>
      </c>
      <c r="G1325" s="11" t="s">
        <v>20</v>
      </c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</row>
    <row r="1326" spans="1:18" ht="17.25" customHeight="1">
      <c r="A1326" s="6">
        <v>4</v>
      </c>
      <c r="B1326" s="58" t="s">
        <v>569</v>
      </c>
      <c r="C1326" s="58" t="s">
        <v>160</v>
      </c>
      <c r="D1326" s="58" t="s">
        <v>20</v>
      </c>
      <c r="E1326" s="58" t="s">
        <v>20</v>
      </c>
      <c r="F1326" s="17" t="s">
        <v>20</v>
      </c>
      <c r="G1326" s="11" t="s">
        <v>20</v>
      </c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</row>
    <row r="1327" spans="1:18" ht="17.25" customHeight="1">
      <c r="A1327" s="6">
        <v>5</v>
      </c>
      <c r="B1327" s="63" t="s">
        <v>57</v>
      </c>
      <c r="C1327" s="64"/>
      <c r="D1327" s="64"/>
      <c r="E1327" s="65"/>
      <c r="F1327" s="17"/>
      <c r="G1327" s="11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</row>
    <row r="1328" spans="1:18" ht="17.25" customHeight="1">
      <c r="A1328" s="6">
        <v>6</v>
      </c>
      <c r="B1328" s="66"/>
      <c r="C1328" s="67"/>
      <c r="D1328" s="67"/>
      <c r="E1328" s="68"/>
      <c r="F1328" s="17"/>
      <c r="G1328" s="11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</row>
    <row r="1329" spans="1:18" ht="17.25" customHeight="1">
      <c r="A1329" s="6">
        <v>7</v>
      </c>
      <c r="B1329" s="58" t="s">
        <v>492</v>
      </c>
      <c r="C1329" s="58" t="s">
        <v>218</v>
      </c>
      <c r="D1329" s="58" t="s">
        <v>331</v>
      </c>
      <c r="E1329" s="58" t="s">
        <v>570</v>
      </c>
      <c r="F1329" s="17" t="s">
        <v>20</v>
      </c>
      <c r="G1329" s="11" t="s">
        <v>20</v>
      </c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</row>
    <row r="1330" spans="1:18" ht="17.25" customHeight="1">
      <c r="A1330" s="6">
        <v>8</v>
      </c>
      <c r="B1330" s="58" t="s">
        <v>492</v>
      </c>
      <c r="C1330" s="58" t="s">
        <v>373</v>
      </c>
      <c r="D1330" s="58" t="s">
        <v>179</v>
      </c>
      <c r="E1330" s="58" t="s">
        <v>121</v>
      </c>
      <c r="F1330" s="17" t="s">
        <v>20</v>
      </c>
      <c r="G1330" s="11" t="s">
        <v>20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</row>
    <row r="1331" spans="1:18" ht="17.25" customHeight="1">
      <c r="A1331" s="6">
        <v>9</v>
      </c>
      <c r="B1331" s="58" t="s">
        <v>539</v>
      </c>
      <c r="C1331" s="58" t="s">
        <v>339</v>
      </c>
      <c r="D1331" s="58" t="s">
        <v>250</v>
      </c>
      <c r="E1331" s="58" t="s">
        <v>245</v>
      </c>
      <c r="F1331" s="17" t="s">
        <v>20</v>
      </c>
      <c r="G1331" s="11" t="s">
        <v>20</v>
      </c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</row>
    <row r="1332" spans="1:18" ht="17.25" customHeight="1">
      <c r="A1332" s="6">
        <v>10</v>
      </c>
      <c r="B1332" s="58" t="s">
        <v>492</v>
      </c>
      <c r="C1332" s="58" t="s">
        <v>90</v>
      </c>
      <c r="D1332" s="58" t="s">
        <v>261</v>
      </c>
      <c r="E1332" s="58" t="s">
        <v>121</v>
      </c>
      <c r="F1332" s="17" t="s">
        <v>20</v>
      </c>
      <c r="G1332" s="11" t="s">
        <v>20</v>
      </c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</row>
    <row r="1333" spans="1:18" ht="17.25" customHeight="1">
      <c r="A1333" s="6">
        <v>11</v>
      </c>
      <c r="B1333" s="58" t="s">
        <v>269</v>
      </c>
      <c r="C1333" s="58" t="s">
        <v>374</v>
      </c>
      <c r="D1333" s="58" t="s">
        <v>169</v>
      </c>
      <c r="E1333" s="58" t="s">
        <v>571</v>
      </c>
      <c r="F1333" s="17" t="s">
        <v>20</v>
      </c>
      <c r="G1333" s="11" t="s">
        <v>20</v>
      </c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</row>
    <row r="1334" spans="1:18" ht="17.25" customHeight="1">
      <c r="A1334" s="6">
        <v>12</v>
      </c>
      <c r="B1334" s="63" t="s">
        <v>57</v>
      </c>
      <c r="C1334" s="64"/>
      <c r="D1334" s="64"/>
      <c r="E1334" s="65"/>
      <c r="F1334" s="17" t="s">
        <v>20</v>
      </c>
      <c r="G1334" s="11" t="s">
        <v>20</v>
      </c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</row>
    <row r="1335" spans="1:18" ht="17.25" customHeight="1">
      <c r="A1335" s="6">
        <v>13</v>
      </c>
      <c r="B1335" s="66"/>
      <c r="C1335" s="67"/>
      <c r="D1335" s="67"/>
      <c r="E1335" s="68"/>
      <c r="F1335" s="17" t="s">
        <v>20</v>
      </c>
      <c r="G1335" s="11" t="s">
        <v>20</v>
      </c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</row>
    <row r="1336" spans="1:18" ht="17.25" customHeight="1">
      <c r="A1336" s="6">
        <v>14</v>
      </c>
      <c r="B1336" s="58" t="s">
        <v>269</v>
      </c>
      <c r="C1336" s="58" t="s">
        <v>205</v>
      </c>
      <c r="D1336" s="58" t="s">
        <v>169</v>
      </c>
      <c r="E1336" s="58" t="s">
        <v>341</v>
      </c>
      <c r="F1336" s="17" t="s">
        <v>20</v>
      </c>
      <c r="G1336" s="11" t="s">
        <v>20</v>
      </c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</row>
    <row r="1337" spans="1:18" ht="17.25" customHeight="1">
      <c r="A1337" s="6">
        <v>15</v>
      </c>
      <c r="B1337" s="58" t="s">
        <v>103</v>
      </c>
      <c r="C1337" s="58" t="s">
        <v>164</v>
      </c>
      <c r="D1337" s="58" t="s">
        <v>192</v>
      </c>
      <c r="E1337" s="58" t="s">
        <v>572</v>
      </c>
      <c r="F1337" s="17" t="s">
        <v>20</v>
      </c>
      <c r="G1337" s="11" t="s">
        <v>20</v>
      </c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</row>
    <row r="1338" spans="1:18" ht="17.25" customHeight="1">
      <c r="A1338" s="6">
        <v>16</v>
      </c>
      <c r="B1338" s="58" t="s">
        <v>539</v>
      </c>
      <c r="C1338" s="58" t="s">
        <v>67</v>
      </c>
      <c r="D1338" s="58" t="s">
        <v>373</v>
      </c>
      <c r="E1338" s="58" t="s">
        <v>377</v>
      </c>
      <c r="F1338" s="17" t="s">
        <v>20</v>
      </c>
      <c r="G1338" s="11" t="s">
        <v>20</v>
      </c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</row>
    <row r="1339" spans="1:18" ht="17.25" customHeight="1">
      <c r="A1339" s="6">
        <v>17</v>
      </c>
      <c r="B1339" s="58" t="s">
        <v>539</v>
      </c>
      <c r="C1339" s="58" t="s">
        <v>330</v>
      </c>
      <c r="D1339" s="58" t="s">
        <v>192</v>
      </c>
      <c r="E1339" s="58" t="s">
        <v>259</v>
      </c>
      <c r="F1339" s="17" t="s">
        <v>20</v>
      </c>
      <c r="G1339" s="11" t="s">
        <v>20</v>
      </c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</row>
    <row r="1340" spans="1:18" ht="17.25" customHeight="1">
      <c r="A1340" s="6">
        <v>18</v>
      </c>
      <c r="B1340" s="58" t="s">
        <v>66</v>
      </c>
      <c r="C1340" s="58" t="s">
        <v>83</v>
      </c>
      <c r="D1340" s="58" t="s">
        <v>378</v>
      </c>
      <c r="E1340" s="58" t="s">
        <v>572</v>
      </c>
      <c r="F1340" s="17" t="s">
        <v>20</v>
      </c>
      <c r="G1340" s="11" t="s">
        <v>20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</row>
    <row r="1341" spans="1:18" ht="17.25" customHeight="1">
      <c r="A1341" s="6">
        <v>19</v>
      </c>
      <c r="B1341" s="63" t="s">
        <v>57</v>
      </c>
      <c r="C1341" s="64"/>
      <c r="D1341" s="64"/>
      <c r="E1341" s="65"/>
      <c r="F1341" s="17" t="s">
        <v>20</v>
      </c>
      <c r="G1341" s="11" t="s">
        <v>20</v>
      </c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</row>
    <row r="1342" spans="1:18" ht="17.25" customHeight="1">
      <c r="A1342" s="6">
        <v>20</v>
      </c>
      <c r="B1342" s="66"/>
      <c r="C1342" s="67"/>
      <c r="D1342" s="67"/>
      <c r="E1342" s="68"/>
      <c r="F1342" s="17" t="s">
        <v>20</v>
      </c>
      <c r="G1342" s="11" t="s">
        <v>20</v>
      </c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</row>
    <row r="1343" spans="1:18" ht="17.25" customHeight="1">
      <c r="A1343" s="6">
        <v>21</v>
      </c>
      <c r="B1343" s="58"/>
      <c r="C1343" s="58"/>
      <c r="D1343" s="58"/>
      <c r="E1343" s="58"/>
      <c r="F1343" s="17" t="s">
        <v>20</v>
      </c>
      <c r="G1343" s="11" t="s">
        <v>20</v>
      </c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</row>
    <row r="1344" spans="1:18" ht="17.25" customHeight="1">
      <c r="A1344" s="6">
        <v>22</v>
      </c>
      <c r="B1344" s="58" t="s">
        <v>142</v>
      </c>
      <c r="C1344" s="58" t="s">
        <v>261</v>
      </c>
      <c r="D1344" s="58" t="s">
        <v>192</v>
      </c>
      <c r="E1344" s="58" t="s">
        <v>304</v>
      </c>
      <c r="F1344" s="17" t="s">
        <v>20</v>
      </c>
      <c r="G1344" s="11" t="s">
        <v>20</v>
      </c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</row>
    <row r="1345" spans="1:18" ht="17.25" customHeight="1">
      <c r="A1345" s="6">
        <v>23</v>
      </c>
      <c r="B1345" s="71" t="s">
        <v>65</v>
      </c>
      <c r="C1345" s="64"/>
      <c r="D1345" s="64"/>
      <c r="E1345" s="72"/>
      <c r="F1345" s="18" t="s">
        <v>20</v>
      </c>
      <c r="G1345" s="11" t="s">
        <v>20</v>
      </c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</row>
    <row r="1346" spans="1:18" ht="17.25" customHeight="1">
      <c r="A1346" s="6">
        <v>24</v>
      </c>
      <c r="B1346" s="73"/>
      <c r="C1346" s="74"/>
      <c r="D1346" s="74"/>
      <c r="E1346" s="75"/>
      <c r="F1346" s="17" t="s">
        <v>20</v>
      </c>
      <c r="G1346" s="11" t="s">
        <v>20</v>
      </c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</row>
    <row r="1347" spans="1:18" ht="17.25" customHeight="1">
      <c r="A1347" s="6">
        <v>25</v>
      </c>
      <c r="B1347" s="66"/>
      <c r="C1347" s="67"/>
      <c r="D1347" s="67"/>
      <c r="E1347" s="76"/>
      <c r="F1347" s="17"/>
      <c r="G1347" s="12" t="s">
        <v>20</v>
      </c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</row>
    <row r="1348" spans="1:18" ht="17.25" customHeight="1">
      <c r="A1348" s="6">
        <v>26</v>
      </c>
      <c r="B1348" s="63" t="s">
        <v>57</v>
      </c>
      <c r="C1348" s="64"/>
      <c r="D1348" s="64"/>
      <c r="E1348" s="65"/>
      <c r="F1348" s="17" t="s">
        <v>20</v>
      </c>
      <c r="G1348" s="11" t="s">
        <v>20</v>
      </c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</row>
    <row r="1349" spans="1:18" ht="17.25" customHeight="1">
      <c r="A1349" s="6">
        <v>27</v>
      </c>
      <c r="B1349" s="66"/>
      <c r="C1349" s="67"/>
      <c r="D1349" s="67"/>
      <c r="E1349" s="68"/>
      <c r="F1349" s="17" t="s">
        <v>20</v>
      </c>
      <c r="G1349" s="11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</row>
    <row r="1350" spans="1:18" ht="17.25" customHeight="1">
      <c r="A1350" s="6">
        <v>28</v>
      </c>
      <c r="B1350" s="58" t="s">
        <v>159</v>
      </c>
      <c r="C1350" s="58" t="s">
        <v>330</v>
      </c>
      <c r="D1350" s="58" t="s">
        <v>114</v>
      </c>
      <c r="E1350" s="58" t="s">
        <v>487</v>
      </c>
      <c r="F1350" s="17" t="s">
        <v>20</v>
      </c>
      <c r="G1350" s="11" t="s">
        <v>20</v>
      </c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</row>
    <row r="1351" spans="1:18" ht="17.25" customHeight="1">
      <c r="A1351" s="6">
        <v>29</v>
      </c>
      <c r="B1351" s="58" t="s">
        <v>70</v>
      </c>
      <c r="C1351" s="58" t="s">
        <v>339</v>
      </c>
      <c r="D1351" s="58" t="s">
        <v>218</v>
      </c>
      <c r="E1351" s="58" t="s">
        <v>106</v>
      </c>
      <c r="F1351" s="17" t="s">
        <v>20</v>
      </c>
      <c r="G1351" s="11" t="s">
        <v>20</v>
      </c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</row>
    <row r="1352" spans="1:18" ht="17.25" customHeight="1">
      <c r="A1352" s="6">
        <v>30</v>
      </c>
      <c r="B1352" s="58" t="s">
        <v>70</v>
      </c>
      <c r="C1352" s="58" t="s">
        <v>250</v>
      </c>
      <c r="D1352" s="58" t="s">
        <v>373</v>
      </c>
      <c r="E1352" s="58" t="s">
        <v>572</v>
      </c>
      <c r="F1352" s="17" t="s">
        <v>20</v>
      </c>
      <c r="G1352" s="11" t="s">
        <v>20</v>
      </c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</row>
    <row r="1353" spans="1:18" ht="17.25" customHeight="1">
      <c r="A1353" s="6">
        <v>31</v>
      </c>
      <c r="B1353" s="58" t="s">
        <v>103</v>
      </c>
      <c r="C1353" s="58" t="s">
        <v>95</v>
      </c>
      <c r="D1353" s="58" t="s">
        <v>20</v>
      </c>
      <c r="E1353" s="58" t="s">
        <v>20</v>
      </c>
      <c r="F1353" s="17" t="s">
        <v>20</v>
      </c>
      <c r="G1353" s="11" t="s">
        <v>20</v>
      </c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</row>
    <row r="1354" spans="1:18" ht="17.25" customHeight="1">
      <c r="A1354" s="90" t="s">
        <v>3</v>
      </c>
      <c r="B1354" s="91"/>
      <c r="C1354" s="91"/>
      <c r="D1354" s="91"/>
      <c r="E1354" s="92"/>
      <c r="F1354" s="10"/>
      <c r="G1354" s="1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</row>
    <row r="1355" spans="1:18" ht="18.75" customHeight="1">
      <c r="A1355" s="14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</row>
    <row r="1356" spans="1:18" ht="38.25" customHeight="1">
      <c r="A1356" s="80" t="s">
        <v>19</v>
      </c>
      <c r="B1356" s="80"/>
      <c r="C1356" s="80"/>
      <c r="D1356" s="80"/>
      <c r="E1356" s="80"/>
      <c r="F1356" s="80"/>
      <c r="G1356" s="80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</row>
    <row r="1357" spans="1:18" ht="18.75" customHeight="1">
      <c r="A1357" s="15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</row>
    <row r="1358" spans="1:18" ht="18.75" customHeight="1">
      <c r="A1358" s="81"/>
      <c r="B1358" s="81"/>
      <c r="C1358" s="81"/>
      <c r="D1358" s="81"/>
      <c r="E1358" s="81"/>
      <c r="F1358" s="81"/>
      <c r="G1358" s="81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</row>
    <row r="1359" spans="1:18" ht="18.75" customHeight="1">
      <c r="A1359" s="69"/>
      <c r="B1359" s="69"/>
      <c r="C1359" s="69"/>
      <c r="D1359" s="69"/>
      <c r="E1359" s="69"/>
      <c r="F1359" s="69"/>
      <c r="G1359" s="69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</row>
    <row r="1360" spans="1:18" ht="18.75" customHeight="1">
      <c r="A1360" s="16" t="s">
        <v>4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</row>
    <row r="1361" spans="1:18" ht="18.75" customHeight="1">
      <c r="A1361" s="15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</row>
    <row r="1362" spans="1:18" ht="18.75" customHeight="1">
      <c r="A1362" s="70"/>
      <c r="B1362" s="70"/>
      <c r="C1362" s="70"/>
      <c r="D1362" s="70"/>
      <c r="E1362" s="70"/>
      <c r="F1362" s="70"/>
      <c r="G1362" s="70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</row>
    <row r="1363" spans="1:18" ht="18.75" customHeight="1">
      <c r="A1363" s="82"/>
      <c r="B1363" s="82"/>
      <c r="C1363" s="82"/>
      <c r="D1363" s="82"/>
      <c r="E1363" s="82"/>
      <c r="F1363" s="82"/>
      <c r="G1363" s="82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</row>
    <row r="1364" spans="1:18" ht="18.75" customHeight="1">
      <c r="A1364" s="93" t="s">
        <v>5</v>
      </c>
      <c r="B1364" s="93"/>
      <c r="C1364" s="93"/>
      <c r="D1364" s="93"/>
      <c r="E1364" s="93"/>
      <c r="F1364" s="93"/>
      <c r="G1364" s="9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</row>
    <row r="1365" spans="1:18" ht="22.5" customHeight="1">
      <c r="A1365" s="79" t="s">
        <v>573</v>
      </c>
      <c r="B1365" s="79"/>
      <c r="C1365" s="79"/>
      <c r="D1365" s="79"/>
      <c r="E1365" s="79"/>
      <c r="F1365" s="79"/>
      <c r="G1365" s="79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</row>
    <row r="1366" spans="1:18" ht="13.5" customHeight="1">
      <c r="A1366" s="96" t="s">
        <v>14</v>
      </c>
      <c r="B1366" s="96"/>
      <c r="C1366" s="96"/>
      <c r="D1366" s="96"/>
      <c r="E1366" s="96"/>
      <c r="F1366" s="96"/>
      <c r="G1366" s="96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</row>
    <row r="1367" spans="1:18" ht="14.25" customHeight="1">
      <c r="A1367" s="4"/>
      <c r="B1367" s="3"/>
      <c r="C1367" s="3"/>
      <c r="D1367" s="88" t="str">
        <f>D1055</f>
        <v>OCTOBER 2024</v>
      </c>
      <c r="E1367" s="88"/>
      <c r="F1367" s="88"/>
      <c r="G1367" s="88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</row>
    <row r="1368" spans="1:18" ht="12" customHeight="1">
      <c r="A1368" s="87" t="s">
        <v>1</v>
      </c>
      <c r="B1368" s="87"/>
      <c r="C1368" s="87"/>
      <c r="D1368" s="89"/>
      <c r="E1368" s="89"/>
      <c r="F1368" s="89"/>
      <c r="G1368" s="89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</row>
    <row r="1369" spans="1:18" ht="15" customHeight="1">
      <c r="A1369" s="87" t="s">
        <v>15</v>
      </c>
      <c r="B1369" s="87"/>
      <c r="C1369" s="87"/>
      <c r="D1369" s="98" t="s">
        <v>16</v>
      </c>
      <c r="E1369" s="98"/>
      <c r="F1369" s="97"/>
      <c r="G1369" s="97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</row>
    <row r="1370" spans="1:18" ht="15" customHeight="1">
      <c r="A1370" s="87"/>
      <c r="B1370" s="87"/>
      <c r="C1370" s="87"/>
      <c r="D1370" s="87" t="s">
        <v>2</v>
      </c>
      <c r="E1370" s="87"/>
      <c r="F1370" s="97"/>
      <c r="G1370" s="97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</row>
    <row r="1371" spans="1:18" ht="13.5" customHeight="1">
      <c r="A1371" s="5"/>
      <c r="B1371" s="5"/>
      <c r="C1371" s="5"/>
      <c r="D1371" s="5"/>
      <c r="E1371" s="5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</row>
    <row r="1372" spans="1:18" ht="13.5" customHeight="1">
      <c r="A1372" s="4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</row>
    <row r="1373" spans="1:18" ht="17.25" customHeight="1">
      <c r="A1373" s="104" t="s">
        <v>17</v>
      </c>
      <c r="B1373" s="106" t="s">
        <v>18</v>
      </c>
      <c r="C1373" s="107"/>
      <c r="D1373" s="100" t="s">
        <v>11</v>
      </c>
      <c r="E1373" s="101"/>
      <c r="F1373" s="102" t="s">
        <v>10</v>
      </c>
      <c r="G1373" s="10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</row>
    <row r="1374" spans="1:18" ht="13.5" customHeight="1">
      <c r="A1374" s="105"/>
      <c r="B1374" s="32" t="s">
        <v>6</v>
      </c>
      <c r="C1374" s="34" t="s">
        <v>7</v>
      </c>
      <c r="D1374" s="32" t="s">
        <v>6</v>
      </c>
      <c r="E1374" s="35" t="s">
        <v>7</v>
      </c>
      <c r="F1374" s="33" t="s">
        <v>8</v>
      </c>
      <c r="G1374" s="36" t="s">
        <v>9</v>
      </c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</row>
    <row r="1375" spans="1:18" ht="17.25" customHeight="1">
      <c r="A1375" s="37">
        <v>1</v>
      </c>
      <c r="B1375" s="58" t="s">
        <v>574</v>
      </c>
      <c r="C1375" s="58" t="s">
        <v>20</v>
      </c>
      <c r="D1375" s="58" t="s">
        <v>562</v>
      </c>
      <c r="E1375" s="58" t="s">
        <v>360</v>
      </c>
      <c r="F1375" s="17" t="s">
        <v>20</v>
      </c>
      <c r="G1375" s="11" t="s">
        <v>20</v>
      </c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</row>
    <row r="1376" spans="1:18" ht="17.25" customHeight="1">
      <c r="A1376" s="38">
        <v>2</v>
      </c>
      <c r="B1376" s="58"/>
      <c r="C1376" s="58"/>
      <c r="D1376" s="58"/>
      <c r="E1376" s="58"/>
      <c r="F1376" s="17" t="s">
        <v>20</v>
      </c>
      <c r="G1376" s="11" t="s">
        <v>20</v>
      </c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</row>
    <row r="1377" spans="1:18" ht="17.25" customHeight="1">
      <c r="A1377" s="38">
        <v>3</v>
      </c>
      <c r="B1377" s="58"/>
      <c r="C1377" s="58"/>
      <c r="D1377" s="58"/>
      <c r="E1377" s="58"/>
      <c r="F1377" s="17" t="s">
        <v>20</v>
      </c>
      <c r="G1377" s="11" t="s">
        <v>20</v>
      </c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</row>
    <row r="1378" spans="1:18" ht="17.25" customHeight="1">
      <c r="A1378" s="38">
        <v>4</v>
      </c>
      <c r="B1378" s="58"/>
      <c r="C1378" s="58"/>
      <c r="D1378" s="58"/>
      <c r="E1378" s="58"/>
      <c r="F1378" s="17" t="s">
        <v>20</v>
      </c>
      <c r="G1378" s="11" t="s">
        <v>20</v>
      </c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</row>
    <row r="1379" spans="1:18" ht="17.25" customHeight="1">
      <c r="A1379" s="38">
        <v>5</v>
      </c>
      <c r="B1379" s="63" t="s">
        <v>57</v>
      </c>
      <c r="C1379" s="64"/>
      <c r="D1379" s="64"/>
      <c r="E1379" s="65"/>
      <c r="F1379" s="17" t="s">
        <v>20</v>
      </c>
      <c r="G1379" s="11" t="s">
        <v>20</v>
      </c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</row>
    <row r="1380" spans="1:18" ht="17.25" customHeight="1">
      <c r="A1380" s="38">
        <v>6</v>
      </c>
      <c r="B1380" s="66"/>
      <c r="C1380" s="67"/>
      <c r="D1380" s="67"/>
      <c r="E1380" s="68"/>
      <c r="F1380" s="17" t="s">
        <v>20</v>
      </c>
      <c r="G1380" s="11" t="s">
        <v>20</v>
      </c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</row>
    <row r="1381" spans="1:18" ht="17.25" customHeight="1">
      <c r="A1381" s="38">
        <v>7</v>
      </c>
      <c r="B1381" s="58" t="s">
        <v>74</v>
      </c>
      <c r="C1381" s="58" t="s">
        <v>179</v>
      </c>
      <c r="D1381" s="58" t="s">
        <v>382</v>
      </c>
      <c r="E1381" s="58" t="s">
        <v>193</v>
      </c>
      <c r="F1381" s="17" t="s">
        <v>20</v>
      </c>
      <c r="G1381" s="11" t="s">
        <v>20</v>
      </c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</row>
    <row r="1382" spans="1:18" ht="17.25" customHeight="1">
      <c r="A1382" s="38">
        <v>8</v>
      </c>
      <c r="B1382" s="58" t="s">
        <v>118</v>
      </c>
      <c r="C1382" s="58" t="s">
        <v>75</v>
      </c>
      <c r="D1382" s="58" t="s">
        <v>80</v>
      </c>
      <c r="E1382" s="58" t="s">
        <v>280</v>
      </c>
      <c r="F1382" s="17" t="s">
        <v>20</v>
      </c>
      <c r="G1382" s="11" t="s">
        <v>20</v>
      </c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</row>
    <row r="1383" spans="1:18" ht="17.25" customHeight="1">
      <c r="A1383" s="38">
        <v>9</v>
      </c>
      <c r="B1383" s="58" t="s">
        <v>184</v>
      </c>
      <c r="C1383" s="58" t="s">
        <v>179</v>
      </c>
      <c r="D1383" s="58" t="s">
        <v>429</v>
      </c>
      <c r="E1383" s="58" t="s">
        <v>208</v>
      </c>
      <c r="F1383" s="17" t="s">
        <v>20</v>
      </c>
      <c r="G1383" s="11" t="s">
        <v>20</v>
      </c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</row>
    <row r="1384" spans="1:18" ht="17.25" customHeight="1">
      <c r="A1384" s="38">
        <v>10</v>
      </c>
      <c r="B1384" s="58" t="s">
        <v>342</v>
      </c>
      <c r="C1384" s="58" t="s">
        <v>101</v>
      </c>
      <c r="D1384" s="58" t="s">
        <v>197</v>
      </c>
      <c r="E1384" s="58" t="s">
        <v>575</v>
      </c>
      <c r="F1384" s="17" t="s">
        <v>20</v>
      </c>
      <c r="G1384" s="11" t="s">
        <v>20</v>
      </c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</row>
    <row r="1385" spans="1:18" ht="17.25" customHeight="1">
      <c r="A1385" s="38">
        <v>11</v>
      </c>
      <c r="B1385" s="58" t="s">
        <v>151</v>
      </c>
      <c r="C1385" s="58" t="s">
        <v>179</v>
      </c>
      <c r="D1385" s="58" t="s">
        <v>20</v>
      </c>
      <c r="E1385" s="58" t="s">
        <v>433</v>
      </c>
      <c r="F1385" s="17" t="s">
        <v>20</v>
      </c>
      <c r="G1385" s="11" t="s">
        <v>20</v>
      </c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</row>
    <row r="1386" spans="1:18" ht="17.25" customHeight="1">
      <c r="A1386" s="38">
        <v>12</v>
      </c>
      <c r="B1386" s="63" t="s">
        <v>57</v>
      </c>
      <c r="C1386" s="64"/>
      <c r="D1386" s="64"/>
      <c r="E1386" s="65"/>
      <c r="F1386" s="17" t="s">
        <v>20</v>
      </c>
      <c r="G1386" s="11" t="s">
        <v>20</v>
      </c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</row>
    <row r="1387" spans="1:18" ht="17.25" customHeight="1">
      <c r="A1387" s="38">
        <v>13</v>
      </c>
      <c r="B1387" s="66"/>
      <c r="C1387" s="67"/>
      <c r="D1387" s="67"/>
      <c r="E1387" s="68"/>
      <c r="F1387" s="17" t="s">
        <v>20</v>
      </c>
      <c r="G1387" s="11" t="s">
        <v>20</v>
      </c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</row>
    <row r="1388" spans="1:18" ht="17.25" customHeight="1">
      <c r="A1388" s="38">
        <v>14</v>
      </c>
      <c r="B1388" s="58" t="s">
        <v>66</v>
      </c>
      <c r="C1388" s="58" t="s">
        <v>123</v>
      </c>
      <c r="D1388" s="58" t="s">
        <v>98</v>
      </c>
      <c r="E1388" s="58" t="s">
        <v>384</v>
      </c>
      <c r="F1388" s="17" t="s">
        <v>20</v>
      </c>
      <c r="G1388" s="11" t="s">
        <v>20</v>
      </c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</row>
    <row r="1389" spans="1:18" ht="17.25" customHeight="1">
      <c r="A1389" s="38">
        <v>15</v>
      </c>
      <c r="B1389" s="58" t="s">
        <v>92</v>
      </c>
      <c r="C1389" s="58" t="s">
        <v>179</v>
      </c>
      <c r="D1389" s="58" t="s">
        <v>430</v>
      </c>
      <c r="E1389" s="58" t="s">
        <v>306</v>
      </c>
      <c r="F1389" s="17" t="s">
        <v>20</v>
      </c>
      <c r="G1389" s="11" t="s">
        <v>20</v>
      </c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</row>
    <row r="1390" spans="1:18" ht="17.25" customHeight="1">
      <c r="A1390" s="38">
        <v>16</v>
      </c>
      <c r="B1390" s="58" t="s">
        <v>372</v>
      </c>
      <c r="C1390" s="58" t="s">
        <v>105</v>
      </c>
      <c r="D1390" s="58" t="s">
        <v>192</v>
      </c>
      <c r="E1390" s="58" t="s">
        <v>486</v>
      </c>
      <c r="F1390" s="17" t="s">
        <v>20</v>
      </c>
      <c r="G1390" s="11" t="s">
        <v>20</v>
      </c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</row>
    <row r="1391" spans="1:18" ht="17.25" customHeight="1">
      <c r="A1391" s="38">
        <v>17</v>
      </c>
      <c r="B1391" s="58"/>
      <c r="C1391" s="58"/>
      <c r="D1391" s="58"/>
      <c r="E1391" s="58"/>
      <c r="F1391" s="17" t="s">
        <v>20</v>
      </c>
      <c r="G1391" s="11" t="s">
        <v>20</v>
      </c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</row>
    <row r="1392" spans="1:18" ht="17.25" customHeight="1">
      <c r="A1392" s="38">
        <v>18</v>
      </c>
      <c r="B1392" s="58"/>
      <c r="C1392" s="58"/>
      <c r="D1392" s="58"/>
      <c r="E1392" s="58"/>
      <c r="F1392" s="17" t="s">
        <v>20</v>
      </c>
      <c r="G1392" s="11" t="s">
        <v>20</v>
      </c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</row>
    <row r="1393" spans="1:18" ht="17.25" customHeight="1">
      <c r="A1393" s="38">
        <v>19</v>
      </c>
      <c r="B1393" s="63" t="s">
        <v>57</v>
      </c>
      <c r="C1393" s="64"/>
      <c r="D1393" s="64"/>
      <c r="E1393" s="65"/>
      <c r="F1393" s="17" t="s">
        <v>20</v>
      </c>
      <c r="G1393" s="11" t="s">
        <v>20</v>
      </c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</row>
    <row r="1394" spans="1:18" ht="17.25" customHeight="1">
      <c r="A1394" s="38">
        <v>20</v>
      </c>
      <c r="B1394" s="66"/>
      <c r="C1394" s="67"/>
      <c r="D1394" s="67"/>
      <c r="E1394" s="68"/>
      <c r="F1394" s="17" t="s">
        <v>20</v>
      </c>
      <c r="G1394" s="11" t="s">
        <v>20</v>
      </c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</row>
    <row r="1395" spans="1:18" ht="17.25" customHeight="1">
      <c r="A1395" s="38">
        <v>21</v>
      </c>
      <c r="B1395" s="58"/>
      <c r="C1395" s="58"/>
      <c r="D1395" s="58"/>
      <c r="E1395" s="58"/>
      <c r="F1395" s="17" t="s">
        <v>20</v>
      </c>
      <c r="G1395" s="11" t="s">
        <v>20</v>
      </c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</row>
    <row r="1396" spans="1:18" ht="17.25" customHeight="1">
      <c r="A1396" s="38">
        <v>22</v>
      </c>
      <c r="B1396" s="58"/>
      <c r="C1396" s="58"/>
      <c r="D1396" s="58"/>
      <c r="E1396" s="58"/>
      <c r="F1396" s="17" t="s">
        <v>20</v>
      </c>
      <c r="G1396" s="11" t="s">
        <v>20</v>
      </c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</row>
    <row r="1397" spans="1:18" ht="17.25" customHeight="1">
      <c r="A1397" s="38">
        <v>23</v>
      </c>
      <c r="B1397" s="71" t="s">
        <v>65</v>
      </c>
      <c r="C1397" s="64"/>
      <c r="D1397" s="64"/>
      <c r="E1397" s="72"/>
      <c r="F1397" s="18" t="s">
        <v>20</v>
      </c>
      <c r="G1397" s="11" t="s">
        <v>20</v>
      </c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</row>
    <row r="1398" spans="1:18" ht="17.25" customHeight="1">
      <c r="A1398" s="38">
        <v>24</v>
      </c>
      <c r="B1398" s="73"/>
      <c r="C1398" s="74"/>
      <c r="D1398" s="74"/>
      <c r="E1398" s="75"/>
      <c r="F1398" s="17"/>
      <c r="G1398" s="11" t="s">
        <v>20</v>
      </c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</row>
    <row r="1399" spans="1:18" ht="17.25" customHeight="1">
      <c r="A1399" s="38">
        <v>25</v>
      </c>
      <c r="B1399" s="66"/>
      <c r="C1399" s="67"/>
      <c r="D1399" s="67"/>
      <c r="E1399" s="76"/>
      <c r="F1399" s="17" t="s">
        <v>20</v>
      </c>
      <c r="G1399" s="12" t="s">
        <v>20</v>
      </c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</row>
    <row r="1400" spans="1:18" ht="17.25" customHeight="1">
      <c r="A1400" s="38">
        <v>26</v>
      </c>
      <c r="B1400" s="63" t="s">
        <v>57</v>
      </c>
      <c r="C1400" s="64"/>
      <c r="D1400" s="64"/>
      <c r="E1400" s="65"/>
      <c r="F1400" s="17" t="s">
        <v>20</v>
      </c>
      <c r="G1400" s="11" t="s">
        <v>20</v>
      </c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</row>
    <row r="1401" spans="1:18" ht="17.25" customHeight="1">
      <c r="A1401" s="38">
        <v>27</v>
      </c>
      <c r="B1401" s="66"/>
      <c r="C1401" s="67"/>
      <c r="D1401" s="67"/>
      <c r="E1401" s="68"/>
      <c r="F1401" s="17" t="s">
        <v>20</v>
      </c>
      <c r="G1401" s="11" t="s">
        <v>20</v>
      </c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</row>
    <row r="1402" spans="1:18" ht="17.25" customHeight="1">
      <c r="A1402" s="38">
        <v>28</v>
      </c>
      <c r="B1402" s="58" t="s">
        <v>269</v>
      </c>
      <c r="C1402" s="58" t="s">
        <v>566</v>
      </c>
      <c r="D1402" s="58" t="s">
        <v>466</v>
      </c>
      <c r="E1402" s="58" t="s">
        <v>208</v>
      </c>
      <c r="F1402" s="17" t="s">
        <v>20</v>
      </c>
      <c r="G1402" s="11" t="s">
        <v>20</v>
      </c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</row>
    <row r="1403" spans="1:18" ht="17.25" customHeight="1">
      <c r="A1403" s="38">
        <v>29</v>
      </c>
      <c r="B1403" s="58" t="s">
        <v>199</v>
      </c>
      <c r="C1403" s="58" t="s">
        <v>426</v>
      </c>
      <c r="D1403" s="58" t="s">
        <v>68</v>
      </c>
      <c r="E1403" s="58" t="s">
        <v>440</v>
      </c>
      <c r="F1403" s="17" t="s">
        <v>20</v>
      </c>
      <c r="G1403" s="11" t="s">
        <v>20</v>
      </c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</row>
    <row r="1404" spans="1:18" ht="17.25" customHeight="1">
      <c r="A1404" s="38">
        <v>30</v>
      </c>
      <c r="B1404" s="58" t="s">
        <v>443</v>
      </c>
      <c r="C1404" s="58" t="s">
        <v>441</v>
      </c>
      <c r="D1404" s="58" t="s">
        <v>72</v>
      </c>
      <c r="E1404" s="58" t="s">
        <v>545</v>
      </c>
      <c r="F1404" s="17" t="s">
        <v>20</v>
      </c>
      <c r="G1404" s="11" t="s">
        <v>20</v>
      </c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</row>
    <row r="1405" spans="1:18" ht="17.25" customHeight="1">
      <c r="A1405" s="38">
        <v>31</v>
      </c>
      <c r="B1405" s="58" t="s">
        <v>162</v>
      </c>
      <c r="C1405" s="58" t="s">
        <v>378</v>
      </c>
      <c r="D1405" s="58" t="s">
        <v>20</v>
      </c>
      <c r="E1405" s="58" t="s">
        <v>20</v>
      </c>
      <c r="F1405" s="17" t="s">
        <v>20</v>
      </c>
      <c r="G1405" s="11" t="s">
        <v>20</v>
      </c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</row>
    <row r="1406" spans="1:18" ht="17.25" customHeight="1">
      <c r="A1406" s="90" t="s">
        <v>3</v>
      </c>
      <c r="B1406" s="91"/>
      <c r="C1406" s="91"/>
      <c r="D1406" s="91"/>
      <c r="E1406" s="92"/>
      <c r="F1406" s="10"/>
      <c r="G1406" s="36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</row>
    <row r="1407" spans="1:18" ht="18.75" customHeight="1">
      <c r="A1407" s="14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</row>
    <row r="1408" spans="1:18" ht="38.25" customHeight="1">
      <c r="A1408" s="80" t="s">
        <v>19</v>
      </c>
      <c r="B1408" s="80"/>
      <c r="C1408" s="80"/>
      <c r="D1408" s="80"/>
      <c r="E1408" s="80"/>
      <c r="F1408" s="80"/>
      <c r="G1408" s="80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</row>
    <row r="1409" spans="1:18" ht="18.75" customHeight="1">
      <c r="A1409" s="15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</row>
    <row r="1410" spans="1:18" ht="18.75" customHeight="1">
      <c r="A1410" s="81"/>
      <c r="B1410" s="81"/>
      <c r="C1410" s="81"/>
      <c r="D1410" s="81"/>
      <c r="E1410" s="81"/>
      <c r="F1410" s="81"/>
      <c r="G1410" s="81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</row>
    <row r="1411" spans="1:18" ht="18.75" customHeight="1">
      <c r="A1411" s="69"/>
      <c r="B1411" s="69"/>
      <c r="C1411" s="69"/>
      <c r="D1411" s="69"/>
      <c r="E1411" s="69"/>
      <c r="F1411" s="69"/>
      <c r="G1411" s="69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</row>
    <row r="1412" spans="1:18" ht="18.75" customHeight="1">
      <c r="A1412" s="16" t="s">
        <v>4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</row>
    <row r="1413" spans="1:18" ht="18.75" customHeight="1">
      <c r="A1413" s="15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</row>
    <row r="1414" spans="1:18" ht="18.75" customHeight="1">
      <c r="A1414" s="70"/>
      <c r="B1414" s="70"/>
      <c r="C1414" s="70"/>
      <c r="D1414" s="70"/>
      <c r="E1414" s="70"/>
      <c r="F1414" s="70"/>
      <c r="G1414" s="70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</row>
    <row r="1415" spans="1:18" ht="18.75" customHeight="1">
      <c r="A1415" s="82"/>
      <c r="B1415" s="82"/>
      <c r="C1415" s="82"/>
      <c r="D1415" s="82"/>
      <c r="E1415" s="82"/>
      <c r="F1415" s="82"/>
      <c r="G1415" s="82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</row>
    <row r="1416" spans="1:18" ht="18.75" customHeight="1">
      <c r="A1416" s="93" t="s">
        <v>5</v>
      </c>
      <c r="B1416" s="93"/>
      <c r="C1416" s="93"/>
      <c r="D1416" s="93"/>
      <c r="E1416" s="93"/>
      <c r="F1416" s="93"/>
      <c r="G1416" s="9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</row>
    <row r="1417" spans="1:18" ht="22.5" customHeight="1">
      <c r="A1417" s="79" t="str">
        <f>[1]Timelogs!$A$2317</f>
        <v>DAMILES, EDILBERTO JR A (148)</v>
      </c>
      <c r="B1417" s="79"/>
      <c r="C1417" s="79"/>
      <c r="D1417" s="79"/>
      <c r="E1417" s="79"/>
      <c r="F1417" s="79"/>
      <c r="G1417" s="79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</row>
    <row r="1418" spans="1:18" ht="13.5" customHeight="1">
      <c r="A1418" s="96" t="s">
        <v>14</v>
      </c>
      <c r="B1418" s="96"/>
      <c r="C1418" s="96"/>
      <c r="D1418" s="96"/>
      <c r="E1418" s="96"/>
      <c r="F1418" s="96"/>
      <c r="G1418" s="96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</row>
    <row r="1419" spans="1:18" ht="14.25" customHeight="1">
      <c r="A1419" s="4"/>
      <c r="B1419" s="3"/>
      <c r="C1419" s="3"/>
      <c r="D1419" s="88" t="str">
        <f>D1315</f>
        <v>OCTOBER 2024</v>
      </c>
      <c r="E1419" s="88"/>
      <c r="F1419" s="88"/>
      <c r="G1419" s="88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</row>
    <row r="1420" spans="1:18" ht="12" customHeight="1">
      <c r="A1420" s="87" t="s">
        <v>1</v>
      </c>
      <c r="B1420" s="87"/>
      <c r="C1420" s="87"/>
      <c r="D1420" s="89"/>
      <c r="E1420" s="89"/>
      <c r="F1420" s="89"/>
      <c r="G1420" s="89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</row>
    <row r="1421" spans="1:18" ht="15" customHeight="1">
      <c r="A1421" s="87" t="s">
        <v>15</v>
      </c>
      <c r="B1421" s="87"/>
      <c r="C1421" s="87"/>
      <c r="D1421" s="98" t="s">
        <v>16</v>
      </c>
      <c r="E1421" s="98"/>
      <c r="F1421" s="97"/>
      <c r="G1421" s="97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</row>
    <row r="1422" spans="1:18" ht="15" customHeight="1">
      <c r="A1422" s="87"/>
      <c r="B1422" s="87"/>
      <c r="C1422" s="87"/>
      <c r="D1422" s="87" t="s">
        <v>2</v>
      </c>
      <c r="E1422" s="87"/>
      <c r="F1422" s="97"/>
      <c r="G1422" s="97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</row>
    <row r="1423" spans="1:18" ht="13.5" customHeight="1">
      <c r="A1423" s="5"/>
      <c r="B1423" s="5"/>
      <c r="C1423" s="5"/>
      <c r="D1423" s="5"/>
      <c r="E1423" s="5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</row>
    <row r="1424" spans="1:18" ht="13.5" customHeight="1">
      <c r="A1424" s="4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</row>
    <row r="1425" spans="1:18" ht="17.25" customHeight="1">
      <c r="A1425" s="83" t="s">
        <v>17</v>
      </c>
      <c r="B1425" s="77" t="s">
        <v>18</v>
      </c>
      <c r="C1425" s="78"/>
      <c r="D1425" s="85" t="s">
        <v>11</v>
      </c>
      <c r="E1425" s="86"/>
      <c r="F1425" s="94" t="s">
        <v>10</v>
      </c>
      <c r="G1425" s="95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</row>
    <row r="1426" spans="1:18" ht="13.5" customHeight="1">
      <c r="A1426" s="84"/>
      <c r="B1426" s="20" t="s">
        <v>6</v>
      </c>
      <c r="C1426" s="19" t="s">
        <v>7</v>
      </c>
      <c r="D1426" s="20" t="s">
        <v>6</v>
      </c>
      <c r="E1426" s="21" t="s">
        <v>7</v>
      </c>
      <c r="F1426" s="24" t="s">
        <v>8</v>
      </c>
      <c r="G1426" s="25" t="s">
        <v>9</v>
      </c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</row>
    <row r="1427" spans="1:18" ht="17.25" customHeight="1">
      <c r="A1427" s="23">
        <v>1</v>
      </c>
      <c r="B1427" s="58"/>
      <c r="C1427" s="58"/>
      <c r="D1427" s="58"/>
      <c r="E1427" s="58"/>
      <c r="F1427" s="17" t="s">
        <v>20</v>
      </c>
      <c r="G1427" s="11" t="s">
        <v>20</v>
      </c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</row>
    <row r="1428" spans="1:18" ht="17.25" customHeight="1">
      <c r="A1428" s="6">
        <v>2</v>
      </c>
      <c r="B1428" s="58"/>
      <c r="C1428" s="58"/>
      <c r="D1428" s="58"/>
      <c r="E1428" s="58"/>
      <c r="F1428" s="17" t="s">
        <v>20</v>
      </c>
      <c r="G1428" s="11" t="s">
        <v>20</v>
      </c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</row>
    <row r="1429" spans="1:18" ht="17.25" customHeight="1">
      <c r="A1429" s="6">
        <v>3</v>
      </c>
      <c r="B1429" s="58"/>
      <c r="C1429" s="58"/>
      <c r="D1429" s="58"/>
      <c r="E1429" s="58"/>
      <c r="F1429" s="17" t="s">
        <v>20</v>
      </c>
      <c r="G1429" s="11" t="s">
        <v>20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</row>
    <row r="1430" spans="1:18" ht="17.25" customHeight="1">
      <c r="A1430" s="6">
        <v>4</v>
      </c>
      <c r="B1430" s="58" t="s">
        <v>153</v>
      </c>
      <c r="C1430" s="58" t="s">
        <v>120</v>
      </c>
      <c r="D1430" s="58" t="s">
        <v>20</v>
      </c>
      <c r="E1430" s="58" t="s">
        <v>546</v>
      </c>
      <c r="F1430" s="17" t="s">
        <v>20</v>
      </c>
      <c r="G1430" s="11" t="s">
        <v>20</v>
      </c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</row>
    <row r="1431" spans="1:18" ht="17.25" customHeight="1">
      <c r="A1431" s="6">
        <v>5</v>
      </c>
      <c r="B1431" s="63" t="s">
        <v>57</v>
      </c>
      <c r="C1431" s="64"/>
      <c r="D1431" s="64"/>
      <c r="E1431" s="65"/>
      <c r="F1431" s="17" t="s">
        <v>20</v>
      </c>
      <c r="G1431" s="11" t="s">
        <v>20</v>
      </c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</row>
    <row r="1432" spans="1:18" ht="17.25" customHeight="1">
      <c r="A1432" s="6">
        <v>6</v>
      </c>
      <c r="B1432" s="66"/>
      <c r="C1432" s="67"/>
      <c r="D1432" s="67"/>
      <c r="E1432" s="68"/>
      <c r="F1432" s="17" t="s">
        <v>20</v>
      </c>
      <c r="G1432" s="11" t="s">
        <v>20</v>
      </c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</row>
    <row r="1433" spans="1:18" ht="17.25" customHeight="1">
      <c r="A1433" s="6">
        <v>7</v>
      </c>
      <c r="B1433" s="58" t="s">
        <v>475</v>
      </c>
      <c r="C1433" s="58" t="s">
        <v>76</v>
      </c>
      <c r="D1433" s="58" t="s">
        <v>576</v>
      </c>
      <c r="E1433" s="58" t="s">
        <v>73</v>
      </c>
      <c r="F1433" s="17" t="s">
        <v>20</v>
      </c>
      <c r="G1433" s="11" t="s">
        <v>20</v>
      </c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</row>
    <row r="1434" spans="1:18" ht="17.25" customHeight="1">
      <c r="A1434" s="6">
        <v>8</v>
      </c>
      <c r="B1434" s="58"/>
      <c r="C1434" s="58"/>
      <c r="D1434" s="58"/>
      <c r="E1434" s="58"/>
      <c r="F1434" s="17" t="s">
        <v>20</v>
      </c>
      <c r="G1434" s="11" t="s">
        <v>20</v>
      </c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</row>
    <row r="1435" spans="1:18" ht="17.25" customHeight="1">
      <c r="A1435" s="6">
        <v>9</v>
      </c>
      <c r="B1435" s="58"/>
      <c r="C1435" s="58"/>
      <c r="D1435" s="58"/>
      <c r="E1435" s="58"/>
      <c r="F1435" s="17" t="s">
        <v>20</v>
      </c>
      <c r="G1435" s="11" t="s">
        <v>20</v>
      </c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</row>
    <row r="1436" spans="1:18" ht="17.25" customHeight="1">
      <c r="A1436" s="6">
        <v>10</v>
      </c>
      <c r="B1436" s="58"/>
      <c r="C1436" s="58"/>
      <c r="D1436" s="58"/>
      <c r="E1436" s="58"/>
      <c r="F1436" s="17" t="s">
        <v>20</v>
      </c>
      <c r="G1436" s="11" t="s">
        <v>20</v>
      </c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</row>
    <row r="1437" spans="1:18" ht="17.25" customHeight="1">
      <c r="A1437" s="6">
        <v>11</v>
      </c>
      <c r="B1437" s="58"/>
      <c r="C1437" s="58"/>
      <c r="D1437" s="58"/>
      <c r="E1437" s="58"/>
      <c r="F1437" s="17" t="s">
        <v>20</v>
      </c>
      <c r="G1437" s="11" t="s">
        <v>20</v>
      </c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</row>
    <row r="1438" spans="1:18" ht="17.25" customHeight="1">
      <c r="A1438" s="6">
        <v>12</v>
      </c>
      <c r="B1438" s="63" t="s">
        <v>57</v>
      </c>
      <c r="C1438" s="64"/>
      <c r="D1438" s="64"/>
      <c r="E1438" s="65"/>
      <c r="F1438" s="17" t="s">
        <v>20</v>
      </c>
      <c r="G1438" s="11" t="s">
        <v>20</v>
      </c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</row>
    <row r="1439" spans="1:18" ht="17.25" customHeight="1">
      <c r="A1439" s="6">
        <v>13</v>
      </c>
      <c r="B1439" s="66"/>
      <c r="C1439" s="67"/>
      <c r="D1439" s="67"/>
      <c r="E1439" s="68"/>
      <c r="F1439" s="17" t="s">
        <v>20</v>
      </c>
      <c r="G1439" s="11" t="s">
        <v>20</v>
      </c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</row>
    <row r="1440" spans="1:18" ht="17.25" customHeight="1">
      <c r="A1440" s="6">
        <v>14</v>
      </c>
      <c r="B1440" s="58" t="s">
        <v>336</v>
      </c>
      <c r="C1440" s="58" t="s">
        <v>374</v>
      </c>
      <c r="D1440" s="58" t="s">
        <v>244</v>
      </c>
      <c r="E1440" s="58" t="s">
        <v>577</v>
      </c>
      <c r="F1440" s="17" t="s">
        <v>20</v>
      </c>
      <c r="G1440" s="11" t="s">
        <v>20</v>
      </c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</row>
    <row r="1441" spans="1:18" ht="17.25" customHeight="1">
      <c r="A1441" s="6">
        <v>15</v>
      </c>
      <c r="B1441" s="58" t="s">
        <v>153</v>
      </c>
      <c r="C1441" s="58" t="s">
        <v>536</v>
      </c>
      <c r="D1441" s="58" t="s">
        <v>20</v>
      </c>
      <c r="E1441" s="58" t="s">
        <v>578</v>
      </c>
      <c r="F1441" s="17" t="s">
        <v>20</v>
      </c>
      <c r="G1441" s="11" t="s">
        <v>20</v>
      </c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</row>
    <row r="1442" spans="1:18" ht="17.25" customHeight="1">
      <c r="A1442" s="6">
        <v>16</v>
      </c>
      <c r="B1442" s="58" t="s">
        <v>579</v>
      </c>
      <c r="C1442" s="58" t="s">
        <v>424</v>
      </c>
      <c r="D1442" s="58" t="s">
        <v>20</v>
      </c>
      <c r="E1442" s="58" t="s">
        <v>20</v>
      </c>
      <c r="F1442" s="17"/>
      <c r="G1442" s="11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</row>
    <row r="1443" spans="1:18" ht="17.25" customHeight="1">
      <c r="A1443" s="6">
        <v>17</v>
      </c>
      <c r="B1443" s="58" t="s">
        <v>153</v>
      </c>
      <c r="C1443" s="58" t="s">
        <v>208</v>
      </c>
      <c r="D1443" s="58" t="s">
        <v>20</v>
      </c>
      <c r="E1443" s="58" t="s">
        <v>20</v>
      </c>
      <c r="F1443" s="17" t="s">
        <v>20</v>
      </c>
      <c r="G1443" s="11" t="s">
        <v>20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</row>
    <row r="1444" spans="1:18" ht="17.25" customHeight="1">
      <c r="A1444" s="6">
        <v>18</v>
      </c>
      <c r="B1444" s="58" t="s">
        <v>263</v>
      </c>
      <c r="C1444" s="58" t="s">
        <v>361</v>
      </c>
      <c r="D1444" s="58" t="s">
        <v>20</v>
      </c>
      <c r="E1444" s="58" t="s">
        <v>580</v>
      </c>
      <c r="F1444" s="17" t="s">
        <v>20</v>
      </c>
      <c r="G1444" s="11" t="s">
        <v>20</v>
      </c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</row>
    <row r="1445" spans="1:18" ht="17.25" customHeight="1">
      <c r="A1445" s="6">
        <v>19</v>
      </c>
      <c r="B1445" s="63" t="s">
        <v>57</v>
      </c>
      <c r="C1445" s="64"/>
      <c r="D1445" s="64"/>
      <c r="E1445" s="65"/>
      <c r="F1445" s="17" t="s">
        <v>20</v>
      </c>
      <c r="G1445" s="11" t="s">
        <v>20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</row>
    <row r="1446" spans="1:18" ht="17.25" customHeight="1">
      <c r="A1446" s="6">
        <v>20</v>
      </c>
      <c r="B1446" s="66"/>
      <c r="C1446" s="67"/>
      <c r="D1446" s="67"/>
      <c r="E1446" s="68"/>
      <c r="F1446" s="17" t="s">
        <v>20</v>
      </c>
      <c r="G1446" s="11" t="s">
        <v>20</v>
      </c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</row>
    <row r="1447" spans="1:18" ht="17.25" customHeight="1">
      <c r="A1447" s="6">
        <v>21</v>
      </c>
      <c r="B1447" s="58" t="s">
        <v>257</v>
      </c>
      <c r="C1447" s="58" t="s">
        <v>197</v>
      </c>
      <c r="D1447" s="58" t="s">
        <v>76</v>
      </c>
      <c r="E1447" s="58" t="s">
        <v>581</v>
      </c>
      <c r="F1447" s="17" t="s">
        <v>20</v>
      </c>
      <c r="G1447" s="11" t="s">
        <v>20</v>
      </c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</row>
    <row r="1448" spans="1:18" ht="17.25" customHeight="1">
      <c r="A1448" s="6">
        <v>22</v>
      </c>
      <c r="B1448" s="58" t="s">
        <v>582</v>
      </c>
      <c r="C1448" s="58" t="s">
        <v>583</v>
      </c>
      <c r="D1448" s="58" t="s">
        <v>20</v>
      </c>
      <c r="E1448" s="58" t="s">
        <v>584</v>
      </c>
      <c r="F1448" s="17" t="s">
        <v>20</v>
      </c>
      <c r="G1448" s="11" t="s">
        <v>20</v>
      </c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</row>
    <row r="1449" spans="1:18" ht="17.25" customHeight="1">
      <c r="A1449" s="6">
        <v>23</v>
      </c>
      <c r="B1449" s="71" t="s">
        <v>65</v>
      </c>
      <c r="C1449" s="64"/>
      <c r="D1449" s="64"/>
      <c r="E1449" s="72"/>
      <c r="F1449" s="18" t="s">
        <v>20</v>
      </c>
      <c r="G1449" s="11" t="s">
        <v>20</v>
      </c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</row>
    <row r="1450" spans="1:18" ht="17.25" customHeight="1">
      <c r="A1450" s="6">
        <v>24</v>
      </c>
      <c r="B1450" s="73"/>
      <c r="C1450" s="74"/>
      <c r="D1450" s="74"/>
      <c r="E1450" s="75"/>
      <c r="F1450" s="17"/>
      <c r="G1450" s="11" t="s">
        <v>20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</row>
    <row r="1451" spans="1:18" ht="17.25" customHeight="1">
      <c r="A1451" s="6">
        <v>25</v>
      </c>
      <c r="B1451" s="66"/>
      <c r="C1451" s="67"/>
      <c r="D1451" s="67"/>
      <c r="E1451" s="76"/>
      <c r="F1451" s="17" t="s">
        <v>20</v>
      </c>
      <c r="G1451" s="12" t="s">
        <v>20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</row>
    <row r="1452" spans="1:18" ht="17.25" customHeight="1">
      <c r="A1452" s="6">
        <v>26</v>
      </c>
      <c r="B1452" s="63" t="s">
        <v>57</v>
      </c>
      <c r="C1452" s="64"/>
      <c r="D1452" s="64"/>
      <c r="E1452" s="65"/>
      <c r="F1452" s="17" t="s">
        <v>20</v>
      </c>
      <c r="G1452" s="11" t="s">
        <v>20</v>
      </c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</row>
    <row r="1453" spans="1:18" ht="17.25" customHeight="1">
      <c r="A1453" s="6">
        <v>27</v>
      </c>
      <c r="B1453" s="66"/>
      <c r="C1453" s="67"/>
      <c r="D1453" s="67"/>
      <c r="E1453" s="68"/>
      <c r="F1453" s="17" t="s">
        <v>20</v>
      </c>
      <c r="G1453" s="11" t="s">
        <v>20</v>
      </c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</row>
    <row r="1454" spans="1:18" ht="17.25" customHeight="1">
      <c r="A1454" s="6">
        <v>28</v>
      </c>
      <c r="B1454" s="58"/>
      <c r="C1454" s="58"/>
      <c r="D1454" s="58"/>
      <c r="E1454" s="58"/>
      <c r="F1454" s="17" t="s">
        <v>20</v>
      </c>
      <c r="G1454" s="11" t="s">
        <v>20</v>
      </c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</row>
    <row r="1455" spans="1:18" ht="17.25" customHeight="1">
      <c r="A1455" s="6">
        <v>29</v>
      </c>
      <c r="B1455" s="58" t="s">
        <v>523</v>
      </c>
      <c r="C1455" s="58" t="s">
        <v>585</v>
      </c>
      <c r="D1455" s="58" t="s">
        <v>586</v>
      </c>
      <c r="E1455" s="58" t="s">
        <v>180</v>
      </c>
      <c r="F1455" s="17" t="s">
        <v>20</v>
      </c>
      <c r="G1455" s="11" t="s">
        <v>20</v>
      </c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</row>
    <row r="1456" spans="1:18" ht="17.25" customHeight="1">
      <c r="A1456" s="6">
        <v>30</v>
      </c>
      <c r="B1456" s="58"/>
      <c r="C1456" s="58"/>
      <c r="D1456" s="58"/>
      <c r="E1456" s="58"/>
      <c r="F1456" s="17" t="s">
        <v>20</v>
      </c>
      <c r="G1456" s="11" t="s">
        <v>20</v>
      </c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</row>
    <row r="1457" spans="1:18" ht="17.25" customHeight="1">
      <c r="A1457" s="6">
        <v>31</v>
      </c>
      <c r="B1457" s="58"/>
      <c r="C1457" s="58"/>
      <c r="D1457" s="58"/>
      <c r="E1457" s="58"/>
      <c r="F1457" s="17" t="s">
        <v>20</v>
      </c>
      <c r="G1457" s="11" t="s">
        <v>20</v>
      </c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</row>
    <row r="1458" spans="1:18" ht="17.25" customHeight="1">
      <c r="A1458" s="90" t="s">
        <v>3</v>
      </c>
      <c r="B1458" s="91"/>
      <c r="C1458" s="91"/>
      <c r="D1458" s="91"/>
      <c r="E1458" s="92"/>
      <c r="F1458" s="26"/>
      <c r="G1458" s="27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</row>
    <row r="1459" spans="1:18" ht="18.75" customHeight="1">
      <c r="A1459" s="14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</row>
    <row r="1460" spans="1:18" ht="38.25" customHeight="1">
      <c r="A1460" s="80" t="s">
        <v>19</v>
      </c>
      <c r="B1460" s="80"/>
      <c r="C1460" s="80"/>
      <c r="D1460" s="80"/>
      <c r="E1460" s="80"/>
      <c r="F1460" s="80"/>
      <c r="G1460" s="80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</row>
    <row r="1461" spans="1:18" ht="18.75" customHeight="1">
      <c r="A1461" s="15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</row>
    <row r="1462" spans="1:18" ht="18.75" customHeight="1">
      <c r="A1462" s="81"/>
      <c r="B1462" s="81"/>
      <c r="C1462" s="81"/>
      <c r="D1462" s="81"/>
      <c r="E1462" s="81"/>
      <c r="F1462" s="81"/>
      <c r="G1462" s="81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</row>
    <row r="1463" spans="1:18" ht="18.75" customHeight="1">
      <c r="A1463" s="69"/>
      <c r="B1463" s="69"/>
      <c r="C1463" s="69"/>
      <c r="D1463" s="69"/>
      <c r="E1463" s="69"/>
      <c r="F1463" s="69"/>
      <c r="G1463" s="69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</row>
    <row r="1464" spans="1:18" ht="18.75" customHeight="1">
      <c r="A1464" s="16" t="s">
        <v>4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</row>
    <row r="1465" spans="1:18" ht="18.75" customHeight="1">
      <c r="A1465" s="15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</row>
    <row r="1466" spans="1:18" ht="18.75" customHeight="1">
      <c r="A1466" s="70"/>
      <c r="B1466" s="70"/>
      <c r="C1466" s="70"/>
      <c r="D1466" s="70"/>
      <c r="E1466" s="70"/>
      <c r="F1466" s="70"/>
      <c r="G1466" s="70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</row>
    <row r="1467" spans="1:18" ht="18.75" customHeight="1">
      <c r="A1467" s="82"/>
      <c r="B1467" s="82"/>
      <c r="C1467" s="82"/>
      <c r="D1467" s="82"/>
      <c r="E1467" s="82"/>
      <c r="F1467" s="82"/>
      <c r="G1467" s="82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</row>
    <row r="1468" spans="1:18" ht="18.75" customHeight="1">
      <c r="A1468" s="93" t="s">
        <v>5</v>
      </c>
      <c r="B1468" s="93"/>
      <c r="C1468" s="93"/>
      <c r="D1468" s="93"/>
      <c r="E1468" s="93"/>
      <c r="F1468" s="93"/>
      <c r="G1468" s="9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</row>
    <row r="1469" spans="1:18" ht="22.5" customHeight="1">
      <c r="A1469" s="79" t="s">
        <v>38</v>
      </c>
      <c r="B1469" s="79"/>
      <c r="C1469" s="79"/>
      <c r="D1469" s="79"/>
      <c r="E1469" s="79"/>
      <c r="F1469" s="79"/>
      <c r="G1469" s="79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</row>
    <row r="1470" spans="1:18" ht="13.5" customHeight="1">
      <c r="A1470" s="96" t="s">
        <v>14</v>
      </c>
      <c r="B1470" s="96"/>
      <c r="C1470" s="96"/>
      <c r="D1470" s="96"/>
      <c r="E1470" s="96"/>
      <c r="F1470" s="96"/>
      <c r="G1470" s="96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</row>
    <row r="1471" spans="1:18" ht="14.25" customHeight="1">
      <c r="A1471" s="4"/>
      <c r="B1471" s="3"/>
      <c r="C1471" s="3"/>
      <c r="D1471" s="88" t="str">
        <f>D1315</f>
        <v>OCTOBER 2024</v>
      </c>
      <c r="E1471" s="88"/>
      <c r="F1471" s="88"/>
      <c r="G1471" s="88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</row>
    <row r="1472" spans="1:18" ht="12" customHeight="1">
      <c r="A1472" s="87" t="s">
        <v>1</v>
      </c>
      <c r="B1472" s="87"/>
      <c r="C1472" s="87"/>
      <c r="D1472" s="89"/>
      <c r="E1472" s="89"/>
      <c r="F1472" s="89"/>
      <c r="G1472" s="89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</row>
    <row r="1473" spans="1:18" ht="15" customHeight="1">
      <c r="A1473" s="87" t="s">
        <v>15</v>
      </c>
      <c r="B1473" s="87"/>
      <c r="C1473" s="87"/>
      <c r="D1473" s="98" t="s">
        <v>16</v>
      </c>
      <c r="E1473" s="98"/>
      <c r="F1473" s="97"/>
      <c r="G1473" s="97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</row>
    <row r="1474" spans="1:18" ht="15" customHeight="1">
      <c r="A1474" s="87"/>
      <c r="B1474" s="87"/>
      <c r="C1474" s="87"/>
      <c r="D1474" s="87" t="s">
        <v>2</v>
      </c>
      <c r="E1474" s="87"/>
      <c r="F1474" s="97"/>
      <c r="G1474" s="97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</row>
    <row r="1475" spans="1:18" ht="13.5" customHeight="1">
      <c r="A1475" s="5"/>
      <c r="B1475" s="5"/>
      <c r="C1475" s="5"/>
      <c r="D1475" s="5"/>
      <c r="E1475" s="5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</row>
    <row r="1476" spans="1:18" ht="13.5" customHeight="1">
      <c r="A1476" s="4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</row>
    <row r="1477" spans="1:18" ht="17.25" customHeight="1">
      <c r="A1477" s="83" t="s">
        <v>17</v>
      </c>
      <c r="B1477" s="77" t="s">
        <v>18</v>
      </c>
      <c r="C1477" s="78"/>
      <c r="D1477" s="85" t="s">
        <v>11</v>
      </c>
      <c r="E1477" s="86"/>
      <c r="F1477" s="94" t="s">
        <v>10</v>
      </c>
      <c r="G1477" s="95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</row>
    <row r="1478" spans="1:18" ht="13.5" customHeight="1">
      <c r="A1478" s="84"/>
      <c r="B1478" s="20" t="s">
        <v>6</v>
      </c>
      <c r="C1478" s="19" t="s">
        <v>7</v>
      </c>
      <c r="D1478" s="20" t="s">
        <v>6</v>
      </c>
      <c r="E1478" s="21" t="s">
        <v>7</v>
      </c>
      <c r="F1478" s="7" t="s">
        <v>8</v>
      </c>
      <c r="G1478" s="8" t="s">
        <v>9</v>
      </c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</row>
    <row r="1479" spans="1:18" ht="17.25" customHeight="1">
      <c r="A1479" s="23">
        <v>1</v>
      </c>
      <c r="B1479" s="58" t="s">
        <v>468</v>
      </c>
      <c r="C1479" s="58" t="s">
        <v>330</v>
      </c>
      <c r="D1479" s="58" t="s">
        <v>252</v>
      </c>
      <c r="E1479" s="58" t="s">
        <v>176</v>
      </c>
      <c r="F1479" s="17" t="s">
        <v>20</v>
      </c>
      <c r="G1479" s="11" t="s">
        <v>20</v>
      </c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</row>
    <row r="1480" spans="1:18" ht="17.25" customHeight="1">
      <c r="A1480" s="6">
        <v>2</v>
      </c>
      <c r="B1480" s="58" t="s">
        <v>213</v>
      </c>
      <c r="C1480" s="58" t="s">
        <v>191</v>
      </c>
      <c r="D1480" s="58" t="s">
        <v>246</v>
      </c>
      <c r="E1480" s="58" t="s">
        <v>295</v>
      </c>
      <c r="F1480" s="17" t="s">
        <v>20</v>
      </c>
      <c r="G1480" s="11" t="s">
        <v>20</v>
      </c>
      <c r="H1480" s="3"/>
      <c r="I1480" s="3"/>
      <c r="N1480" s="3"/>
      <c r="O1480" s="3"/>
      <c r="P1480" s="3"/>
      <c r="Q1480" s="3"/>
      <c r="R1480" s="3"/>
    </row>
    <row r="1481" spans="1:18" ht="17.25" customHeight="1">
      <c r="A1481" s="6">
        <v>3</v>
      </c>
      <c r="B1481" s="58" t="s">
        <v>439</v>
      </c>
      <c r="C1481" s="58" t="s">
        <v>261</v>
      </c>
      <c r="D1481" s="58" t="s">
        <v>244</v>
      </c>
      <c r="E1481" s="58" t="s">
        <v>587</v>
      </c>
      <c r="F1481" s="17" t="s">
        <v>20</v>
      </c>
      <c r="G1481" s="11" t="s">
        <v>20</v>
      </c>
      <c r="H1481" s="3"/>
      <c r="I1481" s="3"/>
      <c r="N1481" s="3"/>
      <c r="O1481" s="3"/>
      <c r="P1481" s="3"/>
      <c r="Q1481" s="3"/>
      <c r="R1481" s="3"/>
    </row>
    <row r="1482" spans="1:18" ht="17.25" customHeight="1">
      <c r="A1482" s="6">
        <v>4</v>
      </c>
      <c r="B1482" s="58"/>
      <c r="C1482" s="58"/>
      <c r="D1482" s="58"/>
      <c r="E1482" s="58"/>
      <c r="F1482" s="17" t="s">
        <v>20</v>
      </c>
      <c r="G1482" s="11" t="s">
        <v>20</v>
      </c>
      <c r="H1482" s="3"/>
      <c r="I1482" s="3"/>
      <c r="N1482" s="3"/>
      <c r="O1482" s="3"/>
      <c r="P1482" s="3"/>
      <c r="Q1482" s="3"/>
      <c r="R1482" s="3"/>
    </row>
    <row r="1483" spans="1:18" ht="17.25" customHeight="1">
      <c r="A1483" s="6">
        <v>5</v>
      </c>
      <c r="B1483" s="63" t="s">
        <v>57</v>
      </c>
      <c r="C1483" s="64"/>
      <c r="D1483" s="64"/>
      <c r="E1483" s="65"/>
      <c r="F1483" s="17" t="s">
        <v>20</v>
      </c>
      <c r="G1483" s="11" t="s">
        <v>20</v>
      </c>
      <c r="H1483" s="3"/>
      <c r="I1483" s="3"/>
      <c r="N1483" s="3"/>
      <c r="O1483" s="3"/>
      <c r="P1483" s="3"/>
      <c r="Q1483" s="3"/>
      <c r="R1483" s="3"/>
    </row>
    <row r="1484" spans="1:18" ht="17.25" customHeight="1">
      <c r="A1484" s="6">
        <v>6</v>
      </c>
      <c r="B1484" s="66"/>
      <c r="C1484" s="67"/>
      <c r="D1484" s="67"/>
      <c r="E1484" s="68"/>
      <c r="F1484" s="17" t="s">
        <v>20</v>
      </c>
      <c r="G1484" s="11" t="s">
        <v>20</v>
      </c>
      <c r="H1484" s="3"/>
      <c r="I1484" s="3"/>
      <c r="N1484" s="3"/>
      <c r="O1484" s="3"/>
      <c r="P1484" s="3"/>
      <c r="Q1484" s="3"/>
      <c r="R1484" s="3"/>
    </row>
    <row r="1485" spans="1:18" ht="17.25" customHeight="1">
      <c r="A1485" s="6">
        <v>7</v>
      </c>
      <c r="B1485" s="58" t="s">
        <v>266</v>
      </c>
      <c r="C1485" s="58" t="s">
        <v>236</v>
      </c>
      <c r="D1485" s="58" t="s">
        <v>237</v>
      </c>
      <c r="E1485" s="58" t="s">
        <v>496</v>
      </c>
      <c r="F1485" s="17" t="s">
        <v>20</v>
      </c>
      <c r="G1485" s="11" t="s">
        <v>20</v>
      </c>
      <c r="H1485" s="3"/>
      <c r="I1485" s="3"/>
      <c r="N1485" s="3"/>
      <c r="O1485" s="3"/>
      <c r="P1485" s="3"/>
      <c r="Q1485" s="3"/>
      <c r="R1485" s="3"/>
    </row>
    <row r="1486" spans="1:18" ht="17.25" customHeight="1">
      <c r="A1486" s="6">
        <v>8</v>
      </c>
      <c r="B1486" s="58" t="s">
        <v>20</v>
      </c>
      <c r="C1486" s="58" t="s">
        <v>20</v>
      </c>
      <c r="D1486" s="58" t="s">
        <v>20</v>
      </c>
      <c r="E1486" s="58" t="s">
        <v>20</v>
      </c>
      <c r="F1486" s="17" t="s">
        <v>20</v>
      </c>
      <c r="G1486" s="11" t="s">
        <v>20</v>
      </c>
      <c r="H1486" s="3"/>
      <c r="I1486" s="3"/>
      <c r="N1486" s="3"/>
      <c r="O1486" s="3"/>
      <c r="P1486" s="3"/>
      <c r="Q1486" s="3"/>
      <c r="R1486" s="3"/>
    </row>
    <row r="1487" spans="1:18" ht="17.25" customHeight="1">
      <c r="A1487" s="6">
        <v>9</v>
      </c>
      <c r="B1487" s="58" t="s">
        <v>588</v>
      </c>
      <c r="C1487" s="58" t="s">
        <v>83</v>
      </c>
      <c r="D1487" s="58" t="s">
        <v>237</v>
      </c>
      <c r="E1487" s="58" t="s">
        <v>317</v>
      </c>
      <c r="F1487" s="17" t="s">
        <v>20</v>
      </c>
      <c r="G1487" s="11" t="s">
        <v>20</v>
      </c>
      <c r="H1487" s="3"/>
      <c r="I1487" s="3"/>
      <c r="N1487" s="3"/>
      <c r="O1487" s="3"/>
      <c r="P1487" s="3"/>
      <c r="Q1487" s="3"/>
      <c r="R1487" s="3"/>
    </row>
    <row r="1488" spans="1:18" ht="17.25" customHeight="1">
      <c r="A1488" s="6">
        <v>10</v>
      </c>
      <c r="B1488" s="58" t="s">
        <v>589</v>
      </c>
      <c r="C1488" s="58" t="s">
        <v>95</v>
      </c>
      <c r="D1488" s="58" t="s">
        <v>79</v>
      </c>
      <c r="E1488" s="58" t="s">
        <v>590</v>
      </c>
      <c r="F1488" s="17" t="s">
        <v>20</v>
      </c>
      <c r="G1488" s="11" t="s">
        <v>20</v>
      </c>
      <c r="H1488" s="3"/>
      <c r="I1488" s="3"/>
      <c r="N1488" s="3"/>
      <c r="O1488" s="3"/>
      <c r="P1488" s="3"/>
      <c r="Q1488" s="3"/>
      <c r="R1488" s="3"/>
    </row>
    <row r="1489" spans="1:18" ht="17.25" customHeight="1">
      <c r="A1489" s="6">
        <v>11</v>
      </c>
      <c r="B1489" s="58" t="s">
        <v>414</v>
      </c>
      <c r="C1489" s="58" t="s">
        <v>95</v>
      </c>
      <c r="D1489" s="58" t="s">
        <v>244</v>
      </c>
      <c r="E1489" s="58" t="s">
        <v>410</v>
      </c>
      <c r="F1489" s="17" t="s">
        <v>20</v>
      </c>
      <c r="G1489" s="11" t="s">
        <v>20</v>
      </c>
      <c r="H1489" s="3"/>
      <c r="I1489" s="3"/>
      <c r="N1489" s="3"/>
      <c r="O1489" s="3"/>
      <c r="P1489" s="3"/>
      <c r="Q1489" s="3"/>
      <c r="R1489" s="3"/>
    </row>
    <row r="1490" spans="1:18" ht="17.25" customHeight="1">
      <c r="A1490" s="6">
        <v>12</v>
      </c>
      <c r="B1490" s="63" t="s">
        <v>57</v>
      </c>
      <c r="C1490" s="64"/>
      <c r="D1490" s="64"/>
      <c r="E1490" s="65"/>
      <c r="F1490" s="17" t="s">
        <v>20</v>
      </c>
      <c r="G1490" s="11" t="s">
        <v>20</v>
      </c>
      <c r="H1490" s="3"/>
      <c r="I1490" s="3"/>
      <c r="N1490" s="3"/>
      <c r="O1490" s="3"/>
      <c r="P1490" s="3"/>
      <c r="Q1490" s="3"/>
      <c r="R1490" s="3"/>
    </row>
    <row r="1491" spans="1:18" ht="17.25" customHeight="1">
      <c r="A1491" s="6">
        <v>13</v>
      </c>
      <c r="B1491" s="66"/>
      <c r="C1491" s="67"/>
      <c r="D1491" s="67"/>
      <c r="E1491" s="68"/>
      <c r="F1491" s="17" t="s">
        <v>20</v>
      </c>
      <c r="G1491" s="11" t="s">
        <v>20</v>
      </c>
      <c r="H1491" s="3"/>
      <c r="I1491" s="3"/>
      <c r="N1491" s="3"/>
      <c r="O1491" s="3"/>
      <c r="P1491" s="3"/>
      <c r="Q1491" s="3"/>
      <c r="R1491" s="3"/>
    </row>
    <row r="1492" spans="1:18" ht="17.25" customHeight="1">
      <c r="A1492" s="6">
        <v>14</v>
      </c>
      <c r="B1492" s="58" t="s">
        <v>151</v>
      </c>
      <c r="C1492" s="58" t="s">
        <v>330</v>
      </c>
      <c r="D1492" s="58" t="s">
        <v>454</v>
      </c>
      <c r="E1492" s="58" t="s">
        <v>434</v>
      </c>
      <c r="F1492" s="17" t="s">
        <v>20</v>
      </c>
      <c r="G1492" s="11" t="s">
        <v>20</v>
      </c>
      <c r="H1492" s="3"/>
      <c r="I1492" s="3"/>
      <c r="N1492" s="3"/>
      <c r="O1492" s="3"/>
      <c r="P1492" s="3"/>
      <c r="Q1492" s="3"/>
      <c r="R1492" s="3"/>
    </row>
    <row r="1493" spans="1:18" ht="17.25" customHeight="1">
      <c r="A1493" s="6">
        <v>15</v>
      </c>
      <c r="B1493" s="58" t="s">
        <v>462</v>
      </c>
      <c r="C1493" s="58" t="s">
        <v>374</v>
      </c>
      <c r="D1493" s="58" t="s">
        <v>72</v>
      </c>
      <c r="E1493" s="58" t="s">
        <v>176</v>
      </c>
      <c r="F1493" s="17" t="s">
        <v>20</v>
      </c>
      <c r="G1493" s="11" t="s">
        <v>20</v>
      </c>
      <c r="H1493" s="3"/>
      <c r="I1493" s="3"/>
      <c r="N1493" s="3"/>
      <c r="O1493" s="3"/>
      <c r="P1493" s="3"/>
      <c r="Q1493" s="3"/>
      <c r="R1493" s="3"/>
    </row>
    <row r="1494" spans="1:18" ht="17.25" customHeight="1">
      <c r="A1494" s="6">
        <v>16</v>
      </c>
      <c r="B1494" s="58"/>
      <c r="C1494" s="58"/>
      <c r="D1494" s="58"/>
      <c r="E1494" s="58"/>
      <c r="F1494" s="17" t="s">
        <v>20</v>
      </c>
      <c r="G1494" s="11" t="s">
        <v>20</v>
      </c>
      <c r="H1494" s="3"/>
      <c r="I1494" s="3"/>
      <c r="N1494" s="3"/>
      <c r="O1494" s="3"/>
      <c r="P1494" s="3"/>
      <c r="Q1494" s="3"/>
      <c r="R1494" s="3"/>
    </row>
    <row r="1495" spans="1:18" ht="17.25" customHeight="1">
      <c r="A1495" s="6">
        <v>17</v>
      </c>
      <c r="B1495" s="58"/>
      <c r="C1495" s="58"/>
      <c r="D1495" s="58"/>
      <c r="E1495" s="58"/>
      <c r="F1495" s="17" t="s">
        <v>20</v>
      </c>
      <c r="G1495" s="11" t="s">
        <v>20</v>
      </c>
      <c r="H1495" s="3"/>
      <c r="I1495" s="3"/>
      <c r="N1495" s="3"/>
      <c r="O1495" s="3"/>
      <c r="P1495" s="3"/>
      <c r="Q1495" s="3"/>
      <c r="R1495" s="3"/>
    </row>
    <row r="1496" spans="1:18" ht="17.25" customHeight="1">
      <c r="A1496" s="6">
        <v>18</v>
      </c>
      <c r="B1496" s="58"/>
      <c r="C1496" s="58"/>
      <c r="D1496" s="58"/>
      <c r="E1496" s="58"/>
      <c r="F1496" s="17" t="s">
        <v>20</v>
      </c>
      <c r="G1496" s="11" t="s">
        <v>20</v>
      </c>
      <c r="H1496" s="3"/>
      <c r="I1496" s="3"/>
      <c r="N1496" s="3"/>
      <c r="O1496" s="3"/>
      <c r="P1496" s="3"/>
      <c r="Q1496" s="3"/>
      <c r="R1496" s="3"/>
    </row>
    <row r="1497" spans="1:18" ht="17.25" customHeight="1">
      <c r="A1497" s="6">
        <v>19</v>
      </c>
      <c r="B1497" s="63" t="s">
        <v>57</v>
      </c>
      <c r="C1497" s="64"/>
      <c r="D1497" s="64"/>
      <c r="E1497" s="65"/>
      <c r="F1497" s="17" t="s">
        <v>20</v>
      </c>
      <c r="G1497" s="11" t="s">
        <v>20</v>
      </c>
      <c r="H1497" s="3"/>
      <c r="I1497" s="3"/>
      <c r="N1497" s="3"/>
      <c r="O1497" s="3"/>
      <c r="P1497" s="3"/>
      <c r="Q1497" s="3"/>
      <c r="R1497" s="3"/>
    </row>
    <row r="1498" spans="1:18" ht="17.25" customHeight="1">
      <c r="A1498" s="6">
        <v>20</v>
      </c>
      <c r="B1498" s="66"/>
      <c r="C1498" s="67"/>
      <c r="D1498" s="67"/>
      <c r="E1498" s="68"/>
      <c r="F1498" s="17" t="s">
        <v>20</v>
      </c>
      <c r="G1498" s="11" t="s">
        <v>20</v>
      </c>
      <c r="H1498" s="3"/>
      <c r="I1498" s="3"/>
      <c r="N1498" s="3"/>
      <c r="O1498" s="3"/>
      <c r="P1498" s="3"/>
      <c r="Q1498" s="3"/>
      <c r="R1498" s="3"/>
    </row>
    <row r="1499" spans="1:18" ht="17.25" customHeight="1">
      <c r="A1499" s="6">
        <v>21</v>
      </c>
      <c r="B1499" s="58" t="s">
        <v>591</v>
      </c>
      <c r="C1499" s="58" t="s">
        <v>67</v>
      </c>
      <c r="D1499" s="58" t="s">
        <v>430</v>
      </c>
      <c r="E1499" s="58" t="s">
        <v>187</v>
      </c>
      <c r="F1499" s="17" t="s">
        <v>20</v>
      </c>
      <c r="G1499" s="11" t="s">
        <v>20</v>
      </c>
      <c r="H1499" s="3"/>
      <c r="I1499" s="3"/>
      <c r="N1499" s="3"/>
      <c r="O1499" s="3"/>
      <c r="P1499" s="3"/>
      <c r="Q1499" s="3"/>
      <c r="R1499" s="3"/>
    </row>
    <row r="1500" spans="1:18" ht="17.25" customHeight="1">
      <c r="A1500" s="6">
        <v>22</v>
      </c>
      <c r="B1500" s="58"/>
      <c r="C1500" s="58"/>
      <c r="D1500" s="58"/>
      <c r="E1500" s="58"/>
      <c r="F1500" s="17" t="s">
        <v>20</v>
      </c>
      <c r="G1500" s="11" t="s">
        <v>20</v>
      </c>
      <c r="H1500" s="3"/>
      <c r="I1500" s="3"/>
      <c r="N1500" s="3"/>
      <c r="O1500" s="3"/>
      <c r="P1500" s="3"/>
      <c r="Q1500" s="3"/>
      <c r="R1500" s="3"/>
    </row>
    <row r="1501" spans="1:18" ht="17.25" customHeight="1">
      <c r="A1501" s="6">
        <v>23</v>
      </c>
      <c r="B1501" s="71" t="s">
        <v>65</v>
      </c>
      <c r="C1501" s="64"/>
      <c r="D1501" s="64"/>
      <c r="E1501" s="72"/>
      <c r="F1501" s="18" t="s">
        <v>20</v>
      </c>
      <c r="G1501" s="11" t="s">
        <v>20</v>
      </c>
      <c r="H1501" s="3"/>
      <c r="I1501" s="3"/>
      <c r="N1501" s="3"/>
      <c r="O1501" s="3"/>
      <c r="P1501" s="3"/>
      <c r="Q1501" s="3"/>
      <c r="R1501" s="3"/>
    </row>
    <row r="1502" spans="1:18" ht="17.25" customHeight="1">
      <c r="A1502" s="6">
        <v>24</v>
      </c>
      <c r="B1502" s="73"/>
      <c r="C1502" s="74"/>
      <c r="D1502" s="74"/>
      <c r="E1502" s="75"/>
      <c r="F1502" s="17"/>
      <c r="G1502" s="11" t="s">
        <v>20</v>
      </c>
      <c r="H1502" s="3"/>
      <c r="I1502" s="3"/>
      <c r="N1502" s="3"/>
      <c r="O1502" s="3"/>
      <c r="P1502" s="3"/>
      <c r="Q1502" s="3"/>
      <c r="R1502" s="3"/>
    </row>
    <row r="1503" spans="1:18" ht="17.25" customHeight="1">
      <c r="A1503" s="6">
        <v>25</v>
      </c>
      <c r="B1503" s="66"/>
      <c r="C1503" s="67"/>
      <c r="D1503" s="67"/>
      <c r="E1503" s="76"/>
      <c r="F1503" s="17" t="s">
        <v>20</v>
      </c>
      <c r="G1503" s="12" t="s">
        <v>20</v>
      </c>
      <c r="H1503" s="3"/>
      <c r="I1503" s="3"/>
      <c r="N1503" s="3"/>
      <c r="O1503" s="3"/>
      <c r="P1503" s="3"/>
      <c r="Q1503" s="3"/>
      <c r="R1503" s="3"/>
    </row>
    <row r="1504" spans="1:18" ht="17.25" customHeight="1">
      <c r="A1504" s="6">
        <v>26</v>
      </c>
      <c r="B1504" s="63" t="s">
        <v>57</v>
      </c>
      <c r="C1504" s="64"/>
      <c r="D1504" s="64"/>
      <c r="E1504" s="65"/>
      <c r="F1504" s="17" t="s">
        <v>20</v>
      </c>
      <c r="G1504" s="11" t="s">
        <v>20</v>
      </c>
      <c r="H1504" s="3"/>
      <c r="I1504" s="3"/>
      <c r="N1504" s="3"/>
      <c r="O1504" s="3"/>
      <c r="P1504" s="3"/>
      <c r="Q1504" s="3"/>
      <c r="R1504" s="3"/>
    </row>
    <row r="1505" spans="1:18" ht="17.25" customHeight="1">
      <c r="A1505" s="6">
        <v>27</v>
      </c>
      <c r="B1505" s="66"/>
      <c r="C1505" s="67"/>
      <c r="D1505" s="67"/>
      <c r="E1505" s="68"/>
      <c r="F1505" s="17" t="s">
        <v>20</v>
      </c>
      <c r="G1505" s="11" t="s">
        <v>20</v>
      </c>
      <c r="H1505" s="3"/>
      <c r="I1505" s="3"/>
      <c r="N1505" s="3"/>
      <c r="O1505" s="3"/>
      <c r="P1505" s="3"/>
      <c r="Q1505" s="3"/>
      <c r="R1505" s="3"/>
    </row>
    <row r="1506" spans="1:18" ht="17.25" customHeight="1">
      <c r="A1506" s="6">
        <v>28</v>
      </c>
      <c r="B1506" s="58"/>
      <c r="C1506" s="58"/>
      <c r="D1506" s="58"/>
      <c r="E1506" s="58"/>
      <c r="F1506" s="17" t="s">
        <v>20</v>
      </c>
      <c r="G1506" s="11" t="s">
        <v>20</v>
      </c>
      <c r="H1506" s="3"/>
      <c r="I1506" s="3"/>
      <c r="N1506" s="3"/>
      <c r="O1506" s="3"/>
      <c r="P1506" s="3"/>
      <c r="Q1506" s="3"/>
      <c r="R1506" s="3"/>
    </row>
    <row r="1507" spans="1:18" ht="17.25" customHeight="1">
      <c r="A1507" s="6">
        <v>29</v>
      </c>
      <c r="B1507" s="58"/>
      <c r="C1507" s="58"/>
      <c r="D1507" s="58"/>
      <c r="E1507" s="58"/>
      <c r="F1507" s="17" t="s">
        <v>20</v>
      </c>
      <c r="G1507" s="11" t="s">
        <v>20</v>
      </c>
      <c r="H1507" s="3"/>
      <c r="I1507" s="3"/>
      <c r="N1507" s="3"/>
      <c r="O1507" s="3"/>
      <c r="P1507" s="3"/>
      <c r="Q1507" s="3"/>
      <c r="R1507" s="3"/>
    </row>
    <row r="1508" spans="1:18" ht="17.25" customHeight="1">
      <c r="A1508" s="6">
        <v>30</v>
      </c>
      <c r="B1508" s="58"/>
      <c r="C1508" s="58"/>
      <c r="D1508" s="58"/>
      <c r="E1508" s="58"/>
      <c r="F1508" s="17" t="s">
        <v>20</v>
      </c>
      <c r="G1508" s="11" t="s">
        <v>20</v>
      </c>
      <c r="H1508" s="3"/>
      <c r="I1508" s="3"/>
      <c r="N1508" s="3"/>
      <c r="O1508" s="3"/>
      <c r="P1508" s="3"/>
      <c r="Q1508" s="3"/>
      <c r="R1508" s="3"/>
    </row>
    <row r="1509" spans="1:18" ht="17.25" customHeight="1">
      <c r="A1509" s="6">
        <v>31</v>
      </c>
      <c r="B1509" s="58"/>
      <c r="C1509" s="58"/>
      <c r="D1509" s="58"/>
      <c r="E1509" s="58"/>
      <c r="F1509" s="17" t="s">
        <v>20</v>
      </c>
      <c r="G1509" s="11" t="s">
        <v>20</v>
      </c>
      <c r="H1509" s="3"/>
      <c r="I1509" s="3"/>
      <c r="N1509" s="3"/>
      <c r="O1509" s="3"/>
      <c r="P1509" s="3"/>
      <c r="Q1509" s="3"/>
      <c r="R1509" s="3"/>
    </row>
    <row r="1510" spans="1:18" ht="17.25" customHeight="1">
      <c r="A1510" s="90" t="s">
        <v>3</v>
      </c>
      <c r="B1510" s="91"/>
      <c r="C1510" s="91"/>
      <c r="D1510" s="91"/>
      <c r="E1510" s="92"/>
      <c r="F1510" s="10"/>
      <c r="G1510" s="13"/>
      <c r="H1510" s="3"/>
      <c r="I1510" s="3"/>
      <c r="J1510" s="30" t="s">
        <v>20</v>
      </c>
      <c r="K1510" s="30" t="s">
        <v>20</v>
      </c>
      <c r="L1510" s="30" t="s">
        <v>20</v>
      </c>
      <c r="M1510" s="30" t="s">
        <v>20</v>
      </c>
      <c r="N1510" s="3"/>
      <c r="O1510" s="3"/>
      <c r="P1510" s="3"/>
      <c r="Q1510" s="3"/>
      <c r="R1510" s="3"/>
    </row>
    <row r="1511" spans="1:18" ht="18.75" customHeight="1">
      <c r="A1511" s="14"/>
      <c r="B1511" s="3"/>
      <c r="C1511" s="3"/>
      <c r="D1511" s="3"/>
      <c r="E1511" s="3"/>
      <c r="F1511" s="3"/>
      <c r="G1511" s="3"/>
      <c r="H1511" s="3"/>
      <c r="I1511" s="3"/>
      <c r="J1511"/>
      <c r="K1511"/>
      <c r="L1511"/>
      <c r="M1511"/>
      <c r="N1511" s="3"/>
      <c r="O1511" s="3"/>
      <c r="P1511" s="3"/>
      <c r="Q1511" s="3"/>
      <c r="R1511" s="3"/>
    </row>
    <row r="1512" spans="1:18" ht="38.25" customHeight="1">
      <c r="A1512" s="80" t="s">
        <v>19</v>
      </c>
      <c r="B1512" s="80"/>
      <c r="C1512" s="80"/>
      <c r="D1512" s="80"/>
      <c r="E1512" s="80"/>
      <c r="F1512" s="80"/>
      <c r="G1512" s="80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</row>
    <row r="1513" spans="1:18" ht="18.75" customHeight="1">
      <c r="A1513" s="15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</row>
    <row r="1514" spans="1:18" ht="18.75" customHeight="1">
      <c r="A1514" s="81"/>
      <c r="B1514" s="81"/>
      <c r="C1514" s="81"/>
      <c r="D1514" s="81"/>
      <c r="E1514" s="81"/>
      <c r="F1514" s="81"/>
      <c r="G1514" s="81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</row>
    <row r="1515" spans="1:18" ht="18.75" customHeight="1">
      <c r="A1515" s="69"/>
      <c r="B1515" s="69"/>
      <c r="C1515" s="69"/>
      <c r="D1515" s="69"/>
      <c r="E1515" s="69"/>
      <c r="F1515" s="69"/>
      <c r="G1515" s="69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</row>
    <row r="1516" spans="1:18" ht="18.75" customHeight="1">
      <c r="A1516" s="16" t="s">
        <v>4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</row>
    <row r="1517" spans="1:18" ht="18.75" customHeight="1">
      <c r="A1517" s="15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</row>
    <row r="1518" spans="1:18" ht="18.75" customHeight="1">
      <c r="A1518" s="70"/>
      <c r="B1518" s="70"/>
      <c r="C1518" s="70"/>
      <c r="D1518" s="70"/>
      <c r="E1518" s="70"/>
      <c r="F1518" s="70"/>
      <c r="G1518" s="70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</row>
    <row r="1519" spans="1:18" ht="18.75" customHeight="1">
      <c r="A1519" s="82"/>
      <c r="B1519" s="82"/>
      <c r="C1519" s="82"/>
      <c r="D1519" s="82"/>
      <c r="E1519" s="82"/>
      <c r="F1519" s="82"/>
      <c r="G1519" s="82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</row>
    <row r="1520" spans="1:18" ht="18.75" customHeight="1">
      <c r="A1520" s="93" t="s">
        <v>5</v>
      </c>
      <c r="B1520" s="93"/>
      <c r="C1520" s="93"/>
      <c r="D1520" s="93"/>
      <c r="E1520" s="93"/>
      <c r="F1520" s="93"/>
      <c r="G1520" s="9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</row>
    <row r="1521" spans="1:18" ht="22.5" customHeight="1">
      <c r="A1521" s="79" t="str">
        <f>[1]Timelogs!$A$2482</f>
        <v>DINO, JOAN PAULA  (12)</v>
      </c>
      <c r="B1521" s="79"/>
      <c r="C1521" s="79"/>
      <c r="D1521" s="79"/>
      <c r="E1521" s="79"/>
      <c r="F1521" s="79"/>
      <c r="G1521" s="79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</row>
    <row r="1522" spans="1:18" ht="13.5" customHeight="1">
      <c r="A1522" s="96" t="s">
        <v>14</v>
      </c>
      <c r="B1522" s="96"/>
      <c r="C1522" s="96"/>
      <c r="D1522" s="96"/>
      <c r="E1522" s="96"/>
      <c r="F1522" s="96"/>
      <c r="G1522" s="96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</row>
    <row r="1523" spans="1:18" ht="14.25" customHeight="1">
      <c r="A1523" s="4"/>
      <c r="B1523" s="3"/>
      <c r="C1523" s="3"/>
      <c r="D1523" s="88" t="str">
        <f>D1419</f>
        <v>OCTOBER 2024</v>
      </c>
      <c r="E1523" s="88"/>
      <c r="F1523" s="88"/>
      <c r="G1523" s="88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</row>
    <row r="1524" spans="1:18" ht="12" customHeight="1">
      <c r="A1524" s="87" t="s">
        <v>1</v>
      </c>
      <c r="B1524" s="87"/>
      <c r="C1524" s="87"/>
      <c r="D1524" s="89"/>
      <c r="E1524" s="89"/>
      <c r="F1524" s="89"/>
      <c r="G1524" s="89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</row>
    <row r="1525" spans="1:18" ht="15" customHeight="1">
      <c r="A1525" s="87" t="s">
        <v>15</v>
      </c>
      <c r="B1525" s="87"/>
      <c r="C1525" s="87"/>
      <c r="D1525" s="98" t="s">
        <v>16</v>
      </c>
      <c r="E1525" s="98"/>
      <c r="F1525" s="97"/>
      <c r="G1525" s="97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</row>
    <row r="1526" spans="1:18" ht="15" customHeight="1">
      <c r="A1526" s="87"/>
      <c r="B1526" s="87"/>
      <c r="C1526" s="87"/>
      <c r="D1526" s="87" t="s">
        <v>2</v>
      </c>
      <c r="E1526" s="87"/>
      <c r="F1526" s="97"/>
      <c r="G1526" s="97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</row>
    <row r="1527" spans="1:18" ht="13.5" customHeight="1">
      <c r="A1527" s="5"/>
      <c r="B1527" s="5"/>
      <c r="C1527" s="5"/>
      <c r="D1527" s="5"/>
      <c r="E1527" s="5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</row>
    <row r="1528" spans="1:18" ht="13.5" customHeight="1">
      <c r="A1528" s="4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</row>
    <row r="1529" spans="1:18" ht="17.25" customHeight="1">
      <c r="A1529" s="83" t="s">
        <v>17</v>
      </c>
      <c r="B1529" s="77" t="s">
        <v>18</v>
      </c>
      <c r="C1529" s="78"/>
      <c r="D1529" s="85" t="s">
        <v>11</v>
      </c>
      <c r="E1529" s="86"/>
      <c r="F1529" s="94" t="s">
        <v>10</v>
      </c>
      <c r="G1529" s="95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</row>
    <row r="1530" spans="1:18" ht="13.5" customHeight="1">
      <c r="A1530" s="84"/>
      <c r="B1530" s="20" t="s">
        <v>6</v>
      </c>
      <c r="C1530" s="19" t="s">
        <v>7</v>
      </c>
      <c r="D1530" s="20" t="s">
        <v>6</v>
      </c>
      <c r="E1530" s="21" t="s">
        <v>7</v>
      </c>
      <c r="F1530" s="7" t="s">
        <v>8</v>
      </c>
      <c r="G1530" s="8" t="s">
        <v>9</v>
      </c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</row>
    <row r="1531" spans="1:18" ht="17.25" customHeight="1">
      <c r="A1531" s="23">
        <v>1</v>
      </c>
      <c r="B1531" s="58" t="s">
        <v>243</v>
      </c>
      <c r="C1531" s="58" t="s">
        <v>163</v>
      </c>
      <c r="D1531" s="58" t="s">
        <v>383</v>
      </c>
      <c r="E1531" s="58" t="s">
        <v>551</v>
      </c>
      <c r="F1531" s="17" t="s">
        <v>20</v>
      </c>
      <c r="G1531" s="11" t="s">
        <v>20</v>
      </c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</row>
    <row r="1532" spans="1:18" ht="17.25" customHeight="1">
      <c r="A1532" s="6">
        <v>2</v>
      </c>
      <c r="B1532" s="58" t="s">
        <v>132</v>
      </c>
      <c r="C1532" s="58" t="s">
        <v>90</v>
      </c>
      <c r="D1532" s="58" t="s">
        <v>158</v>
      </c>
      <c r="E1532" s="58" t="s">
        <v>367</v>
      </c>
      <c r="F1532" s="17" t="s">
        <v>20</v>
      </c>
      <c r="G1532" s="11" t="s">
        <v>20</v>
      </c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</row>
    <row r="1533" spans="1:18" ht="17.25" customHeight="1">
      <c r="A1533" s="6">
        <v>3</v>
      </c>
      <c r="B1533" s="58" t="s">
        <v>20</v>
      </c>
      <c r="C1533" s="58" t="s">
        <v>20</v>
      </c>
      <c r="D1533" s="58" t="s">
        <v>20</v>
      </c>
      <c r="E1533" s="58" t="s">
        <v>20</v>
      </c>
      <c r="F1533" s="17" t="s">
        <v>20</v>
      </c>
      <c r="G1533" s="11" t="s">
        <v>20</v>
      </c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</row>
    <row r="1534" spans="1:18" ht="17.25" customHeight="1">
      <c r="A1534" s="6">
        <v>4</v>
      </c>
      <c r="B1534" s="58" t="s">
        <v>560</v>
      </c>
      <c r="C1534" s="58" t="s">
        <v>592</v>
      </c>
      <c r="D1534" s="58" t="s">
        <v>20</v>
      </c>
      <c r="E1534" s="58" t="s">
        <v>20</v>
      </c>
      <c r="F1534" s="17" t="s">
        <v>20</v>
      </c>
      <c r="G1534" s="11" t="s">
        <v>20</v>
      </c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</row>
    <row r="1535" spans="1:18" ht="17.25" customHeight="1">
      <c r="A1535" s="6">
        <v>5</v>
      </c>
      <c r="B1535" s="63" t="s">
        <v>57</v>
      </c>
      <c r="C1535" s="64"/>
      <c r="D1535" s="64"/>
      <c r="E1535" s="65"/>
      <c r="F1535" s="17" t="s">
        <v>20</v>
      </c>
      <c r="G1535" s="11" t="s">
        <v>20</v>
      </c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</row>
    <row r="1536" spans="1:18" ht="17.25" customHeight="1">
      <c r="A1536" s="6">
        <v>6</v>
      </c>
      <c r="B1536" s="66"/>
      <c r="C1536" s="67"/>
      <c r="D1536" s="67"/>
      <c r="E1536" s="68"/>
      <c r="F1536" s="17" t="s">
        <v>20</v>
      </c>
      <c r="G1536" s="11" t="s">
        <v>20</v>
      </c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</row>
    <row r="1537" spans="1:18" ht="17.25" customHeight="1">
      <c r="A1537" s="6">
        <v>7</v>
      </c>
      <c r="B1537" s="58"/>
      <c r="C1537" s="58"/>
      <c r="D1537" s="58"/>
      <c r="E1537" s="58"/>
      <c r="F1537" s="17" t="s">
        <v>20</v>
      </c>
      <c r="G1537" s="11" t="s">
        <v>20</v>
      </c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</row>
    <row r="1538" spans="1:18" ht="17.25" customHeight="1">
      <c r="A1538" s="6">
        <v>8</v>
      </c>
      <c r="B1538" s="58"/>
      <c r="C1538" s="58"/>
      <c r="D1538" s="58"/>
      <c r="E1538" s="58"/>
      <c r="F1538" s="17" t="s">
        <v>20</v>
      </c>
      <c r="G1538" s="11" t="s">
        <v>20</v>
      </c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</row>
    <row r="1539" spans="1:18" ht="17.25" customHeight="1">
      <c r="A1539" s="6">
        <v>9</v>
      </c>
      <c r="B1539" s="58" t="s">
        <v>168</v>
      </c>
      <c r="C1539" s="58" t="s">
        <v>593</v>
      </c>
      <c r="D1539" s="58" t="s">
        <v>95</v>
      </c>
      <c r="E1539" s="58" t="s">
        <v>481</v>
      </c>
      <c r="F1539" s="17" t="s">
        <v>20</v>
      </c>
      <c r="G1539" s="11" t="s">
        <v>20</v>
      </c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</row>
    <row r="1540" spans="1:18" ht="17.25" customHeight="1">
      <c r="A1540" s="6">
        <v>10</v>
      </c>
      <c r="B1540" s="58" t="s">
        <v>594</v>
      </c>
      <c r="C1540" s="58" t="s">
        <v>367</v>
      </c>
      <c r="D1540" s="58" t="s">
        <v>20</v>
      </c>
      <c r="E1540" s="58" t="s">
        <v>20</v>
      </c>
      <c r="F1540" s="17" t="s">
        <v>20</v>
      </c>
      <c r="G1540" s="11" t="s">
        <v>20</v>
      </c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</row>
    <row r="1541" spans="1:18" ht="17.25" customHeight="1">
      <c r="A1541" s="6">
        <v>11</v>
      </c>
      <c r="B1541" s="58" t="s">
        <v>109</v>
      </c>
      <c r="C1541" s="58" t="s">
        <v>400</v>
      </c>
      <c r="D1541" s="58" t="s">
        <v>93</v>
      </c>
      <c r="E1541" s="58" t="s">
        <v>208</v>
      </c>
      <c r="F1541" s="17" t="s">
        <v>20</v>
      </c>
      <c r="G1541" s="11" t="s">
        <v>20</v>
      </c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</row>
    <row r="1542" spans="1:18" ht="17.25" customHeight="1">
      <c r="A1542" s="6">
        <v>12</v>
      </c>
      <c r="B1542" s="63" t="s">
        <v>57</v>
      </c>
      <c r="C1542" s="64"/>
      <c r="D1542" s="64"/>
      <c r="E1542" s="65"/>
      <c r="F1542" s="17" t="s">
        <v>20</v>
      </c>
      <c r="G1542" s="11" t="s">
        <v>20</v>
      </c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</row>
    <row r="1543" spans="1:18" ht="17.25" customHeight="1">
      <c r="A1543" s="6">
        <v>13</v>
      </c>
      <c r="B1543" s="66"/>
      <c r="C1543" s="67"/>
      <c r="D1543" s="67"/>
      <c r="E1543" s="68"/>
      <c r="F1543" s="17" t="s">
        <v>20</v>
      </c>
      <c r="G1543" s="11" t="s">
        <v>20</v>
      </c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</row>
    <row r="1544" spans="1:18" ht="17.25" customHeight="1">
      <c r="A1544" s="6">
        <v>14</v>
      </c>
      <c r="B1544" s="58" t="s">
        <v>88</v>
      </c>
      <c r="C1544" s="58" t="s">
        <v>406</v>
      </c>
      <c r="D1544" s="58" t="s">
        <v>140</v>
      </c>
      <c r="E1544" s="58" t="s">
        <v>306</v>
      </c>
      <c r="F1544" s="17" t="s">
        <v>20</v>
      </c>
      <c r="G1544" s="11" t="s">
        <v>20</v>
      </c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</row>
    <row r="1545" spans="1:18" ht="17.25" customHeight="1">
      <c r="A1545" s="6">
        <v>15</v>
      </c>
      <c r="B1545" s="58" t="s">
        <v>196</v>
      </c>
      <c r="C1545" s="58" t="s">
        <v>131</v>
      </c>
      <c r="D1545" s="58" t="s">
        <v>20</v>
      </c>
      <c r="E1545" s="58" t="s">
        <v>20</v>
      </c>
      <c r="F1545" s="17" t="s">
        <v>20</v>
      </c>
      <c r="G1545" s="11" t="s">
        <v>20</v>
      </c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</row>
    <row r="1546" spans="1:18" ht="17.25" customHeight="1">
      <c r="A1546" s="6">
        <v>16</v>
      </c>
      <c r="B1546" s="58" t="s">
        <v>386</v>
      </c>
      <c r="C1546" s="58" t="s">
        <v>121</v>
      </c>
      <c r="D1546" s="58" t="s">
        <v>20</v>
      </c>
      <c r="E1546" s="58" t="s">
        <v>20</v>
      </c>
      <c r="F1546" s="17" t="s">
        <v>20</v>
      </c>
      <c r="G1546" s="11" t="s">
        <v>20</v>
      </c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</row>
    <row r="1547" spans="1:18" ht="17.25" customHeight="1">
      <c r="A1547" s="6">
        <v>17</v>
      </c>
      <c r="B1547" s="58" t="s">
        <v>257</v>
      </c>
      <c r="C1547" s="58" t="s">
        <v>341</v>
      </c>
      <c r="D1547" s="58" t="s">
        <v>20</v>
      </c>
      <c r="E1547" s="58" t="s">
        <v>20</v>
      </c>
      <c r="F1547" s="17" t="s">
        <v>20</v>
      </c>
      <c r="G1547" s="11" t="s">
        <v>20</v>
      </c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</row>
    <row r="1548" spans="1:18" ht="17.25" customHeight="1">
      <c r="A1548" s="6">
        <v>18</v>
      </c>
      <c r="B1548" s="58" t="s">
        <v>74</v>
      </c>
      <c r="C1548" s="58" t="s">
        <v>123</v>
      </c>
      <c r="D1548" s="58" t="s">
        <v>192</v>
      </c>
      <c r="E1548" s="58" t="s">
        <v>531</v>
      </c>
      <c r="F1548" s="17" t="s">
        <v>20</v>
      </c>
      <c r="G1548" s="11" t="s">
        <v>20</v>
      </c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</row>
    <row r="1549" spans="1:18" ht="17.25" customHeight="1">
      <c r="A1549" s="6">
        <v>19</v>
      </c>
      <c r="B1549" s="63" t="s">
        <v>57</v>
      </c>
      <c r="C1549" s="64"/>
      <c r="D1549" s="64"/>
      <c r="E1549" s="65"/>
      <c r="F1549" s="17" t="s">
        <v>20</v>
      </c>
      <c r="G1549" s="11" t="s">
        <v>20</v>
      </c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</row>
    <row r="1550" spans="1:18" ht="17.25" customHeight="1">
      <c r="A1550" s="6">
        <v>20</v>
      </c>
      <c r="B1550" s="66"/>
      <c r="C1550" s="67"/>
      <c r="D1550" s="67"/>
      <c r="E1550" s="68"/>
      <c r="F1550" s="17" t="s">
        <v>20</v>
      </c>
      <c r="G1550" s="11" t="s">
        <v>20</v>
      </c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</row>
    <row r="1551" spans="1:18" ht="17.25" customHeight="1">
      <c r="A1551" s="6">
        <v>21</v>
      </c>
      <c r="B1551" s="58" t="s">
        <v>595</v>
      </c>
      <c r="C1551" s="58" t="s">
        <v>418</v>
      </c>
      <c r="D1551" s="58" t="s">
        <v>110</v>
      </c>
      <c r="E1551" s="58" t="s">
        <v>304</v>
      </c>
      <c r="F1551" s="17" t="s">
        <v>20</v>
      </c>
      <c r="G1551" s="11" t="s">
        <v>20</v>
      </c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</row>
    <row r="1552" spans="1:18" ht="17.25" customHeight="1">
      <c r="A1552" s="6">
        <v>22</v>
      </c>
      <c r="B1552" s="58" t="s">
        <v>271</v>
      </c>
      <c r="C1552" s="58" t="s">
        <v>499</v>
      </c>
      <c r="D1552" s="58" t="s">
        <v>378</v>
      </c>
      <c r="E1552" s="58" t="s">
        <v>253</v>
      </c>
      <c r="F1552" s="17" t="s">
        <v>20</v>
      </c>
      <c r="G1552" s="11" t="s">
        <v>20</v>
      </c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</row>
    <row r="1553" spans="1:18" ht="17.25" customHeight="1">
      <c r="A1553" s="6">
        <v>23</v>
      </c>
      <c r="B1553" s="71" t="s">
        <v>65</v>
      </c>
      <c r="C1553" s="64"/>
      <c r="D1553" s="64"/>
      <c r="E1553" s="72"/>
      <c r="F1553" s="18" t="s">
        <v>20</v>
      </c>
      <c r="G1553" s="11" t="s">
        <v>20</v>
      </c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</row>
    <row r="1554" spans="1:18" ht="17.25" customHeight="1">
      <c r="A1554" s="6">
        <v>24</v>
      </c>
      <c r="B1554" s="73"/>
      <c r="C1554" s="74"/>
      <c r="D1554" s="74"/>
      <c r="E1554" s="75"/>
      <c r="F1554" s="17"/>
      <c r="G1554" s="11" t="s">
        <v>20</v>
      </c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</row>
    <row r="1555" spans="1:18" ht="17.25" customHeight="1">
      <c r="A1555" s="6">
        <v>25</v>
      </c>
      <c r="B1555" s="66"/>
      <c r="C1555" s="67"/>
      <c r="D1555" s="67"/>
      <c r="E1555" s="76"/>
      <c r="F1555" s="17" t="s">
        <v>20</v>
      </c>
      <c r="G1555" s="12" t="s">
        <v>20</v>
      </c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</row>
    <row r="1556" spans="1:18" ht="17.25" customHeight="1">
      <c r="A1556" s="6">
        <v>26</v>
      </c>
      <c r="B1556" s="63" t="s">
        <v>57</v>
      </c>
      <c r="C1556" s="64"/>
      <c r="D1556" s="64"/>
      <c r="E1556" s="65"/>
      <c r="F1556" s="17" t="s">
        <v>20</v>
      </c>
      <c r="G1556" s="11" t="s">
        <v>20</v>
      </c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</row>
    <row r="1557" spans="1:18" ht="17.25" customHeight="1">
      <c r="A1557" s="6">
        <v>27</v>
      </c>
      <c r="B1557" s="66"/>
      <c r="C1557" s="67"/>
      <c r="D1557" s="67"/>
      <c r="E1557" s="68"/>
      <c r="F1557" s="17" t="s">
        <v>20</v>
      </c>
      <c r="G1557" s="11" t="s">
        <v>20</v>
      </c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</row>
    <row r="1558" spans="1:18" ht="17.25" customHeight="1">
      <c r="A1558" s="6">
        <v>28</v>
      </c>
      <c r="B1558" s="58"/>
      <c r="C1558" s="58"/>
      <c r="D1558" s="58"/>
      <c r="E1558" s="58"/>
      <c r="F1558" s="17" t="s">
        <v>20</v>
      </c>
      <c r="G1558" s="11" t="s">
        <v>20</v>
      </c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</row>
    <row r="1559" spans="1:18" ht="17.25" customHeight="1">
      <c r="A1559" s="6">
        <v>29</v>
      </c>
      <c r="B1559" s="58" t="s">
        <v>129</v>
      </c>
      <c r="C1559" s="58" t="s">
        <v>406</v>
      </c>
      <c r="D1559" s="58" t="s">
        <v>110</v>
      </c>
      <c r="E1559" s="58" t="s">
        <v>124</v>
      </c>
      <c r="F1559" s="17" t="s">
        <v>20</v>
      </c>
      <c r="G1559" s="11" t="s">
        <v>20</v>
      </c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</row>
    <row r="1560" spans="1:18" ht="17.25" customHeight="1">
      <c r="A1560" s="6">
        <v>30</v>
      </c>
      <c r="B1560" s="58" t="s">
        <v>88</v>
      </c>
      <c r="C1560" s="58" t="s">
        <v>406</v>
      </c>
      <c r="D1560" s="58" t="s">
        <v>110</v>
      </c>
      <c r="E1560" s="58" t="s">
        <v>596</v>
      </c>
      <c r="F1560" s="17" t="s">
        <v>20</v>
      </c>
      <c r="G1560" s="11" t="s">
        <v>20</v>
      </c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</row>
    <row r="1561" spans="1:18" ht="17.25" customHeight="1">
      <c r="A1561" s="6">
        <v>31</v>
      </c>
      <c r="B1561" s="58" t="s">
        <v>190</v>
      </c>
      <c r="C1561" s="58" t="s">
        <v>246</v>
      </c>
      <c r="D1561" s="58" t="s">
        <v>20</v>
      </c>
      <c r="E1561" s="58" t="s">
        <v>20</v>
      </c>
      <c r="F1561" s="17" t="s">
        <v>20</v>
      </c>
      <c r="G1561" s="11" t="s">
        <v>20</v>
      </c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</row>
    <row r="1562" spans="1:18" ht="17.25" customHeight="1">
      <c r="A1562" s="90" t="s">
        <v>3</v>
      </c>
      <c r="B1562" s="91"/>
      <c r="C1562" s="91"/>
      <c r="D1562" s="91"/>
      <c r="E1562" s="92"/>
      <c r="F1562" s="10"/>
      <c r="G1562" s="1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</row>
    <row r="1563" spans="1:18" ht="18.75" customHeight="1">
      <c r="A1563" s="14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</row>
    <row r="1564" spans="1:18" ht="38.25" customHeight="1">
      <c r="A1564" s="80" t="s">
        <v>19</v>
      </c>
      <c r="B1564" s="80"/>
      <c r="C1564" s="80"/>
      <c r="D1564" s="80"/>
      <c r="E1564" s="80"/>
      <c r="F1564" s="80"/>
      <c r="G1564" s="80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</row>
    <row r="1565" spans="1:18" ht="18.75" customHeight="1">
      <c r="A1565" s="15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</row>
    <row r="1566" spans="1:18" ht="18.75" customHeight="1">
      <c r="A1566" s="81"/>
      <c r="B1566" s="81"/>
      <c r="C1566" s="81"/>
      <c r="D1566" s="81"/>
      <c r="E1566" s="81"/>
      <c r="F1566" s="81"/>
      <c r="G1566" s="81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</row>
    <row r="1567" spans="1:18" ht="18.75" customHeight="1">
      <c r="A1567" s="69"/>
      <c r="B1567" s="69"/>
      <c r="C1567" s="69"/>
      <c r="D1567" s="69"/>
      <c r="E1567" s="69"/>
      <c r="F1567" s="69"/>
      <c r="G1567" s="69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</row>
    <row r="1568" spans="1:18" ht="18.75" customHeight="1">
      <c r="A1568" s="16" t="s">
        <v>4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</row>
    <row r="1569" spans="1:18" ht="18.75" customHeight="1">
      <c r="A1569" s="15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</row>
    <row r="1570" spans="1:18" ht="18.75" customHeight="1">
      <c r="A1570" s="70"/>
      <c r="B1570" s="70"/>
      <c r="C1570" s="70"/>
      <c r="D1570" s="70"/>
      <c r="E1570" s="70"/>
      <c r="F1570" s="70"/>
      <c r="G1570" s="70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</row>
    <row r="1571" spans="1:18" ht="18.75" customHeight="1">
      <c r="A1571" s="82"/>
      <c r="B1571" s="82"/>
      <c r="C1571" s="82"/>
      <c r="D1571" s="82"/>
      <c r="E1571" s="82"/>
      <c r="F1571" s="82"/>
      <c r="G1571" s="82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</row>
    <row r="1572" spans="1:18" ht="18.75" customHeight="1">
      <c r="A1572" s="93" t="s">
        <v>5</v>
      </c>
      <c r="B1572" s="93"/>
      <c r="C1572" s="93"/>
      <c r="D1572" s="93"/>
      <c r="E1572" s="93"/>
      <c r="F1572" s="93"/>
      <c r="G1572" s="9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</row>
    <row r="1573" spans="1:18" customFormat="1">
      <c r="A1573" s="79" t="s">
        <v>54</v>
      </c>
      <c r="B1573" s="79"/>
      <c r="C1573" s="79"/>
      <c r="D1573" s="79"/>
      <c r="E1573" s="79"/>
      <c r="F1573" s="79"/>
      <c r="G1573" s="79"/>
    </row>
    <row r="1574" spans="1:18" customFormat="1">
      <c r="A1574" s="96" t="s">
        <v>14</v>
      </c>
      <c r="B1574" s="96"/>
      <c r="C1574" s="96"/>
      <c r="D1574" s="96"/>
      <c r="E1574" s="96"/>
      <c r="F1574" s="96"/>
      <c r="G1574" s="96"/>
    </row>
    <row r="1575" spans="1:18" customFormat="1">
      <c r="A1575" s="4"/>
      <c r="B1575" s="3"/>
      <c r="C1575" s="3"/>
      <c r="D1575" s="88" t="s">
        <v>64</v>
      </c>
      <c r="E1575" s="88"/>
      <c r="F1575" s="88"/>
      <c r="G1575" s="88"/>
    </row>
    <row r="1576" spans="1:18" customFormat="1">
      <c r="A1576" s="87" t="s">
        <v>1</v>
      </c>
      <c r="B1576" s="87"/>
      <c r="C1576" s="87"/>
      <c r="D1576" s="89"/>
      <c r="E1576" s="89"/>
      <c r="F1576" s="89"/>
      <c r="G1576" s="89"/>
    </row>
    <row r="1577" spans="1:18" customFormat="1">
      <c r="A1577" s="87" t="s">
        <v>15</v>
      </c>
      <c r="B1577" s="87"/>
      <c r="C1577" s="87"/>
      <c r="D1577" s="98" t="s">
        <v>16</v>
      </c>
      <c r="E1577" s="98"/>
      <c r="F1577" s="97"/>
      <c r="G1577" s="97"/>
    </row>
    <row r="1578" spans="1:18" customFormat="1">
      <c r="A1578" s="87"/>
      <c r="B1578" s="87"/>
      <c r="C1578" s="87"/>
      <c r="D1578" s="87" t="s">
        <v>2</v>
      </c>
      <c r="E1578" s="87"/>
      <c r="F1578" s="97"/>
      <c r="G1578" s="97"/>
    </row>
    <row r="1579" spans="1:18" customFormat="1">
      <c r="A1579" s="5"/>
      <c r="B1579" s="5"/>
      <c r="C1579" s="5"/>
      <c r="D1579" s="5"/>
      <c r="E1579" s="5"/>
      <c r="F1579" s="3"/>
      <c r="G1579" s="3"/>
    </row>
    <row r="1580" spans="1:18" customFormat="1">
      <c r="A1580" s="4"/>
      <c r="B1580" s="3"/>
      <c r="C1580" s="3"/>
      <c r="D1580" s="3"/>
      <c r="E1580" s="3"/>
      <c r="F1580" s="3"/>
      <c r="G1580" s="3"/>
    </row>
    <row r="1581" spans="1:18" customFormat="1">
      <c r="A1581" s="83" t="s">
        <v>17</v>
      </c>
      <c r="B1581" s="77" t="s">
        <v>18</v>
      </c>
      <c r="C1581" s="78"/>
      <c r="D1581" s="85" t="s">
        <v>11</v>
      </c>
      <c r="E1581" s="86"/>
      <c r="F1581" s="94" t="s">
        <v>10</v>
      </c>
      <c r="G1581" s="95"/>
    </row>
    <row r="1582" spans="1:18" customFormat="1">
      <c r="A1582" s="84"/>
      <c r="B1582" s="20" t="s">
        <v>6</v>
      </c>
      <c r="C1582" s="19" t="s">
        <v>7</v>
      </c>
      <c r="D1582" s="20" t="s">
        <v>6</v>
      </c>
      <c r="E1582" s="21" t="s">
        <v>7</v>
      </c>
      <c r="F1582" s="7" t="s">
        <v>8</v>
      </c>
      <c r="G1582" s="8" t="s">
        <v>9</v>
      </c>
    </row>
    <row r="1583" spans="1:18" customFormat="1" ht="15" customHeight="1">
      <c r="A1583" s="23">
        <v>1</v>
      </c>
      <c r="B1583" s="58" t="s">
        <v>381</v>
      </c>
      <c r="C1583" s="58" t="s">
        <v>105</v>
      </c>
      <c r="D1583" s="58" t="s">
        <v>110</v>
      </c>
      <c r="E1583" s="58" t="s">
        <v>198</v>
      </c>
      <c r="F1583" s="17" t="s">
        <v>20</v>
      </c>
      <c r="G1583" s="11" t="s">
        <v>20</v>
      </c>
    </row>
    <row r="1584" spans="1:18" customFormat="1">
      <c r="A1584" s="6">
        <v>2</v>
      </c>
      <c r="B1584" s="58" t="s">
        <v>116</v>
      </c>
      <c r="C1584" s="58" t="s">
        <v>67</v>
      </c>
      <c r="D1584" s="58" t="s">
        <v>83</v>
      </c>
      <c r="E1584" s="58" t="s">
        <v>112</v>
      </c>
      <c r="F1584" s="17" t="s">
        <v>20</v>
      </c>
      <c r="G1584" s="11" t="s">
        <v>20</v>
      </c>
    </row>
    <row r="1585" spans="1:7" customFormat="1" ht="15" customHeight="1">
      <c r="A1585" s="6">
        <v>3</v>
      </c>
      <c r="B1585" s="58" t="s">
        <v>521</v>
      </c>
      <c r="C1585" s="58" t="s">
        <v>20</v>
      </c>
      <c r="D1585" s="58" t="s">
        <v>20</v>
      </c>
      <c r="E1585" s="58" t="s">
        <v>20</v>
      </c>
      <c r="F1585" s="17" t="s">
        <v>20</v>
      </c>
      <c r="G1585" s="11" t="s">
        <v>20</v>
      </c>
    </row>
    <row r="1586" spans="1:7" customFormat="1" ht="15" customHeight="1">
      <c r="A1586" s="6">
        <v>4</v>
      </c>
      <c r="B1586" s="58" t="s">
        <v>560</v>
      </c>
      <c r="C1586" s="58" t="s">
        <v>315</v>
      </c>
      <c r="D1586" s="58" t="s">
        <v>20</v>
      </c>
      <c r="E1586" s="58" t="s">
        <v>20</v>
      </c>
      <c r="F1586" s="17" t="s">
        <v>20</v>
      </c>
      <c r="G1586" s="11" t="s">
        <v>20</v>
      </c>
    </row>
    <row r="1587" spans="1:7" customFormat="1">
      <c r="A1587" s="6">
        <v>5</v>
      </c>
      <c r="B1587" s="63" t="s">
        <v>57</v>
      </c>
      <c r="C1587" s="64"/>
      <c r="D1587" s="64"/>
      <c r="E1587" s="65"/>
      <c r="F1587" s="17" t="s">
        <v>20</v>
      </c>
      <c r="G1587" s="11" t="s">
        <v>20</v>
      </c>
    </row>
    <row r="1588" spans="1:7" customFormat="1" ht="15" customHeight="1">
      <c r="A1588" s="6">
        <v>6</v>
      </c>
      <c r="B1588" s="66"/>
      <c r="C1588" s="67"/>
      <c r="D1588" s="67"/>
      <c r="E1588" s="68"/>
      <c r="F1588" s="17" t="s">
        <v>20</v>
      </c>
      <c r="G1588" s="11" t="s">
        <v>20</v>
      </c>
    </row>
    <row r="1589" spans="1:7" customFormat="1" ht="15" customHeight="1">
      <c r="A1589" s="6">
        <v>7</v>
      </c>
      <c r="B1589" s="58" t="s">
        <v>504</v>
      </c>
      <c r="C1589" s="58" t="s">
        <v>505</v>
      </c>
      <c r="D1589" s="58" t="s">
        <v>510</v>
      </c>
      <c r="E1589" s="58" t="s">
        <v>506</v>
      </c>
      <c r="F1589" s="17" t="s">
        <v>20</v>
      </c>
      <c r="G1589" s="11" t="s">
        <v>20</v>
      </c>
    </row>
    <row r="1590" spans="1:7" customFormat="1" ht="15" customHeight="1">
      <c r="A1590" s="6">
        <v>8</v>
      </c>
      <c r="B1590" s="58" t="s">
        <v>116</v>
      </c>
      <c r="C1590" s="58" t="s">
        <v>148</v>
      </c>
      <c r="D1590" s="58" t="s">
        <v>133</v>
      </c>
      <c r="E1590" s="58" t="s">
        <v>315</v>
      </c>
      <c r="F1590" s="17" t="s">
        <v>20</v>
      </c>
      <c r="G1590" s="11" t="s">
        <v>20</v>
      </c>
    </row>
    <row r="1591" spans="1:7" customFormat="1">
      <c r="A1591" s="6">
        <v>9</v>
      </c>
      <c r="B1591" s="58" t="s">
        <v>404</v>
      </c>
      <c r="C1591" s="58" t="s">
        <v>597</v>
      </c>
      <c r="D1591" s="58" t="s">
        <v>502</v>
      </c>
      <c r="E1591" s="58" t="s">
        <v>124</v>
      </c>
      <c r="F1591" s="17" t="s">
        <v>20</v>
      </c>
      <c r="G1591" s="11" t="s">
        <v>20</v>
      </c>
    </row>
    <row r="1592" spans="1:7" customFormat="1" ht="15" customHeight="1">
      <c r="A1592" s="6">
        <v>10</v>
      </c>
      <c r="B1592" s="58" t="s">
        <v>414</v>
      </c>
      <c r="C1592" s="58" t="s">
        <v>502</v>
      </c>
      <c r="D1592" s="58" t="s">
        <v>598</v>
      </c>
      <c r="E1592" s="58" t="s">
        <v>423</v>
      </c>
      <c r="F1592" s="17" t="s">
        <v>20</v>
      </c>
      <c r="G1592" s="11" t="s">
        <v>20</v>
      </c>
    </row>
    <row r="1593" spans="1:7" customFormat="1" ht="15" customHeight="1">
      <c r="A1593" s="6">
        <v>11</v>
      </c>
      <c r="B1593" s="58"/>
      <c r="C1593" s="58"/>
      <c r="D1593" s="58"/>
      <c r="E1593" s="58"/>
      <c r="F1593" s="17" t="s">
        <v>20</v>
      </c>
      <c r="G1593" s="11" t="s">
        <v>20</v>
      </c>
    </row>
    <row r="1594" spans="1:7" customFormat="1">
      <c r="A1594" s="6">
        <v>12</v>
      </c>
      <c r="B1594" s="63" t="s">
        <v>57</v>
      </c>
      <c r="C1594" s="64"/>
      <c r="D1594" s="64"/>
      <c r="E1594" s="65"/>
      <c r="F1594" s="17" t="s">
        <v>20</v>
      </c>
      <c r="G1594" s="11" t="s">
        <v>20</v>
      </c>
    </row>
    <row r="1595" spans="1:7" customFormat="1" ht="15" customHeight="1">
      <c r="A1595" s="6">
        <v>13</v>
      </c>
      <c r="B1595" s="66"/>
      <c r="C1595" s="67"/>
      <c r="D1595" s="67"/>
      <c r="E1595" s="68"/>
      <c r="F1595" s="17" t="s">
        <v>20</v>
      </c>
      <c r="G1595" s="11" t="s">
        <v>20</v>
      </c>
    </row>
    <row r="1596" spans="1:7" customFormat="1" ht="15" customHeight="1">
      <c r="A1596" s="6">
        <v>14</v>
      </c>
      <c r="B1596" s="58" t="s">
        <v>417</v>
      </c>
      <c r="C1596" s="58" t="s">
        <v>599</v>
      </c>
      <c r="D1596" s="58" t="s">
        <v>502</v>
      </c>
      <c r="E1596" s="58" t="s">
        <v>364</v>
      </c>
      <c r="F1596" s="17" t="s">
        <v>20</v>
      </c>
      <c r="G1596" s="11" t="s">
        <v>20</v>
      </c>
    </row>
    <row r="1597" spans="1:7" customFormat="1" ht="15" customHeight="1">
      <c r="A1597" s="6">
        <v>15</v>
      </c>
      <c r="B1597" s="58" t="s">
        <v>507</v>
      </c>
      <c r="C1597" s="58" t="s">
        <v>600</v>
      </c>
      <c r="D1597" s="58" t="s">
        <v>601</v>
      </c>
      <c r="E1597" s="58" t="s">
        <v>522</v>
      </c>
      <c r="F1597" s="17" t="s">
        <v>20</v>
      </c>
      <c r="G1597" s="11" t="s">
        <v>20</v>
      </c>
    </row>
    <row r="1598" spans="1:7" customFormat="1">
      <c r="A1598" s="6">
        <v>16</v>
      </c>
      <c r="B1598" s="58" t="s">
        <v>393</v>
      </c>
      <c r="C1598" s="58" t="s">
        <v>526</v>
      </c>
      <c r="D1598" s="58" t="s">
        <v>503</v>
      </c>
      <c r="E1598" s="58" t="s">
        <v>198</v>
      </c>
      <c r="F1598" s="17" t="s">
        <v>20</v>
      </c>
      <c r="G1598" s="11" t="s">
        <v>20</v>
      </c>
    </row>
    <row r="1599" spans="1:7" customFormat="1" ht="15" customHeight="1">
      <c r="A1599" s="6">
        <v>17</v>
      </c>
      <c r="B1599" s="58"/>
      <c r="C1599" s="58"/>
      <c r="D1599" s="58"/>
      <c r="E1599" s="58"/>
      <c r="F1599" s="17" t="s">
        <v>20</v>
      </c>
      <c r="G1599" s="11" t="s">
        <v>20</v>
      </c>
    </row>
    <row r="1600" spans="1:7" customFormat="1" ht="15" customHeight="1">
      <c r="A1600" s="6">
        <v>18</v>
      </c>
      <c r="B1600" s="58"/>
      <c r="C1600" s="58"/>
      <c r="D1600" s="58"/>
      <c r="E1600" s="58"/>
      <c r="F1600" s="17" t="s">
        <v>20</v>
      </c>
      <c r="G1600" s="11" t="s">
        <v>20</v>
      </c>
    </row>
    <row r="1601" spans="1:7" customFormat="1">
      <c r="A1601" s="6">
        <v>19</v>
      </c>
      <c r="B1601" s="63" t="s">
        <v>57</v>
      </c>
      <c r="C1601" s="64"/>
      <c r="D1601" s="64"/>
      <c r="E1601" s="65"/>
      <c r="F1601" s="17" t="s">
        <v>20</v>
      </c>
      <c r="G1601" s="11" t="s">
        <v>20</v>
      </c>
    </row>
    <row r="1602" spans="1:7" customFormat="1" ht="15" customHeight="1">
      <c r="A1602" s="6">
        <v>20</v>
      </c>
      <c r="B1602" s="66"/>
      <c r="C1602" s="67"/>
      <c r="D1602" s="67"/>
      <c r="E1602" s="68"/>
      <c r="F1602" s="17" t="s">
        <v>20</v>
      </c>
      <c r="G1602" s="11" t="s">
        <v>20</v>
      </c>
    </row>
    <row r="1603" spans="1:7" customFormat="1" ht="15" customHeight="1">
      <c r="A1603" s="6">
        <v>21</v>
      </c>
      <c r="B1603" s="58" t="s">
        <v>602</v>
      </c>
      <c r="C1603" s="58" t="s">
        <v>599</v>
      </c>
      <c r="D1603" s="58" t="s">
        <v>600</v>
      </c>
      <c r="E1603" s="58" t="s">
        <v>423</v>
      </c>
      <c r="F1603" s="17" t="s">
        <v>20</v>
      </c>
      <c r="G1603" s="11" t="s">
        <v>20</v>
      </c>
    </row>
    <row r="1604" spans="1:7" customFormat="1" ht="15" customHeight="1">
      <c r="A1604" s="6">
        <v>22</v>
      </c>
      <c r="B1604" s="58" t="s">
        <v>333</v>
      </c>
      <c r="C1604" s="58" t="s">
        <v>600</v>
      </c>
      <c r="D1604" s="58" t="s">
        <v>603</v>
      </c>
      <c r="E1604" s="58" t="s">
        <v>249</v>
      </c>
      <c r="F1604" s="17" t="s">
        <v>20</v>
      </c>
      <c r="G1604" s="11" t="s">
        <v>20</v>
      </c>
    </row>
    <row r="1605" spans="1:7" customFormat="1">
      <c r="A1605" s="6">
        <v>23</v>
      </c>
      <c r="B1605" s="71" t="s">
        <v>65</v>
      </c>
      <c r="C1605" s="64"/>
      <c r="D1605" s="64"/>
      <c r="E1605" s="72"/>
      <c r="F1605" s="18" t="s">
        <v>20</v>
      </c>
      <c r="G1605" s="11" t="s">
        <v>20</v>
      </c>
    </row>
    <row r="1606" spans="1:7" customFormat="1" ht="15" customHeight="1">
      <c r="A1606" s="6">
        <v>24</v>
      </c>
      <c r="B1606" s="73"/>
      <c r="C1606" s="74"/>
      <c r="D1606" s="74"/>
      <c r="E1606" s="75"/>
      <c r="F1606" s="17"/>
      <c r="G1606" s="11" t="s">
        <v>20</v>
      </c>
    </row>
    <row r="1607" spans="1:7" customFormat="1" ht="15" customHeight="1">
      <c r="A1607" s="6">
        <v>25</v>
      </c>
      <c r="B1607" s="66"/>
      <c r="C1607" s="67"/>
      <c r="D1607" s="67"/>
      <c r="E1607" s="76"/>
      <c r="F1607" s="17" t="s">
        <v>20</v>
      </c>
      <c r="G1607" s="12" t="s">
        <v>20</v>
      </c>
    </row>
    <row r="1608" spans="1:7" customFormat="1">
      <c r="A1608" s="6">
        <v>26</v>
      </c>
      <c r="B1608" s="63" t="s">
        <v>57</v>
      </c>
      <c r="C1608" s="64"/>
      <c r="D1608" s="64"/>
      <c r="E1608" s="65"/>
      <c r="F1608" s="17" t="s">
        <v>20</v>
      </c>
      <c r="G1608" s="11" t="s">
        <v>20</v>
      </c>
    </row>
    <row r="1609" spans="1:7" customFormat="1" ht="15" customHeight="1">
      <c r="A1609" s="6">
        <v>27</v>
      </c>
      <c r="B1609" s="66"/>
      <c r="C1609" s="67"/>
      <c r="D1609" s="67"/>
      <c r="E1609" s="68"/>
      <c r="F1609" s="17" t="s">
        <v>20</v>
      </c>
      <c r="G1609" s="11" t="s">
        <v>20</v>
      </c>
    </row>
    <row r="1610" spans="1:7" customFormat="1" ht="15" customHeight="1">
      <c r="A1610" s="6">
        <v>28</v>
      </c>
      <c r="B1610" s="58" t="s">
        <v>604</v>
      </c>
      <c r="C1610" s="58" t="s">
        <v>597</v>
      </c>
      <c r="D1610" s="58" t="s">
        <v>603</v>
      </c>
      <c r="E1610" s="58" t="s">
        <v>551</v>
      </c>
      <c r="F1610" s="17" t="s">
        <v>20</v>
      </c>
      <c r="G1610" s="11" t="s">
        <v>20</v>
      </c>
    </row>
    <row r="1611" spans="1:7" customFormat="1" ht="15" customHeight="1">
      <c r="A1611" s="6">
        <v>29</v>
      </c>
      <c r="B1611" s="58" t="s">
        <v>20</v>
      </c>
      <c r="C1611" s="58" t="s">
        <v>20</v>
      </c>
      <c r="D1611" s="58" t="s">
        <v>20</v>
      </c>
      <c r="E1611" s="58" t="s">
        <v>20</v>
      </c>
      <c r="F1611" s="17" t="s">
        <v>20</v>
      </c>
      <c r="G1611" s="11" t="s">
        <v>20</v>
      </c>
    </row>
    <row r="1612" spans="1:7" customFormat="1">
      <c r="A1612" s="6">
        <v>30</v>
      </c>
      <c r="B1612" s="58" t="s">
        <v>520</v>
      </c>
      <c r="C1612" s="58" t="s">
        <v>503</v>
      </c>
      <c r="D1612" s="58" t="s">
        <v>488</v>
      </c>
      <c r="E1612" s="58" t="s">
        <v>436</v>
      </c>
      <c r="F1612" s="17" t="s">
        <v>20</v>
      </c>
      <c r="G1612" s="11" t="s">
        <v>20</v>
      </c>
    </row>
    <row r="1613" spans="1:7" customFormat="1">
      <c r="A1613" s="6">
        <v>31</v>
      </c>
      <c r="B1613" s="58" t="s">
        <v>521</v>
      </c>
      <c r="C1613" s="58" t="s">
        <v>244</v>
      </c>
      <c r="D1613" s="58" t="s">
        <v>20</v>
      </c>
      <c r="E1613" s="58" t="s">
        <v>20</v>
      </c>
      <c r="F1613" s="17" t="s">
        <v>20</v>
      </c>
      <c r="G1613" s="11" t="s">
        <v>20</v>
      </c>
    </row>
    <row r="1614" spans="1:7" customFormat="1">
      <c r="A1614" s="90" t="s">
        <v>3</v>
      </c>
      <c r="B1614" s="91"/>
      <c r="C1614" s="91"/>
      <c r="D1614" s="91"/>
      <c r="E1614" s="92"/>
      <c r="F1614" s="10"/>
      <c r="G1614" s="13"/>
    </row>
    <row r="1615" spans="1:7" customFormat="1">
      <c r="A1615" s="14"/>
      <c r="B1615" s="3"/>
      <c r="C1615" s="3"/>
      <c r="D1615" s="3"/>
      <c r="E1615" s="3"/>
      <c r="F1615" s="3"/>
      <c r="G1615" s="3"/>
    </row>
    <row r="1616" spans="1:7" customFormat="1" ht="41.25" customHeight="1">
      <c r="A1616" s="80" t="s">
        <v>19</v>
      </c>
      <c r="B1616" s="80"/>
      <c r="C1616" s="80"/>
      <c r="D1616" s="80"/>
      <c r="E1616" s="80"/>
      <c r="F1616" s="80"/>
      <c r="G1616" s="80"/>
    </row>
    <row r="1617" spans="1:18" customFormat="1">
      <c r="A1617" s="15"/>
      <c r="B1617" s="3"/>
      <c r="C1617" s="3"/>
      <c r="D1617" s="3"/>
      <c r="E1617" s="3"/>
      <c r="F1617" s="3"/>
      <c r="G1617" s="3"/>
    </row>
    <row r="1618" spans="1:18" customFormat="1">
      <c r="A1618" s="81"/>
      <c r="B1618" s="81"/>
      <c r="C1618" s="81"/>
      <c r="D1618" s="81"/>
      <c r="E1618" s="81"/>
      <c r="F1618" s="81"/>
      <c r="G1618" s="81"/>
    </row>
    <row r="1619" spans="1:18" customFormat="1">
      <c r="A1619" s="69"/>
      <c r="B1619" s="69"/>
      <c r="C1619" s="69"/>
      <c r="D1619" s="69"/>
      <c r="E1619" s="69"/>
      <c r="F1619" s="69"/>
      <c r="G1619" s="69"/>
    </row>
    <row r="1620" spans="1:18" customFormat="1">
      <c r="A1620" s="16" t="s">
        <v>4</v>
      </c>
      <c r="B1620" s="3"/>
      <c r="C1620" s="3"/>
      <c r="D1620" s="3"/>
      <c r="E1620" s="3"/>
      <c r="F1620" s="3"/>
      <c r="G1620" s="3"/>
    </row>
    <row r="1621" spans="1:18" customFormat="1">
      <c r="A1621" s="15"/>
      <c r="B1621" s="3"/>
      <c r="C1621" s="3"/>
      <c r="D1621" s="3"/>
      <c r="E1621" s="3"/>
      <c r="F1621" s="3"/>
      <c r="G1621" s="3"/>
    </row>
    <row r="1622" spans="1:18" customFormat="1">
      <c r="A1622" s="70"/>
      <c r="B1622" s="70"/>
      <c r="C1622" s="70"/>
      <c r="D1622" s="70"/>
      <c r="E1622" s="70"/>
      <c r="F1622" s="70"/>
      <c r="G1622" s="70"/>
    </row>
    <row r="1623" spans="1:18" customFormat="1" ht="17.25">
      <c r="A1623" s="82"/>
      <c r="B1623" s="82"/>
      <c r="C1623" s="82"/>
      <c r="D1623" s="82"/>
      <c r="E1623" s="82"/>
      <c r="F1623" s="82"/>
      <c r="G1623" s="82"/>
    </row>
    <row r="1624" spans="1:18" customFormat="1">
      <c r="A1624" s="93" t="s">
        <v>5</v>
      </c>
      <c r="B1624" s="93"/>
      <c r="C1624" s="93"/>
      <c r="D1624" s="93"/>
      <c r="E1624" s="93"/>
      <c r="F1624" s="93"/>
      <c r="G1624" s="93"/>
    </row>
    <row r="1625" spans="1:18" ht="22.5" customHeight="1">
      <c r="A1625" s="79" t="str">
        <f>[1]Timelogs!$A$2515</f>
        <v>DIZON, NANCY Z (97)</v>
      </c>
      <c r="B1625" s="79"/>
      <c r="C1625" s="79"/>
      <c r="D1625" s="79"/>
      <c r="E1625" s="79"/>
      <c r="F1625" s="79"/>
      <c r="G1625" s="79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</row>
    <row r="1626" spans="1:18" ht="13.5" customHeight="1">
      <c r="A1626" s="96" t="s">
        <v>14</v>
      </c>
      <c r="B1626" s="96"/>
      <c r="C1626" s="96"/>
      <c r="D1626" s="96"/>
      <c r="E1626" s="96"/>
      <c r="F1626" s="96"/>
      <c r="G1626" s="96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</row>
    <row r="1627" spans="1:18" ht="14.25" customHeight="1">
      <c r="A1627" s="4"/>
      <c r="B1627" s="3"/>
      <c r="C1627" s="3"/>
      <c r="D1627" s="88" t="str">
        <f>D1523</f>
        <v>OCTOBER 2024</v>
      </c>
      <c r="E1627" s="88"/>
      <c r="F1627" s="88"/>
      <c r="G1627" s="88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</row>
    <row r="1628" spans="1:18" ht="12" customHeight="1">
      <c r="A1628" s="87" t="s">
        <v>1</v>
      </c>
      <c r="B1628" s="87"/>
      <c r="C1628" s="87"/>
      <c r="D1628" s="89"/>
      <c r="E1628" s="89"/>
      <c r="F1628" s="89"/>
      <c r="G1628" s="89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</row>
    <row r="1629" spans="1:18" ht="15" customHeight="1">
      <c r="A1629" s="87" t="s">
        <v>15</v>
      </c>
      <c r="B1629" s="87"/>
      <c r="C1629" s="87"/>
      <c r="D1629" s="98" t="s">
        <v>16</v>
      </c>
      <c r="E1629" s="98"/>
      <c r="F1629" s="97"/>
      <c r="G1629" s="97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</row>
    <row r="1630" spans="1:18" ht="15" customHeight="1">
      <c r="A1630" s="87"/>
      <c r="B1630" s="87"/>
      <c r="C1630" s="87"/>
      <c r="D1630" s="87" t="s">
        <v>2</v>
      </c>
      <c r="E1630" s="87"/>
      <c r="F1630" s="97"/>
      <c r="G1630" s="97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</row>
    <row r="1631" spans="1:18" ht="13.5" customHeight="1">
      <c r="A1631" s="5"/>
      <c r="B1631" s="5"/>
      <c r="C1631" s="5"/>
      <c r="D1631" s="5"/>
      <c r="E1631" s="5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</row>
    <row r="1632" spans="1:18" ht="13.5" customHeight="1">
      <c r="A1632" s="4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</row>
    <row r="1633" spans="1:18" ht="17.25" customHeight="1">
      <c r="A1633" s="83" t="s">
        <v>17</v>
      </c>
      <c r="B1633" s="77" t="s">
        <v>18</v>
      </c>
      <c r="C1633" s="78"/>
      <c r="D1633" s="85" t="s">
        <v>11</v>
      </c>
      <c r="E1633" s="86"/>
      <c r="F1633" s="94" t="s">
        <v>10</v>
      </c>
      <c r="G1633" s="95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</row>
    <row r="1634" spans="1:18" ht="13.5" customHeight="1">
      <c r="A1634" s="84"/>
      <c r="B1634" s="20" t="s">
        <v>6</v>
      </c>
      <c r="C1634" s="19" t="s">
        <v>7</v>
      </c>
      <c r="D1634" s="20" t="s">
        <v>6</v>
      </c>
      <c r="E1634" s="21" t="s">
        <v>7</v>
      </c>
      <c r="F1634" s="7" t="s">
        <v>8</v>
      </c>
      <c r="G1634" s="8" t="s">
        <v>9</v>
      </c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</row>
    <row r="1635" spans="1:18" ht="17.25" customHeight="1">
      <c r="A1635" s="23">
        <v>1</v>
      </c>
      <c r="B1635" s="58" t="s">
        <v>126</v>
      </c>
      <c r="C1635" s="58" t="s">
        <v>605</v>
      </c>
      <c r="D1635" s="58" t="s">
        <v>20</v>
      </c>
      <c r="E1635" s="58" t="s">
        <v>20</v>
      </c>
      <c r="F1635" s="17" t="s">
        <v>20</v>
      </c>
      <c r="G1635" s="11" t="s">
        <v>20</v>
      </c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</row>
    <row r="1636" spans="1:18" ht="17.25" customHeight="1">
      <c r="A1636" s="6">
        <v>2</v>
      </c>
      <c r="B1636" s="58" t="s">
        <v>263</v>
      </c>
      <c r="C1636" s="58" t="s">
        <v>155</v>
      </c>
      <c r="D1636" s="58" t="s">
        <v>606</v>
      </c>
      <c r="E1636" s="58" t="s">
        <v>144</v>
      </c>
      <c r="F1636" s="17" t="s">
        <v>607</v>
      </c>
      <c r="G1636" s="11" t="s">
        <v>20</v>
      </c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</row>
    <row r="1637" spans="1:18" ht="17.25" customHeight="1">
      <c r="A1637" s="6">
        <v>3</v>
      </c>
      <c r="B1637" s="58" t="s">
        <v>608</v>
      </c>
      <c r="C1637" s="58" t="s">
        <v>609</v>
      </c>
      <c r="D1637" s="58" t="s">
        <v>358</v>
      </c>
      <c r="E1637" s="58" t="s">
        <v>610</v>
      </c>
      <c r="F1637" s="17" t="s">
        <v>20</v>
      </c>
      <c r="G1637" s="11" t="s">
        <v>20</v>
      </c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</row>
    <row r="1638" spans="1:18" ht="17.25" customHeight="1">
      <c r="A1638" s="6">
        <v>4</v>
      </c>
      <c r="B1638" s="58" t="s">
        <v>611</v>
      </c>
      <c r="C1638" s="58" t="s">
        <v>612</v>
      </c>
      <c r="D1638" s="58" t="s">
        <v>359</v>
      </c>
      <c r="E1638" s="58" t="s">
        <v>346</v>
      </c>
      <c r="F1638" s="17" t="s">
        <v>20</v>
      </c>
      <c r="G1638" s="11" t="s">
        <v>20</v>
      </c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</row>
    <row r="1639" spans="1:18" ht="17.25" customHeight="1">
      <c r="A1639" s="6">
        <v>5</v>
      </c>
      <c r="B1639" s="63" t="s">
        <v>57</v>
      </c>
      <c r="C1639" s="64"/>
      <c r="D1639" s="64"/>
      <c r="E1639" s="65"/>
      <c r="F1639" s="17" t="s">
        <v>20</v>
      </c>
      <c r="G1639" s="11" t="s">
        <v>20</v>
      </c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</row>
    <row r="1640" spans="1:18" ht="17.25" customHeight="1">
      <c r="A1640" s="6">
        <v>6</v>
      </c>
      <c r="B1640" s="66"/>
      <c r="C1640" s="67"/>
      <c r="D1640" s="67"/>
      <c r="E1640" s="68"/>
      <c r="F1640" s="17" t="s">
        <v>20</v>
      </c>
      <c r="G1640" s="11" t="s">
        <v>20</v>
      </c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</row>
    <row r="1641" spans="1:18" ht="17.25" customHeight="1">
      <c r="A1641" s="6">
        <v>7</v>
      </c>
      <c r="B1641" s="58" t="s">
        <v>613</v>
      </c>
      <c r="C1641" s="58" t="s">
        <v>270</v>
      </c>
      <c r="D1641" s="58" t="s">
        <v>466</v>
      </c>
      <c r="E1641" s="58" t="s">
        <v>473</v>
      </c>
      <c r="F1641" s="17" t="s">
        <v>20</v>
      </c>
      <c r="G1641" s="11" t="s">
        <v>20</v>
      </c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</row>
    <row r="1642" spans="1:18" ht="17.25" customHeight="1">
      <c r="A1642" s="6">
        <v>8</v>
      </c>
      <c r="B1642" s="58" t="s">
        <v>229</v>
      </c>
      <c r="C1642" s="58" t="s">
        <v>476</v>
      </c>
      <c r="D1642" s="58" t="s">
        <v>614</v>
      </c>
      <c r="E1642" s="58" t="s">
        <v>615</v>
      </c>
      <c r="F1642" s="17" t="s">
        <v>20</v>
      </c>
      <c r="G1642" s="11" t="s">
        <v>20</v>
      </c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</row>
    <row r="1643" spans="1:18" ht="17.25" customHeight="1">
      <c r="A1643" s="6">
        <v>9</v>
      </c>
      <c r="B1643" s="58" t="s">
        <v>468</v>
      </c>
      <c r="C1643" s="58" t="s">
        <v>536</v>
      </c>
      <c r="D1643" s="58" t="s">
        <v>616</v>
      </c>
      <c r="E1643" s="58" t="s">
        <v>242</v>
      </c>
      <c r="F1643" s="17" t="s">
        <v>20</v>
      </c>
      <c r="G1643" s="11" t="s">
        <v>20</v>
      </c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</row>
    <row r="1644" spans="1:18" ht="17.25" customHeight="1">
      <c r="A1644" s="6">
        <v>10</v>
      </c>
      <c r="B1644" s="58" t="s">
        <v>254</v>
      </c>
      <c r="C1644" s="58" t="s">
        <v>120</v>
      </c>
      <c r="D1644" s="58" t="s">
        <v>369</v>
      </c>
      <c r="E1644" s="58" t="s">
        <v>176</v>
      </c>
      <c r="F1644" s="17" t="s">
        <v>20</v>
      </c>
      <c r="G1644" s="11" t="s">
        <v>20</v>
      </c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</row>
    <row r="1645" spans="1:18" ht="17.25" customHeight="1">
      <c r="A1645" s="6">
        <v>11</v>
      </c>
      <c r="B1645" s="58" t="s">
        <v>617</v>
      </c>
      <c r="C1645" s="58" t="s">
        <v>358</v>
      </c>
      <c r="D1645" s="58" t="s">
        <v>536</v>
      </c>
      <c r="E1645" s="58" t="s">
        <v>550</v>
      </c>
      <c r="F1645" s="17" t="s">
        <v>20</v>
      </c>
      <c r="G1645" s="11" t="s">
        <v>20</v>
      </c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</row>
    <row r="1646" spans="1:18" ht="17.25" customHeight="1">
      <c r="A1646" s="6">
        <v>12</v>
      </c>
      <c r="B1646" s="63" t="s">
        <v>57</v>
      </c>
      <c r="C1646" s="64"/>
      <c r="D1646" s="64"/>
      <c r="E1646" s="65"/>
      <c r="F1646" s="17" t="s">
        <v>20</v>
      </c>
      <c r="G1646" s="11" t="s">
        <v>20</v>
      </c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</row>
    <row r="1647" spans="1:18" ht="17.25" customHeight="1">
      <c r="A1647" s="6">
        <v>13</v>
      </c>
      <c r="B1647" s="66"/>
      <c r="C1647" s="67"/>
      <c r="D1647" s="67"/>
      <c r="E1647" s="68"/>
      <c r="F1647" s="17" t="s">
        <v>20</v>
      </c>
      <c r="G1647" s="11" t="s">
        <v>20</v>
      </c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</row>
    <row r="1648" spans="1:18" ht="17.25" customHeight="1">
      <c r="A1648" s="6">
        <v>14</v>
      </c>
      <c r="B1648" s="58" t="s">
        <v>618</v>
      </c>
      <c r="C1648" s="58" t="s">
        <v>191</v>
      </c>
      <c r="D1648" s="58" t="s">
        <v>430</v>
      </c>
      <c r="E1648" s="58" t="s">
        <v>280</v>
      </c>
      <c r="F1648" s="17" t="s">
        <v>20</v>
      </c>
      <c r="G1648" s="11" t="s">
        <v>20</v>
      </c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</row>
    <row r="1649" spans="1:18" ht="17.25" customHeight="1">
      <c r="A1649" s="6">
        <v>15</v>
      </c>
      <c r="B1649" s="58" t="s">
        <v>357</v>
      </c>
      <c r="C1649" s="58" t="s">
        <v>226</v>
      </c>
      <c r="D1649" s="58" t="s">
        <v>480</v>
      </c>
      <c r="E1649" s="58" t="s">
        <v>452</v>
      </c>
      <c r="F1649" s="17" t="s">
        <v>20</v>
      </c>
      <c r="G1649" s="11" t="s">
        <v>20</v>
      </c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</row>
    <row r="1650" spans="1:18" ht="17.25" customHeight="1">
      <c r="A1650" s="6">
        <v>16</v>
      </c>
      <c r="B1650" s="58" t="s">
        <v>619</v>
      </c>
      <c r="C1650" s="58" t="s">
        <v>562</v>
      </c>
      <c r="D1650" s="58" t="s">
        <v>352</v>
      </c>
      <c r="E1650" s="58" t="s">
        <v>440</v>
      </c>
      <c r="F1650" s="17" t="s">
        <v>20</v>
      </c>
      <c r="G1650" s="11" t="s">
        <v>20</v>
      </c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</row>
    <row r="1651" spans="1:18" ht="17.25" customHeight="1">
      <c r="A1651" s="6">
        <v>17</v>
      </c>
      <c r="B1651" s="58" t="s">
        <v>620</v>
      </c>
      <c r="C1651" s="58" t="s">
        <v>536</v>
      </c>
      <c r="D1651" s="58" t="s">
        <v>621</v>
      </c>
      <c r="E1651" s="58" t="s">
        <v>176</v>
      </c>
      <c r="F1651" s="17" t="s">
        <v>20</v>
      </c>
      <c r="G1651" s="11" t="s">
        <v>20</v>
      </c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</row>
    <row r="1652" spans="1:18" ht="17.25" customHeight="1">
      <c r="A1652" s="6">
        <v>18</v>
      </c>
      <c r="B1652" s="58" t="s">
        <v>622</v>
      </c>
      <c r="C1652" s="58" t="s">
        <v>226</v>
      </c>
      <c r="D1652" s="58" t="s">
        <v>612</v>
      </c>
      <c r="E1652" s="58" t="s">
        <v>623</v>
      </c>
      <c r="F1652" s="17" t="s">
        <v>20</v>
      </c>
      <c r="G1652" s="11" t="s">
        <v>20</v>
      </c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</row>
    <row r="1653" spans="1:18" ht="17.25" customHeight="1">
      <c r="A1653" s="6">
        <v>19</v>
      </c>
      <c r="B1653" s="63" t="s">
        <v>57</v>
      </c>
      <c r="C1653" s="64"/>
      <c r="D1653" s="64"/>
      <c r="E1653" s="65"/>
      <c r="F1653" s="17" t="s">
        <v>20</v>
      </c>
      <c r="G1653" s="11" t="s">
        <v>20</v>
      </c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</row>
    <row r="1654" spans="1:18" ht="17.25" customHeight="1">
      <c r="A1654" s="6">
        <v>20</v>
      </c>
      <c r="B1654" s="66"/>
      <c r="C1654" s="67"/>
      <c r="D1654" s="67"/>
      <c r="E1654" s="68"/>
      <c r="F1654" s="17" t="s">
        <v>20</v>
      </c>
      <c r="G1654" s="11" t="s">
        <v>20</v>
      </c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</row>
    <row r="1655" spans="1:18" ht="17.25" customHeight="1">
      <c r="A1655" s="6">
        <v>21</v>
      </c>
      <c r="B1655" s="58"/>
      <c r="C1655" s="58"/>
      <c r="D1655" s="58"/>
      <c r="E1655" s="58"/>
      <c r="F1655" s="17" t="s">
        <v>20</v>
      </c>
      <c r="G1655" s="11" t="s">
        <v>20</v>
      </c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</row>
    <row r="1656" spans="1:18" ht="17.25" customHeight="1">
      <c r="A1656" s="6">
        <v>22</v>
      </c>
      <c r="B1656" s="58"/>
      <c r="C1656" s="58"/>
      <c r="D1656" s="58"/>
      <c r="E1656" s="58"/>
      <c r="F1656" s="17" t="s">
        <v>20</v>
      </c>
      <c r="G1656" s="11" t="s">
        <v>20</v>
      </c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</row>
    <row r="1657" spans="1:18" ht="17.25" customHeight="1">
      <c r="A1657" s="6">
        <v>23</v>
      </c>
      <c r="B1657" s="71" t="s">
        <v>65</v>
      </c>
      <c r="C1657" s="64"/>
      <c r="D1657" s="64"/>
      <c r="E1657" s="72"/>
      <c r="F1657" s="18" t="s">
        <v>20</v>
      </c>
      <c r="G1657" s="11" t="s">
        <v>20</v>
      </c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</row>
    <row r="1658" spans="1:18" ht="17.25" customHeight="1">
      <c r="A1658" s="6">
        <v>24</v>
      </c>
      <c r="B1658" s="73"/>
      <c r="C1658" s="74"/>
      <c r="D1658" s="74"/>
      <c r="E1658" s="75"/>
      <c r="F1658" s="17"/>
      <c r="G1658" s="11" t="s">
        <v>20</v>
      </c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</row>
    <row r="1659" spans="1:18" ht="17.25" customHeight="1">
      <c r="A1659" s="6">
        <v>25</v>
      </c>
      <c r="B1659" s="66"/>
      <c r="C1659" s="67"/>
      <c r="D1659" s="67"/>
      <c r="E1659" s="76"/>
      <c r="F1659" s="17" t="s">
        <v>20</v>
      </c>
      <c r="G1659" s="12" t="s">
        <v>20</v>
      </c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</row>
    <row r="1660" spans="1:18" ht="17.25" customHeight="1">
      <c r="A1660" s="6">
        <v>26</v>
      </c>
      <c r="B1660" s="63" t="s">
        <v>57</v>
      </c>
      <c r="C1660" s="64"/>
      <c r="D1660" s="64"/>
      <c r="E1660" s="65"/>
      <c r="F1660" s="17" t="s">
        <v>20</v>
      </c>
      <c r="G1660" s="11" t="s">
        <v>20</v>
      </c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</row>
    <row r="1661" spans="1:18" ht="17.25" customHeight="1">
      <c r="A1661" s="6">
        <v>27</v>
      </c>
      <c r="B1661" s="66"/>
      <c r="C1661" s="67"/>
      <c r="D1661" s="67"/>
      <c r="E1661" s="68"/>
      <c r="F1661" s="17" t="s">
        <v>20</v>
      </c>
      <c r="G1661" s="11" t="s">
        <v>20</v>
      </c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</row>
    <row r="1662" spans="1:18" ht="17.25" customHeight="1">
      <c r="A1662" s="6">
        <v>28</v>
      </c>
      <c r="B1662" s="58"/>
      <c r="C1662" s="58"/>
      <c r="D1662" s="58"/>
      <c r="E1662" s="58"/>
      <c r="F1662" s="17" t="s">
        <v>20</v>
      </c>
      <c r="G1662" s="11" t="s">
        <v>20</v>
      </c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</row>
    <row r="1663" spans="1:18" ht="17.25" customHeight="1">
      <c r="A1663" s="6">
        <v>29</v>
      </c>
      <c r="B1663" s="58"/>
      <c r="C1663" s="58"/>
      <c r="D1663" s="58"/>
      <c r="E1663" s="58"/>
      <c r="F1663" s="17" t="s">
        <v>20</v>
      </c>
      <c r="G1663" s="11" t="s">
        <v>20</v>
      </c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</row>
    <row r="1664" spans="1:18" ht="17.25" customHeight="1">
      <c r="A1664" s="6">
        <v>30</v>
      </c>
      <c r="B1664" s="58"/>
      <c r="C1664" s="58"/>
      <c r="D1664" s="58"/>
      <c r="E1664" s="58"/>
      <c r="F1664" s="17" t="s">
        <v>20</v>
      </c>
      <c r="G1664" s="11" t="s">
        <v>20</v>
      </c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</row>
    <row r="1665" spans="1:18" ht="17.25" customHeight="1">
      <c r="A1665" s="6">
        <v>31</v>
      </c>
      <c r="B1665" s="58"/>
      <c r="C1665" s="58"/>
      <c r="D1665" s="58"/>
      <c r="E1665" s="58"/>
      <c r="F1665" s="17" t="s">
        <v>20</v>
      </c>
      <c r="G1665" s="11" t="s">
        <v>20</v>
      </c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</row>
    <row r="1666" spans="1:18" ht="17.25" customHeight="1">
      <c r="A1666" s="90" t="s">
        <v>3</v>
      </c>
      <c r="B1666" s="91"/>
      <c r="C1666" s="91"/>
      <c r="D1666" s="91"/>
      <c r="E1666" s="92"/>
      <c r="F1666" s="10"/>
      <c r="G1666" s="1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</row>
    <row r="1667" spans="1:18" ht="18.75" customHeight="1">
      <c r="A1667" s="14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</row>
    <row r="1668" spans="1:18" ht="38.25" customHeight="1">
      <c r="A1668" s="80" t="s">
        <v>19</v>
      </c>
      <c r="B1668" s="80"/>
      <c r="C1668" s="80"/>
      <c r="D1668" s="80"/>
      <c r="E1668" s="80"/>
      <c r="F1668" s="80"/>
      <c r="G1668" s="80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</row>
    <row r="1669" spans="1:18" ht="18.75" customHeight="1">
      <c r="A1669" s="15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</row>
    <row r="1670" spans="1:18" ht="18.75" customHeight="1">
      <c r="A1670" s="81"/>
      <c r="B1670" s="81"/>
      <c r="C1670" s="81"/>
      <c r="D1670" s="81"/>
      <c r="E1670" s="81"/>
      <c r="F1670" s="81"/>
      <c r="G1670" s="81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</row>
    <row r="1671" spans="1:18" ht="18.75" customHeight="1">
      <c r="A1671" s="69"/>
      <c r="B1671" s="69"/>
      <c r="C1671" s="69"/>
      <c r="D1671" s="69"/>
      <c r="E1671" s="69"/>
      <c r="F1671" s="69"/>
      <c r="G1671" s="69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</row>
    <row r="1672" spans="1:18" ht="18.75" customHeight="1">
      <c r="A1672" s="16" t="s">
        <v>4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</row>
    <row r="1673" spans="1:18" ht="18.75" customHeight="1">
      <c r="A1673" s="15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</row>
    <row r="1674" spans="1:18" ht="18.75" customHeight="1">
      <c r="A1674" s="70"/>
      <c r="B1674" s="70"/>
      <c r="C1674" s="70"/>
      <c r="D1674" s="70"/>
      <c r="E1674" s="70"/>
      <c r="F1674" s="70"/>
      <c r="G1674" s="70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</row>
    <row r="1675" spans="1:18" ht="18.75" customHeight="1">
      <c r="A1675" s="82"/>
      <c r="B1675" s="82"/>
      <c r="C1675" s="82"/>
      <c r="D1675" s="82"/>
      <c r="E1675" s="82"/>
      <c r="F1675" s="82"/>
      <c r="G1675" s="82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</row>
    <row r="1676" spans="1:18" ht="18.75" customHeight="1">
      <c r="A1676" s="93" t="s">
        <v>5</v>
      </c>
      <c r="B1676" s="93"/>
      <c r="C1676" s="93"/>
      <c r="D1676" s="93"/>
      <c r="E1676" s="93"/>
      <c r="F1676" s="93"/>
      <c r="G1676" s="9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</row>
    <row r="1677" spans="1:18" ht="22.5" customHeight="1">
      <c r="A1677" s="79" t="str">
        <f>[1]Timelogs!$A$2581</f>
        <v>DOMINGO, LEONEL  (101)</v>
      </c>
      <c r="B1677" s="79"/>
      <c r="C1677" s="79"/>
      <c r="D1677" s="79"/>
      <c r="E1677" s="79"/>
      <c r="F1677" s="79"/>
      <c r="G1677" s="79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</row>
    <row r="1678" spans="1:18" ht="13.5" customHeight="1">
      <c r="A1678" s="96" t="s">
        <v>14</v>
      </c>
      <c r="B1678" s="96"/>
      <c r="C1678" s="96"/>
      <c r="D1678" s="96"/>
      <c r="E1678" s="96"/>
      <c r="F1678" s="96"/>
      <c r="G1678" s="96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</row>
    <row r="1679" spans="1:18" ht="14.25" customHeight="1">
      <c r="A1679" s="4"/>
      <c r="B1679" s="3"/>
      <c r="C1679" s="3"/>
      <c r="D1679" s="88" t="str">
        <f>D1627</f>
        <v>OCTOBER 2024</v>
      </c>
      <c r="E1679" s="88"/>
      <c r="F1679" s="88"/>
      <c r="G1679" s="88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</row>
    <row r="1680" spans="1:18" ht="12" customHeight="1">
      <c r="A1680" s="87" t="s">
        <v>1</v>
      </c>
      <c r="B1680" s="87"/>
      <c r="C1680" s="87"/>
      <c r="D1680" s="89"/>
      <c r="E1680" s="89"/>
      <c r="F1680" s="89"/>
      <c r="G1680" s="89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</row>
    <row r="1681" spans="1:18" ht="15" customHeight="1">
      <c r="A1681" s="87" t="s">
        <v>15</v>
      </c>
      <c r="B1681" s="87"/>
      <c r="C1681" s="87"/>
      <c r="D1681" s="98" t="s">
        <v>16</v>
      </c>
      <c r="E1681" s="98"/>
      <c r="F1681" s="97"/>
      <c r="G1681" s="97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</row>
    <row r="1682" spans="1:18" ht="15" customHeight="1">
      <c r="A1682" s="87"/>
      <c r="B1682" s="87"/>
      <c r="C1682" s="87"/>
      <c r="D1682" s="87" t="s">
        <v>2</v>
      </c>
      <c r="E1682" s="87"/>
      <c r="F1682" s="97"/>
      <c r="G1682" s="97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</row>
    <row r="1683" spans="1:18" ht="13.5" customHeight="1">
      <c r="A1683" s="5"/>
      <c r="B1683" s="5"/>
      <c r="C1683" s="5"/>
      <c r="D1683" s="5"/>
      <c r="E1683" s="5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</row>
    <row r="1684" spans="1:18" ht="13.5" customHeight="1">
      <c r="A1684" s="4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</row>
    <row r="1685" spans="1:18" ht="17.25" customHeight="1">
      <c r="A1685" s="83" t="s">
        <v>17</v>
      </c>
      <c r="B1685" s="77" t="s">
        <v>18</v>
      </c>
      <c r="C1685" s="78"/>
      <c r="D1685" s="85" t="s">
        <v>11</v>
      </c>
      <c r="E1685" s="86"/>
      <c r="F1685" s="94" t="s">
        <v>10</v>
      </c>
      <c r="G1685" s="95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</row>
    <row r="1686" spans="1:18" ht="13.5" customHeight="1">
      <c r="A1686" s="84"/>
      <c r="B1686" s="20" t="s">
        <v>6</v>
      </c>
      <c r="C1686" s="19" t="s">
        <v>7</v>
      </c>
      <c r="D1686" s="20" t="s">
        <v>6</v>
      </c>
      <c r="E1686" s="21" t="s">
        <v>7</v>
      </c>
      <c r="F1686" s="24" t="s">
        <v>8</v>
      </c>
      <c r="G1686" s="25" t="s">
        <v>9</v>
      </c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</row>
    <row r="1687" spans="1:18" ht="17.25" customHeight="1">
      <c r="A1687" s="23">
        <v>1</v>
      </c>
      <c r="B1687" s="58" t="s">
        <v>475</v>
      </c>
      <c r="C1687" s="58" t="s">
        <v>624</v>
      </c>
      <c r="D1687" s="58" t="s">
        <v>625</v>
      </c>
      <c r="E1687" s="58" t="s">
        <v>444</v>
      </c>
      <c r="F1687" s="17" t="s">
        <v>20</v>
      </c>
      <c r="G1687" s="11" t="s">
        <v>20</v>
      </c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</row>
    <row r="1688" spans="1:18" ht="17.25" customHeight="1">
      <c r="A1688" s="6">
        <v>2</v>
      </c>
      <c r="B1688" s="58" t="s">
        <v>527</v>
      </c>
      <c r="C1688" s="58" t="s">
        <v>598</v>
      </c>
      <c r="D1688" s="58" t="s">
        <v>399</v>
      </c>
      <c r="E1688" s="58" t="s">
        <v>522</v>
      </c>
      <c r="F1688" s="17" t="s">
        <v>20</v>
      </c>
      <c r="G1688" s="11" t="s">
        <v>20</v>
      </c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</row>
    <row r="1689" spans="1:18" ht="17.25" customHeight="1">
      <c r="A1689" s="6">
        <v>3</v>
      </c>
      <c r="B1689" s="58" t="s">
        <v>411</v>
      </c>
      <c r="C1689" s="58" t="s">
        <v>412</v>
      </c>
      <c r="D1689" s="58" t="s">
        <v>344</v>
      </c>
      <c r="E1689" s="58" t="s">
        <v>134</v>
      </c>
      <c r="F1689" s="17" t="s">
        <v>20</v>
      </c>
      <c r="G1689" s="11" t="s">
        <v>20</v>
      </c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</row>
    <row r="1690" spans="1:18" ht="17.25" customHeight="1">
      <c r="A1690" s="6">
        <v>4</v>
      </c>
      <c r="B1690" s="58" t="s">
        <v>319</v>
      </c>
      <c r="C1690" s="58" t="s">
        <v>249</v>
      </c>
      <c r="D1690" s="58" t="s">
        <v>20</v>
      </c>
      <c r="E1690" s="58" t="s">
        <v>20</v>
      </c>
      <c r="F1690" s="17" t="s">
        <v>20</v>
      </c>
      <c r="G1690" s="11" t="s">
        <v>20</v>
      </c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</row>
    <row r="1691" spans="1:18" ht="17.25" customHeight="1">
      <c r="A1691" s="6">
        <v>5</v>
      </c>
      <c r="B1691" s="63" t="s">
        <v>57</v>
      </c>
      <c r="C1691" s="64"/>
      <c r="D1691" s="64"/>
      <c r="E1691" s="65"/>
      <c r="F1691" s="17" t="s">
        <v>20</v>
      </c>
      <c r="G1691" s="11" t="s">
        <v>20</v>
      </c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</row>
    <row r="1692" spans="1:18" ht="17.25" customHeight="1">
      <c r="A1692" s="6">
        <v>6</v>
      </c>
      <c r="B1692" s="66"/>
      <c r="C1692" s="67"/>
      <c r="D1692" s="67"/>
      <c r="E1692" s="68"/>
      <c r="F1692" s="17" t="s">
        <v>20</v>
      </c>
      <c r="G1692" s="11" t="s">
        <v>20</v>
      </c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</row>
    <row r="1693" spans="1:18" ht="17.25" customHeight="1">
      <c r="A1693" s="6">
        <v>7</v>
      </c>
      <c r="B1693" s="58"/>
      <c r="C1693" s="58"/>
      <c r="D1693" s="58"/>
      <c r="E1693" s="58"/>
      <c r="F1693" s="17" t="s">
        <v>20</v>
      </c>
      <c r="G1693" s="11" t="s">
        <v>20</v>
      </c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</row>
    <row r="1694" spans="1:18" ht="17.25" customHeight="1">
      <c r="A1694" s="6">
        <v>8</v>
      </c>
      <c r="B1694" s="58" t="s">
        <v>626</v>
      </c>
      <c r="C1694" s="58" t="s">
        <v>126</v>
      </c>
      <c r="D1694" s="58" t="s">
        <v>127</v>
      </c>
      <c r="E1694" s="58" t="s">
        <v>299</v>
      </c>
      <c r="F1694" s="17" t="s">
        <v>20</v>
      </c>
      <c r="G1694" s="11" t="s">
        <v>20</v>
      </c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</row>
    <row r="1695" spans="1:18" ht="17.25" customHeight="1">
      <c r="A1695" s="6">
        <v>9</v>
      </c>
      <c r="B1695" s="58" t="s">
        <v>122</v>
      </c>
      <c r="C1695" s="58" t="s">
        <v>510</v>
      </c>
      <c r="D1695" s="58" t="s">
        <v>425</v>
      </c>
      <c r="E1695" s="58" t="s">
        <v>396</v>
      </c>
      <c r="F1695" s="17" t="s">
        <v>20</v>
      </c>
      <c r="G1695" s="11" t="s">
        <v>20</v>
      </c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</row>
    <row r="1696" spans="1:18" ht="17.25" customHeight="1">
      <c r="A1696" s="6">
        <v>10</v>
      </c>
      <c r="B1696" s="58" t="s">
        <v>70</v>
      </c>
      <c r="C1696" s="58" t="s">
        <v>71</v>
      </c>
      <c r="D1696" s="58" t="s">
        <v>191</v>
      </c>
      <c r="E1696" s="58" t="s">
        <v>102</v>
      </c>
      <c r="F1696" s="17" t="s">
        <v>20</v>
      </c>
      <c r="G1696" s="11" t="s">
        <v>20</v>
      </c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</row>
    <row r="1697" spans="1:18" ht="17.25" customHeight="1">
      <c r="A1697" s="6">
        <v>11</v>
      </c>
      <c r="B1697" s="58" t="s">
        <v>209</v>
      </c>
      <c r="C1697" s="58" t="s">
        <v>339</v>
      </c>
      <c r="D1697" s="58" t="s">
        <v>244</v>
      </c>
      <c r="E1697" s="58" t="s">
        <v>533</v>
      </c>
      <c r="F1697" s="17" t="s">
        <v>20</v>
      </c>
      <c r="G1697" s="11" t="s">
        <v>20</v>
      </c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</row>
    <row r="1698" spans="1:18" ht="17.25" customHeight="1">
      <c r="A1698" s="6">
        <v>12</v>
      </c>
      <c r="B1698" s="63" t="s">
        <v>57</v>
      </c>
      <c r="C1698" s="64"/>
      <c r="D1698" s="64"/>
      <c r="E1698" s="65"/>
      <c r="F1698" s="17" t="s">
        <v>20</v>
      </c>
      <c r="G1698" s="11" t="s">
        <v>20</v>
      </c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</row>
    <row r="1699" spans="1:18" ht="17.25" customHeight="1">
      <c r="A1699" s="6">
        <v>13</v>
      </c>
      <c r="B1699" s="66"/>
      <c r="C1699" s="67"/>
      <c r="D1699" s="67"/>
      <c r="E1699" s="68"/>
      <c r="F1699" s="17" t="s">
        <v>20</v>
      </c>
      <c r="G1699" s="11" t="s">
        <v>20</v>
      </c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</row>
    <row r="1700" spans="1:18" ht="17.25" customHeight="1">
      <c r="A1700" s="6">
        <v>14</v>
      </c>
      <c r="B1700" s="58" t="s">
        <v>333</v>
      </c>
      <c r="C1700" s="58" t="s">
        <v>627</v>
      </c>
      <c r="D1700" s="58" t="s">
        <v>344</v>
      </c>
      <c r="E1700" s="58" t="s">
        <v>423</v>
      </c>
      <c r="F1700" s="17" t="s">
        <v>20</v>
      </c>
      <c r="G1700" s="11" t="s">
        <v>20</v>
      </c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</row>
    <row r="1701" spans="1:18" ht="17.25" customHeight="1">
      <c r="A1701" s="6">
        <v>15</v>
      </c>
      <c r="B1701" s="58" t="s">
        <v>66</v>
      </c>
      <c r="C1701" s="58" t="s">
        <v>169</v>
      </c>
      <c r="D1701" s="58" t="s">
        <v>466</v>
      </c>
      <c r="E1701" s="58" t="s">
        <v>570</v>
      </c>
      <c r="F1701" s="17" t="s">
        <v>20</v>
      </c>
      <c r="G1701" s="11" t="s">
        <v>20</v>
      </c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</row>
    <row r="1702" spans="1:18" ht="17.25" customHeight="1">
      <c r="A1702" s="6">
        <v>16</v>
      </c>
      <c r="B1702" s="58" t="s">
        <v>82</v>
      </c>
      <c r="C1702" s="58" t="s">
        <v>67</v>
      </c>
      <c r="D1702" s="58" t="s">
        <v>374</v>
      </c>
      <c r="E1702" s="58" t="s">
        <v>335</v>
      </c>
      <c r="F1702" s="17" t="s">
        <v>20</v>
      </c>
      <c r="G1702" s="11" t="s">
        <v>20</v>
      </c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</row>
    <row r="1703" spans="1:18" ht="17.25" customHeight="1">
      <c r="A1703" s="6">
        <v>17</v>
      </c>
      <c r="B1703" s="58" t="s">
        <v>457</v>
      </c>
      <c r="C1703" s="58" t="s">
        <v>299</v>
      </c>
      <c r="D1703" s="58" t="s">
        <v>20</v>
      </c>
      <c r="E1703" s="58" t="s">
        <v>20</v>
      </c>
      <c r="F1703" s="17" t="s">
        <v>20</v>
      </c>
      <c r="G1703" s="11" t="s">
        <v>20</v>
      </c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</row>
    <row r="1704" spans="1:18" ht="17.25" customHeight="1">
      <c r="A1704" s="6">
        <v>18</v>
      </c>
      <c r="B1704" s="58" t="s">
        <v>274</v>
      </c>
      <c r="C1704" s="58" t="s">
        <v>628</v>
      </c>
      <c r="D1704" s="58" t="s">
        <v>348</v>
      </c>
      <c r="E1704" s="58" t="s">
        <v>102</v>
      </c>
      <c r="F1704" s="17" t="s">
        <v>20</v>
      </c>
      <c r="G1704" s="11" t="s">
        <v>20</v>
      </c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</row>
    <row r="1705" spans="1:18" ht="17.25" customHeight="1">
      <c r="A1705" s="6">
        <v>19</v>
      </c>
      <c r="B1705" s="63" t="s">
        <v>57</v>
      </c>
      <c r="C1705" s="64"/>
      <c r="D1705" s="64"/>
      <c r="E1705" s="65"/>
      <c r="F1705" s="17" t="s">
        <v>20</v>
      </c>
      <c r="G1705" s="11" t="s">
        <v>20</v>
      </c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</row>
    <row r="1706" spans="1:18" ht="17.25" customHeight="1">
      <c r="A1706" s="6">
        <v>20</v>
      </c>
      <c r="B1706" s="66"/>
      <c r="C1706" s="67"/>
      <c r="D1706" s="67"/>
      <c r="E1706" s="68"/>
      <c r="F1706" s="17" t="s">
        <v>20</v>
      </c>
      <c r="G1706" s="11" t="s">
        <v>20</v>
      </c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</row>
    <row r="1707" spans="1:18" ht="17.25" customHeight="1">
      <c r="A1707" s="6">
        <v>21</v>
      </c>
      <c r="B1707" s="58" t="s">
        <v>420</v>
      </c>
      <c r="C1707" s="58" t="s">
        <v>505</v>
      </c>
      <c r="D1707" s="58" t="s">
        <v>425</v>
      </c>
      <c r="E1707" s="58" t="s">
        <v>511</v>
      </c>
      <c r="F1707" s="17" t="s">
        <v>327</v>
      </c>
      <c r="G1707" s="11" t="s">
        <v>20</v>
      </c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</row>
    <row r="1708" spans="1:18" ht="17.25" customHeight="1">
      <c r="A1708" s="6">
        <v>22</v>
      </c>
      <c r="B1708" s="58"/>
      <c r="C1708" s="58"/>
      <c r="D1708" s="58"/>
      <c r="E1708" s="58"/>
      <c r="F1708" s="17" t="s">
        <v>20</v>
      </c>
      <c r="G1708" s="11" t="s">
        <v>20</v>
      </c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</row>
    <row r="1709" spans="1:18" ht="17.25" customHeight="1">
      <c r="A1709" s="6">
        <v>23</v>
      </c>
      <c r="B1709" s="71" t="s">
        <v>65</v>
      </c>
      <c r="C1709" s="64"/>
      <c r="D1709" s="64"/>
      <c r="E1709" s="72"/>
      <c r="F1709" s="18" t="s">
        <v>20</v>
      </c>
      <c r="G1709" s="11" t="s">
        <v>20</v>
      </c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</row>
    <row r="1710" spans="1:18" ht="17.25" customHeight="1">
      <c r="A1710" s="6">
        <v>24</v>
      </c>
      <c r="B1710" s="73"/>
      <c r="C1710" s="74"/>
      <c r="D1710" s="74"/>
      <c r="E1710" s="75"/>
      <c r="F1710" s="17"/>
      <c r="G1710" s="11" t="s">
        <v>20</v>
      </c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</row>
    <row r="1711" spans="1:18" ht="17.25" customHeight="1">
      <c r="A1711" s="6">
        <v>25</v>
      </c>
      <c r="B1711" s="66"/>
      <c r="C1711" s="67"/>
      <c r="D1711" s="67"/>
      <c r="E1711" s="76"/>
      <c r="F1711" s="17" t="s">
        <v>20</v>
      </c>
      <c r="G1711" s="12" t="s">
        <v>20</v>
      </c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</row>
    <row r="1712" spans="1:18" ht="17.25" customHeight="1">
      <c r="A1712" s="6">
        <v>26</v>
      </c>
      <c r="B1712" s="63" t="s">
        <v>57</v>
      </c>
      <c r="C1712" s="64"/>
      <c r="D1712" s="64"/>
      <c r="E1712" s="65"/>
      <c r="F1712" s="17" t="s">
        <v>20</v>
      </c>
      <c r="G1712" s="11" t="s">
        <v>20</v>
      </c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</row>
    <row r="1713" spans="1:18" ht="17.25" customHeight="1">
      <c r="A1713" s="6">
        <v>27</v>
      </c>
      <c r="B1713" s="66"/>
      <c r="C1713" s="67"/>
      <c r="D1713" s="67"/>
      <c r="E1713" s="68"/>
      <c r="F1713" s="17" t="s">
        <v>20</v>
      </c>
      <c r="G1713" s="11" t="s">
        <v>20</v>
      </c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</row>
    <row r="1714" spans="1:18" ht="17.25" customHeight="1">
      <c r="A1714" s="6">
        <v>28</v>
      </c>
      <c r="B1714" s="58" t="s">
        <v>321</v>
      </c>
      <c r="C1714" s="58" t="s">
        <v>405</v>
      </c>
      <c r="D1714" s="58" t="s">
        <v>90</v>
      </c>
      <c r="E1714" s="58" t="s">
        <v>320</v>
      </c>
      <c r="F1714" s="17" t="s">
        <v>20</v>
      </c>
      <c r="G1714" s="11" t="s">
        <v>20</v>
      </c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</row>
    <row r="1715" spans="1:18" ht="17.25" customHeight="1">
      <c r="A1715" s="6">
        <v>29</v>
      </c>
      <c r="B1715" s="58" t="s">
        <v>611</v>
      </c>
      <c r="C1715" s="58" t="s">
        <v>629</v>
      </c>
      <c r="D1715" s="58" t="s">
        <v>630</v>
      </c>
      <c r="E1715" s="58" t="s">
        <v>96</v>
      </c>
      <c r="F1715" s="17" t="s">
        <v>20</v>
      </c>
      <c r="G1715" s="11" t="s">
        <v>20</v>
      </c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</row>
    <row r="1716" spans="1:18" ht="17.25" customHeight="1">
      <c r="A1716" s="6">
        <v>30</v>
      </c>
      <c r="B1716" s="58" t="s">
        <v>539</v>
      </c>
      <c r="C1716" s="58" t="s">
        <v>202</v>
      </c>
      <c r="D1716" s="58" t="s">
        <v>170</v>
      </c>
      <c r="E1716" s="58" t="s">
        <v>245</v>
      </c>
      <c r="F1716" s="17" t="s">
        <v>20</v>
      </c>
      <c r="G1716" s="11" t="s">
        <v>20</v>
      </c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</row>
    <row r="1717" spans="1:18" ht="17.25" customHeight="1">
      <c r="A1717" s="6">
        <v>31</v>
      </c>
      <c r="B1717" s="58" t="s">
        <v>589</v>
      </c>
      <c r="C1717" s="58" t="s">
        <v>476</v>
      </c>
      <c r="D1717" s="58" t="s">
        <v>20</v>
      </c>
      <c r="E1717" s="58" t="s">
        <v>20</v>
      </c>
      <c r="F1717" s="17" t="s">
        <v>20</v>
      </c>
      <c r="G1717" s="11" t="s">
        <v>20</v>
      </c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</row>
    <row r="1718" spans="1:18" ht="17.25" customHeight="1">
      <c r="A1718" s="90" t="s">
        <v>3</v>
      </c>
      <c r="B1718" s="91"/>
      <c r="C1718" s="91"/>
      <c r="D1718" s="91"/>
      <c r="E1718" s="92"/>
      <c r="F1718" s="26"/>
      <c r="G1718" s="27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</row>
    <row r="1719" spans="1:18" ht="18.75" customHeight="1">
      <c r="A1719" s="14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</row>
    <row r="1720" spans="1:18" ht="38.25" customHeight="1">
      <c r="A1720" s="80" t="s">
        <v>19</v>
      </c>
      <c r="B1720" s="80"/>
      <c r="C1720" s="80"/>
      <c r="D1720" s="80"/>
      <c r="E1720" s="80"/>
      <c r="F1720" s="80"/>
      <c r="G1720" s="80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</row>
    <row r="1721" spans="1:18" ht="18.75" customHeight="1">
      <c r="A1721" s="15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</row>
    <row r="1722" spans="1:18" ht="18.75" customHeight="1">
      <c r="A1722" s="81"/>
      <c r="B1722" s="81"/>
      <c r="C1722" s="81"/>
      <c r="D1722" s="81"/>
      <c r="E1722" s="81"/>
      <c r="F1722" s="81"/>
      <c r="G1722" s="81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</row>
    <row r="1723" spans="1:18" ht="18.75" customHeight="1">
      <c r="A1723" s="69"/>
      <c r="B1723" s="69"/>
      <c r="C1723" s="69"/>
      <c r="D1723" s="69"/>
      <c r="E1723" s="69"/>
      <c r="F1723" s="69"/>
      <c r="G1723" s="69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</row>
    <row r="1724" spans="1:18" ht="18.75" customHeight="1">
      <c r="A1724" s="16" t="s">
        <v>4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</row>
    <row r="1725" spans="1:18" ht="18.75" customHeight="1">
      <c r="A1725" s="15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</row>
    <row r="1726" spans="1:18" ht="18.75" customHeight="1">
      <c r="A1726" s="70"/>
      <c r="B1726" s="70"/>
      <c r="C1726" s="70"/>
      <c r="D1726" s="70"/>
      <c r="E1726" s="70"/>
      <c r="F1726" s="70"/>
      <c r="G1726" s="70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</row>
    <row r="1727" spans="1:18" ht="18.75" customHeight="1">
      <c r="A1727" s="82"/>
      <c r="B1727" s="82"/>
      <c r="C1727" s="82"/>
      <c r="D1727" s="82"/>
      <c r="E1727" s="82"/>
      <c r="F1727" s="82"/>
      <c r="G1727" s="82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</row>
    <row r="1728" spans="1:18" ht="18.75" customHeight="1">
      <c r="A1728" s="93" t="s">
        <v>5</v>
      </c>
      <c r="B1728" s="93"/>
      <c r="C1728" s="93"/>
      <c r="D1728" s="93"/>
      <c r="E1728" s="93"/>
      <c r="F1728" s="93"/>
      <c r="G1728" s="9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</row>
    <row r="1729" spans="1:18" ht="22.5" customHeight="1">
      <c r="A1729" s="79" t="s">
        <v>39</v>
      </c>
      <c r="B1729" s="79"/>
      <c r="C1729" s="79"/>
      <c r="D1729" s="79"/>
      <c r="E1729" s="79"/>
      <c r="F1729" s="79"/>
      <c r="G1729" s="79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</row>
    <row r="1730" spans="1:18" ht="13.5" customHeight="1">
      <c r="A1730" s="96" t="s">
        <v>14</v>
      </c>
      <c r="B1730" s="96"/>
      <c r="C1730" s="96"/>
      <c r="D1730" s="96"/>
      <c r="E1730" s="96"/>
      <c r="F1730" s="96"/>
      <c r="G1730" s="96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</row>
    <row r="1731" spans="1:18" ht="14.25" customHeight="1">
      <c r="A1731" s="4"/>
      <c r="B1731" s="3"/>
      <c r="C1731" s="3"/>
      <c r="D1731" s="88" t="str">
        <f>D1627</f>
        <v>OCTOBER 2024</v>
      </c>
      <c r="E1731" s="88"/>
      <c r="F1731" s="88"/>
      <c r="G1731" s="88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</row>
    <row r="1732" spans="1:18" ht="12" customHeight="1">
      <c r="A1732" s="87" t="s">
        <v>1</v>
      </c>
      <c r="B1732" s="87"/>
      <c r="C1732" s="87"/>
      <c r="D1732" s="89"/>
      <c r="E1732" s="89"/>
      <c r="F1732" s="89"/>
      <c r="G1732" s="89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</row>
    <row r="1733" spans="1:18" ht="15" customHeight="1">
      <c r="A1733" s="87" t="s">
        <v>15</v>
      </c>
      <c r="B1733" s="87"/>
      <c r="C1733" s="87"/>
      <c r="D1733" s="98" t="s">
        <v>16</v>
      </c>
      <c r="E1733" s="98"/>
      <c r="F1733" s="97"/>
      <c r="G1733" s="97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</row>
    <row r="1734" spans="1:18" ht="15" customHeight="1">
      <c r="A1734" s="87"/>
      <c r="B1734" s="87"/>
      <c r="C1734" s="87"/>
      <c r="D1734" s="87" t="s">
        <v>2</v>
      </c>
      <c r="E1734" s="87"/>
      <c r="F1734" s="97"/>
      <c r="G1734" s="97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</row>
    <row r="1735" spans="1:18" ht="13.5" customHeight="1">
      <c r="A1735" s="5"/>
      <c r="B1735" s="5"/>
      <c r="C1735" s="5"/>
      <c r="D1735" s="5"/>
      <c r="E1735" s="5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</row>
    <row r="1736" spans="1:18" ht="13.5" customHeight="1">
      <c r="A1736" s="4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</row>
    <row r="1737" spans="1:18" ht="17.25" customHeight="1">
      <c r="A1737" s="83" t="s">
        <v>17</v>
      </c>
      <c r="B1737" s="77" t="s">
        <v>18</v>
      </c>
      <c r="C1737" s="78"/>
      <c r="D1737" s="85" t="s">
        <v>11</v>
      </c>
      <c r="E1737" s="86"/>
      <c r="F1737" s="94" t="s">
        <v>10</v>
      </c>
      <c r="G1737" s="95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</row>
    <row r="1738" spans="1:18" ht="13.5" customHeight="1">
      <c r="A1738" s="84"/>
      <c r="B1738" s="20" t="s">
        <v>6</v>
      </c>
      <c r="C1738" s="19" t="s">
        <v>7</v>
      </c>
      <c r="D1738" s="20" t="s">
        <v>6</v>
      </c>
      <c r="E1738" s="21" t="s">
        <v>7</v>
      </c>
      <c r="F1738" s="7" t="s">
        <v>8</v>
      </c>
      <c r="G1738" s="8" t="s">
        <v>9</v>
      </c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</row>
    <row r="1739" spans="1:18" ht="17.25" customHeight="1">
      <c r="A1739" s="23">
        <v>1</v>
      </c>
      <c r="B1739" s="58" t="s">
        <v>274</v>
      </c>
      <c r="C1739" s="58" t="s">
        <v>373</v>
      </c>
      <c r="D1739" s="58" t="s">
        <v>157</v>
      </c>
      <c r="E1739" s="58" t="s">
        <v>568</v>
      </c>
      <c r="F1739" s="17" t="s">
        <v>20</v>
      </c>
      <c r="G1739" s="11" t="s">
        <v>20</v>
      </c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</row>
    <row r="1740" spans="1:18" ht="17.25" customHeight="1">
      <c r="A1740" s="6">
        <v>2</v>
      </c>
      <c r="B1740" s="58" t="s">
        <v>135</v>
      </c>
      <c r="C1740" s="58" t="s">
        <v>488</v>
      </c>
      <c r="D1740" s="58" t="s">
        <v>356</v>
      </c>
      <c r="E1740" s="58" t="s">
        <v>486</v>
      </c>
      <c r="F1740" s="17" t="s">
        <v>20</v>
      </c>
      <c r="G1740" s="11" t="s">
        <v>20</v>
      </c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</row>
    <row r="1741" spans="1:18" ht="17.25" customHeight="1">
      <c r="A1741" s="6">
        <v>3</v>
      </c>
      <c r="B1741" s="58" t="s">
        <v>274</v>
      </c>
      <c r="C1741" s="58" t="s">
        <v>20</v>
      </c>
      <c r="D1741" s="58" t="s">
        <v>20</v>
      </c>
      <c r="E1741" s="58" t="s">
        <v>20</v>
      </c>
      <c r="F1741" s="17" t="s">
        <v>20</v>
      </c>
      <c r="G1741" s="11" t="s">
        <v>20</v>
      </c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</row>
    <row r="1742" spans="1:18" ht="17.25" customHeight="1">
      <c r="A1742" s="6">
        <v>4</v>
      </c>
      <c r="B1742" s="58"/>
      <c r="C1742" s="58"/>
      <c r="D1742" s="58"/>
      <c r="E1742" s="58"/>
      <c r="F1742" s="17" t="s">
        <v>20</v>
      </c>
      <c r="G1742" s="11" t="s">
        <v>20</v>
      </c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</row>
    <row r="1743" spans="1:18" ht="17.25" customHeight="1">
      <c r="A1743" s="6">
        <v>5</v>
      </c>
      <c r="B1743" s="63" t="s">
        <v>57</v>
      </c>
      <c r="C1743" s="64"/>
      <c r="D1743" s="64"/>
      <c r="E1743" s="65"/>
      <c r="F1743" s="17" t="s">
        <v>20</v>
      </c>
      <c r="G1743" s="11" t="s">
        <v>20</v>
      </c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</row>
    <row r="1744" spans="1:18" ht="17.25" customHeight="1">
      <c r="A1744" s="6">
        <v>6</v>
      </c>
      <c r="B1744" s="66"/>
      <c r="C1744" s="67"/>
      <c r="D1744" s="67"/>
      <c r="E1744" s="68"/>
      <c r="F1744" s="17" t="s">
        <v>20</v>
      </c>
      <c r="G1744" s="11" t="s">
        <v>20</v>
      </c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</row>
    <row r="1745" spans="1:18" ht="17.25" customHeight="1">
      <c r="A1745" s="6">
        <v>7</v>
      </c>
      <c r="B1745" s="58"/>
      <c r="C1745" s="58"/>
      <c r="D1745" s="58"/>
      <c r="E1745" s="58"/>
      <c r="F1745" s="17" t="s">
        <v>20</v>
      </c>
      <c r="G1745" s="11" t="s">
        <v>20</v>
      </c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</row>
    <row r="1746" spans="1:18" ht="17.25" customHeight="1">
      <c r="A1746" s="6">
        <v>8</v>
      </c>
      <c r="B1746" s="58"/>
      <c r="C1746" s="58"/>
      <c r="D1746" s="58"/>
      <c r="E1746" s="58"/>
      <c r="F1746" s="17" t="s">
        <v>20</v>
      </c>
      <c r="G1746" s="11" t="s">
        <v>20</v>
      </c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</row>
    <row r="1747" spans="1:18" ht="17.25" customHeight="1">
      <c r="A1747" s="6">
        <v>9</v>
      </c>
      <c r="B1747" s="58"/>
      <c r="C1747" s="58"/>
      <c r="D1747" s="58"/>
      <c r="E1747" s="58"/>
      <c r="F1747" s="17" t="s">
        <v>20</v>
      </c>
      <c r="G1747" s="11" t="s">
        <v>20</v>
      </c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</row>
    <row r="1748" spans="1:18" ht="17.25" customHeight="1">
      <c r="A1748" s="6">
        <v>10</v>
      </c>
      <c r="B1748" s="58"/>
      <c r="C1748" s="58"/>
      <c r="D1748" s="58"/>
      <c r="E1748" s="58"/>
      <c r="F1748" s="17" t="s">
        <v>20</v>
      </c>
      <c r="G1748" s="11" t="s">
        <v>20</v>
      </c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</row>
    <row r="1749" spans="1:18" ht="17.25" customHeight="1">
      <c r="A1749" s="6">
        <v>11</v>
      </c>
      <c r="B1749" s="58"/>
      <c r="C1749" s="58"/>
      <c r="D1749" s="58"/>
      <c r="E1749" s="58"/>
      <c r="F1749" s="17" t="s">
        <v>20</v>
      </c>
      <c r="G1749" s="11" t="s">
        <v>20</v>
      </c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</row>
    <row r="1750" spans="1:18" ht="17.25" customHeight="1">
      <c r="A1750" s="6">
        <v>12</v>
      </c>
      <c r="B1750" s="63" t="s">
        <v>57</v>
      </c>
      <c r="C1750" s="64"/>
      <c r="D1750" s="64"/>
      <c r="E1750" s="65"/>
      <c r="F1750" s="17" t="s">
        <v>20</v>
      </c>
      <c r="G1750" s="11" t="s">
        <v>20</v>
      </c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</row>
    <row r="1751" spans="1:18" ht="17.25" customHeight="1">
      <c r="A1751" s="6">
        <v>13</v>
      </c>
      <c r="B1751" s="66"/>
      <c r="C1751" s="67"/>
      <c r="D1751" s="67"/>
      <c r="E1751" s="68"/>
      <c r="F1751" s="17" t="s">
        <v>20</v>
      </c>
      <c r="G1751" s="11" t="s">
        <v>20</v>
      </c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</row>
    <row r="1752" spans="1:18" ht="17.25" customHeight="1">
      <c r="A1752" s="6">
        <v>14</v>
      </c>
      <c r="B1752" s="58" t="s">
        <v>497</v>
      </c>
      <c r="C1752" s="58" t="s">
        <v>631</v>
      </c>
      <c r="D1752" s="58" t="s">
        <v>499</v>
      </c>
      <c r="E1752" s="58" t="s">
        <v>565</v>
      </c>
      <c r="F1752" s="17" t="s">
        <v>20</v>
      </c>
      <c r="G1752" s="11" t="s">
        <v>20</v>
      </c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</row>
    <row r="1753" spans="1:18" ht="17.25" customHeight="1">
      <c r="A1753" s="6">
        <v>15</v>
      </c>
      <c r="B1753" s="58" t="s">
        <v>591</v>
      </c>
      <c r="C1753" s="58" t="s">
        <v>373</v>
      </c>
      <c r="D1753" s="58" t="s">
        <v>429</v>
      </c>
      <c r="E1753" s="58" t="s">
        <v>632</v>
      </c>
      <c r="F1753" s="17" t="s">
        <v>20</v>
      </c>
      <c r="G1753" s="11" t="s">
        <v>20</v>
      </c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</row>
    <row r="1754" spans="1:18" ht="17.25" customHeight="1">
      <c r="A1754" s="6">
        <v>16</v>
      </c>
      <c r="B1754" s="58"/>
      <c r="C1754" s="58"/>
      <c r="D1754" s="58"/>
      <c r="E1754" s="58"/>
      <c r="F1754" s="17" t="s">
        <v>20</v>
      </c>
      <c r="G1754" s="11" t="s">
        <v>20</v>
      </c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</row>
    <row r="1755" spans="1:18" ht="17.25" customHeight="1">
      <c r="A1755" s="6">
        <v>17</v>
      </c>
      <c r="B1755" s="58"/>
      <c r="C1755" s="58"/>
      <c r="D1755" s="58"/>
      <c r="E1755" s="58"/>
      <c r="F1755" s="17" t="s">
        <v>20</v>
      </c>
      <c r="G1755" s="11" t="s">
        <v>20</v>
      </c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</row>
    <row r="1756" spans="1:18" ht="17.25" customHeight="1">
      <c r="A1756" s="6">
        <v>18</v>
      </c>
      <c r="B1756" s="58"/>
      <c r="C1756" s="58"/>
      <c r="D1756" s="58"/>
      <c r="E1756" s="58"/>
      <c r="F1756" s="17" t="s">
        <v>20</v>
      </c>
      <c r="G1756" s="11" t="s">
        <v>20</v>
      </c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</row>
    <row r="1757" spans="1:18" ht="17.25" customHeight="1">
      <c r="A1757" s="6">
        <v>19</v>
      </c>
      <c r="B1757" s="63" t="s">
        <v>57</v>
      </c>
      <c r="C1757" s="64"/>
      <c r="D1757" s="64"/>
      <c r="E1757" s="65"/>
      <c r="F1757" s="17" t="s">
        <v>20</v>
      </c>
      <c r="G1757" s="11" t="s">
        <v>20</v>
      </c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</row>
    <row r="1758" spans="1:18" ht="17.25" customHeight="1">
      <c r="A1758" s="6">
        <v>20</v>
      </c>
      <c r="B1758" s="66"/>
      <c r="C1758" s="67"/>
      <c r="D1758" s="67"/>
      <c r="E1758" s="68"/>
      <c r="F1758" s="17" t="s">
        <v>20</v>
      </c>
      <c r="G1758" s="11" t="s">
        <v>20</v>
      </c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</row>
    <row r="1759" spans="1:18" ht="17.25" customHeight="1">
      <c r="A1759" s="6">
        <v>21</v>
      </c>
      <c r="B1759" s="58"/>
      <c r="C1759" s="58"/>
      <c r="D1759" s="58"/>
      <c r="E1759" s="58"/>
      <c r="F1759" s="17" t="s">
        <v>20</v>
      </c>
      <c r="G1759" s="11" t="s">
        <v>20</v>
      </c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</row>
    <row r="1760" spans="1:18" ht="17.25" customHeight="1">
      <c r="A1760" s="6">
        <v>22</v>
      </c>
      <c r="B1760" s="58"/>
      <c r="C1760" s="58"/>
      <c r="D1760" s="58"/>
      <c r="E1760" s="58"/>
      <c r="F1760" s="17" t="s">
        <v>20</v>
      </c>
      <c r="G1760" s="11" t="s">
        <v>20</v>
      </c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</row>
    <row r="1761" spans="1:18" ht="17.25" customHeight="1">
      <c r="A1761" s="6">
        <v>23</v>
      </c>
      <c r="B1761" s="71" t="s">
        <v>65</v>
      </c>
      <c r="C1761" s="64"/>
      <c r="D1761" s="64"/>
      <c r="E1761" s="72"/>
      <c r="F1761" s="18" t="s">
        <v>20</v>
      </c>
      <c r="G1761" s="11" t="s">
        <v>20</v>
      </c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</row>
    <row r="1762" spans="1:18" ht="17.25" customHeight="1">
      <c r="A1762" s="6">
        <v>24</v>
      </c>
      <c r="B1762" s="73"/>
      <c r="C1762" s="74"/>
      <c r="D1762" s="74"/>
      <c r="E1762" s="75"/>
      <c r="F1762" s="17"/>
      <c r="G1762" s="11" t="s">
        <v>20</v>
      </c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</row>
    <row r="1763" spans="1:18" ht="17.25" customHeight="1">
      <c r="A1763" s="6">
        <v>25</v>
      </c>
      <c r="B1763" s="66"/>
      <c r="C1763" s="67"/>
      <c r="D1763" s="67"/>
      <c r="E1763" s="76"/>
      <c r="F1763" s="17" t="s">
        <v>20</v>
      </c>
      <c r="G1763" s="12" t="s">
        <v>20</v>
      </c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</row>
    <row r="1764" spans="1:18" ht="17.25" customHeight="1">
      <c r="A1764" s="6">
        <v>26</v>
      </c>
      <c r="B1764" s="63" t="s">
        <v>57</v>
      </c>
      <c r="C1764" s="64"/>
      <c r="D1764" s="64"/>
      <c r="E1764" s="65"/>
      <c r="F1764" s="17" t="s">
        <v>20</v>
      </c>
      <c r="G1764" s="11" t="s">
        <v>20</v>
      </c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</row>
    <row r="1765" spans="1:18" ht="17.25" customHeight="1">
      <c r="A1765" s="6">
        <v>27</v>
      </c>
      <c r="B1765" s="66"/>
      <c r="C1765" s="67"/>
      <c r="D1765" s="67"/>
      <c r="E1765" s="68"/>
      <c r="F1765" s="17" t="s">
        <v>20</v>
      </c>
      <c r="G1765" s="11" t="s">
        <v>20</v>
      </c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</row>
    <row r="1766" spans="1:18" ht="17.25" customHeight="1">
      <c r="A1766" s="6">
        <v>28</v>
      </c>
      <c r="B1766" s="58" t="s">
        <v>376</v>
      </c>
      <c r="C1766" s="58" t="s">
        <v>137</v>
      </c>
      <c r="D1766" s="58" t="s">
        <v>163</v>
      </c>
      <c r="E1766" s="58" t="s">
        <v>185</v>
      </c>
      <c r="F1766" s="17" t="s">
        <v>20</v>
      </c>
      <c r="G1766" s="11" t="s">
        <v>20</v>
      </c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</row>
    <row r="1767" spans="1:18" ht="17.25" customHeight="1">
      <c r="A1767" s="6">
        <v>29</v>
      </c>
      <c r="B1767" s="58"/>
      <c r="C1767" s="58"/>
      <c r="D1767" s="58"/>
      <c r="E1767" s="58"/>
      <c r="F1767" s="17" t="s">
        <v>20</v>
      </c>
      <c r="G1767" s="11" t="s">
        <v>20</v>
      </c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</row>
    <row r="1768" spans="1:18" ht="17.25" customHeight="1">
      <c r="A1768" s="6">
        <v>30</v>
      </c>
      <c r="B1768" s="58"/>
      <c r="C1768" s="58"/>
      <c r="D1768" s="58"/>
      <c r="E1768" s="58"/>
      <c r="F1768" s="17" t="s">
        <v>20</v>
      </c>
      <c r="G1768" s="11" t="s">
        <v>20</v>
      </c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</row>
    <row r="1769" spans="1:18" ht="17.25" customHeight="1">
      <c r="A1769" s="6">
        <v>31</v>
      </c>
      <c r="B1769" s="58"/>
      <c r="C1769" s="58"/>
      <c r="D1769" s="58"/>
      <c r="E1769" s="58"/>
      <c r="F1769" s="17" t="s">
        <v>20</v>
      </c>
      <c r="G1769" s="11" t="s">
        <v>20</v>
      </c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</row>
    <row r="1770" spans="1:18" ht="17.25" customHeight="1">
      <c r="A1770" s="90" t="s">
        <v>3</v>
      </c>
      <c r="B1770" s="91"/>
      <c r="C1770" s="91"/>
      <c r="D1770" s="91"/>
      <c r="E1770" s="92"/>
      <c r="F1770" s="10"/>
      <c r="G1770" s="1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</row>
    <row r="1771" spans="1:18" ht="18.75" customHeight="1">
      <c r="A1771" s="14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</row>
    <row r="1772" spans="1:18" ht="38.25" customHeight="1">
      <c r="A1772" s="80" t="s">
        <v>19</v>
      </c>
      <c r="B1772" s="80"/>
      <c r="C1772" s="80"/>
      <c r="D1772" s="80"/>
      <c r="E1772" s="80"/>
      <c r="F1772" s="80"/>
      <c r="G1772" s="80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</row>
    <row r="1773" spans="1:18" ht="18.75" customHeight="1">
      <c r="A1773" s="15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</row>
    <row r="1774" spans="1:18" ht="18.75" customHeight="1">
      <c r="A1774" s="81"/>
      <c r="B1774" s="81"/>
      <c r="C1774" s="81"/>
      <c r="D1774" s="81"/>
      <c r="E1774" s="81"/>
      <c r="F1774" s="81"/>
      <c r="G1774" s="81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</row>
    <row r="1775" spans="1:18" ht="18.75" customHeight="1">
      <c r="A1775" s="69"/>
      <c r="B1775" s="69"/>
      <c r="C1775" s="69"/>
      <c r="D1775" s="69"/>
      <c r="E1775" s="69"/>
      <c r="F1775" s="69"/>
      <c r="G1775" s="69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</row>
    <row r="1776" spans="1:18" ht="18.75" customHeight="1">
      <c r="A1776" s="16" t="s">
        <v>4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</row>
    <row r="1777" spans="1:18" ht="18.75" customHeight="1">
      <c r="A1777" s="15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</row>
    <row r="1778" spans="1:18" ht="18.75" customHeight="1">
      <c r="A1778" s="70"/>
      <c r="B1778" s="70"/>
      <c r="C1778" s="70"/>
      <c r="D1778" s="70"/>
      <c r="E1778" s="70"/>
      <c r="F1778" s="70"/>
      <c r="G1778" s="70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</row>
    <row r="1779" spans="1:18" ht="18.75" customHeight="1">
      <c r="A1779" s="82"/>
      <c r="B1779" s="82"/>
      <c r="C1779" s="82"/>
      <c r="D1779" s="82"/>
      <c r="E1779" s="82"/>
      <c r="F1779" s="82"/>
      <c r="G1779" s="82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</row>
    <row r="1780" spans="1:18" ht="18.75" customHeight="1">
      <c r="A1780" s="93" t="s">
        <v>5</v>
      </c>
      <c r="B1780" s="93"/>
      <c r="C1780" s="93"/>
      <c r="D1780" s="93"/>
      <c r="E1780" s="93"/>
      <c r="F1780" s="93"/>
      <c r="G1780" s="9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</row>
    <row r="1781" spans="1:18" ht="22.5" customHeight="1">
      <c r="A1781" s="79" t="str">
        <f>[1]Timelogs!$A$2746</f>
        <v>EVARISTO, LAARNI A (106)</v>
      </c>
      <c r="B1781" s="79"/>
      <c r="C1781" s="79"/>
      <c r="D1781" s="79"/>
      <c r="E1781" s="79"/>
      <c r="F1781" s="79"/>
      <c r="G1781" s="79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</row>
    <row r="1782" spans="1:18" ht="13.5" customHeight="1">
      <c r="A1782" s="96" t="s">
        <v>14</v>
      </c>
      <c r="B1782" s="96"/>
      <c r="C1782" s="96"/>
      <c r="D1782" s="96"/>
      <c r="E1782" s="96"/>
      <c r="F1782" s="96"/>
      <c r="G1782" s="96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</row>
    <row r="1783" spans="1:18" ht="14.25" customHeight="1">
      <c r="A1783" s="4"/>
      <c r="B1783" s="3"/>
      <c r="C1783" s="3"/>
      <c r="D1783" s="88" t="str">
        <f>D1679</f>
        <v>OCTOBER 2024</v>
      </c>
      <c r="E1783" s="88"/>
      <c r="F1783" s="88"/>
      <c r="G1783" s="88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</row>
    <row r="1784" spans="1:18" ht="12" customHeight="1">
      <c r="A1784" s="87" t="s">
        <v>1</v>
      </c>
      <c r="B1784" s="87"/>
      <c r="C1784" s="87"/>
      <c r="D1784" s="89"/>
      <c r="E1784" s="89"/>
      <c r="F1784" s="89"/>
      <c r="G1784" s="89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</row>
    <row r="1785" spans="1:18" ht="15" customHeight="1">
      <c r="A1785" s="87" t="s">
        <v>15</v>
      </c>
      <c r="B1785" s="87"/>
      <c r="C1785" s="87"/>
      <c r="D1785" s="98" t="s">
        <v>16</v>
      </c>
      <c r="E1785" s="98"/>
      <c r="F1785" s="97"/>
      <c r="G1785" s="97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</row>
    <row r="1786" spans="1:18" ht="15" customHeight="1">
      <c r="A1786" s="87"/>
      <c r="B1786" s="87"/>
      <c r="C1786" s="87"/>
      <c r="D1786" s="87" t="s">
        <v>2</v>
      </c>
      <c r="E1786" s="87"/>
      <c r="F1786" s="97"/>
      <c r="G1786" s="97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</row>
    <row r="1787" spans="1:18" ht="13.5" customHeight="1">
      <c r="A1787" s="5"/>
      <c r="B1787" s="5"/>
      <c r="C1787" s="5"/>
      <c r="D1787" s="5"/>
      <c r="E1787" s="5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</row>
    <row r="1788" spans="1:18" ht="13.5" customHeight="1">
      <c r="A1788" s="4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</row>
    <row r="1789" spans="1:18" ht="17.25" customHeight="1">
      <c r="A1789" s="83" t="s">
        <v>17</v>
      </c>
      <c r="B1789" s="77" t="s">
        <v>18</v>
      </c>
      <c r="C1789" s="78"/>
      <c r="D1789" s="85" t="s">
        <v>11</v>
      </c>
      <c r="E1789" s="86"/>
      <c r="F1789" s="94" t="s">
        <v>10</v>
      </c>
      <c r="G1789" s="95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</row>
    <row r="1790" spans="1:18" ht="13.5" customHeight="1">
      <c r="A1790" s="84"/>
      <c r="B1790" s="20" t="s">
        <v>6</v>
      </c>
      <c r="C1790" s="19" t="s">
        <v>7</v>
      </c>
      <c r="D1790" s="20" t="s">
        <v>6</v>
      </c>
      <c r="E1790" s="21" t="s">
        <v>7</v>
      </c>
      <c r="F1790" s="7" t="s">
        <v>8</v>
      </c>
      <c r="G1790" s="8" t="s">
        <v>9</v>
      </c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</row>
    <row r="1791" spans="1:18" ht="17.25" customHeight="1">
      <c r="A1791" s="23">
        <v>1</v>
      </c>
      <c r="B1791" s="58" t="s">
        <v>393</v>
      </c>
      <c r="C1791" s="58" t="s">
        <v>488</v>
      </c>
      <c r="D1791" s="58" t="s">
        <v>633</v>
      </c>
      <c r="E1791" s="58" t="s">
        <v>247</v>
      </c>
      <c r="F1791" s="17" t="s">
        <v>20</v>
      </c>
      <c r="G1791" s="11" t="s">
        <v>20</v>
      </c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</row>
    <row r="1792" spans="1:18" ht="17.25" customHeight="1">
      <c r="A1792" s="6">
        <v>2</v>
      </c>
      <c r="B1792" s="58" t="s">
        <v>535</v>
      </c>
      <c r="C1792" s="58" t="s">
        <v>136</v>
      </c>
      <c r="D1792" s="58" t="s">
        <v>566</v>
      </c>
      <c r="E1792" s="58" t="s">
        <v>340</v>
      </c>
      <c r="F1792" s="17" t="s">
        <v>20</v>
      </c>
      <c r="G1792" s="11" t="s">
        <v>20</v>
      </c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</row>
    <row r="1793" spans="1:18" ht="17.25" customHeight="1">
      <c r="A1793" s="6">
        <v>3</v>
      </c>
      <c r="B1793" s="58" t="s">
        <v>521</v>
      </c>
      <c r="C1793" s="58" t="s">
        <v>499</v>
      </c>
      <c r="D1793" s="58" t="s">
        <v>20</v>
      </c>
      <c r="E1793" s="58" t="s">
        <v>20</v>
      </c>
      <c r="F1793" s="17" t="s">
        <v>20</v>
      </c>
      <c r="G1793" s="11" t="s">
        <v>20</v>
      </c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</row>
    <row r="1794" spans="1:18" ht="17.25" customHeight="1">
      <c r="A1794" s="6">
        <v>4</v>
      </c>
      <c r="B1794" s="58" t="s">
        <v>495</v>
      </c>
      <c r="C1794" s="58" t="s">
        <v>399</v>
      </c>
      <c r="D1794" s="58" t="s">
        <v>133</v>
      </c>
      <c r="E1794" s="58" t="s">
        <v>447</v>
      </c>
      <c r="F1794" s="17" t="s">
        <v>20</v>
      </c>
      <c r="G1794" s="11" t="s">
        <v>20</v>
      </c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</row>
    <row r="1795" spans="1:18" ht="17.25" customHeight="1">
      <c r="A1795" s="6">
        <v>5</v>
      </c>
      <c r="B1795" s="63" t="s">
        <v>57</v>
      </c>
      <c r="C1795" s="64"/>
      <c r="D1795" s="64"/>
      <c r="E1795" s="65"/>
      <c r="F1795" s="17" t="s">
        <v>20</v>
      </c>
      <c r="G1795" s="11" t="s">
        <v>20</v>
      </c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</row>
    <row r="1796" spans="1:18" ht="17.25" customHeight="1">
      <c r="A1796" s="6">
        <v>6</v>
      </c>
      <c r="B1796" s="66"/>
      <c r="C1796" s="67"/>
      <c r="D1796" s="67"/>
      <c r="E1796" s="68"/>
      <c r="F1796" s="17" t="s">
        <v>20</v>
      </c>
      <c r="G1796" s="11" t="s">
        <v>20</v>
      </c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</row>
    <row r="1797" spans="1:18" ht="17.25" customHeight="1">
      <c r="A1797" s="6">
        <v>7</v>
      </c>
      <c r="B1797" s="58" t="s">
        <v>634</v>
      </c>
      <c r="C1797" s="58" t="s">
        <v>20</v>
      </c>
      <c r="D1797" s="58" t="s">
        <v>20</v>
      </c>
      <c r="E1797" s="58" t="s">
        <v>20</v>
      </c>
      <c r="F1797" s="17" t="s">
        <v>20</v>
      </c>
      <c r="G1797" s="11" t="s">
        <v>20</v>
      </c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</row>
    <row r="1798" spans="1:18" ht="17.25" customHeight="1">
      <c r="A1798" s="6">
        <v>8</v>
      </c>
      <c r="B1798" s="58" t="s">
        <v>635</v>
      </c>
      <c r="C1798" s="58" t="s">
        <v>20</v>
      </c>
      <c r="D1798" s="58" t="s">
        <v>20</v>
      </c>
      <c r="E1798" s="58" t="s">
        <v>20</v>
      </c>
      <c r="F1798" s="17" t="s">
        <v>20</v>
      </c>
      <c r="G1798" s="11" t="s">
        <v>20</v>
      </c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</row>
    <row r="1799" spans="1:18" ht="17.25" customHeight="1">
      <c r="A1799" s="6">
        <v>9</v>
      </c>
      <c r="B1799" s="58" t="s">
        <v>636</v>
      </c>
      <c r="C1799" s="58" t="s">
        <v>20</v>
      </c>
      <c r="D1799" s="58" t="s">
        <v>20</v>
      </c>
      <c r="E1799" s="58" t="s">
        <v>20</v>
      </c>
      <c r="F1799" s="17" t="s">
        <v>20</v>
      </c>
      <c r="G1799" s="11" t="s">
        <v>20</v>
      </c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</row>
    <row r="1800" spans="1:18" ht="17.25" customHeight="1">
      <c r="A1800" s="6">
        <v>10</v>
      </c>
      <c r="B1800" s="58" t="s">
        <v>20</v>
      </c>
      <c r="C1800" s="58" t="s">
        <v>637</v>
      </c>
      <c r="D1800" s="58" t="s">
        <v>20</v>
      </c>
      <c r="E1800" s="58" t="s">
        <v>20</v>
      </c>
      <c r="F1800" s="17" t="s">
        <v>20</v>
      </c>
      <c r="G1800" s="11" t="s">
        <v>20</v>
      </c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</row>
    <row r="1801" spans="1:18" ht="17.25" customHeight="1">
      <c r="A1801" s="6">
        <v>11</v>
      </c>
      <c r="B1801" s="58" t="s">
        <v>595</v>
      </c>
      <c r="C1801" s="58" t="s">
        <v>258</v>
      </c>
      <c r="D1801" s="58" t="s">
        <v>20</v>
      </c>
      <c r="E1801" s="58" t="s">
        <v>167</v>
      </c>
      <c r="F1801" s="17" t="s">
        <v>20</v>
      </c>
      <c r="G1801" s="11" t="s">
        <v>20</v>
      </c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</row>
    <row r="1802" spans="1:18" ht="17.25" customHeight="1">
      <c r="A1802" s="6">
        <v>12</v>
      </c>
      <c r="B1802" s="63" t="s">
        <v>57</v>
      </c>
      <c r="C1802" s="64"/>
      <c r="D1802" s="64"/>
      <c r="E1802" s="65"/>
      <c r="F1802" s="17" t="s">
        <v>20</v>
      </c>
      <c r="G1802" s="11" t="s">
        <v>20</v>
      </c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</row>
    <row r="1803" spans="1:18" ht="17.25" customHeight="1">
      <c r="A1803" s="6">
        <v>13</v>
      </c>
      <c r="B1803" s="66"/>
      <c r="C1803" s="67"/>
      <c r="D1803" s="67"/>
      <c r="E1803" s="68"/>
      <c r="F1803" s="17" t="s">
        <v>20</v>
      </c>
      <c r="G1803" s="11" t="s">
        <v>20</v>
      </c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</row>
    <row r="1804" spans="1:18" ht="17.25" customHeight="1">
      <c r="A1804" s="6">
        <v>14</v>
      </c>
      <c r="B1804" s="58" t="s">
        <v>516</v>
      </c>
      <c r="C1804" s="58" t="s">
        <v>638</v>
      </c>
      <c r="D1804" s="58" t="s">
        <v>627</v>
      </c>
      <c r="E1804" s="58" t="s">
        <v>565</v>
      </c>
      <c r="F1804" s="17" t="s">
        <v>20</v>
      </c>
      <c r="G1804" s="11" t="s">
        <v>20</v>
      </c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</row>
    <row r="1805" spans="1:18" ht="17.25" customHeight="1">
      <c r="A1805" s="6">
        <v>15</v>
      </c>
      <c r="B1805" s="58" t="s">
        <v>260</v>
      </c>
      <c r="C1805" s="58" t="s">
        <v>631</v>
      </c>
      <c r="D1805" s="58" t="s">
        <v>400</v>
      </c>
      <c r="E1805" s="58" t="s">
        <v>448</v>
      </c>
      <c r="F1805" s="17" t="s">
        <v>20</v>
      </c>
      <c r="G1805" s="11" t="s">
        <v>20</v>
      </c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</row>
    <row r="1806" spans="1:18" ht="17.25" customHeight="1">
      <c r="A1806" s="6">
        <v>16</v>
      </c>
      <c r="B1806" s="58" t="s">
        <v>636</v>
      </c>
      <c r="C1806" s="58" t="s">
        <v>20</v>
      </c>
      <c r="D1806" s="58" t="s">
        <v>20</v>
      </c>
      <c r="E1806" s="58" t="s">
        <v>20</v>
      </c>
      <c r="F1806" s="17" t="s">
        <v>20</v>
      </c>
      <c r="G1806" s="11" t="s">
        <v>20</v>
      </c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</row>
    <row r="1807" spans="1:18" ht="17.25" customHeight="1">
      <c r="A1807" s="6">
        <v>17</v>
      </c>
      <c r="B1807" s="58" t="s">
        <v>20</v>
      </c>
      <c r="C1807" s="58" t="s">
        <v>20</v>
      </c>
      <c r="D1807" s="58" t="s">
        <v>20</v>
      </c>
      <c r="E1807" s="58" t="s">
        <v>20</v>
      </c>
      <c r="F1807" s="17" t="s">
        <v>20</v>
      </c>
      <c r="G1807" s="11" t="s">
        <v>20</v>
      </c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</row>
    <row r="1808" spans="1:18" ht="17.25" customHeight="1">
      <c r="A1808" s="6">
        <v>18</v>
      </c>
      <c r="B1808" s="58" t="s">
        <v>387</v>
      </c>
      <c r="C1808" s="58" t="s">
        <v>136</v>
      </c>
      <c r="D1808" s="58" t="s">
        <v>163</v>
      </c>
      <c r="E1808" s="58" t="s">
        <v>531</v>
      </c>
      <c r="F1808" s="17" t="s">
        <v>20</v>
      </c>
      <c r="G1808" s="11" t="s">
        <v>20</v>
      </c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</row>
    <row r="1809" spans="1:18" ht="17.25" customHeight="1">
      <c r="A1809" s="6">
        <v>19</v>
      </c>
      <c r="B1809" s="63" t="s">
        <v>57</v>
      </c>
      <c r="C1809" s="64"/>
      <c r="D1809" s="64"/>
      <c r="E1809" s="65"/>
      <c r="F1809" s="17" t="s">
        <v>20</v>
      </c>
      <c r="G1809" s="11" t="s">
        <v>20</v>
      </c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</row>
    <row r="1810" spans="1:18" ht="17.25" customHeight="1">
      <c r="A1810" s="6">
        <v>20</v>
      </c>
      <c r="B1810" s="66"/>
      <c r="C1810" s="67"/>
      <c r="D1810" s="67"/>
      <c r="E1810" s="68"/>
      <c r="F1810" s="17" t="s">
        <v>20</v>
      </c>
      <c r="G1810" s="11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</row>
    <row r="1811" spans="1:18" ht="17.25" customHeight="1">
      <c r="A1811" s="6">
        <v>21</v>
      </c>
      <c r="B1811" s="58" t="s">
        <v>639</v>
      </c>
      <c r="C1811" s="58" t="s">
        <v>20</v>
      </c>
      <c r="D1811" s="58" t="s">
        <v>20</v>
      </c>
      <c r="E1811" s="58" t="s">
        <v>20</v>
      </c>
      <c r="F1811" s="17" t="s">
        <v>20</v>
      </c>
      <c r="G1811" s="11" t="s">
        <v>20</v>
      </c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</row>
    <row r="1812" spans="1:18" ht="17.25" customHeight="1">
      <c r="A1812" s="6">
        <v>22</v>
      </c>
      <c r="B1812" s="58" t="s">
        <v>495</v>
      </c>
      <c r="C1812" s="58" t="s">
        <v>603</v>
      </c>
      <c r="D1812" s="58" t="s">
        <v>123</v>
      </c>
      <c r="E1812" s="58" t="s">
        <v>461</v>
      </c>
      <c r="F1812" s="17" t="s">
        <v>20</v>
      </c>
      <c r="G1812" s="11" t="s">
        <v>20</v>
      </c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</row>
    <row r="1813" spans="1:18" ht="17.25" customHeight="1">
      <c r="A1813" s="6">
        <v>23</v>
      </c>
      <c r="B1813" s="71" t="s">
        <v>65</v>
      </c>
      <c r="C1813" s="64"/>
      <c r="D1813" s="64"/>
      <c r="E1813" s="72"/>
      <c r="F1813" s="18" t="s">
        <v>20</v>
      </c>
      <c r="G1813" s="11" t="s">
        <v>20</v>
      </c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</row>
    <row r="1814" spans="1:18" ht="17.25" customHeight="1">
      <c r="A1814" s="6">
        <v>24</v>
      </c>
      <c r="B1814" s="73"/>
      <c r="C1814" s="74"/>
      <c r="D1814" s="74"/>
      <c r="E1814" s="75"/>
      <c r="F1814" s="17"/>
      <c r="G1814" s="11" t="s">
        <v>20</v>
      </c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</row>
    <row r="1815" spans="1:18" ht="17.25" customHeight="1">
      <c r="A1815" s="6">
        <v>25</v>
      </c>
      <c r="B1815" s="66"/>
      <c r="C1815" s="67"/>
      <c r="D1815" s="67"/>
      <c r="E1815" s="76"/>
      <c r="F1815" s="17" t="s">
        <v>20</v>
      </c>
      <c r="G1815" s="12" t="s">
        <v>20</v>
      </c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</row>
    <row r="1816" spans="1:18" ht="17.25" customHeight="1">
      <c r="A1816" s="6">
        <v>26</v>
      </c>
      <c r="B1816" s="63" t="s">
        <v>57</v>
      </c>
      <c r="C1816" s="64"/>
      <c r="D1816" s="64"/>
      <c r="E1816" s="65"/>
      <c r="F1816" s="17" t="s">
        <v>20</v>
      </c>
      <c r="G1816" s="11" t="s">
        <v>20</v>
      </c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</row>
    <row r="1817" spans="1:18" ht="17.25" customHeight="1">
      <c r="A1817" s="6">
        <v>27</v>
      </c>
      <c r="B1817" s="66"/>
      <c r="C1817" s="67"/>
      <c r="D1817" s="67"/>
      <c r="E1817" s="68"/>
      <c r="F1817" s="17" t="s">
        <v>20</v>
      </c>
      <c r="G1817" s="11" t="s">
        <v>20</v>
      </c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</row>
    <row r="1818" spans="1:18" ht="17.25" customHeight="1">
      <c r="A1818" s="6">
        <v>28</v>
      </c>
      <c r="B1818" s="58" t="s">
        <v>640</v>
      </c>
      <c r="C1818" s="58" t="s">
        <v>413</v>
      </c>
      <c r="D1818" s="58" t="s">
        <v>202</v>
      </c>
      <c r="E1818" s="58" t="s">
        <v>511</v>
      </c>
      <c r="F1818" s="17" t="s">
        <v>20</v>
      </c>
      <c r="G1818" s="11" t="s">
        <v>20</v>
      </c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</row>
    <row r="1819" spans="1:18" ht="17.25" customHeight="1">
      <c r="A1819" s="6">
        <v>29</v>
      </c>
      <c r="B1819" s="58" t="s">
        <v>535</v>
      </c>
      <c r="C1819" s="58" t="s">
        <v>603</v>
      </c>
      <c r="D1819" s="58" t="s">
        <v>71</v>
      </c>
      <c r="E1819" s="58" t="s">
        <v>306</v>
      </c>
      <c r="F1819" s="17" t="s">
        <v>20</v>
      </c>
      <c r="G1819" s="11" t="s">
        <v>20</v>
      </c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</row>
    <row r="1820" spans="1:18" ht="17.25" customHeight="1">
      <c r="A1820" s="6">
        <v>30</v>
      </c>
      <c r="B1820" s="58" t="s">
        <v>298</v>
      </c>
      <c r="C1820" s="58" t="s">
        <v>488</v>
      </c>
      <c r="D1820" s="58" t="s">
        <v>499</v>
      </c>
      <c r="E1820" s="58" t="s">
        <v>77</v>
      </c>
      <c r="F1820" s="17" t="s">
        <v>20</v>
      </c>
      <c r="G1820" s="11" t="s">
        <v>20</v>
      </c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</row>
    <row r="1821" spans="1:18" ht="17.25" customHeight="1">
      <c r="A1821" s="6">
        <v>31</v>
      </c>
      <c r="B1821" s="58" t="s">
        <v>507</v>
      </c>
      <c r="C1821" s="58" t="s">
        <v>382</v>
      </c>
      <c r="D1821" s="58" t="s">
        <v>20</v>
      </c>
      <c r="E1821" s="58" t="s">
        <v>20</v>
      </c>
      <c r="F1821" s="17" t="s">
        <v>20</v>
      </c>
      <c r="G1821" s="11" t="s">
        <v>20</v>
      </c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</row>
    <row r="1822" spans="1:18" ht="17.25" customHeight="1">
      <c r="A1822" s="90" t="s">
        <v>3</v>
      </c>
      <c r="B1822" s="91"/>
      <c r="C1822" s="91"/>
      <c r="D1822" s="91"/>
      <c r="E1822" s="92"/>
      <c r="F1822" s="10"/>
      <c r="G1822" s="1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</row>
    <row r="1823" spans="1:18" ht="18.75" customHeight="1">
      <c r="A1823" s="14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</row>
    <row r="1824" spans="1:18" ht="38.25" customHeight="1">
      <c r="A1824" s="80" t="s">
        <v>19</v>
      </c>
      <c r="B1824" s="80"/>
      <c r="C1824" s="80"/>
      <c r="D1824" s="80"/>
      <c r="E1824" s="80"/>
      <c r="F1824" s="80"/>
      <c r="G1824" s="80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</row>
    <row r="1825" spans="1:18" ht="18.75" customHeight="1">
      <c r="A1825" s="15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</row>
    <row r="1826" spans="1:18" ht="18.75" customHeight="1">
      <c r="A1826" s="81"/>
      <c r="B1826" s="81"/>
      <c r="C1826" s="81"/>
      <c r="D1826" s="81"/>
      <c r="E1826" s="81"/>
      <c r="F1826" s="81"/>
      <c r="G1826" s="81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</row>
    <row r="1827" spans="1:18" ht="18.75" customHeight="1">
      <c r="A1827" s="69"/>
      <c r="B1827" s="69"/>
      <c r="C1827" s="69"/>
      <c r="D1827" s="69"/>
      <c r="E1827" s="69"/>
      <c r="F1827" s="69"/>
      <c r="G1827" s="69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</row>
    <row r="1828" spans="1:18" ht="18.75" customHeight="1">
      <c r="A1828" s="16" t="s">
        <v>4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</row>
    <row r="1829" spans="1:18" ht="18.75" customHeight="1">
      <c r="A1829" s="15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</row>
    <row r="1830" spans="1:18" ht="18.75" customHeight="1">
      <c r="A1830" s="70"/>
      <c r="B1830" s="70"/>
      <c r="C1830" s="70"/>
      <c r="D1830" s="70"/>
      <c r="E1830" s="70"/>
      <c r="F1830" s="70"/>
      <c r="G1830" s="70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</row>
    <row r="1831" spans="1:18" ht="18.75" customHeight="1">
      <c r="A1831" s="82"/>
      <c r="B1831" s="82"/>
      <c r="C1831" s="82"/>
      <c r="D1831" s="82"/>
      <c r="E1831" s="82"/>
      <c r="F1831" s="82"/>
      <c r="G1831" s="82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</row>
    <row r="1832" spans="1:18" ht="18.75" customHeight="1">
      <c r="A1832" s="93" t="s">
        <v>5</v>
      </c>
      <c r="B1832" s="93"/>
      <c r="C1832" s="93"/>
      <c r="D1832" s="93"/>
      <c r="E1832" s="93"/>
      <c r="F1832" s="93"/>
      <c r="G1832" s="9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</row>
    <row r="1833" spans="1:18" s="62" customFormat="1" ht="22.5" customHeight="1">
      <c r="A1833" s="79" t="s">
        <v>644</v>
      </c>
      <c r="B1833" s="79"/>
      <c r="C1833" s="79"/>
      <c r="D1833" s="79"/>
      <c r="E1833" s="79"/>
      <c r="F1833" s="79"/>
      <c r="G1833" s="79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</row>
    <row r="1834" spans="1:18" s="62" customFormat="1" ht="13.5" customHeight="1">
      <c r="A1834" s="96" t="s">
        <v>14</v>
      </c>
      <c r="B1834" s="96"/>
      <c r="C1834" s="96"/>
      <c r="D1834" s="96"/>
      <c r="E1834" s="96"/>
      <c r="F1834" s="96"/>
      <c r="G1834" s="96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</row>
    <row r="1835" spans="1:18" s="62" customFormat="1" ht="14.25" customHeight="1">
      <c r="A1835" s="4"/>
      <c r="B1835" s="3"/>
      <c r="C1835" s="3"/>
      <c r="D1835" s="88" t="str">
        <f>D1731</f>
        <v>OCTOBER 2024</v>
      </c>
      <c r="E1835" s="88"/>
      <c r="F1835" s="88"/>
      <c r="G1835" s="88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</row>
    <row r="1836" spans="1:18" s="62" customFormat="1" ht="12" customHeight="1">
      <c r="A1836" s="87" t="s">
        <v>1</v>
      </c>
      <c r="B1836" s="87"/>
      <c r="C1836" s="87"/>
      <c r="D1836" s="89"/>
      <c r="E1836" s="89"/>
      <c r="F1836" s="89"/>
      <c r="G1836" s="89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</row>
    <row r="1837" spans="1:18" s="62" customFormat="1" ht="15" customHeight="1">
      <c r="A1837" s="87" t="s">
        <v>15</v>
      </c>
      <c r="B1837" s="87"/>
      <c r="C1837" s="87"/>
      <c r="D1837" s="98" t="s">
        <v>16</v>
      </c>
      <c r="E1837" s="98"/>
      <c r="F1837" s="97"/>
      <c r="G1837" s="97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</row>
    <row r="1838" spans="1:18" s="62" customFormat="1" ht="15" customHeight="1">
      <c r="A1838" s="87"/>
      <c r="B1838" s="87"/>
      <c r="C1838" s="87"/>
      <c r="D1838" s="87" t="s">
        <v>2</v>
      </c>
      <c r="E1838" s="87"/>
      <c r="F1838" s="97"/>
      <c r="G1838" s="97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</row>
    <row r="1839" spans="1:18" s="62" customFormat="1" ht="13.5" customHeight="1">
      <c r="A1839" s="5"/>
      <c r="B1839" s="5"/>
      <c r="C1839" s="5"/>
      <c r="D1839" s="5"/>
      <c r="E1839" s="5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</row>
    <row r="1840" spans="1:18" s="62" customFormat="1" ht="13.5" customHeight="1">
      <c r="A1840" s="4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</row>
    <row r="1841" spans="1:18" s="62" customFormat="1" ht="17.25" customHeight="1">
      <c r="A1841" s="83" t="s">
        <v>17</v>
      </c>
      <c r="B1841" s="77" t="s">
        <v>18</v>
      </c>
      <c r="C1841" s="78"/>
      <c r="D1841" s="85" t="s">
        <v>11</v>
      </c>
      <c r="E1841" s="86"/>
      <c r="F1841" s="94" t="s">
        <v>10</v>
      </c>
      <c r="G1841" s="95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</row>
    <row r="1842" spans="1:18" s="62" customFormat="1" ht="13.5" customHeight="1">
      <c r="A1842" s="84"/>
      <c r="B1842" s="20" t="s">
        <v>6</v>
      </c>
      <c r="C1842" s="19" t="s">
        <v>7</v>
      </c>
      <c r="D1842" s="20" t="s">
        <v>6</v>
      </c>
      <c r="E1842" s="21" t="s">
        <v>7</v>
      </c>
      <c r="F1842" s="61" t="s">
        <v>8</v>
      </c>
      <c r="G1842" s="25" t="s">
        <v>9</v>
      </c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</row>
    <row r="1843" spans="1:18" s="62" customFormat="1" ht="17.25" customHeight="1">
      <c r="A1843" s="23">
        <v>1</v>
      </c>
      <c r="B1843" s="58" t="s">
        <v>319</v>
      </c>
      <c r="C1843" s="58" t="s">
        <v>179</v>
      </c>
      <c r="D1843" s="58" t="s">
        <v>110</v>
      </c>
      <c r="E1843" s="58" t="s">
        <v>396</v>
      </c>
      <c r="F1843" s="17" t="s">
        <v>20</v>
      </c>
      <c r="G1843" s="11" t="s">
        <v>20</v>
      </c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</row>
    <row r="1844" spans="1:18" s="62" customFormat="1" ht="17.25" customHeight="1">
      <c r="A1844" s="6">
        <v>2</v>
      </c>
      <c r="B1844" s="58" t="s">
        <v>645</v>
      </c>
      <c r="C1844" s="58" t="s">
        <v>67</v>
      </c>
      <c r="D1844" s="58" t="s">
        <v>83</v>
      </c>
      <c r="E1844" s="58" t="s">
        <v>506</v>
      </c>
      <c r="F1844" s="17" t="s">
        <v>20</v>
      </c>
      <c r="G1844" s="11" t="s">
        <v>20</v>
      </c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</row>
    <row r="1845" spans="1:18" s="62" customFormat="1" ht="17.25" customHeight="1">
      <c r="A1845" s="6">
        <v>3</v>
      </c>
      <c r="B1845" s="58" t="s">
        <v>521</v>
      </c>
      <c r="C1845" s="58" t="s">
        <v>270</v>
      </c>
      <c r="D1845" s="58" t="s">
        <v>205</v>
      </c>
      <c r="E1845" s="58" t="s">
        <v>551</v>
      </c>
      <c r="F1845" s="17" t="s">
        <v>20</v>
      </c>
      <c r="G1845" s="11" t="s">
        <v>20</v>
      </c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</row>
    <row r="1846" spans="1:18" s="62" customFormat="1" ht="17.25" customHeight="1">
      <c r="A1846" s="6">
        <v>4</v>
      </c>
      <c r="B1846" s="58" t="s">
        <v>532</v>
      </c>
      <c r="C1846" s="58" t="s">
        <v>134</v>
      </c>
      <c r="D1846" s="58" t="s">
        <v>20</v>
      </c>
      <c r="E1846" s="58" t="s">
        <v>20</v>
      </c>
      <c r="F1846" s="17" t="s">
        <v>20</v>
      </c>
      <c r="G1846" s="11" t="s">
        <v>20</v>
      </c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</row>
    <row r="1847" spans="1:18" s="62" customFormat="1" ht="17.25" customHeight="1">
      <c r="A1847" s="6">
        <v>5</v>
      </c>
      <c r="B1847" s="63" t="s">
        <v>57</v>
      </c>
      <c r="C1847" s="64"/>
      <c r="D1847" s="64"/>
      <c r="E1847" s="65"/>
      <c r="F1847" s="17" t="s">
        <v>20</v>
      </c>
      <c r="G1847" s="11" t="s">
        <v>20</v>
      </c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</row>
    <row r="1848" spans="1:18" s="62" customFormat="1" ht="17.25" customHeight="1">
      <c r="A1848" s="6">
        <v>6</v>
      </c>
      <c r="B1848" s="66"/>
      <c r="C1848" s="67"/>
      <c r="D1848" s="67"/>
      <c r="E1848" s="68"/>
      <c r="F1848" s="17" t="s">
        <v>20</v>
      </c>
      <c r="G1848" s="11" t="s">
        <v>20</v>
      </c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</row>
    <row r="1849" spans="1:18" s="62" customFormat="1" ht="17.25" customHeight="1">
      <c r="A1849" s="6">
        <v>7</v>
      </c>
      <c r="B1849" s="58" t="s">
        <v>501</v>
      </c>
      <c r="C1849" s="58" t="s">
        <v>258</v>
      </c>
      <c r="D1849" s="58" t="s">
        <v>20</v>
      </c>
      <c r="E1849" s="58" t="s">
        <v>115</v>
      </c>
      <c r="F1849" s="17" t="s">
        <v>20</v>
      </c>
      <c r="G1849" s="11" t="s">
        <v>20</v>
      </c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</row>
    <row r="1850" spans="1:18" s="62" customFormat="1" ht="17.25" customHeight="1">
      <c r="A1850" s="6">
        <v>8</v>
      </c>
      <c r="B1850" s="58" t="s">
        <v>595</v>
      </c>
      <c r="C1850" s="58" t="s">
        <v>261</v>
      </c>
      <c r="D1850" s="58" t="s">
        <v>356</v>
      </c>
      <c r="E1850" s="58" t="s">
        <v>337</v>
      </c>
      <c r="F1850" s="17" t="s">
        <v>20</v>
      </c>
      <c r="G1850" s="11" t="s">
        <v>20</v>
      </c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</row>
    <row r="1851" spans="1:18" s="62" customFormat="1" ht="17.25" customHeight="1">
      <c r="A1851" s="6">
        <v>9</v>
      </c>
      <c r="B1851" s="58" t="s">
        <v>513</v>
      </c>
      <c r="C1851" s="58" t="s">
        <v>601</v>
      </c>
      <c r="D1851" s="58" t="s">
        <v>413</v>
      </c>
      <c r="E1851" s="58" t="s">
        <v>334</v>
      </c>
      <c r="F1851" s="17" t="s">
        <v>20</v>
      </c>
      <c r="G1851" s="11" t="s">
        <v>20</v>
      </c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</row>
    <row r="1852" spans="1:18" s="62" customFormat="1" ht="17.25" customHeight="1">
      <c r="A1852" s="6">
        <v>10</v>
      </c>
      <c r="B1852" s="58" t="s">
        <v>527</v>
      </c>
      <c r="C1852" s="58" t="s">
        <v>603</v>
      </c>
      <c r="D1852" s="58" t="s">
        <v>20</v>
      </c>
      <c r="E1852" s="58" t="s">
        <v>364</v>
      </c>
      <c r="F1852" s="17" t="s">
        <v>20</v>
      </c>
      <c r="G1852" s="11" t="s">
        <v>20</v>
      </c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</row>
    <row r="1853" spans="1:18" s="62" customFormat="1" ht="17.25" customHeight="1">
      <c r="A1853" s="6">
        <v>11</v>
      </c>
      <c r="B1853" s="58"/>
      <c r="C1853" s="58"/>
      <c r="D1853" s="58"/>
      <c r="E1853" s="58"/>
      <c r="F1853" s="17" t="s">
        <v>20</v>
      </c>
      <c r="G1853" s="11" t="s">
        <v>20</v>
      </c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</row>
    <row r="1854" spans="1:18" s="62" customFormat="1" ht="17.25" customHeight="1">
      <c r="A1854" s="6">
        <v>12</v>
      </c>
      <c r="B1854" s="63" t="s">
        <v>57</v>
      </c>
      <c r="C1854" s="64"/>
      <c r="D1854" s="64"/>
      <c r="E1854" s="65"/>
      <c r="F1854" s="17" t="s">
        <v>20</v>
      </c>
      <c r="G1854" s="11" t="s">
        <v>20</v>
      </c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</row>
    <row r="1855" spans="1:18" s="62" customFormat="1" ht="17.25" customHeight="1">
      <c r="A1855" s="6">
        <v>13</v>
      </c>
      <c r="B1855" s="66"/>
      <c r="C1855" s="67"/>
      <c r="D1855" s="67"/>
      <c r="E1855" s="68"/>
      <c r="F1855" s="17" t="s">
        <v>20</v>
      </c>
      <c r="G1855" s="11" t="s">
        <v>20</v>
      </c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</row>
    <row r="1856" spans="1:18" s="62" customFormat="1" ht="17.25" customHeight="1">
      <c r="A1856" s="6">
        <v>14</v>
      </c>
      <c r="B1856" s="58" t="s">
        <v>445</v>
      </c>
      <c r="C1856" s="58" t="s">
        <v>599</v>
      </c>
      <c r="D1856" s="58" t="s">
        <v>413</v>
      </c>
      <c r="E1856" s="58" t="s">
        <v>121</v>
      </c>
      <c r="F1856" s="17" t="s">
        <v>20</v>
      </c>
      <c r="G1856" s="11" t="s">
        <v>20</v>
      </c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</row>
    <row r="1857" spans="1:18" s="62" customFormat="1" ht="17.25" customHeight="1">
      <c r="A1857" s="6">
        <v>15</v>
      </c>
      <c r="B1857" s="58" t="s">
        <v>540</v>
      </c>
      <c r="C1857" s="58" t="s">
        <v>600</v>
      </c>
      <c r="D1857" s="58" t="s">
        <v>502</v>
      </c>
      <c r="E1857" s="58" t="s">
        <v>198</v>
      </c>
      <c r="F1857" s="17" t="s">
        <v>20</v>
      </c>
      <c r="G1857" s="11" t="s">
        <v>20</v>
      </c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</row>
    <row r="1858" spans="1:18" s="62" customFormat="1" ht="17.25" customHeight="1">
      <c r="A1858" s="6">
        <v>16</v>
      </c>
      <c r="B1858" s="58" t="s">
        <v>532</v>
      </c>
      <c r="C1858" s="58" t="s">
        <v>631</v>
      </c>
      <c r="D1858" s="58" t="s">
        <v>503</v>
      </c>
      <c r="E1858" s="58" t="s">
        <v>568</v>
      </c>
      <c r="F1858" s="17" t="s">
        <v>20</v>
      </c>
      <c r="G1858" s="11" t="s">
        <v>20</v>
      </c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</row>
    <row r="1859" spans="1:18" s="62" customFormat="1" ht="17.25" customHeight="1">
      <c r="A1859" s="6">
        <v>17</v>
      </c>
      <c r="B1859" s="58" t="s">
        <v>646</v>
      </c>
      <c r="C1859" s="58" t="s">
        <v>406</v>
      </c>
      <c r="D1859" s="58" t="s">
        <v>20</v>
      </c>
      <c r="E1859" s="58" t="s">
        <v>198</v>
      </c>
      <c r="F1859" s="17" t="s">
        <v>20</v>
      </c>
      <c r="G1859" s="11" t="s">
        <v>20</v>
      </c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</row>
    <row r="1860" spans="1:18" s="62" customFormat="1" ht="17.25" customHeight="1">
      <c r="A1860" s="6">
        <v>18</v>
      </c>
      <c r="B1860" s="58"/>
      <c r="C1860" s="58"/>
      <c r="D1860" s="58"/>
      <c r="E1860" s="58"/>
      <c r="F1860" s="17" t="s">
        <v>20</v>
      </c>
      <c r="G1860" s="11" t="s">
        <v>20</v>
      </c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</row>
    <row r="1861" spans="1:18" s="62" customFormat="1" ht="17.25" customHeight="1">
      <c r="A1861" s="6">
        <v>19</v>
      </c>
      <c r="B1861" s="63" t="s">
        <v>57</v>
      </c>
      <c r="C1861" s="64"/>
      <c r="D1861" s="64"/>
      <c r="E1861" s="65"/>
      <c r="F1861" s="17" t="s">
        <v>20</v>
      </c>
      <c r="G1861" s="11" t="s">
        <v>20</v>
      </c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</row>
    <row r="1862" spans="1:18" s="62" customFormat="1" ht="17.25" customHeight="1">
      <c r="A1862" s="6">
        <v>20</v>
      </c>
      <c r="B1862" s="66"/>
      <c r="C1862" s="67"/>
      <c r="D1862" s="67"/>
      <c r="E1862" s="68"/>
      <c r="F1862" s="17" t="s">
        <v>20</v>
      </c>
      <c r="G1862" s="11" t="s">
        <v>20</v>
      </c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</row>
    <row r="1863" spans="1:18" s="62" customFormat="1" ht="17.25" customHeight="1">
      <c r="A1863" s="6">
        <v>21</v>
      </c>
      <c r="B1863" s="58" t="s">
        <v>518</v>
      </c>
      <c r="C1863" s="58" t="s">
        <v>95</v>
      </c>
      <c r="D1863" s="58" t="s">
        <v>20</v>
      </c>
      <c r="E1863" s="58" t="s">
        <v>423</v>
      </c>
      <c r="F1863" s="17" t="s">
        <v>20</v>
      </c>
      <c r="G1863" s="11" t="s">
        <v>20</v>
      </c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</row>
    <row r="1864" spans="1:18" s="62" customFormat="1" ht="17.25" customHeight="1">
      <c r="A1864" s="6">
        <v>22</v>
      </c>
      <c r="B1864" s="58" t="s">
        <v>640</v>
      </c>
      <c r="C1864" s="58" t="s">
        <v>601</v>
      </c>
      <c r="D1864" s="58" t="s">
        <v>421</v>
      </c>
      <c r="E1864" s="58" t="s">
        <v>345</v>
      </c>
      <c r="F1864" s="17" t="s">
        <v>20</v>
      </c>
      <c r="G1864" s="11" t="s">
        <v>20</v>
      </c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</row>
    <row r="1865" spans="1:18" s="62" customFormat="1" ht="17.25" customHeight="1">
      <c r="A1865" s="6">
        <v>23</v>
      </c>
      <c r="B1865" s="71" t="s">
        <v>65</v>
      </c>
      <c r="C1865" s="64"/>
      <c r="D1865" s="64"/>
      <c r="E1865" s="72"/>
      <c r="F1865" s="18" t="s">
        <v>20</v>
      </c>
      <c r="G1865" s="11" t="s">
        <v>20</v>
      </c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</row>
    <row r="1866" spans="1:18" s="62" customFormat="1" ht="17.25" customHeight="1">
      <c r="A1866" s="6">
        <v>24</v>
      </c>
      <c r="B1866" s="73"/>
      <c r="C1866" s="74"/>
      <c r="D1866" s="74"/>
      <c r="E1866" s="75"/>
      <c r="F1866" s="17"/>
      <c r="G1866" s="11" t="s">
        <v>20</v>
      </c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</row>
    <row r="1867" spans="1:18" s="62" customFormat="1" ht="17.25" customHeight="1">
      <c r="A1867" s="6">
        <v>25</v>
      </c>
      <c r="B1867" s="66"/>
      <c r="C1867" s="67"/>
      <c r="D1867" s="67"/>
      <c r="E1867" s="76"/>
      <c r="F1867" s="17" t="s">
        <v>20</v>
      </c>
      <c r="G1867" s="12" t="s">
        <v>20</v>
      </c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</row>
    <row r="1868" spans="1:18" s="62" customFormat="1" ht="17.25" customHeight="1">
      <c r="A1868" s="6">
        <v>26</v>
      </c>
      <c r="B1868" s="63" t="s">
        <v>57</v>
      </c>
      <c r="C1868" s="64"/>
      <c r="D1868" s="64"/>
      <c r="E1868" s="65"/>
      <c r="F1868" s="17" t="s">
        <v>20</v>
      </c>
      <c r="G1868" s="11" t="s">
        <v>20</v>
      </c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</row>
    <row r="1869" spans="1:18" s="62" customFormat="1" ht="17.25" customHeight="1">
      <c r="A1869" s="6">
        <v>27</v>
      </c>
      <c r="B1869" s="66"/>
      <c r="C1869" s="67"/>
      <c r="D1869" s="67"/>
      <c r="E1869" s="68"/>
      <c r="F1869" s="17" t="s">
        <v>20</v>
      </c>
      <c r="G1869" s="11" t="s">
        <v>20</v>
      </c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</row>
    <row r="1870" spans="1:18" s="62" customFormat="1" ht="17.25" customHeight="1">
      <c r="A1870" s="6">
        <v>28</v>
      </c>
      <c r="B1870" s="58" t="s">
        <v>393</v>
      </c>
      <c r="C1870" s="58" t="s">
        <v>600</v>
      </c>
      <c r="D1870" s="58" t="s">
        <v>413</v>
      </c>
      <c r="E1870" s="58" t="s">
        <v>259</v>
      </c>
      <c r="F1870" s="17" t="s">
        <v>20</v>
      </c>
      <c r="G1870" s="11" t="s">
        <v>20</v>
      </c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</row>
    <row r="1871" spans="1:18" s="62" customFormat="1" ht="17.25" customHeight="1">
      <c r="A1871" s="6">
        <v>29</v>
      </c>
      <c r="B1871" s="58" t="s">
        <v>540</v>
      </c>
      <c r="C1871" s="58" t="s">
        <v>133</v>
      </c>
      <c r="D1871" s="58" t="s">
        <v>75</v>
      </c>
      <c r="E1871" s="58" t="s">
        <v>141</v>
      </c>
      <c r="F1871" s="17" t="s">
        <v>20</v>
      </c>
      <c r="G1871" s="11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</row>
    <row r="1872" spans="1:18" s="62" customFormat="1" ht="17.25" customHeight="1">
      <c r="A1872" s="6">
        <v>30</v>
      </c>
      <c r="B1872" s="58" t="s">
        <v>20</v>
      </c>
      <c r="C1872" s="58" t="s">
        <v>20</v>
      </c>
      <c r="D1872" s="58" t="s">
        <v>20</v>
      </c>
      <c r="E1872" s="58" t="s">
        <v>20</v>
      </c>
      <c r="F1872" s="17" t="s">
        <v>20</v>
      </c>
      <c r="G1872" s="11" t="s">
        <v>20</v>
      </c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</row>
    <row r="1873" spans="1:18" s="62" customFormat="1" ht="17.25" customHeight="1">
      <c r="A1873" s="6">
        <v>31</v>
      </c>
      <c r="B1873" s="58" t="s">
        <v>647</v>
      </c>
      <c r="C1873" s="58" t="s">
        <v>236</v>
      </c>
      <c r="D1873" s="58" t="s">
        <v>20</v>
      </c>
      <c r="E1873" s="58" t="s">
        <v>20</v>
      </c>
      <c r="F1873" s="17" t="s">
        <v>20</v>
      </c>
      <c r="G1873" s="11" t="s">
        <v>20</v>
      </c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</row>
    <row r="1874" spans="1:18" s="62" customFormat="1" ht="17.25" customHeight="1">
      <c r="A1874" s="90" t="s">
        <v>3</v>
      </c>
      <c r="B1874" s="91"/>
      <c r="C1874" s="91"/>
      <c r="D1874" s="91"/>
      <c r="E1874" s="92"/>
      <c r="F1874" s="26"/>
      <c r="G1874" s="27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</row>
    <row r="1875" spans="1:18" s="62" customFormat="1" ht="18.75" customHeight="1">
      <c r="A1875" s="14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</row>
    <row r="1876" spans="1:18" s="62" customFormat="1" ht="38.25" customHeight="1">
      <c r="A1876" s="80" t="s">
        <v>19</v>
      </c>
      <c r="B1876" s="80"/>
      <c r="C1876" s="80"/>
      <c r="D1876" s="80"/>
      <c r="E1876" s="80"/>
      <c r="F1876" s="80"/>
      <c r="G1876" s="80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</row>
    <row r="1877" spans="1:18" s="62" customFormat="1" ht="18.75" customHeight="1">
      <c r="A1877" s="15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</row>
    <row r="1878" spans="1:18" s="62" customFormat="1" ht="18.75" customHeight="1">
      <c r="A1878" s="81"/>
      <c r="B1878" s="81"/>
      <c r="C1878" s="81"/>
      <c r="D1878" s="81"/>
      <c r="E1878" s="81"/>
      <c r="F1878" s="81"/>
      <c r="G1878" s="81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</row>
    <row r="1879" spans="1:18" s="62" customFormat="1" ht="18.75" customHeight="1">
      <c r="A1879" s="69"/>
      <c r="B1879" s="69"/>
      <c r="C1879" s="69"/>
      <c r="D1879" s="69"/>
      <c r="E1879" s="69"/>
      <c r="F1879" s="69"/>
      <c r="G1879" s="69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</row>
    <row r="1880" spans="1:18" s="62" customFormat="1" ht="18.75" customHeight="1">
      <c r="A1880" s="16" t="s">
        <v>4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</row>
    <row r="1881" spans="1:18" s="62" customFormat="1" ht="18.75" customHeight="1">
      <c r="A1881" s="15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</row>
    <row r="1882" spans="1:18" s="62" customFormat="1" ht="18.75" customHeight="1">
      <c r="A1882" s="70"/>
      <c r="B1882" s="70"/>
      <c r="C1882" s="70"/>
      <c r="D1882" s="70"/>
      <c r="E1882" s="70"/>
      <c r="F1882" s="70"/>
      <c r="G1882" s="70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</row>
    <row r="1883" spans="1:18" s="62" customFormat="1" ht="18.75" customHeight="1">
      <c r="A1883" s="82"/>
      <c r="B1883" s="82"/>
      <c r="C1883" s="82"/>
      <c r="D1883" s="82"/>
      <c r="E1883" s="82"/>
      <c r="F1883" s="82"/>
      <c r="G1883" s="82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</row>
    <row r="1884" spans="1:18" s="62" customFormat="1" ht="18.75" customHeight="1">
      <c r="A1884" s="93" t="s">
        <v>5</v>
      </c>
      <c r="B1884" s="93"/>
      <c r="C1884" s="93"/>
      <c r="D1884" s="93"/>
      <c r="E1884" s="93"/>
      <c r="F1884" s="93"/>
      <c r="G1884" s="9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</row>
    <row r="1885" spans="1:18" ht="22.5" customHeight="1">
      <c r="A1885" s="79" t="str">
        <f>[1]Timelogs!$A$2845</f>
        <v>FURIO, LOLET  (1)</v>
      </c>
      <c r="B1885" s="79"/>
      <c r="C1885" s="79"/>
      <c r="D1885" s="79"/>
      <c r="E1885" s="79"/>
      <c r="F1885" s="79"/>
      <c r="G1885" s="79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</row>
    <row r="1886" spans="1:18" ht="13.5" customHeight="1">
      <c r="A1886" s="96" t="s">
        <v>14</v>
      </c>
      <c r="B1886" s="96"/>
      <c r="C1886" s="96"/>
      <c r="D1886" s="96"/>
      <c r="E1886" s="96"/>
      <c r="F1886" s="96"/>
      <c r="G1886" s="96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</row>
    <row r="1887" spans="1:18" ht="14.25" customHeight="1">
      <c r="A1887" s="4"/>
      <c r="B1887" s="3"/>
      <c r="C1887" s="3"/>
      <c r="D1887" s="88" t="str">
        <f>D1783</f>
        <v>OCTOBER 2024</v>
      </c>
      <c r="E1887" s="88"/>
      <c r="F1887" s="88"/>
      <c r="G1887" s="88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</row>
    <row r="1888" spans="1:18" ht="12" customHeight="1">
      <c r="A1888" s="87" t="s">
        <v>1</v>
      </c>
      <c r="B1888" s="87"/>
      <c r="C1888" s="87"/>
      <c r="D1888" s="89"/>
      <c r="E1888" s="89"/>
      <c r="F1888" s="89"/>
      <c r="G1888" s="89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</row>
    <row r="1889" spans="1:18" ht="15" customHeight="1">
      <c r="A1889" s="87" t="s">
        <v>15</v>
      </c>
      <c r="B1889" s="87"/>
      <c r="C1889" s="87"/>
      <c r="D1889" s="98" t="s">
        <v>16</v>
      </c>
      <c r="E1889" s="98"/>
      <c r="F1889" s="97"/>
      <c r="G1889" s="97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</row>
    <row r="1890" spans="1:18" ht="15" customHeight="1">
      <c r="A1890" s="87"/>
      <c r="B1890" s="87"/>
      <c r="C1890" s="87"/>
      <c r="D1890" s="87" t="s">
        <v>2</v>
      </c>
      <c r="E1890" s="87"/>
      <c r="F1890" s="97"/>
      <c r="G1890" s="97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</row>
    <row r="1891" spans="1:18" ht="13.5" customHeight="1">
      <c r="A1891" s="5"/>
      <c r="B1891" s="5"/>
      <c r="C1891" s="5"/>
      <c r="D1891" s="5"/>
      <c r="E1891" s="5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</row>
    <row r="1892" spans="1:18" ht="13.5" customHeight="1">
      <c r="A1892" s="4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</row>
    <row r="1893" spans="1:18" ht="17.25" customHeight="1">
      <c r="A1893" s="83" t="s">
        <v>17</v>
      </c>
      <c r="B1893" s="77" t="s">
        <v>18</v>
      </c>
      <c r="C1893" s="78"/>
      <c r="D1893" s="85" t="s">
        <v>11</v>
      </c>
      <c r="E1893" s="86"/>
      <c r="F1893" s="94" t="s">
        <v>10</v>
      </c>
      <c r="G1893" s="95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</row>
    <row r="1894" spans="1:18" ht="13.5" customHeight="1">
      <c r="A1894" s="84"/>
      <c r="B1894" s="20" t="s">
        <v>6</v>
      </c>
      <c r="C1894" s="19" t="s">
        <v>7</v>
      </c>
      <c r="D1894" s="20" t="s">
        <v>6</v>
      </c>
      <c r="E1894" s="21" t="s">
        <v>7</v>
      </c>
      <c r="F1894" s="24" t="s">
        <v>8</v>
      </c>
      <c r="G1894" s="25" t="s">
        <v>9</v>
      </c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</row>
    <row r="1895" spans="1:18" ht="17.25" customHeight="1">
      <c r="A1895" s="23">
        <v>1</v>
      </c>
      <c r="B1895" s="58" t="s">
        <v>641</v>
      </c>
      <c r="C1895" s="58" t="s">
        <v>90</v>
      </c>
      <c r="D1895" s="58" t="s">
        <v>114</v>
      </c>
      <c r="E1895" s="58" t="s">
        <v>200</v>
      </c>
      <c r="F1895" s="17" t="s">
        <v>20</v>
      </c>
      <c r="G1895" s="11" t="s">
        <v>20</v>
      </c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</row>
    <row r="1896" spans="1:18" ht="17.25" customHeight="1">
      <c r="A1896" s="6">
        <v>2</v>
      </c>
      <c r="B1896" s="58" t="s">
        <v>211</v>
      </c>
      <c r="C1896" s="58" t="s">
        <v>67</v>
      </c>
      <c r="D1896" s="58" t="s">
        <v>466</v>
      </c>
      <c r="E1896" s="58" t="s">
        <v>73</v>
      </c>
      <c r="F1896" s="17" t="s">
        <v>20</v>
      </c>
      <c r="G1896" s="11" t="s">
        <v>20</v>
      </c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</row>
    <row r="1897" spans="1:18" ht="17.25" customHeight="1">
      <c r="A1897" s="6">
        <v>3</v>
      </c>
      <c r="B1897" s="58" t="s">
        <v>641</v>
      </c>
      <c r="C1897" s="58" t="s">
        <v>101</v>
      </c>
      <c r="D1897" s="58" t="s">
        <v>246</v>
      </c>
      <c r="E1897" s="58" t="s">
        <v>108</v>
      </c>
      <c r="F1897" s="17" t="s">
        <v>20</v>
      </c>
      <c r="G1897" s="11" t="s">
        <v>20</v>
      </c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</row>
    <row r="1898" spans="1:18" ht="17.25" customHeight="1">
      <c r="A1898" s="6">
        <v>4</v>
      </c>
      <c r="B1898" s="58" t="s">
        <v>439</v>
      </c>
      <c r="C1898" s="58" t="s">
        <v>430</v>
      </c>
      <c r="D1898" s="58" t="s">
        <v>383</v>
      </c>
      <c r="E1898" s="58" t="s">
        <v>175</v>
      </c>
      <c r="F1898" s="17" t="s">
        <v>20</v>
      </c>
      <c r="G1898" s="11" t="s">
        <v>20</v>
      </c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</row>
    <row r="1899" spans="1:18" ht="17.25" customHeight="1">
      <c r="A1899" s="6">
        <v>5</v>
      </c>
      <c r="B1899" s="63" t="s">
        <v>57</v>
      </c>
      <c r="C1899" s="64"/>
      <c r="D1899" s="64"/>
      <c r="E1899" s="65"/>
      <c r="F1899" s="17" t="s">
        <v>20</v>
      </c>
      <c r="G1899" s="11" t="s">
        <v>20</v>
      </c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</row>
    <row r="1900" spans="1:18" ht="17.25" customHeight="1">
      <c r="A1900" s="6">
        <v>6</v>
      </c>
      <c r="B1900" s="66"/>
      <c r="C1900" s="67"/>
      <c r="D1900" s="67"/>
      <c r="E1900" s="68"/>
      <c r="F1900" s="17" t="s">
        <v>20</v>
      </c>
      <c r="G1900" s="11" t="s">
        <v>20</v>
      </c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</row>
    <row r="1901" spans="1:18" ht="17.25" customHeight="1">
      <c r="A1901" s="6">
        <v>7</v>
      </c>
      <c r="B1901" s="58"/>
      <c r="C1901" s="58"/>
      <c r="D1901" s="58"/>
      <c r="E1901" s="58"/>
      <c r="F1901" s="17" t="s">
        <v>20</v>
      </c>
      <c r="G1901" s="11" t="s">
        <v>20</v>
      </c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</row>
    <row r="1902" spans="1:18" ht="17.25" customHeight="1">
      <c r="A1902" s="6">
        <v>8</v>
      </c>
      <c r="B1902" s="58"/>
      <c r="C1902" s="58"/>
      <c r="D1902" s="58"/>
      <c r="E1902" s="58"/>
      <c r="F1902" s="17" t="s">
        <v>20</v>
      </c>
      <c r="G1902" s="11" t="s">
        <v>20</v>
      </c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</row>
    <row r="1903" spans="1:18" ht="17.25" customHeight="1">
      <c r="A1903" s="6">
        <v>9</v>
      </c>
      <c r="B1903" s="58" t="s">
        <v>642</v>
      </c>
      <c r="C1903" s="58" t="s">
        <v>67</v>
      </c>
      <c r="D1903" s="58" t="s">
        <v>430</v>
      </c>
      <c r="E1903" s="58" t="s">
        <v>189</v>
      </c>
      <c r="F1903" s="17" t="s">
        <v>20</v>
      </c>
      <c r="G1903" s="11" t="s">
        <v>20</v>
      </c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</row>
    <row r="1904" spans="1:18" ht="17.25" customHeight="1">
      <c r="A1904" s="6">
        <v>10</v>
      </c>
      <c r="B1904" s="58" t="s">
        <v>439</v>
      </c>
      <c r="C1904" s="58" t="s">
        <v>79</v>
      </c>
      <c r="D1904" s="58" t="s">
        <v>252</v>
      </c>
      <c r="E1904" s="58" t="s">
        <v>322</v>
      </c>
      <c r="F1904" s="17" t="s">
        <v>20</v>
      </c>
      <c r="G1904" s="11" t="s">
        <v>20</v>
      </c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</row>
    <row r="1905" spans="1:18" ht="17.25" customHeight="1">
      <c r="A1905" s="6">
        <v>11</v>
      </c>
      <c r="B1905" s="58" t="s">
        <v>125</v>
      </c>
      <c r="C1905" s="58" t="s">
        <v>255</v>
      </c>
      <c r="D1905" s="58" t="s">
        <v>119</v>
      </c>
      <c r="E1905" s="58" t="s">
        <v>207</v>
      </c>
      <c r="F1905" s="17" t="s">
        <v>20</v>
      </c>
      <c r="G1905" s="11" t="s">
        <v>20</v>
      </c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</row>
    <row r="1906" spans="1:18" ht="17.25" customHeight="1">
      <c r="A1906" s="6">
        <v>12</v>
      </c>
      <c r="B1906" s="63" t="s">
        <v>57</v>
      </c>
      <c r="C1906" s="64"/>
      <c r="D1906" s="64"/>
      <c r="E1906" s="65"/>
      <c r="F1906" s="17" t="s">
        <v>20</v>
      </c>
      <c r="G1906" s="11" t="s">
        <v>20</v>
      </c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</row>
    <row r="1907" spans="1:18" ht="17.25" customHeight="1">
      <c r="A1907" s="6">
        <v>13</v>
      </c>
      <c r="B1907" s="66"/>
      <c r="C1907" s="67"/>
      <c r="D1907" s="67"/>
      <c r="E1907" s="68"/>
      <c r="F1907" s="17" t="s">
        <v>20</v>
      </c>
      <c r="G1907" s="11" t="s">
        <v>20</v>
      </c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</row>
    <row r="1908" spans="1:18" ht="17.25" customHeight="1">
      <c r="A1908" s="6">
        <v>14</v>
      </c>
      <c r="B1908" s="58" t="s">
        <v>168</v>
      </c>
      <c r="C1908" s="58" t="s">
        <v>250</v>
      </c>
      <c r="D1908" s="58" t="s">
        <v>374</v>
      </c>
      <c r="E1908" s="58" t="s">
        <v>183</v>
      </c>
      <c r="F1908" s="17" t="s">
        <v>20</v>
      </c>
      <c r="G1908" s="11" t="s">
        <v>20</v>
      </c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</row>
    <row r="1909" spans="1:18" ht="17.25" customHeight="1">
      <c r="A1909" s="6">
        <v>15</v>
      </c>
      <c r="B1909" s="58" t="s">
        <v>107</v>
      </c>
      <c r="C1909" s="58" t="s">
        <v>255</v>
      </c>
      <c r="D1909" s="58" t="s">
        <v>79</v>
      </c>
      <c r="E1909" s="58" t="s">
        <v>545</v>
      </c>
      <c r="F1909" s="17" t="s">
        <v>20</v>
      </c>
      <c r="G1909" s="11" t="s">
        <v>20</v>
      </c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</row>
    <row r="1910" spans="1:18" ht="17.25" customHeight="1">
      <c r="A1910" s="6">
        <v>16</v>
      </c>
      <c r="B1910" s="58" t="s">
        <v>427</v>
      </c>
      <c r="C1910" s="58" t="s">
        <v>98</v>
      </c>
      <c r="D1910" s="58" t="s">
        <v>431</v>
      </c>
      <c r="E1910" s="58" t="s">
        <v>200</v>
      </c>
      <c r="F1910" s="17" t="s">
        <v>20</v>
      </c>
      <c r="G1910" s="11" t="s">
        <v>20</v>
      </c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</row>
    <row r="1911" spans="1:18" ht="17.25" customHeight="1">
      <c r="A1911" s="6">
        <v>17</v>
      </c>
      <c r="B1911" s="58" t="s">
        <v>613</v>
      </c>
      <c r="C1911" s="58" t="s">
        <v>170</v>
      </c>
      <c r="D1911" s="58" t="s">
        <v>378</v>
      </c>
      <c r="E1911" s="58" t="s">
        <v>193</v>
      </c>
      <c r="F1911" s="17" t="s">
        <v>20</v>
      </c>
      <c r="G1911" s="11" t="s">
        <v>20</v>
      </c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</row>
    <row r="1912" spans="1:18" ht="17.25" customHeight="1">
      <c r="A1912" s="6">
        <v>18</v>
      </c>
      <c r="B1912" s="58" t="s">
        <v>328</v>
      </c>
      <c r="C1912" s="58" t="s">
        <v>250</v>
      </c>
      <c r="D1912" s="58" t="s">
        <v>244</v>
      </c>
      <c r="E1912" s="58" t="s">
        <v>108</v>
      </c>
      <c r="F1912" s="17" t="s">
        <v>20</v>
      </c>
      <c r="G1912" s="11" t="s">
        <v>20</v>
      </c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</row>
    <row r="1913" spans="1:18" ht="17.25" customHeight="1">
      <c r="A1913" s="6">
        <v>19</v>
      </c>
      <c r="B1913" s="63" t="s">
        <v>57</v>
      </c>
      <c r="C1913" s="64"/>
      <c r="D1913" s="64"/>
      <c r="E1913" s="65"/>
      <c r="F1913" s="17" t="s">
        <v>20</v>
      </c>
      <c r="G1913" s="11" t="s">
        <v>20</v>
      </c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</row>
    <row r="1914" spans="1:18" ht="17.25" customHeight="1">
      <c r="A1914" s="6">
        <v>20</v>
      </c>
      <c r="B1914" s="66"/>
      <c r="C1914" s="67"/>
      <c r="D1914" s="67"/>
      <c r="E1914" s="68"/>
      <c r="F1914" s="17" t="s">
        <v>20</v>
      </c>
      <c r="G1914" s="11" t="s">
        <v>20</v>
      </c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</row>
    <row r="1915" spans="1:18" ht="17.25" customHeight="1">
      <c r="A1915" s="6">
        <v>21</v>
      </c>
      <c r="B1915" s="58" t="s">
        <v>125</v>
      </c>
      <c r="C1915" s="58" t="s">
        <v>101</v>
      </c>
      <c r="D1915" s="58" t="s">
        <v>237</v>
      </c>
      <c r="E1915" s="58" t="s">
        <v>632</v>
      </c>
      <c r="F1915" s="17" t="s">
        <v>20</v>
      </c>
      <c r="G1915" s="11" t="s">
        <v>20</v>
      </c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</row>
    <row r="1916" spans="1:18" ht="17.25" customHeight="1">
      <c r="A1916" s="6">
        <v>22</v>
      </c>
      <c r="B1916" s="58" t="s">
        <v>328</v>
      </c>
      <c r="C1916" s="58" t="s">
        <v>170</v>
      </c>
      <c r="D1916" s="58" t="s">
        <v>157</v>
      </c>
      <c r="E1916" s="58" t="s">
        <v>643</v>
      </c>
      <c r="F1916" s="17" t="s">
        <v>20</v>
      </c>
      <c r="G1916" s="11" t="s">
        <v>20</v>
      </c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</row>
    <row r="1917" spans="1:18" ht="17.25" customHeight="1">
      <c r="A1917" s="6">
        <v>23</v>
      </c>
      <c r="B1917" s="71" t="s">
        <v>65</v>
      </c>
      <c r="C1917" s="64"/>
      <c r="D1917" s="64"/>
      <c r="E1917" s="72"/>
      <c r="F1917" s="18" t="s">
        <v>20</v>
      </c>
      <c r="G1917" s="11" t="s">
        <v>20</v>
      </c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</row>
    <row r="1918" spans="1:18" ht="17.25" customHeight="1">
      <c r="A1918" s="6">
        <v>24</v>
      </c>
      <c r="B1918" s="73"/>
      <c r="C1918" s="74"/>
      <c r="D1918" s="74"/>
      <c r="E1918" s="75"/>
      <c r="F1918" s="17"/>
      <c r="G1918" s="11" t="s">
        <v>20</v>
      </c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</row>
    <row r="1919" spans="1:18" ht="17.25" customHeight="1">
      <c r="A1919" s="6">
        <v>25</v>
      </c>
      <c r="B1919" s="66"/>
      <c r="C1919" s="67"/>
      <c r="D1919" s="67"/>
      <c r="E1919" s="76"/>
      <c r="F1919" s="17" t="s">
        <v>20</v>
      </c>
      <c r="G1919" s="12" t="s">
        <v>20</v>
      </c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</row>
    <row r="1920" spans="1:18" ht="17.25" customHeight="1">
      <c r="A1920" s="6">
        <v>26</v>
      </c>
      <c r="B1920" s="63" t="s">
        <v>57</v>
      </c>
      <c r="C1920" s="64"/>
      <c r="D1920" s="64"/>
      <c r="E1920" s="65"/>
      <c r="F1920" s="17" t="s">
        <v>20</v>
      </c>
      <c r="G1920" s="11" t="s">
        <v>20</v>
      </c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</row>
    <row r="1921" spans="1:18" ht="17.25" customHeight="1">
      <c r="A1921" s="6">
        <v>27</v>
      </c>
      <c r="B1921" s="66"/>
      <c r="C1921" s="67"/>
      <c r="D1921" s="67"/>
      <c r="E1921" s="68"/>
      <c r="F1921" s="17" t="s">
        <v>20</v>
      </c>
      <c r="G1921" s="11" t="s">
        <v>20</v>
      </c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</row>
    <row r="1922" spans="1:18" ht="17.25" customHeight="1">
      <c r="A1922" s="6">
        <v>28</v>
      </c>
      <c r="B1922" s="58" t="s">
        <v>271</v>
      </c>
      <c r="C1922" s="58" t="s">
        <v>157</v>
      </c>
      <c r="D1922" s="58" t="s">
        <v>383</v>
      </c>
      <c r="E1922" s="58" t="s">
        <v>448</v>
      </c>
      <c r="F1922" s="17" t="s">
        <v>20</v>
      </c>
      <c r="G1922" s="11" t="s">
        <v>20</v>
      </c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</row>
    <row r="1923" spans="1:18" ht="17.25" customHeight="1">
      <c r="A1923" s="6">
        <v>29</v>
      </c>
      <c r="B1923" s="58" t="s">
        <v>443</v>
      </c>
      <c r="C1923" s="58" t="s">
        <v>203</v>
      </c>
      <c r="D1923" s="58" t="s">
        <v>429</v>
      </c>
      <c r="E1923" s="58" t="s">
        <v>81</v>
      </c>
      <c r="F1923" s="17" t="s">
        <v>20</v>
      </c>
      <c r="G1923" s="11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</row>
    <row r="1924" spans="1:18" ht="17.25" customHeight="1">
      <c r="A1924" s="6">
        <v>30</v>
      </c>
      <c r="B1924" s="58" t="s">
        <v>211</v>
      </c>
      <c r="C1924" s="58" t="s">
        <v>246</v>
      </c>
      <c r="D1924" s="58" t="s">
        <v>80</v>
      </c>
      <c r="E1924" s="58" t="s">
        <v>193</v>
      </c>
      <c r="F1924" s="17" t="s">
        <v>20</v>
      </c>
      <c r="G1924" s="11" t="s">
        <v>20</v>
      </c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</row>
    <row r="1925" spans="1:18" ht="17.25" customHeight="1">
      <c r="A1925" s="6">
        <v>31</v>
      </c>
      <c r="B1925" s="58" t="s">
        <v>482</v>
      </c>
      <c r="C1925" s="58" t="s">
        <v>83</v>
      </c>
      <c r="D1925" s="58" t="s">
        <v>20</v>
      </c>
      <c r="E1925" s="58" t="s">
        <v>20</v>
      </c>
      <c r="F1925" s="17" t="s">
        <v>20</v>
      </c>
      <c r="G1925" s="11" t="s">
        <v>20</v>
      </c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</row>
    <row r="1926" spans="1:18" ht="17.25" customHeight="1">
      <c r="A1926" s="90" t="s">
        <v>3</v>
      </c>
      <c r="B1926" s="91"/>
      <c r="C1926" s="91"/>
      <c r="D1926" s="91"/>
      <c r="E1926" s="92"/>
      <c r="F1926" s="26"/>
      <c r="G1926" s="27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</row>
    <row r="1927" spans="1:18" ht="18.75" customHeight="1">
      <c r="A1927" s="14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</row>
    <row r="1928" spans="1:18" ht="38.25" customHeight="1">
      <c r="A1928" s="80" t="s">
        <v>19</v>
      </c>
      <c r="B1928" s="80"/>
      <c r="C1928" s="80"/>
      <c r="D1928" s="80"/>
      <c r="E1928" s="80"/>
      <c r="F1928" s="80"/>
      <c r="G1928" s="80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</row>
    <row r="1929" spans="1:18" ht="18.75" customHeight="1">
      <c r="A1929" s="15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</row>
    <row r="1930" spans="1:18" ht="18.75" customHeight="1">
      <c r="A1930" s="81"/>
      <c r="B1930" s="81"/>
      <c r="C1930" s="81"/>
      <c r="D1930" s="81"/>
      <c r="E1930" s="81"/>
      <c r="F1930" s="81"/>
      <c r="G1930" s="81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</row>
    <row r="1931" spans="1:18" ht="18.75" customHeight="1">
      <c r="A1931" s="69"/>
      <c r="B1931" s="69"/>
      <c r="C1931" s="69"/>
      <c r="D1931" s="69"/>
      <c r="E1931" s="69"/>
      <c r="F1931" s="69"/>
      <c r="G1931" s="69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</row>
    <row r="1932" spans="1:18" ht="18.75" customHeight="1">
      <c r="A1932" s="16" t="s">
        <v>4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</row>
    <row r="1933" spans="1:18" ht="18.75" customHeight="1">
      <c r="A1933" s="15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</row>
    <row r="1934" spans="1:18" ht="18.75" customHeight="1">
      <c r="A1934" s="70"/>
      <c r="B1934" s="70"/>
      <c r="C1934" s="70"/>
      <c r="D1934" s="70"/>
      <c r="E1934" s="70"/>
      <c r="F1934" s="70"/>
      <c r="G1934" s="70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</row>
    <row r="1935" spans="1:18" ht="18.75" customHeight="1">
      <c r="A1935" s="82"/>
      <c r="B1935" s="82"/>
      <c r="C1935" s="82"/>
      <c r="D1935" s="82"/>
      <c r="E1935" s="82"/>
      <c r="F1935" s="82"/>
      <c r="G1935" s="82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</row>
    <row r="1936" spans="1:18" ht="18.75" customHeight="1">
      <c r="A1936" s="93" t="s">
        <v>5</v>
      </c>
      <c r="B1936" s="93"/>
      <c r="C1936" s="93"/>
      <c r="D1936" s="93"/>
      <c r="E1936" s="93"/>
      <c r="F1936" s="93"/>
      <c r="G1936" s="9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</row>
    <row r="1937" spans="1:18" ht="22.5" customHeight="1">
      <c r="A1937" s="79" t="str">
        <f>[1]Timelogs!$A$3010</f>
        <v>GARCIA, ELINO  (44)</v>
      </c>
      <c r="B1937" s="79"/>
      <c r="C1937" s="79"/>
      <c r="D1937" s="79"/>
      <c r="E1937" s="79"/>
      <c r="F1937" s="79"/>
      <c r="G1937" s="79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</row>
    <row r="1938" spans="1:18" ht="13.5" customHeight="1">
      <c r="A1938" s="96" t="s">
        <v>14</v>
      </c>
      <c r="B1938" s="96"/>
      <c r="C1938" s="96"/>
      <c r="D1938" s="96"/>
      <c r="E1938" s="96"/>
      <c r="F1938" s="96"/>
      <c r="G1938" s="96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</row>
    <row r="1939" spans="1:18" ht="14.25" customHeight="1">
      <c r="A1939" s="4"/>
      <c r="B1939" s="3"/>
      <c r="C1939" s="3"/>
      <c r="D1939" s="88" t="str">
        <f>D1887</f>
        <v>OCTOBER 2024</v>
      </c>
      <c r="E1939" s="88"/>
      <c r="F1939" s="88"/>
      <c r="G1939" s="88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</row>
    <row r="1940" spans="1:18" ht="12" customHeight="1">
      <c r="A1940" s="87" t="s">
        <v>1</v>
      </c>
      <c r="B1940" s="87"/>
      <c r="C1940" s="87"/>
      <c r="D1940" s="89"/>
      <c r="E1940" s="89"/>
      <c r="F1940" s="89"/>
      <c r="G1940" s="89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</row>
    <row r="1941" spans="1:18" ht="15" customHeight="1">
      <c r="A1941" s="87" t="s">
        <v>15</v>
      </c>
      <c r="B1941" s="87"/>
      <c r="C1941" s="87"/>
      <c r="D1941" s="98" t="s">
        <v>16</v>
      </c>
      <c r="E1941" s="98"/>
      <c r="F1941" s="97"/>
      <c r="G1941" s="97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</row>
    <row r="1942" spans="1:18" ht="15" customHeight="1">
      <c r="A1942" s="87"/>
      <c r="B1942" s="87"/>
      <c r="C1942" s="87"/>
      <c r="D1942" s="87" t="s">
        <v>2</v>
      </c>
      <c r="E1942" s="87"/>
      <c r="F1942" s="97"/>
      <c r="G1942" s="97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</row>
    <row r="1943" spans="1:18" ht="13.5" customHeight="1">
      <c r="A1943" s="5"/>
      <c r="B1943" s="5"/>
      <c r="C1943" s="5"/>
      <c r="D1943" s="5"/>
      <c r="E1943" s="5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</row>
    <row r="1944" spans="1:18" ht="13.5" customHeight="1">
      <c r="A1944" s="4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</row>
    <row r="1945" spans="1:18" ht="17.25" customHeight="1">
      <c r="A1945" s="137" t="s">
        <v>17</v>
      </c>
      <c r="B1945" s="111" t="s">
        <v>18</v>
      </c>
      <c r="C1945" s="112"/>
      <c r="D1945" s="113" t="s">
        <v>11</v>
      </c>
      <c r="E1945" s="114"/>
      <c r="F1945" s="102" t="s">
        <v>10</v>
      </c>
      <c r="G1945" s="10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</row>
    <row r="1946" spans="1:18" ht="13.5" customHeight="1">
      <c r="A1946" s="137"/>
      <c r="B1946" s="32" t="s">
        <v>6</v>
      </c>
      <c r="C1946" s="34" t="s">
        <v>7</v>
      </c>
      <c r="D1946" s="32" t="s">
        <v>6</v>
      </c>
      <c r="E1946" s="35" t="s">
        <v>7</v>
      </c>
      <c r="F1946" s="33" t="s">
        <v>8</v>
      </c>
      <c r="G1946" s="36" t="s">
        <v>9</v>
      </c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</row>
    <row r="1947" spans="1:18" ht="17.25" customHeight="1">
      <c r="A1947" s="37">
        <v>1</v>
      </c>
      <c r="B1947" s="58" t="s">
        <v>201</v>
      </c>
      <c r="C1947" s="58" t="s">
        <v>203</v>
      </c>
      <c r="D1947" s="58" t="s">
        <v>20</v>
      </c>
      <c r="E1947" s="58" t="s">
        <v>84</v>
      </c>
      <c r="F1947" s="17" t="s">
        <v>20</v>
      </c>
      <c r="G1947" s="11" t="s">
        <v>20</v>
      </c>
      <c r="N1947" s="3"/>
      <c r="O1947" s="3"/>
      <c r="P1947" s="3"/>
      <c r="Q1947" s="3"/>
      <c r="R1947" s="3"/>
    </row>
    <row r="1948" spans="1:18" ht="17.25" customHeight="1">
      <c r="A1948" s="38">
        <v>2</v>
      </c>
      <c r="B1948" s="58" t="s">
        <v>201</v>
      </c>
      <c r="C1948" s="58" t="s">
        <v>202</v>
      </c>
      <c r="D1948" s="58" t="s">
        <v>270</v>
      </c>
      <c r="E1948" s="58" t="s">
        <v>472</v>
      </c>
      <c r="F1948" s="17" t="s">
        <v>20</v>
      </c>
      <c r="G1948" s="11" t="s">
        <v>20</v>
      </c>
      <c r="N1948" s="3"/>
      <c r="O1948" s="3"/>
      <c r="P1948" s="3"/>
      <c r="Q1948" s="3"/>
      <c r="R1948" s="3"/>
    </row>
    <row r="1949" spans="1:18" ht="17.25" customHeight="1">
      <c r="A1949" s="38">
        <v>3</v>
      </c>
      <c r="B1949" s="58" t="s">
        <v>647</v>
      </c>
      <c r="C1949" s="58" t="s">
        <v>218</v>
      </c>
      <c r="D1949" s="58" t="s">
        <v>382</v>
      </c>
      <c r="E1949" s="58" t="s">
        <v>124</v>
      </c>
      <c r="F1949" s="17" t="s">
        <v>20</v>
      </c>
      <c r="G1949" s="11" t="s">
        <v>20</v>
      </c>
      <c r="N1949" s="3"/>
      <c r="O1949" s="3"/>
      <c r="P1949" s="3"/>
      <c r="Q1949" s="3"/>
      <c r="R1949" s="3"/>
    </row>
    <row r="1950" spans="1:18" ht="17.25" customHeight="1">
      <c r="A1950" s="38">
        <v>4</v>
      </c>
      <c r="B1950" s="58" t="s">
        <v>414</v>
      </c>
      <c r="C1950" s="58" t="s">
        <v>218</v>
      </c>
      <c r="D1950" s="58" t="s">
        <v>430</v>
      </c>
      <c r="E1950" s="58" t="s">
        <v>145</v>
      </c>
      <c r="F1950" s="17" t="s">
        <v>20</v>
      </c>
      <c r="G1950" s="11" t="s">
        <v>20</v>
      </c>
      <c r="N1950" s="3"/>
      <c r="O1950" s="3"/>
      <c r="P1950" s="3"/>
      <c r="Q1950" s="3"/>
      <c r="R1950" s="3"/>
    </row>
    <row r="1951" spans="1:18" ht="17.25" customHeight="1">
      <c r="A1951" s="38">
        <v>5</v>
      </c>
      <c r="B1951" s="63" t="s">
        <v>57</v>
      </c>
      <c r="C1951" s="64"/>
      <c r="D1951" s="64"/>
      <c r="E1951" s="65"/>
      <c r="F1951" s="17" t="s">
        <v>20</v>
      </c>
      <c r="G1951" s="11" t="s">
        <v>20</v>
      </c>
      <c r="N1951" s="3"/>
      <c r="O1951" s="3"/>
      <c r="P1951" s="3"/>
      <c r="Q1951" s="3"/>
      <c r="R1951" s="3"/>
    </row>
    <row r="1952" spans="1:18" ht="17.25" customHeight="1">
      <c r="A1952" s="38">
        <v>6</v>
      </c>
      <c r="B1952" s="66"/>
      <c r="C1952" s="67"/>
      <c r="D1952" s="67"/>
      <c r="E1952" s="68"/>
      <c r="F1952" s="17" t="s">
        <v>20</v>
      </c>
      <c r="G1952" s="11" t="s">
        <v>20</v>
      </c>
      <c r="N1952" s="3"/>
      <c r="O1952" s="3"/>
      <c r="P1952" s="3"/>
      <c r="Q1952" s="3"/>
      <c r="R1952" s="3"/>
    </row>
    <row r="1953" spans="1:18" ht="17.25" customHeight="1">
      <c r="A1953" s="38">
        <v>7</v>
      </c>
      <c r="B1953" s="58"/>
      <c r="C1953" s="58"/>
      <c r="D1953" s="58"/>
      <c r="E1953" s="58"/>
      <c r="F1953" s="17" t="s">
        <v>20</v>
      </c>
      <c r="G1953" s="11" t="s">
        <v>20</v>
      </c>
      <c r="N1953" s="3"/>
      <c r="O1953" s="3"/>
      <c r="P1953" s="3"/>
      <c r="Q1953" s="3"/>
      <c r="R1953" s="3"/>
    </row>
    <row r="1954" spans="1:18" ht="17.25" customHeight="1">
      <c r="A1954" s="38">
        <v>8</v>
      </c>
      <c r="B1954" s="58"/>
      <c r="C1954" s="58"/>
      <c r="D1954" s="58"/>
      <c r="E1954" s="58"/>
      <c r="F1954" s="17" t="s">
        <v>20</v>
      </c>
      <c r="G1954" s="11" t="s">
        <v>20</v>
      </c>
      <c r="N1954" s="3"/>
      <c r="O1954" s="3"/>
      <c r="P1954" s="3"/>
      <c r="Q1954" s="3"/>
      <c r="R1954" s="3"/>
    </row>
    <row r="1955" spans="1:18" ht="17.25" customHeight="1">
      <c r="A1955" s="38">
        <v>9</v>
      </c>
      <c r="B1955" s="58"/>
      <c r="C1955" s="58"/>
      <c r="D1955" s="58"/>
      <c r="E1955" s="58"/>
      <c r="F1955" s="17" t="s">
        <v>20</v>
      </c>
      <c r="G1955" s="11" t="s">
        <v>20</v>
      </c>
      <c r="N1955" s="3"/>
      <c r="O1955" s="3"/>
      <c r="P1955" s="3"/>
      <c r="Q1955" s="3"/>
      <c r="R1955" s="3"/>
    </row>
    <row r="1956" spans="1:18" ht="17.25" customHeight="1">
      <c r="A1956" s="38">
        <v>10</v>
      </c>
      <c r="B1956" s="58"/>
      <c r="C1956" s="58"/>
      <c r="D1956" s="58"/>
      <c r="E1956" s="58"/>
      <c r="F1956" s="17" t="s">
        <v>20</v>
      </c>
      <c r="G1956" s="11" t="s">
        <v>20</v>
      </c>
      <c r="N1956" s="3"/>
      <c r="O1956" s="3"/>
      <c r="P1956" s="3"/>
      <c r="Q1956" s="3"/>
      <c r="R1956" s="3"/>
    </row>
    <row r="1957" spans="1:18" ht="17.25" customHeight="1">
      <c r="A1957" s="38">
        <v>11</v>
      </c>
      <c r="B1957" s="58"/>
      <c r="C1957" s="58"/>
      <c r="D1957" s="58"/>
      <c r="E1957" s="58"/>
      <c r="F1957" s="17" t="s">
        <v>20</v>
      </c>
      <c r="G1957" s="11" t="s">
        <v>20</v>
      </c>
      <c r="N1957" s="3"/>
      <c r="O1957" s="3"/>
      <c r="P1957" s="3"/>
      <c r="Q1957" s="3"/>
      <c r="R1957" s="3"/>
    </row>
    <row r="1958" spans="1:18" ht="17.25" customHeight="1">
      <c r="A1958" s="38">
        <v>12</v>
      </c>
      <c r="B1958" s="63" t="s">
        <v>57</v>
      </c>
      <c r="C1958" s="64"/>
      <c r="D1958" s="64"/>
      <c r="E1958" s="65"/>
      <c r="F1958" s="17" t="s">
        <v>20</v>
      </c>
      <c r="G1958" s="11" t="s">
        <v>20</v>
      </c>
      <c r="N1958" s="3"/>
      <c r="O1958" s="3"/>
      <c r="P1958" s="3"/>
      <c r="Q1958" s="3"/>
      <c r="R1958" s="3"/>
    </row>
    <row r="1959" spans="1:18" ht="17.25" customHeight="1">
      <c r="A1959" s="38">
        <v>13</v>
      </c>
      <c r="B1959" s="66"/>
      <c r="C1959" s="67"/>
      <c r="D1959" s="67"/>
      <c r="E1959" s="68"/>
      <c r="F1959" s="17" t="s">
        <v>20</v>
      </c>
      <c r="G1959" s="11" t="s">
        <v>20</v>
      </c>
      <c r="N1959" s="3"/>
      <c r="O1959" s="3"/>
      <c r="P1959" s="3"/>
      <c r="Q1959" s="3"/>
      <c r="R1959" s="3"/>
    </row>
    <row r="1960" spans="1:18" ht="17.25" customHeight="1">
      <c r="A1960" s="38">
        <v>14</v>
      </c>
      <c r="B1960" s="58" t="s">
        <v>532</v>
      </c>
      <c r="C1960" s="58" t="s">
        <v>147</v>
      </c>
      <c r="D1960" s="58" t="s">
        <v>261</v>
      </c>
      <c r="E1960" s="58" t="s">
        <v>440</v>
      </c>
      <c r="F1960" s="17" t="s">
        <v>20</v>
      </c>
      <c r="G1960" s="11" t="s">
        <v>20</v>
      </c>
      <c r="N1960" s="3"/>
      <c r="O1960" s="3"/>
      <c r="P1960" s="3"/>
      <c r="Q1960" s="3"/>
      <c r="R1960" s="3"/>
    </row>
    <row r="1961" spans="1:18" ht="17.25" customHeight="1">
      <c r="A1961" s="38">
        <v>15</v>
      </c>
      <c r="B1961" s="58" t="s">
        <v>556</v>
      </c>
      <c r="C1961" s="58" t="s">
        <v>405</v>
      </c>
      <c r="D1961" s="58" t="s">
        <v>566</v>
      </c>
      <c r="E1961" s="58" t="s">
        <v>73</v>
      </c>
      <c r="F1961" s="17" t="s">
        <v>20</v>
      </c>
      <c r="G1961" s="11" t="s">
        <v>20</v>
      </c>
      <c r="N1961" s="3"/>
      <c r="O1961" s="3"/>
      <c r="P1961" s="3"/>
      <c r="Q1961" s="3"/>
      <c r="R1961" s="3"/>
    </row>
    <row r="1962" spans="1:18" ht="17.25" customHeight="1">
      <c r="A1962" s="38">
        <v>16</v>
      </c>
      <c r="B1962" s="58"/>
      <c r="C1962" s="58"/>
      <c r="D1962" s="58"/>
      <c r="E1962" s="58"/>
      <c r="F1962" s="17" t="s">
        <v>20</v>
      </c>
      <c r="G1962" s="11" t="s">
        <v>20</v>
      </c>
      <c r="N1962" s="3"/>
      <c r="O1962" s="3"/>
      <c r="P1962" s="3"/>
      <c r="Q1962" s="3"/>
      <c r="R1962" s="3"/>
    </row>
    <row r="1963" spans="1:18" ht="17.25" customHeight="1">
      <c r="A1963" s="38">
        <v>17</v>
      </c>
      <c r="B1963" s="58"/>
      <c r="C1963" s="58"/>
      <c r="D1963" s="58"/>
      <c r="E1963" s="58"/>
      <c r="F1963" s="17" t="s">
        <v>20</v>
      </c>
      <c r="G1963" s="11" t="s">
        <v>20</v>
      </c>
      <c r="N1963" s="3"/>
      <c r="O1963" s="3"/>
      <c r="P1963" s="3"/>
      <c r="Q1963" s="3"/>
      <c r="R1963" s="3"/>
    </row>
    <row r="1964" spans="1:18" ht="17.25" customHeight="1">
      <c r="A1964" s="38">
        <v>18</v>
      </c>
      <c r="B1964" s="58"/>
      <c r="C1964" s="58"/>
      <c r="D1964" s="58"/>
      <c r="E1964" s="58"/>
      <c r="F1964" s="17" t="s">
        <v>20</v>
      </c>
      <c r="G1964" s="11" t="s">
        <v>20</v>
      </c>
      <c r="N1964" s="3"/>
      <c r="O1964" s="3"/>
      <c r="P1964" s="3"/>
      <c r="Q1964" s="3"/>
      <c r="R1964" s="3"/>
    </row>
    <row r="1965" spans="1:18" ht="17.25" customHeight="1">
      <c r="A1965" s="38">
        <v>19</v>
      </c>
      <c r="B1965" s="63" t="s">
        <v>57</v>
      </c>
      <c r="C1965" s="64"/>
      <c r="D1965" s="64"/>
      <c r="E1965" s="65"/>
      <c r="F1965" s="17" t="s">
        <v>20</v>
      </c>
      <c r="G1965" s="11" t="s">
        <v>20</v>
      </c>
      <c r="N1965" s="3"/>
      <c r="O1965" s="3"/>
      <c r="P1965" s="3"/>
      <c r="Q1965" s="3"/>
      <c r="R1965" s="3"/>
    </row>
    <row r="1966" spans="1:18" ht="17.25" customHeight="1">
      <c r="A1966" s="38">
        <v>20</v>
      </c>
      <c r="B1966" s="66"/>
      <c r="C1966" s="67"/>
      <c r="D1966" s="67"/>
      <c r="E1966" s="68"/>
      <c r="F1966" s="17" t="s">
        <v>20</v>
      </c>
      <c r="G1966" s="11" t="s">
        <v>20</v>
      </c>
      <c r="N1966" s="3"/>
      <c r="O1966" s="3"/>
      <c r="P1966" s="3"/>
      <c r="Q1966" s="3"/>
      <c r="R1966" s="3"/>
    </row>
    <row r="1967" spans="1:18" ht="17.25" customHeight="1">
      <c r="A1967" s="38">
        <v>21</v>
      </c>
      <c r="B1967" s="58" t="s">
        <v>646</v>
      </c>
      <c r="C1967" s="58" t="s">
        <v>113</v>
      </c>
      <c r="D1967" s="58" t="s">
        <v>326</v>
      </c>
      <c r="E1967" s="58" t="s">
        <v>20</v>
      </c>
      <c r="F1967" s="17" t="s">
        <v>20</v>
      </c>
      <c r="G1967" s="11" t="s">
        <v>20</v>
      </c>
      <c r="N1967" s="3"/>
      <c r="O1967" s="3"/>
      <c r="P1967" s="3"/>
      <c r="Q1967" s="3"/>
      <c r="R1967" s="3"/>
    </row>
    <row r="1968" spans="1:18" ht="17.25" customHeight="1">
      <c r="A1968" s="38">
        <v>22</v>
      </c>
      <c r="B1968" s="58" t="s">
        <v>138</v>
      </c>
      <c r="C1968" s="58" t="s">
        <v>105</v>
      </c>
      <c r="D1968" s="58" t="s">
        <v>230</v>
      </c>
      <c r="E1968" s="58" t="s">
        <v>245</v>
      </c>
      <c r="F1968" s="17" t="s">
        <v>20</v>
      </c>
      <c r="G1968" s="11" t="s">
        <v>20</v>
      </c>
      <c r="N1968" s="3"/>
      <c r="O1968" s="3"/>
      <c r="P1968" s="3"/>
      <c r="Q1968" s="3"/>
      <c r="R1968" s="3"/>
    </row>
    <row r="1969" spans="1:18" ht="17.25" customHeight="1">
      <c r="A1969" s="38">
        <v>23</v>
      </c>
      <c r="B1969" s="71" t="s">
        <v>65</v>
      </c>
      <c r="C1969" s="64"/>
      <c r="D1969" s="64"/>
      <c r="E1969" s="72"/>
      <c r="F1969" s="18" t="s">
        <v>20</v>
      </c>
      <c r="G1969" s="11" t="s">
        <v>20</v>
      </c>
      <c r="N1969" s="3"/>
      <c r="O1969" s="3"/>
      <c r="P1969" s="3"/>
      <c r="Q1969" s="3"/>
      <c r="R1969" s="3"/>
    </row>
    <row r="1970" spans="1:18" ht="17.25" customHeight="1">
      <c r="A1970" s="38">
        <v>24</v>
      </c>
      <c r="B1970" s="73"/>
      <c r="C1970" s="74"/>
      <c r="D1970" s="74"/>
      <c r="E1970" s="75"/>
      <c r="F1970" s="17"/>
      <c r="G1970" s="11" t="s">
        <v>20</v>
      </c>
      <c r="N1970" s="3"/>
      <c r="O1970" s="3"/>
      <c r="P1970" s="3"/>
      <c r="Q1970" s="3"/>
      <c r="R1970" s="3"/>
    </row>
    <row r="1971" spans="1:18" ht="17.25" customHeight="1">
      <c r="A1971" s="38">
        <v>25</v>
      </c>
      <c r="B1971" s="66"/>
      <c r="C1971" s="67"/>
      <c r="D1971" s="67"/>
      <c r="E1971" s="76"/>
      <c r="F1971" s="17" t="s">
        <v>20</v>
      </c>
      <c r="G1971" s="12" t="s">
        <v>20</v>
      </c>
      <c r="N1971" s="3"/>
      <c r="O1971" s="3"/>
      <c r="P1971" s="3"/>
      <c r="Q1971" s="3"/>
      <c r="R1971" s="3"/>
    </row>
    <row r="1972" spans="1:18" ht="17.25" customHeight="1">
      <c r="A1972" s="38">
        <v>26</v>
      </c>
      <c r="B1972" s="63" t="s">
        <v>57</v>
      </c>
      <c r="C1972" s="64"/>
      <c r="D1972" s="64"/>
      <c r="E1972" s="65"/>
      <c r="F1972" s="17" t="s">
        <v>20</v>
      </c>
      <c r="G1972" s="11" t="s">
        <v>20</v>
      </c>
      <c r="N1972" s="3"/>
      <c r="O1972" s="3"/>
      <c r="P1972" s="3"/>
      <c r="Q1972" s="3"/>
      <c r="R1972" s="3"/>
    </row>
    <row r="1973" spans="1:18" ht="17.25" customHeight="1">
      <c r="A1973" s="38">
        <v>27</v>
      </c>
      <c r="B1973" s="66"/>
      <c r="C1973" s="67"/>
      <c r="D1973" s="67"/>
      <c r="E1973" s="68"/>
      <c r="F1973" s="17" t="s">
        <v>20</v>
      </c>
      <c r="G1973" s="11" t="s">
        <v>20</v>
      </c>
      <c r="N1973" s="3"/>
      <c r="O1973" s="3"/>
      <c r="P1973" s="3"/>
      <c r="Q1973" s="3"/>
      <c r="R1973" s="3"/>
    </row>
    <row r="1974" spans="1:18" ht="17.25" customHeight="1">
      <c r="A1974" s="38">
        <v>28</v>
      </c>
      <c r="B1974" s="58"/>
      <c r="C1974" s="58"/>
      <c r="D1974" s="58"/>
      <c r="E1974" s="58"/>
      <c r="F1974" s="17" t="s">
        <v>20</v>
      </c>
      <c r="G1974" s="11" t="s">
        <v>20</v>
      </c>
      <c r="N1974" s="3"/>
      <c r="O1974" s="3"/>
      <c r="P1974" s="3"/>
      <c r="Q1974" s="3"/>
      <c r="R1974" s="3"/>
    </row>
    <row r="1975" spans="1:18" ht="17.25" customHeight="1">
      <c r="A1975" s="38">
        <v>29</v>
      </c>
      <c r="B1975" s="58" t="s">
        <v>329</v>
      </c>
      <c r="C1975" s="58" t="s">
        <v>83</v>
      </c>
      <c r="D1975" s="58" t="s">
        <v>178</v>
      </c>
      <c r="E1975" s="58" t="s">
        <v>643</v>
      </c>
      <c r="F1975" s="17"/>
      <c r="G1975" s="11" t="s">
        <v>20</v>
      </c>
      <c r="N1975" s="3"/>
      <c r="O1975" s="3"/>
      <c r="P1975" s="3"/>
      <c r="Q1975" s="3"/>
      <c r="R1975" s="3"/>
    </row>
    <row r="1976" spans="1:18" ht="17.25" customHeight="1">
      <c r="A1976" s="38">
        <v>30</v>
      </c>
      <c r="B1976" s="58" t="s">
        <v>404</v>
      </c>
      <c r="C1976" s="58" t="s">
        <v>207</v>
      </c>
      <c r="D1976" s="58" t="s">
        <v>20</v>
      </c>
      <c r="E1976" s="58" t="s">
        <v>20</v>
      </c>
      <c r="F1976" s="17" t="s">
        <v>20</v>
      </c>
      <c r="G1976" s="11" t="s">
        <v>20</v>
      </c>
      <c r="N1976" s="3"/>
      <c r="O1976" s="3"/>
      <c r="P1976" s="3"/>
      <c r="Q1976" s="3"/>
      <c r="R1976" s="3"/>
    </row>
    <row r="1977" spans="1:18" ht="17.25" customHeight="1">
      <c r="A1977" s="38">
        <v>31</v>
      </c>
      <c r="B1977" s="58"/>
      <c r="C1977" s="58"/>
      <c r="D1977" s="58"/>
      <c r="E1977" s="58"/>
      <c r="F1977" s="17" t="s">
        <v>20</v>
      </c>
      <c r="G1977" s="11" t="s">
        <v>20</v>
      </c>
      <c r="N1977" s="3"/>
      <c r="O1977" s="3"/>
      <c r="P1977" s="3"/>
      <c r="Q1977" s="3"/>
      <c r="R1977" s="3"/>
    </row>
    <row r="1978" spans="1:18" ht="17.25" customHeight="1">
      <c r="A1978" s="90" t="s">
        <v>3</v>
      </c>
      <c r="B1978" s="91"/>
      <c r="C1978" s="91"/>
      <c r="D1978" s="91"/>
      <c r="E1978" s="92"/>
      <c r="F1978" s="26"/>
      <c r="G1978" s="40"/>
      <c r="N1978" s="3"/>
      <c r="O1978" s="3"/>
      <c r="P1978" s="3"/>
      <c r="Q1978" s="3"/>
      <c r="R1978" s="3"/>
    </row>
    <row r="1979" spans="1:18" ht="18.75" customHeight="1">
      <c r="A1979" s="14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</row>
    <row r="1980" spans="1:18" ht="38.25" customHeight="1">
      <c r="A1980" s="80" t="s">
        <v>19</v>
      </c>
      <c r="B1980" s="80"/>
      <c r="C1980" s="80"/>
      <c r="D1980" s="80"/>
      <c r="E1980" s="80"/>
      <c r="F1980" s="80"/>
      <c r="G1980" s="80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</row>
    <row r="1981" spans="1:18" ht="18.75" customHeight="1">
      <c r="A1981" s="15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</row>
    <row r="1982" spans="1:18" ht="18.75" customHeight="1">
      <c r="A1982" s="81"/>
      <c r="B1982" s="81"/>
      <c r="C1982" s="81"/>
      <c r="D1982" s="81"/>
      <c r="E1982" s="81"/>
      <c r="F1982" s="81"/>
      <c r="G1982" s="81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</row>
    <row r="1983" spans="1:18" ht="18.75" customHeight="1">
      <c r="A1983" s="69"/>
      <c r="B1983" s="69"/>
      <c r="C1983" s="69"/>
      <c r="D1983" s="69"/>
      <c r="E1983" s="69"/>
      <c r="F1983" s="69"/>
      <c r="G1983" s="69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</row>
    <row r="1984" spans="1:18" ht="18.75" customHeight="1">
      <c r="A1984" s="16" t="s">
        <v>4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</row>
    <row r="1985" spans="1:18" ht="18.75" customHeight="1">
      <c r="A1985" s="15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</row>
    <row r="1986" spans="1:18" ht="18.75" customHeight="1">
      <c r="A1986" s="70"/>
      <c r="B1986" s="70"/>
      <c r="C1986" s="70"/>
      <c r="D1986" s="70"/>
      <c r="E1986" s="70"/>
      <c r="F1986" s="70"/>
      <c r="G1986" s="70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</row>
    <row r="1987" spans="1:18" ht="18.75" customHeight="1">
      <c r="A1987" s="82"/>
      <c r="B1987" s="82"/>
      <c r="C1987" s="82"/>
      <c r="D1987" s="82"/>
      <c r="E1987" s="82"/>
      <c r="F1987" s="82"/>
      <c r="G1987" s="82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</row>
    <row r="1988" spans="1:18" ht="18.75" customHeight="1">
      <c r="A1988" s="93" t="s">
        <v>5</v>
      </c>
      <c r="B1988" s="93"/>
      <c r="C1988" s="93"/>
      <c r="D1988" s="93"/>
      <c r="E1988" s="93"/>
      <c r="F1988" s="93"/>
      <c r="G1988" s="9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</row>
    <row r="1989" spans="1:18" ht="22.5" customHeight="1">
      <c r="A1989" s="79" t="s">
        <v>50</v>
      </c>
      <c r="B1989" s="79"/>
      <c r="C1989" s="79"/>
      <c r="D1989" s="79"/>
      <c r="E1989" s="79"/>
      <c r="F1989" s="79"/>
      <c r="G1989" s="79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</row>
    <row r="1990" spans="1:18" ht="13.5" customHeight="1">
      <c r="A1990" s="96" t="s">
        <v>14</v>
      </c>
      <c r="B1990" s="96"/>
      <c r="C1990" s="96"/>
      <c r="D1990" s="96"/>
      <c r="E1990" s="96"/>
      <c r="F1990" s="96"/>
      <c r="G1990" s="96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</row>
    <row r="1991" spans="1:18" ht="14.25" customHeight="1">
      <c r="A1991" s="4"/>
      <c r="B1991" s="3"/>
      <c r="C1991" s="3"/>
      <c r="D1991" s="88" t="str">
        <f>D1887</f>
        <v>OCTOBER 2024</v>
      </c>
      <c r="E1991" s="88"/>
      <c r="F1991" s="88"/>
      <c r="G1991" s="88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</row>
    <row r="1992" spans="1:18" ht="12" customHeight="1">
      <c r="A1992" s="87" t="s">
        <v>1</v>
      </c>
      <c r="B1992" s="87"/>
      <c r="C1992" s="87"/>
      <c r="D1992" s="89"/>
      <c r="E1992" s="89"/>
      <c r="F1992" s="89"/>
      <c r="G1992" s="89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</row>
    <row r="1993" spans="1:18" ht="15" customHeight="1">
      <c r="A1993" s="87" t="s">
        <v>15</v>
      </c>
      <c r="B1993" s="87"/>
      <c r="C1993" s="87"/>
      <c r="D1993" s="98" t="s">
        <v>16</v>
      </c>
      <c r="E1993" s="98"/>
      <c r="F1993" s="97"/>
      <c r="G1993" s="97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</row>
    <row r="1994" spans="1:18" ht="15" customHeight="1">
      <c r="A1994" s="87"/>
      <c r="B1994" s="87"/>
      <c r="C1994" s="87"/>
      <c r="D1994" s="87" t="s">
        <v>2</v>
      </c>
      <c r="E1994" s="87"/>
      <c r="F1994" s="97"/>
      <c r="G1994" s="97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</row>
    <row r="1995" spans="1:18" ht="13.5" customHeight="1">
      <c r="A1995" s="5"/>
      <c r="B1995" s="5"/>
      <c r="C1995" s="5"/>
      <c r="D1995" s="5"/>
      <c r="E1995" s="5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</row>
    <row r="1996" spans="1:18" ht="13.5" customHeight="1">
      <c r="A1996" s="4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</row>
    <row r="1997" spans="1:18" ht="17.25" customHeight="1">
      <c r="A1997" s="83" t="s">
        <v>17</v>
      </c>
      <c r="B1997" s="77" t="s">
        <v>18</v>
      </c>
      <c r="C1997" s="78"/>
      <c r="D1997" s="85" t="s">
        <v>11</v>
      </c>
      <c r="E1997" s="86"/>
      <c r="F1997" s="94" t="s">
        <v>10</v>
      </c>
      <c r="G1997" s="95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</row>
    <row r="1998" spans="1:18" ht="13.5" customHeight="1">
      <c r="A1998" s="84"/>
      <c r="B1998" s="20" t="s">
        <v>6</v>
      </c>
      <c r="C1998" s="19" t="s">
        <v>7</v>
      </c>
      <c r="D1998" s="20" t="s">
        <v>6</v>
      </c>
      <c r="E1998" s="21" t="s">
        <v>7</v>
      </c>
      <c r="F1998" s="7" t="s">
        <v>8</v>
      </c>
      <c r="G1998" s="8" t="s">
        <v>9</v>
      </c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</row>
    <row r="1999" spans="1:18" ht="17.25" customHeight="1">
      <c r="A1999" s="23">
        <v>1</v>
      </c>
      <c r="B1999" s="58" t="s">
        <v>100</v>
      </c>
      <c r="C1999" s="58" t="s">
        <v>405</v>
      </c>
      <c r="D1999" s="58" t="s">
        <v>418</v>
      </c>
      <c r="E1999" s="58" t="s">
        <v>397</v>
      </c>
      <c r="F1999" s="17" t="s">
        <v>20</v>
      </c>
      <c r="G1999" s="11" t="s">
        <v>20</v>
      </c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</row>
    <row r="2000" spans="1:18" ht="17.25" customHeight="1">
      <c r="A2000" s="6">
        <v>2</v>
      </c>
      <c r="B2000" s="58" t="s">
        <v>507</v>
      </c>
      <c r="C2000" s="58" t="s">
        <v>422</v>
      </c>
      <c r="D2000" s="58" t="s">
        <v>499</v>
      </c>
      <c r="E2000" s="58" t="s">
        <v>408</v>
      </c>
      <c r="F2000" s="17" t="s">
        <v>20</v>
      </c>
      <c r="G2000" s="11" t="s">
        <v>20</v>
      </c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</row>
    <row r="2001" spans="1:18" ht="17.25" customHeight="1">
      <c r="A2001" s="6">
        <v>3</v>
      </c>
      <c r="B2001" s="58" t="s">
        <v>298</v>
      </c>
      <c r="C2001" s="58" t="s">
        <v>627</v>
      </c>
      <c r="D2001" s="58" t="s">
        <v>133</v>
      </c>
      <c r="E2001" s="58" t="s">
        <v>134</v>
      </c>
      <c r="F2001" s="17" t="s">
        <v>20</v>
      </c>
      <c r="G2001" s="11" t="s">
        <v>20</v>
      </c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</row>
    <row r="2002" spans="1:18" ht="17.25" customHeight="1">
      <c r="A2002" s="6">
        <v>4</v>
      </c>
      <c r="B2002" s="58"/>
      <c r="C2002" s="58"/>
      <c r="D2002" s="58"/>
      <c r="E2002" s="58"/>
      <c r="F2002" s="17" t="s">
        <v>20</v>
      </c>
      <c r="G2002" s="11" t="s">
        <v>20</v>
      </c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</row>
    <row r="2003" spans="1:18" ht="17.25" customHeight="1">
      <c r="A2003" s="6">
        <v>5</v>
      </c>
      <c r="B2003" s="63" t="s">
        <v>57</v>
      </c>
      <c r="C2003" s="64"/>
      <c r="D2003" s="64"/>
      <c r="E2003" s="65"/>
      <c r="F2003" s="17" t="s">
        <v>20</v>
      </c>
      <c r="G2003" s="11" t="s">
        <v>20</v>
      </c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</row>
    <row r="2004" spans="1:18" ht="17.25" customHeight="1">
      <c r="A2004" s="6">
        <v>6</v>
      </c>
      <c r="B2004" s="66"/>
      <c r="C2004" s="67"/>
      <c r="D2004" s="67"/>
      <c r="E2004" s="68"/>
      <c r="F2004" s="17" t="s">
        <v>20</v>
      </c>
      <c r="G2004" s="11" t="s">
        <v>20</v>
      </c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</row>
    <row r="2005" spans="1:18" ht="17.25" customHeight="1">
      <c r="A2005" s="6">
        <v>7</v>
      </c>
      <c r="B2005" s="58" t="s">
        <v>319</v>
      </c>
      <c r="C2005" s="58" t="s">
        <v>498</v>
      </c>
      <c r="D2005" s="58" t="s">
        <v>566</v>
      </c>
      <c r="E2005" s="58" t="s">
        <v>551</v>
      </c>
      <c r="F2005" s="17" t="s">
        <v>20</v>
      </c>
      <c r="G2005" s="11" t="s">
        <v>20</v>
      </c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</row>
    <row r="2006" spans="1:18" ht="17.25" customHeight="1">
      <c r="A2006" s="6">
        <v>8</v>
      </c>
      <c r="B2006" s="58" t="s">
        <v>274</v>
      </c>
      <c r="C2006" s="58" t="s">
        <v>395</v>
      </c>
      <c r="D2006" s="58" t="s">
        <v>203</v>
      </c>
      <c r="E2006" s="58" t="s">
        <v>131</v>
      </c>
      <c r="F2006" s="17" t="s">
        <v>20</v>
      </c>
      <c r="G2006" s="11" t="s">
        <v>20</v>
      </c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</row>
    <row r="2007" spans="1:18" ht="17.25" customHeight="1">
      <c r="A2007" s="6">
        <v>9</v>
      </c>
      <c r="B2007" s="58" t="s">
        <v>527</v>
      </c>
      <c r="C2007" s="58" t="s">
        <v>648</v>
      </c>
      <c r="D2007" s="58" t="s">
        <v>566</v>
      </c>
      <c r="E2007" s="58" t="s">
        <v>481</v>
      </c>
      <c r="F2007" s="17" t="s">
        <v>20</v>
      </c>
      <c r="G2007" s="11" t="s">
        <v>20</v>
      </c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</row>
    <row r="2008" spans="1:18" ht="17.25" customHeight="1">
      <c r="A2008" s="6">
        <v>10</v>
      </c>
      <c r="B2008" s="58" t="s">
        <v>555</v>
      </c>
      <c r="C2008" s="58" t="s">
        <v>502</v>
      </c>
      <c r="D2008" s="58" t="s">
        <v>649</v>
      </c>
      <c r="E2008" s="58" t="s">
        <v>171</v>
      </c>
      <c r="F2008" s="17" t="s">
        <v>20</v>
      </c>
      <c r="G2008" s="11" t="s">
        <v>20</v>
      </c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</row>
    <row r="2009" spans="1:18" ht="17.25" customHeight="1">
      <c r="A2009" s="6">
        <v>11</v>
      </c>
      <c r="B2009" s="58" t="s">
        <v>645</v>
      </c>
      <c r="C2009" s="58" t="s">
        <v>603</v>
      </c>
      <c r="D2009" s="58" t="s">
        <v>422</v>
      </c>
      <c r="E2009" s="58" t="s">
        <v>239</v>
      </c>
      <c r="F2009" s="17" t="s">
        <v>20</v>
      </c>
      <c r="G2009" s="11" t="s">
        <v>20</v>
      </c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</row>
    <row r="2010" spans="1:18" ht="17.25" customHeight="1">
      <c r="A2010" s="6">
        <v>12</v>
      </c>
      <c r="B2010" s="63" t="s">
        <v>57</v>
      </c>
      <c r="C2010" s="64"/>
      <c r="D2010" s="64"/>
      <c r="E2010" s="65"/>
      <c r="F2010" s="17" t="s">
        <v>20</v>
      </c>
      <c r="G2010" s="11" t="s">
        <v>20</v>
      </c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</row>
    <row r="2011" spans="1:18" ht="17.25" customHeight="1">
      <c r="A2011" s="6">
        <v>13</v>
      </c>
      <c r="B2011" s="66"/>
      <c r="C2011" s="67"/>
      <c r="D2011" s="67"/>
      <c r="E2011" s="68"/>
      <c r="F2011" s="17" t="s">
        <v>20</v>
      </c>
      <c r="G2011" s="11" t="s">
        <v>20</v>
      </c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</row>
    <row r="2012" spans="1:18" ht="17.25" customHeight="1">
      <c r="A2012" s="6">
        <v>14</v>
      </c>
      <c r="B2012" s="58" t="s">
        <v>646</v>
      </c>
      <c r="C2012" s="58" t="s">
        <v>510</v>
      </c>
      <c r="D2012" s="58" t="s">
        <v>650</v>
      </c>
      <c r="E2012" s="58" t="s">
        <v>134</v>
      </c>
      <c r="F2012" s="17" t="s">
        <v>20</v>
      </c>
      <c r="G2012" s="11" t="s">
        <v>20</v>
      </c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</row>
    <row r="2013" spans="1:18" ht="17.25" customHeight="1">
      <c r="A2013" s="6">
        <v>15</v>
      </c>
      <c r="B2013" s="58" t="s">
        <v>386</v>
      </c>
      <c r="C2013" s="58" t="s">
        <v>113</v>
      </c>
      <c r="D2013" s="58" t="s">
        <v>429</v>
      </c>
      <c r="E2013" s="58" t="s">
        <v>531</v>
      </c>
      <c r="F2013" s="17" t="s">
        <v>20</v>
      </c>
      <c r="G2013" s="11" t="s">
        <v>20</v>
      </c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</row>
    <row r="2014" spans="1:18" ht="17.25" customHeight="1">
      <c r="A2014" s="6">
        <v>16</v>
      </c>
      <c r="B2014" s="58" t="s">
        <v>403</v>
      </c>
      <c r="C2014" s="58" t="s">
        <v>412</v>
      </c>
      <c r="D2014" s="58" t="s">
        <v>499</v>
      </c>
      <c r="E2014" s="58" t="s">
        <v>423</v>
      </c>
      <c r="F2014" s="17" t="s">
        <v>20</v>
      </c>
      <c r="G2014" s="11" t="s">
        <v>20</v>
      </c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</row>
    <row r="2015" spans="1:18" ht="17.25" customHeight="1">
      <c r="A2015" s="6">
        <v>17</v>
      </c>
      <c r="B2015" s="58"/>
      <c r="C2015" s="58"/>
      <c r="D2015" s="58"/>
      <c r="E2015" s="58"/>
      <c r="F2015" s="17" t="s">
        <v>20</v>
      </c>
      <c r="G2015" s="11" t="s">
        <v>20</v>
      </c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</row>
    <row r="2016" spans="1:18" ht="17.25" customHeight="1">
      <c r="A2016" s="6">
        <v>18</v>
      </c>
      <c r="B2016" s="58"/>
      <c r="C2016" s="58"/>
      <c r="D2016" s="58"/>
      <c r="E2016" s="58"/>
      <c r="F2016" s="17" t="s">
        <v>20</v>
      </c>
      <c r="G2016" s="11" t="s">
        <v>20</v>
      </c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</row>
    <row r="2017" spans="1:18" ht="17.25" customHeight="1">
      <c r="A2017" s="6">
        <v>19</v>
      </c>
      <c r="B2017" s="63" t="s">
        <v>57</v>
      </c>
      <c r="C2017" s="64"/>
      <c r="D2017" s="64"/>
      <c r="E2017" s="65"/>
      <c r="F2017" s="17" t="s">
        <v>20</v>
      </c>
      <c r="G2017" s="11" t="s">
        <v>20</v>
      </c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</row>
    <row r="2018" spans="1:18" ht="17.25" customHeight="1">
      <c r="A2018" s="6">
        <v>20</v>
      </c>
      <c r="B2018" s="66"/>
      <c r="C2018" s="67"/>
      <c r="D2018" s="67"/>
      <c r="E2018" s="68"/>
      <c r="F2018" s="17" t="s">
        <v>20</v>
      </c>
      <c r="G2018" s="11" t="s">
        <v>20</v>
      </c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</row>
    <row r="2019" spans="1:18" ht="17.25" customHeight="1">
      <c r="A2019" s="6">
        <v>21</v>
      </c>
      <c r="B2019" s="58" t="s">
        <v>554</v>
      </c>
      <c r="C2019" s="58" t="s">
        <v>202</v>
      </c>
      <c r="D2019" s="58" t="s">
        <v>90</v>
      </c>
      <c r="E2019" s="58" t="s">
        <v>551</v>
      </c>
      <c r="F2019" s="17" t="s">
        <v>20</v>
      </c>
      <c r="G2019" s="11" t="s">
        <v>20</v>
      </c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</row>
    <row r="2020" spans="1:18" ht="17.25" customHeight="1">
      <c r="A2020" s="6">
        <v>22</v>
      </c>
      <c r="B2020" s="58" t="s">
        <v>404</v>
      </c>
      <c r="C2020" s="58" t="s">
        <v>598</v>
      </c>
      <c r="D2020" s="58" t="s">
        <v>400</v>
      </c>
      <c r="E2020" s="58" t="s">
        <v>551</v>
      </c>
      <c r="F2020" s="17" t="s">
        <v>20</v>
      </c>
      <c r="G2020" s="11" t="s">
        <v>20</v>
      </c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</row>
    <row r="2021" spans="1:18" ht="17.25" customHeight="1">
      <c r="A2021" s="6">
        <v>23</v>
      </c>
      <c r="B2021" s="71" t="s">
        <v>65</v>
      </c>
      <c r="C2021" s="64"/>
      <c r="D2021" s="64"/>
      <c r="E2021" s="72"/>
      <c r="F2021" s="18" t="s">
        <v>20</v>
      </c>
      <c r="G2021" s="11" t="s">
        <v>20</v>
      </c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</row>
    <row r="2022" spans="1:18" ht="17.25" customHeight="1">
      <c r="A2022" s="6">
        <v>24</v>
      </c>
      <c r="B2022" s="73"/>
      <c r="C2022" s="74"/>
      <c r="D2022" s="74"/>
      <c r="E2022" s="75"/>
      <c r="F2022" s="17"/>
      <c r="G2022" s="11" t="s">
        <v>20</v>
      </c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</row>
    <row r="2023" spans="1:18" ht="17.25" customHeight="1">
      <c r="A2023" s="6">
        <v>25</v>
      </c>
      <c r="B2023" s="66"/>
      <c r="C2023" s="67"/>
      <c r="D2023" s="67"/>
      <c r="E2023" s="76"/>
      <c r="F2023" s="17" t="s">
        <v>20</v>
      </c>
      <c r="G2023" s="12" t="s">
        <v>20</v>
      </c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</row>
    <row r="2024" spans="1:18" ht="17.25" customHeight="1">
      <c r="A2024" s="6">
        <v>26</v>
      </c>
      <c r="B2024" s="63" t="s">
        <v>57</v>
      </c>
      <c r="C2024" s="64"/>
      <c r="D2024" s="64"/>
      <c r="E2024" s="65"/>
      <c r="F2024" s="17" t="s">
        <v>20</v>
      </c>
      <c r="G2024" s="11" t="s">
        <v>20</v>
      </c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</row>
    <row r="2025" spans="1:18" ht="17.25" customHeight="1">
      <c r="A2025" s="6">
        <v>27</v>
      </c>
      <c r="B2025" s="66"/>
      <c r="C2025" s="67"/>
      <c r="D2025" s="67"/>
      <c r="E2025" s="68"/>
      <c r="F2025" s="17" t="s">
        <v>20</v>
      </c>
      <c r="G2025" s="11" t="s">
        <v>20</v>
      </c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</row>
    <row r="2026" spans="1:18" ht="17.25" customHeight="1">
      <c r="A2026" s="6">
        <v>28</v>
      </c>
      <c r="B2026" s="58" t="s">
        <v>371</v>
      </c>
      <c r="C2026" s="58" t="s">
        <v>649</v>
      </c>
      <c r="D2026" s="58" t="s">
        <v>71</v>
      </c>
      <c r="E2026" s="58" t="s">
        <v>481</v>
      </c>
      <c r="F2026" s="17" t="s">
        <v>20</v>
      </c>
      <c r="G2026" s="11" t="s">
        <v>20</v>
      </c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</row>
    <row r="2027" spans="1:18" ht="17.25" customHeight="1">
      <c r="A2027" s="6">
        <v>29</v>
      </c>
      <c r="B2027" s="58" t="s">
        <v>539</v>
      </c>
      <c r="C2027" s="58" t="s">
        <v>424</v>
      </c>
      <c r="D2027" s="58" t="s">
        <v>113</v>
      </c>
      <c r="E2027" s="58" t="s">
        <v>245</v>
      </c>
      <c r="F2027" s="17" t="s">
        <v>20</v>
      </c>
      <c r="G2027" s="11" t="s">
        <v>20</v>
      </c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</row>
    <row r="2028" spans="1:18" ht="17.25" customHeight="1">
      <c r="A2028" s="6">
        <v>30</v>
      </c>
      <c r="B2028" s="58" t="s">
        <v>409</v>
      </c>
      <c r="C2028" s="58" t="s">
        <v>424</v>
      </c>
      <c r="D2028" s="58" t="s">
        <v>163</v>
      </c>
      <c r="E2028" s="58" t="s">
        <v>528</v>
      </c>
      <c r="F2028" s="17" t="s">
        <v>20</v>
      </c>
      <c r="G2028" s="11" t="s">
        <v>20</v>
      </c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</row>
    <row r="2029" spans="1:18" ht="17.25" customHeight="1">
      <c r="A2029" s="6">
        <v>31</v>
      </c>
      <c r="B2029" s="58" t="s">
        <v>414</v>
      </c>
      <c r="C2029" s="58" t="s">
        <v>83</v>
      </c>
      <c r="D2029" s="58" t="s">
        <v>20</v>
      </c>
      <c r="E2029" s="58" t="s">
        <v>20</v>
      </c>
      <c r="F2029" s="17" t="s">
        <v>20</v>
      </c>
      <c r="G2029" s="11" t="s">
        <v>20</v>
      </c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</row>
    <row r="2030" spans="1:18" ht="17.25" customHeight="1">
      <c r="A2030" s="90" t="s">
        <v>3</v>
      </c>
      <c r="B2030" s="91"/>
      <c r="C2030" s="91"/>
      <c r="D2030" s="91"/>
      <c r="E2030" s="92"/>
      <c r="F2030" s="10"/>
      <c r="G2030" s="1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</row>
    <row r="2031" spans="1:18" ht="18.75" customHeight="1">
      <c r="A2031" s="14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</row>
    <row r="2032" spans="1:18" ht="38.25" customHeight="1">
      <c r="A2032" s="80" t="s">
        <v>19</v>
      </c>
      <c r="B2032" s="80"/>
      <c r="C2032" s="80"/>
      <c r="D2032" s="80"/>
      <c r="E2032" s="80"/>
      <c r="F2032" s="80"/>
      <c r="G2032" s="80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</row>
    <row r="2033" spans="1:18" ht="18.75" customHeight="1">
      <c r="A2033" s="15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</row>
    <row r="2034" spans="1:18" ht="18.75" customHeight="1">
      <c r="A2034" s="81"/>
      <c r="B2034" s="81"/>
      <c r="C2034" s="81"/>
      <c r="D2034" s="81"/>
      <c r="E2034" s="81"/>
      <c r="F2034" s="81"/>
      <c r="G2034" s="81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</row>
    <row r="2035" spans="1:18" ht="18.75" customHeight="1">
      <c r="A2035" s="69"/>
      <c r="B2035" s="69"/>
      <c r="C2035" s="69"/>
      <c r="D2035" s="69"/>
      <c r="E2035" s="69"/>
      <c r="F2035" s="69"/>
      <c r="G2035" s="69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</row>
    <row r="2036" spans="1:18" ht="18.75" customHeight="1">
      <c r="A2036" s="16" t="s">
        <v>4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</row>
    <row r="2037" spans="1:18" ht="18.75" customHeight="1">
      <c r="A2037" s="15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</row>
    <row r="2038" spans="1:18" ht="18.75" customHeight="1">
      <c r="A2038" s="70"/>
      <c r="B2038" s="70"/>
      <c r="C2038" s="70"/>
      <c r="D2038" s="70"/>
      <c r="E2038" s="70"/>
      <c r="F2038" s="70"/>
      <c r="G2038" s="70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</row>
    <row r="2039" spans="1:18" ht="18.75" customHeight="1">
      <c r="A2039" s="82"/>
      <c r="B2039" s="82"/>
      <c r="C2039" s="82"/>
      <c r="D2039" s="82"/>
      <c r="E2039" s="82"/>
      <c r="F2039" s="82"/>
      <c r="G2039" s="82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</row>
    <row r="2040" spans="1:18" ht="18.75" customHeight="1">
      <c r="A2040" s="93" t="s">
        <v>5</v>
      </c>
      <c r="B2040" s="93"/>
      <c r="C2040" s="93"/>
      <c r="D2040" s="93"/>
      <c r="E2040" s="93"/>
      <c r="F2040" s="93"/>
      <c r="G2040" s="9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</row>
    <row r="2041" spans="1:18" ht="22.5" customHeight="1">
      <c r="A2041" s="79" t="s">
        <v>40</v>
      </c>
      <c r="B2041" s="79"/>
      <c r="C2041" s="79"/>
      <c r="D2041" s="79"/>
      <c r="E2041" s="79"/>
      <c r="F2041" s="79"/>
      <c r="G2041" s="79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</row>
    <row r="2042" spans="1:18" ht="13.5" customHeight="1">
      <c r="A2042" s="96" t="s">
        <v>14</v>
      </c>
      <c r="B2042" s="96"/>
      <c r="C2042" s="96"/>
      <c r="D2042" s="96"/>
      <c r="E2042" s="96"/>
      <c r="F2042" s="96"/>
      <c r="G2042" s="96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</row>
    <row r="2043" spans="1:18" ht="14.25" customHeight="1">
      <c r="A2043" s="4"/>
      <c r="B2043" s="3"/>
      <c r="C2043" s="3"/>
      <c r="D2043" s="88" t="str">
        <f>D1991</f>
        <v>OCTOBER 2024</v>
      </c>
      <c r="E2043" s="88"/>
      <c r="F2043" s="88"/>
      <c r="G2043" s="88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</row>
    <row r="2044" spans="1:18" ht="12" customHeight="1">
      <c r="A2044" s="87" t="s">
        <v>1</v>
      </c>
      <c r="B2044" s="87"/>
      <c r="C2044" s="87"/>
      <c r="D2044" s="89"/>
      <c r="E2044" s="89"/>
      <c r="F2044" s="89"/>
      <c r="G2044" s="89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</row>
    <row r="2045" spans="1:18" ht="15" customHeight="1">
      <c r="A2045" s="87" t="s">
        <v>15</v>
      </c>
      <c r="B2045" s="87"/>
      <c r="C2045" s="87"/>
      <c r="D2045" s="98" t="s">
        <v>16</v>
      </c>
      <c r="E2045" s="98"/>
      <c r="F2045" s="97"/>
      <c r="G2045" s="97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</row>
    <row r="2046" spans="1:18" ht="15" customHeight="1">
      <c r="A2046" s="87"/>
      <c r="B2046" s="87"/>
      <c r="C2046" s="87"/>
      <c r="D2046" s="87" t="s">
        <v>2</v>
      </c>
      <c r="E2046" s="87"/>
      <c r="F2046" s="97"/>
      <c r="G2046" s="97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</row>
    <row r="2047" spans="1:18" ht="13.5" customHeight="1">
      <c r="A2047" s="5"/>
      <c r="B2047" s="5"/>
      <c r="C2047" s="5"/>
      <c r="D2047" s="5"/>
      <c r="E2047" s="5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</row>
    <row r="2048" spans="1:18" ht="13.5" customHeight="1">
      <c r="A2048" s="4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</row>
    <row r="2049" spans="1:18" ht="17.25" customHeight="1">
      <c r="A2049" s="83" t="s">
        <v>17</v>
      </c>
      <c r="B2049" s="77" t="s">
        <v>18</v>
      </c>
      <c r="C2049" s="78"/>
      <c r="D2049" s="85" t="s">
        <v>11</v>
      </c>
      <c r="E2049" s="86"/>
      <c r="F2049" s="94" t="s">
        <v>10</v>
      </c>
      <c r="G2049" s="95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</row>
    <row r="2050" spans="1:18" ht="13.5" customHeight="1">
      <c r="A2050" s="84"/>
      <c r="B2050" s="20" t="s">
        <v>6</v>
      </c>
      <c r="C2050" s="19" t="s">
        <v>7</v>
      </c>
      <c r="D2050" s="20" t="s">
        <v>6</v>
      </c>
      <c r="E2050" s="21" t="s">
        <v>7</v>
      </c>
      <c r="F2050" s="7" t="s">
        <v>8</v>
      </c>
      <c r="G2050" s="8" t="s">
        <v>9</v>
      </c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</row>
    <row r="2051" spans="1:18" ht="17.25" customHeight="1">
      <c r="A2051" s="23">
        <v>1</v>
      </c>
      <c r="B2051" s="58" t="s">
        <v>381</v>
      </c>
      <c r="C2051" s="58" t="s">
        <v>418</v>
      </c>
      <c r="D2051" s="58" t="s">
        <v>139</v>
      </c>
      <c r="E2051" s="58" t="s">
        <v>651</v>
      </c>
      <c r="F2051" s="17" t="s">
        <v>20</v>
      </c>
      <c r="G2051" s="11" t="s">
        <v>20</v>
      </c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</row>
    <row r="2052" spans="1:18" ht="17.25" customHeight="1">
      <c r="A2052" s="6">
        <v>2</v>
      </c>
      <c r="B2052" s="58" t="s">
        <v>305</v>
      </c>
      <c r="C2052" s="58" t="s">
        <v>424</v>
      </c>
      <c r="D2052" s="58" t="s">
        <v>123</v>
      </c>
      <c r="E2052" s="58" t="s">
        <v>491</v>
      </c>
      <c r="F2052" s="17" t="s">
        <v>20</v>
      </c>
      <c r="G2052" s="11" t="s">
        <v>20</v>
      </c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</row>
    <row r="2053" spans="1:18" ht="17.25" customHeight="1">
      <c r="A2053" s="6">
        <v>3</v>
      </c>
      <c r="B2053" s="58" t="s">
        <v>20</v>
      </c>
      <c r="C2053" s="58" t="s">
        <v>20</v>
      </c>
      <c r="D2053" s="58" t="s">
        <v>20</v>
      </c>
      <c r="E2053" s="58" t="s">
        <v>20</v>
      </c>
      <c r="F2053" s="17" t="s">
        <v>20</v>
      </c>
      <c r="G2053" s="11" t="s">
        <v>20</v>
      </c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</row>
    <row r="2054" spans="1:18" ht="17.25" customHeight="1">
      <c r="A2054" s="6">
        <v>4</v>
      </c>
      <c r="B2054" s="58" t="s">
        <v>404</v>
      </c>
      <c r="C2054" s="58" t="s">
        <v>261</v>
      </c>
      <c r="D2054" s="58" t="s">
        <v>20</v>
      </c>
      <c r="E2054" s="58" t="s">
        <v>20</v>
      </c>
      <c r="F2054" s="17" t="s">
        <v>20</v>
      </c>
      <c r="G2054" s="11" t="s">
        <v>20</v>
      </c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</row>
    <row r="2055" spans="1:18" ht="17.25" customHeight="1">
      <c r="A2055" s="6">
        <v>5</v>
      </c>
      <c r="B2055" s="63" t="s">
        <v>57</v>
      </c>
      <c r="C2055" s="64"/>
      <c r="D2055" s="64"/>
      <c r="E2055" s="65"/>
      <c r="F2055" s="17" t="s">
        <v>20</v>
      </c>
      <c r="G2055" s="11" t="s">
        <v>20</v>
      </c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</row>
    <row r="2056" spans="1:18" ht="17.25" customHeight="1">
      <c r="A2056" s="6">
        <v>6</v>
      </c>
      <c r="B2056" s="66"/>
      <c r="C2056" s="67"/>
      <c r="D2056" s="67"/>
      <c r="E2056" s="68"/>
      <c r="F2056" s="17" t="s">
        <v>20</v>
      </c>
      <c r="G2056" s="11" t="s">
        <v>20</v>
      </c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</row>
    <row r="2057" spans="1:18" ht="17.25" customHeight="1">
      <c r="A2057" s="6">
        <v>7</v>
      </c>
      <c r="B2057" s="58"/>
      <c r="C2057" s="58"/>
      <c r="D2057" s="58"/>
      <c r="E2057" s="58"/>
      <c r="F2057" s="17" t="s">
        <v>20</v>
      </c>
      <c r="G2057" s="11" t="s">
        <v>20</v>
      </c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</row>
    <row r="2058" spans="1:18" ht="17.25" customHeight="1">
      <c r="A2058" s="6">
        <v>8</v>
      </c>
      <c r="B2058" s="58"/>
      <c r="C2058" s="58"/>
      <c r="D2058" s="58"/>
      <c r="E2058" s="58"/>
      <c r="F2058" s="17" t="s">
        <v>20</v>
      </c>
      <c r="G2058" s="11" t="s">
        <v>20</v>
      </c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</row>
    <row r="2059" spans="1:18" ht="17.25" customHeight="1">
      <c r="A2059" s="6">
        <v>9</v>
      </c>
      <c r="B2059" s="58"/>
      <c r="C2059" s="58"/>
      <c r="D2059" s="58"/>
      <c r="E2059" s="58"/>
      <c r="F2059" s="17" t="s">
        <v>20</v>
      </c>
      <c r="G2059" s="11" t="s">
        <v>20</v>
      </c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</row>
    <row r="2060" spans="1:18" ht="17.25" customHeight="1">
      <c r="A2060" s="6">
        <v>10</v>
      </c>
      <c r="B2060" s="58"/>
      <c r="C2060" s="58"/>
      <c r="D2060" s="58"/>
      <c r="E2060" s="58"/>
      <c r="F2060" s="17" t="s">
        <v>20</v>
      </c>
      <c r="G2060" s="11" t="s">
        <v>20</v>
      </c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</row>
    <row r="2061" spans="1:18" ht="17.25" customHeight="1">
      <c r="A2061" s="6">
        <v>11</v>
      </c>
      <c r="B2061" s="58" t="s">
        <v>194</v>
      </c>
      <c r="C2061" s="58"/>
      <c r="D2061" s="58"/>
      <c r="E2061" s="58"/>
      <c r="F2061" s="17" t="s">
        <v>20</v>
      </c>
      <c r="G2061" s="11" t="s">
        <v>20</v>
      </c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</row>
    <row r="2062" spans="1:18" ht="17.25" customHeight="1">
      <c r="A2062" s="6">
        <v>12</v>
      </c>
      <c r="B2062" s="63" t="s">
        <v>57</v>
      </c>
      <c r="C2062" s="64"/>
      <c r="D2062" s="64"/>
      <c r="E2062" s="65"/>
      <c r="F2062" s="17" t="s">
        <v>20</v>
      </c>
      <c r="G2062" s="11" t="s">
        <v>20</v>
      </c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</row>
    <row r="2063" spans="1:18" ht="17.25" customHeight="1">
      <c r="A2063" s="6">
        <v>13</v>
      </c>
      <c r="B2063" s="66"/>
      <c r="C2063" s="67"/>
      <c r="D2063" s="67"/>
      <c r="E2063" s="68"/>
      <c r="F2063" s="17" t="s">
        <v>20</v>
      </c>
      <c r="G2063" s="11" t="s">
        <v>20</v>
      </c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</row>
    <row r="2064" spans="1:18" ht="17.25" customHeight="1">
      <c r="A2064" s="6">
        <v>14</v>
      </c>
      <c r="B2064" s="58" t="s">
        <v>652</v>
      </c>
      <c r="C2064" s="58" t="s">
        <v>148</v>
      </c>
      <c r="D2064" s="58" t="s">
        <v>272</v>
      </c>
      <c r="E2064" s="58" t="s">
        <v>193</v>
      </c>
      <c r="F2064" s="17" t="s">
        <v>20</v>
      </c>
      <c r="G2064" s="11" t="s">
        <v>20</v>
      </c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</row>
    <row r="2065" spans="1:18" ht="17.25" customHeight="1">
      <c r="A2065" s="6">
        <v>15</v>
      </c>
      <c r="B2065" s="58" t="s">
        <v>653</v>
      </c>
      <c r="C2065" s="58" t="s">
        <v>20</v>
      </c>
      <c r="D2065" s="58" t="s">
        <v>20</v>
      </c>
      <c r="E2065" s="58" t="s">
        <v>20</v>
      </c>
      <c r="F2065" s="17" t="s">
        <v>20</v>
      </c>
      <c r="G2065" s="11" t="s">
        <v>20</v>
      </c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</row>
    <row r="2066" spans="1:18" ht="17.25" customHeight="1">
      <c r="A2066" s="6">
        <v>16</v>
      </c>
      <c r="B2066" s="58" t="s">
        <v>654</v>
      </c>
      <c r="C2066" s="58" t="s">
        <v>488</v>
      </c>
      <c r="D2066" s="58" t="s">
        <v>20</v>
      </c>
      <c r="E2066" s="58" t="s">
        <v>20</v>
      </c>
      <c r="F2066" s="17" t="s">
        <v>20</v>
      </c>
      <c r="G2066" s="11" t="s">
        <v>20</v>
      </c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</row>
    <row r="2067" spans="1:18" ht="17.25" customHeight="1">
      <c r="A2067" s="6">
        <v>17</v>
      </c>
      <c r="B2067" s="58" t="s">
        <v>419</v>
      </c>
      <c r="C2067" s="58" t="s">
        <v>655</v>
      </c>
      <c r="D2067" s="58" t="s">
        <v>136</v>
      </c>
      <c r="E2067" s="58" t="s">
        <v>341</v>
      </c>
      <c r="F2067" s="17" t="s">
        <v>20</v>
      </c>
      <c r="G2067" s="11" t="s">
        <v>20</v>
      </c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</row>
    <row r="2068" spans="1:18" ht="17.25" customHeight="1">
      <c r="A2068" s="6">
        <v>18</v>
      </c>
      <c r="B2068" s="58"/>
      <c r="C2068" s="58"/>
      <c r="D2068" s="58"/>
      <c r="E2068" s="58"/>
      <c r="F2068" s="17" t="s">
        <v>20</v>
      </c>
      <c r="G2068" s="11" t="s">
        <v>20</v>
      </c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</row>
    <row r="2069" spans="1:18" ht="17.25" customHeight="1">
      <c r="A2069" s="6">
        <v>19</v>
      </c>
      <c r="B2069" s="63" t="s">
        <v>57</v>
      </c>
      <c r="C2069" s="64"/>
      <c r="D2069" s="64"/>
      <c r="E2069" s="65"/>
      <c r="F2069" s="17" t="s">
        <v>20</v>
      </c>
      <c r="G2069" s="11" t="s">
        <v>20</v>
      </c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</row>
    <row r="2070" spans="1:18" ht="17.25" customHeight="1">
      <c r="A2070" s="6">
        <v>20</v>
      </c>
      <c r="B2070" s="66"/>
      <c r="C2070" s="67"/>
      <c r="D2070" s="67"/>
      <c r="E2070" s="68"/>
      <c r="F2070" s="17" t="s">
        <v>20</v>
      </c>
      <c r="G2070" s="11" t="s">
        <v>20</v>
      </c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</row>
    <row r="2071" spans="1:18" ht="17.25" customHeight="1">
      <c r="A2071" s="6">
        <v>21</v>
      </c>
      <c r="B2071" s="58" t="s">
        <v>542</v>
      </c>
      <c r="C2071" s="58" t="s">
        <v>399</v>
      </c>
      <c r="D2071" s="58" t="s">
        <v>101</v>
      </c>
      <c r="E2071" s="58" t="s">
        <v>20</v>
      </c>
      <c r="F2071" s="17" t="s">
        <v>20</v>
      </c>
      <c r="G2071" s="11" t="s">
        <v>20</v>
      </c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</row>
    <row r="2072" spans="1:18" ht="17.25" customHeight="1">
      <c r="A2072" s="6">
        <v>22</v>
      </c>
      <c r="B2072" s="58" t="s">
        <v>656</v>
      </c>
      <c r="C2072" s="58" t="s">
        <v>601</v>
      </c>
      <c r="D2072" s="58" t="s">
        <v>406</v>
      </c>
      <c r="E2072" s="58" t="s">
        <v>377</v>
      </c>
      <c r="F2072" s="17" t="s">
        <v>20</v>
      </c>
      <c r="G2072" s="11" t="s">
        <v>20</v>
      </c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</row>
    <row r="2073" spans="1:18" ht="17.25" customHeight="1">
      <c r="A2073" s="6">
        <v>23</v>
      </c>
      <c r="B2073" s="71" t="s">
        <v>65</v>
      </c>
      <c r="C2073" s="64"/>
      <c r="D2073" s="64"/>
      <c r="E2073" s="72"/>
      <c r="F2073" s="18" t="s">
        <v>20</v>
      </c>
      <c r="G2073" s="11" t="s">
        <v>20</v>
      </c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</row>
    <row r="2074" spans="1:18" ht="17.25" customHeight="1">
      <c r="A2074" s="6">
        <v>24</v>
      </c>
      <c r="B2074" s="73"/>
      <c r="C2074" s="74"/>
      <c r="D2074" s="74"/>
      <c r="E2074" s="75"/>
      <c r="F2074" s="17"/>
      <c r="G2074" s="11" t="s">
        <v>20</v>
      </c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</row>
    <row r="2075" spans="1:18" ht="17.25" customHeight="1">
      <c r="A2075" s="6">
        <v>25</v>
      </c>
      <c r="B2075" s="66"/>
      <c r="C2075" s="67"/>
      <c r="D2075" s="67"/>
      <c r="E2075" s="76"/>
      <c r="F2075" s="17" t="s">
        <v>20</v>
      </c>
      <c r="G2075" s="12" t="s">
        <v>20</v>
      </c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</row>
    <row r="2076" spans="1:18" ht="17.25" customHeight="1">
      <c r="A2076" s="6">
        <v>26</v>
      </c>
      <c r="B2076" s="63" t="s">
        <v>57</v>
      </c>
      <c r="C2076" s="64"/>
      <c r="D2076" s="64"/>
      <c r="E2076" s="65"/>
      <c r="F2076" s="17" t="s">
        <v>20</v>
      </c>
      <c r="G2076" s="11" t="s">
        <v>20</v>
      </c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</row>
    <row r="2077" spans="1:18" ht="17.25" customHeight="1">
      <c r="A2077" s="6">
        <v>27</v>
      </c>
      <c r="B2077" s="66"/>
      <c r="C2077" s="67"/>
      <c r="D2077" s="67"/>
      <c r="E2077" s="68"/>
      <c r="F2077" s="17" t="s">
        <v>20</v>
      </c>
      <c r="G2077" s="11" t="s">
        <v>20</v>
      </c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</row>
    <row r="2078" spans="1:18" ht="17.25" customHeight="1">
      <c r="A2078" s="6">
        <v>28</v>
      </c>
      <c r="B2078" s="58" t="s">
        <v>209</v>
      </c>
      <c r="C2078" s="58" t="s">
        <v>418</v>
      </c>
      <c r="D2078" s="58" t="s">
        <v>272</v>
      </c>
      <c r="E2078" s="58" t="s">
        <v>231</v>
      </c>
      <c r="F2078" s="17" t="s">
        <v>20</v>
      </c>
      <c r="G2078" s="11" t="s">
        <v>20</v>
      </c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</row>
    <row r="2079" spans="1:18" ht="17.25" customHeight="1">
      <c r="A2079" s="6">
        <v>29</v>
      </c>
      <c r="B2079" s="58" t="s">
        <v>414</v>
      </c>
      <c r="C2079" s="58" t="s">
        <v>425</v>
      </c>
      <c r="D2079" s="58" t="s">
        <v>164</v>
      </c>
      <c r="E2079" s="58" t="s">
        <v>657</v>
      </c>
      <c r="F2079" s="17" t="s">
        <v>20</v>
      </c>
      <c r="G2079" s="11" t="s">
        <v>20</v>
      </c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</row>
    <row r="2080" spans="1:18" ht="17.25" customHeight="1">
      <c r="A2080" s="6">
        <v>30</v>
      </c>
      <c r="B2080" s="58"/>
      <c r="C2080" s="58"/>
      <c r="D2080" s="58"/>
      <c r="E2080" s="58"/>
      <c r="F2080" s="17" t="s">
        <v>20</v>
      </c>
      <c r="G2080" s="11" t="s">
        <v>20</v>
      </c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</row>
    <row r="2081" spans="1:18" ht="17.25" customHeight="1">
      <c r="A2081" s="6">
        <v>31</v>
      </c>
      <c r="B2081" s="58"/>
      <c r="C2081" s="58"/>
      <c r="D2081" s="58"/>
      <c r="E2081" s="58"/>
      <c r="F2081" s="17" t="s">
        <v>20</v>
      </c>
      <c r="G2081" s="11" t="s">
        <v>20</v>
      </c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</row>
    <row r="2082" spans="1:18" ht="17.25" customHeight="1">
      <c r="A2082" s="90" t="s">
        <v>3</v>
      </c>
      <c r="B2082" s="91"/>
      <c r="C2082" s="91"/>
      <c r="D2082" s="91"/>
      <c r="E2082" s="92"/>
      <c r="F2082" s="10"/>
      <c r="G2082" s="1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</row>
    <row r="2083" spans="1:18" ht="18.75" customHeight="1">
      <c r="A2083" s="14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</row>
    <row r="2084" spans="1:18" ht="38.25" customHeight="1">
      <c r="A2084" s="80" t="s">
        <v>19</v>
      </c>
      <c r="B2084" s="80"/>
      <c r="C2084" s="80"/>
      <c r="D2084" s="80"/>
      <c r="E2084" s="80"/>
      <c r="F2084" s="80"/>
      <c r="G2084" s="80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</row>
    <row r="2085" spans="1:18" ht="18.75" customHeight="1">
      <c r="A2085" s="15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</row>
    <row r="2086" spans="1:18" ht="18.75" customHeight="1">
      <c r="A2086" s="81"/>
      <c r="B2086" s="81"/>
      <c r="C2086" s="81"/>
      <c r="D2086" s="81"/>
      <c r="E2086" s="81"/>
      <c r="F2086" s="81"/>
      <c r="G2086" s="81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</row>
    <row r="2087" spans="1:18" ht="18.75" customHeight="1">
      <c r="A2087" s="69"/>
      <c r="B2087" s="69"/>
      <c r="C2087" s="69"/>
      <c r="D2087" s="69"/>
      <c r="E2087" s="69"/>
      <c r="F2087" s="69"/>
      <c r="G2087" s="69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</row>
    <row r="2088" spans="1:18" ht="18.75" customHeight="1">
      <c r="A2088" s="16" t="s">
        <v>4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</row>
    <row r="2089" spans="1:18" ht="18.75" customHeight="1">
      <c r="A2089" s="15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</row>
    <row r="2090" spans="1:18" ht="18.75" customHeight="1">
      <c r="A2090" s="70"/>
      <c r="B2090" s="70"/>
      <c r="C2090" s="70"/>
      <c r="D2090" s="70"/>
      <c r="E2090" s="70"/>
      <c r="F2090" s="70"/>
      <c r="G2090" s="70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</row>
    <row r="2091" spans="1:18" ht="18.75" customHeight="1">
      <c r="A2091" s="82"/>
      <c r="B2091" s="82"/>
      <c r="C2091" s="82"/>
      <c r="D2091" s="82"/>
      <c r="E2091" s="82"/>
      <c r="F2091" s="82"/>
      <c r="G2091" s="82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</row>
    <row r="2092" spans="1:18" ht="18.75" customHeight="1">
      <c r="A2092" s="93" t="s">
        <v>5</v>
      </c>
      <c r="B2092" s="93"/>
      <c r="C2092" s="93"/>
      <c r="D2092" s="93"/>
      <c r="E2092" s="93"/>
      <c r="F2092" s="93"/>
      <c r="G2092" s="9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</row>
    <row r="2093" spans="1:18" ht="22.5" customHeight="1">
      <c r="A2093" s="79" t="str">
        <f>[1]Timelogs!$A$3175</f>
        <v>GLORIA, MARITES LABAY (96)</v>
      </c>
      <c r="B2093" s="79"/>
      <c r="C2093" s="79"/>
      <c r="D2093" s="79"/>
      <c r="E2093" s="79"/>
      <c r="F2093" s="79"/>
      <c r="G2093" s="79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</row>
    <row r="2094" spans="1:18" ht="13.5" customHeight="1">
      <c r="A2094" s="96" t="s">
        <v>14</v>
      </c>
      <c r="B2094" s="96"/>
      <c r="C2094" s="96"/>
      <c r="D2094" s="96"/>
      <c r="E2094" s="96"/>
      <c r="F2094" s="96"/>
      <c r="G2094" s="96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</row>
    <row r="2095" spans="1:18" ht="14.25" customHeight="1">
      <c r="A2095" s="4"/>
      <c r="B2095" s="3"/>
      <c r="C2095" s="3"/>
      <c r="D2095" s="88" t="str">
        <f>D1939</f>
        <v>OCTOBER 2024</v>
      </c>
      <c r="E2095" s="88"/>
      <c r="F2095" s="88"/>
      <c r="G2095" s="88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</row>
    <row r="2096" spans="1:18" ht="12" customHeight="1">
      <c r="A2096" s="87" t="s">
        <v>1</v>
      </c>
      <c r="B2096" s="87"/>
      <c r="C2096" s="87"/>
      <c r="D2096" s="89"/>
      <c r="E2096" s="89"/>
      <c r="F2096" s="89"/>
      <c r="G2096" s="89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</row>
    <row r="2097" spans="1:18" ht="15" customHeight="1">
      <c r="A2097" s="87" t="s">
        <v>15</v>
      </c>
      <c r="B2097" s="87"/>
      <c r="C2097" s="87"/>
      <c r="D2097" s="98" t="s">
        <v>16</v>
      </c>
      <c r="E2097" s="98"/>
      <c r="F2097" s="97"/>
      <c r="G2097" s="97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</row>
    <row r="2098" spans="1:18" ht="15" customHeight="1">
      <c r="A2098" s="87"/>
      <c r="B2098" s="87"/>
      <c r="C2098" s="87"/>
      <c r="D2098" s="87" t="s">
        <v>2</v>
      </c>
      <c r="E2098" s="87"/>
      <c r="F2098" s="97"/>
      <c r="G2098" s="97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</row>
    <row r="2099" spans="1:18" ht="13.5" customHeight="1">
      <c r="A2099" s="5"/>
      <c r="B2099" s="5"/>
      <c r="C2099" s="5"/>
      <c r="D2099" s="5"/>
      <c r="E2099" s="5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</row>
    <row r="2100" spans="1:18" ht="13.5" customHeight="1">
      <c r="A2100" s="4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</row>
    <row r="2101" spans="1:18" ht="17.25" customHeight="1">
      <c r="A2101" s="83" t="s">
        <v>17</v>
      </c>
      <c r="B2101" s="77" t="s">
        <v>18</v>
      </c>
      <c r="C2101" s="78"/>
      <c r="D2101" s="85" t="s">
        <v>11</v>
      </c>
      <c r="E2101" s="86"/>
      <c r="F2101" s="94" t="s">
        <v>10</v>
      </c>
      <c r="G2101" s="95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</row>
    <row r="2102" spans="1:18" ht="13.5" customHeight="1">
      <c r="A2102" s="84"/>
      <c r="B2102" s="20" t="s">
        <v>6</v>
      </c>
      <c r="C2102" s="19" t="s">
        <v>7</v>
      </c>
      <c r="D2102" s="20" t="s">
        <v>6</v>
      </c>
      <c r="E2102" s="21" t="s">
        <v>7</v>
      </c>
      <c r="F2102" s="7" t="s">
        <v>8</v>
      </c>
      <c r="G2102" s="8" t="s">
        <v>9</v>
      </c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</row>
    <row r="2103" spans="1:18" ht="17.25" customHeight="1">
      <c r="A2103" s="23">
        <v>1</v>
      </c>
      <c r="B2103" s="58" t="s">
        <v>439</v>
      </c>
      <c r="C2103" s="58" t="s">
        <v>244</v>
      </c>
      <c r="D2103" s="58" t="s">
        <v>119</v>
      </c>
      <c r="E2103" s="58" t="s">
        <v>658</v>
      </c>
      <c r="F2103" s="17" t="s">
        <v>20</v>
      </c>
      <c r="G2103" s="11" t="s">
        <v>20</v>
      </c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</row>
    <row r="2104" spans="1:18" ht="17.25" customHeight="1">
      <c r="A2104" s="6">
        <v>2</v>
      </c>
      <c r="B2104" s="58" t="s">
        <v>369</v>
      </c>
      <c r="C2104" s="58" t="s">
        <v>69</v>
      </c>
      <c r="D2104" s="58" t="s">
        <v>20</v>
      </c>
      <c r="E2104" s="58" t="s">
        <v>20</v>
      </c>
      <c r="F2104" s="17" t="s">
        <v>20</v>
      </c>
      <c r="G2104" s="11" t="s">
        <v>20</v>
      </c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</row>
    <row r="2105" spans="1:18" ht="17.25" customHeight="1">
      <c r="A2105" s="6">
        <v>3</v>
      </c>
      <c r="B2105" s="58" t="s">
        <v>381</v>
      </c>
      <c r="C2105" s="58" t="s">
        <v>564</v>
      </c>
      <c r="D2105" s="58" t="s">
        <v>20</v>
      </c>
      <c r="E2105" s="58" t="s">
        <v>20</v>
      </c>
      <c r="F2105" s="17" t="s">
        <v>20</v>
      </c>
      <c r="G2105" s="11" t="s">
        <v>20</v>
      </c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</row>
    <row r="2106" spans="1:18" ht="17.25" customHeight="1">
      <c r="A2106" s="6">
        <v>4</v>
      </c>
      <c r="B2106" s="58" t="s">
        <v>641</v>
      </c>
      <c r="C2106" s="58" t="s">
        <v>304</v>
      </c>
      <c r="D2106" s="58" t="s">
        <v>20</v>
      </c>
      <c r="E2106" s="58" t="s">
        <v>20</v>
      </c>
      <c r="F2106" s="17" t="s">
        <v>20</v>
      </c>
      <c r="G2106" s="11" t="s">
        <v>20</v>
      </c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</row>
    <row r="2107" spans="1:18" ht="17.25" customHeight="1">
      <c r="A2107" s="6">
        <v>5</v>
      </c>
      <c r="B2107" s="63" t="s">
        <v>57</v>
      </c>
      <c r="C2107" s="64"/>
      <c r="D2107" s="64"/>
      <c r="E2107" s="65"/>
      <c r="F2107" s="17" t="s">
        <v>20</v>
      </c>
      <c r="G2107" s="11" t="s">
        <v>20</v>
      </c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</row>
    <row r="2108" spans="1:18" ht="17.25" customHeight="1">
      <c r="A2108" s="6">
        <v>6</v>
      </c>
      <c r="B2108" s="66"/>
      <c r="C2108" s="67"/>
      <c r="D2108" s="67"/>
      <c r="E2108" s="68"/>
      <c r="F2108" s="17" t="s">
        <v>20</v>
      </c>
      <c r="G2108" s="11" t="s">
        <v>20</v>
      </c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</row>
    <row r="2109" spans="1:18" ht="17.25" customHeight="1">
      <c r="A2109" s="6">
        <v>7</v>
      </c>
      <c r="B2109" s="58"/>
      <c r="C2109" s="58"/>
      <c r="D2109" s="58"/>
      <c r="E2109" s="58"/>
      <c r="F2109" s="17" t="s">
        <v>20</v>
      </c>
      <c r="G2109" s="11" t="s">
        <v>20</v>
      </c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</row>
    <row r="2110" spans="1:18" ht="17.25" customHeight="1">
      <c r="A2110" s="6">
        <v>8</v>
      </c>
      <c r="B2110" s="58"/>
      <c r="C2110" s="58"/>
      <c r="D2110" s="58"/>
      <c r="E2110" s="58"/>
      <c r="F2110" s="17" t="s">
        <v>20</v>
      </c>
      <c r="G2110" s="11" t="s">
        <v>20</v>
      </c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</row>
    <row r="2111" spans="1:18" ht="17.25" customHeight="1">
      <c r="A2111" s="6">
        <v>9</v>
      </c>
      <c r="B2111" s="58" t="s">
        <v>504</v>
      </c>
      <c r="C2111" s="58" t="s">
        <v>526</v>
      </c>
      <c r="D2111" s="58" t="s">
        <v>566</v>
      </c>
      <c r="E2111" s="58" t="s">
        <v>141</v>
      </c>
      <c r="F2111" s="17" t="s">
        <v>20</v>
      </c>
      <c r="G2111" s="11" t="s">
        <v>20</v>
      </c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</row>
    <row r="2112" spans="1:18" ht="17.25" customHeight="1">
      <c r="A2112" s="6">
        <v>10</v>
      </c>
      <c r="B2112" s="58" t="s">
        <v>97</v>
      </c>
      <c r="C2112" s="58" t="s">
        <v>505</v>
      </c>
      <c r="D2112" s="58" t="s">
        <v>395</v>
      </c>
      <c r="E2112" s="58" t="s">
        <v>134</v>
      </c>
      <c r="F2112" s="17" t="s">
        <v>20</v>
      </c>
      <c r="G2112" s="11" t="s">
        <v>20</v>
      </c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</row>
    <row r="2113" spans="1:18" ht="17.25" customHeight="1">
      <c r="A2113" s="6">
        <v>11</v>
      </c>
      <c r="B2113" s="58" t="s">
        <v>507</v>
      </c>
      <c r="C2113" s="58" t="s">
        <v>402</v>
      </c>
      <c r="D2113" s="58" t="s">
        <v>20</v>
      </c>
      <c r="E2113" s="58" t="s">
        <v>20</v>
      </c>
      <c r="F2113" s="17" t="s">
        <v>20</v>
      </c>
      <c r="G2113" s="11" t="s">
        <v>20</v>
      </c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</row>
    <row r="2114" spans="1:18" ht="17.25" customHeight="1">
      <c r="A2114" s="6">
        <v>12</v>
      </c>
      <c r="B2114" s="63" t="s">
        <v>57</v>
      </c>
      <c r="C2114" s="64"/>
      <c r="D2114" s="64"/>
      <c r="E2114" s="65"/>
      <c r="F2114" s="17" t="s">
        <v>20</v>
      </c>
      <c r="G2114" s="11" t="s">
        <v>20</v>
      </c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</row>
    <row r="2115" spans="1:18" ht="17.25" customHeight="1">
      <c r="A2115" s="6">
        <v>13</v>
      </c>
      <c r="B2115" s="66"/>
      <c r="C2115" s="67"/>
      <c r="D2115" s="67"/>
      <c r="E2115" s="68"/>
      <c r="F2115" s="17" t="s">
        <v>20</v>
      </c>
      <c r="G2115" s="11" t="s">
        <v>20</v>
      </c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</row>
    <row r="2116" spans="1:18" ht="17.25" customHeight="1">
      <c r="A2116" s="6">
        <v>14</v>
      </c>
      <c r="B2116" s="58" t="s">
        <v>508</v>
      </c>
      <c r="C2116" s="58" t="s">
        <v>488</v>
      </c>
      <c r="D2116" s="58" t="s">
        <v>421</v>
      </c>
      <c r="E2116" s="58" t="s">
        <v>343</v>
      </c>
      <c r="F2116" s="17" t="s">
        <v>20</v>
      </c>
      <c r="G2116" s="11" t="s">
        <v>20</v>
      </c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</row>
    <row r="2117" spans="1:18" ht="17.25" customHeight="1">
      <c r="A2117" s="6">
        <v>15</v>
      </c>
      <c r="B2117" s="58" t="s">
        <v>298</v>
      </c>
      <c r="C2117" s="58" t="s">
        <v>488</v>
      </c>
      <c r="D2117" s="58" t="s">
        <v>566</v>
      </c>
      <c r="E2117" s="58" t="s">
        <v>410</v>
      </c>
      <c r="F2117" s="17" t="s">
        <v>20</v>
      </c>
      <c r="G2117" s="11" t="s">
        <v>20</v>
      </c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</row>
    <row r="2118" spans="1:18" ht="17.25" customHeight="1">
      <c r="A2118" s="6">
        <v>16</v>
      </c>
      <c r="B2118" s="58"/>
      <c r="C2118" s="58"/>
      <c r="D2118" s="58"/>
      <c r="E2118" s="58"/>
      <c r="F2118" s="17" t="s">
        <v>20</v>
      </c>
      <c r="G2118" s="11" t="s">
        <v>20</v>
      </c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</row>
    <row r="2119" spans="1:18" ht="17.25" customHeight="1">
      <c r="A2119" s="6">
        <v>17</v>
      </c>
      <c r="B2119" s="58"/>
      <c r="C2119" s="58"/>
      <c r="D2119" s="58"/>
      <c r="E2119" s="58"/>
      <c r="F2119" s="17" t="s">
        <v>20</v>
      </c>
      <c r="G2119" s="11" t="s">
        <v>20</v>
      </c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</row>
    <row r="2120" spans="1:18" ht="17.25" customHeight="1">
      <c r="A2120" s="6">
        <v>18</v>
      </c>
      <c r="B2120" s="58" t="s">
        <v>641</v>
      </c>
      <c r="C2120" s="58" t="s">
        <v>659</v>
      </c>
      <c r="D2120" s="58"/>
      <c r="E2120" s="58"/>
      <c r="F2120" s="17" t="s">
        <v>20</v>
      </c>
      <c r="G2120" s="11" t="s">
        <v>20</v>
      </c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</row>
    <row r="2121" spans="1:18" ht="17.25" customHeight="1">
      <c r="A2121" s="6">
        <v>19</v>
      </c>
      <c r="B2121" s="63" t="s">
        <v>57</v>
      </c>
      <c r="C2121" s="64"/>
      <c r="D2121" s="64"/>
      <c r="E2121" s="65"/>
      <c r="F2121" s="17" t="s">
        <v>20</v>
      </c>
      <c r="G2121" s="11" t="s">
        <v>20</v>
      </c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</row>
    <row r="2122" spans="1:18" ht="17.25" customHeight="1">
      <c r="A2122" s="6">
        <v>20</v>
      </c>
      <c r="B2122" s="66"/>
      <c r="C2122" s="67"/>
      <c r="D2122" s="67"/>
      <c r="E2122" s="68"/>
      <c r="F2122" s="17" t="s">
        <v>20</v>
      </c>
      <c r="G2122" s="11" t="s">
        <v>20</v>
      </c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</row>
    <row r="2123" spans="1:18" ht="17.25" customHeight="1">
      <c r="A2123" s="6">
        <v>21</v>
      </c>
      <c r="B2123" s="58" t="s">
        <v>386</v>
      </c>
      <c r="C2123" s="58" t="s">
        <v>395</v>
      </c>
      <c r="D2123" s="58" t="s">
        <v>255</v>
      </c>
      <c r="E2123" s="58" t="s">
        <v>531</v>
      </c>
      <c r="F2123" s="17" t="s">
        <v>20</v>
      </c>
      <c r="G2123" s="11" t="s">
        <v>20</v>
      </c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</row>
    <row r="2124" spans="1:18" ht="17.25" customHeight="1">
      <c r="A2124" s="6">
        <v>22</v>
      </c>
      <c r="B2124" s="58" t="s">
        <v>184</v>
      </c>
      <c r="C2124" s="58" t="s">
        <v>178</v>
      </c>
      <c r="D2124" s="58" t="s">
        <v>20</v>
      </c>
      <c r="E2124" s="58" t="s">
        <v>660</v>
      </c>
      <c r="F2124" s="17"/>
      <c r="G2124" s="11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</row>
    <row r="2125" spans="1:18" ht="17.25" customHeight="1">
      <c r="A2125" s="6">
        <v>23</v>
      </c>
      <c r="B2125" s="71" t="s">
        <v>65</v>
      </c>
      <c r="C2125" s="64"/>
      <c r="D2125" s="64"/>
      <c r="E2125" s="72"/>
      <c r="F2125" s="18" t="s">
        <v>20</v>
      </c>
      <c r="G2125" s="11" t="s">
        <v>20</v>
      </c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</row>
    <row r="2126" spans="1:18" ht="17.25" customHeight="1">
      <c r="A2126" s="6">
        <v>24</v>
      </c>
      <c r="B2126" s="73"/>
      <c r="C2126" s="74"/>
      <c r="D2126" s="74"/>
      <c r="E2126" s="75"/>
      <c r="F2126" s="17"/>
      <c r="G2126" s="11" t="s">
        <v>20</v>
      </c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</row>
    <row r="2127" spans="1:18" ht="17.25" customHeight="1">
      <c r="A2127" s="6">
        <v>25</v>
      </c>
      <c r="B2127" s="66"/>
      <c r="C2127" s="67"/>
      <c r="D2127" s="67"/>
      <c r="E2127" s="76"/>
      <c r="F2127" s="17" t="s">
        <v>20</v>
      </c>
      <c r="G2127" s="12" t="s">
        <v>20</v>
      </c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</row>
    <row r="2128" spans="1:18" ht="17.25" customHeight="1">
      <c r="A2128" s="6">
        <v>26</v>
      </c>
      <c r="B2128" s="63" t="s">
        <v>57</v>
      </c>
      <c r="C2128" s="64"/>
      <c r="D2128" s="64"/>
      <c r="E2128" s="65"/>
      <c r="F2128" s="17" t="s">
        <v>20</v>
      </c>
      <c r="G2128" s="11" t="s">
        <v>20</v>
      </c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</row>
    <row r="2129" spans="1:18" ht="17.25" customHeight="1">
      <c r="A2129" s="6">
        <v>27</v>
      </c>
      <c r="B2129" s="66"/>
      <c r="C2129" s="67"/>
      <c r="D2129" s="67"/>
      <c r="E2129" s="68"/>
      <c r="F2129" s="17" t="s">
        <v>20</v>
      </c>
      <c r="G2129" s="11" t="s">
        <v>20</v>
      </c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</row>
    <row r="2130" spans="1:18" ht="17.25" customHeight="1">
      <c r="A2130" s="6">
        <v>28</v>
      </c>
      <c r="B2130" s="58"/>
      <c r="C2130" s="58"/>
      <c r="D2130" s="58"/>
      <c r="E2130" s="58"/>
      <c r="F2130" s="17" t="s">
        <v>20</v>
      </c>
      <c r="G2130" s="11" t="s">
        <v>20</v>
      </c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</row>
    <row r="2131" spans="1:18" ht="17.25" customHeight="1">
      <c r="A2131" s="6">
        <v>29</v>
      </c>
      <c r="B2131" s="58" t="s">
        <v>574</v>
      </c>
      <c r="C2131" s="58" t="s">
        <v>191</v>
      </c>
      <c r="D2131" s="58" t="s">
        <v>356</v>
      </c>
      <c r="E2131" s="58" t="s">
        <v>345</v>
      </c>
      <c r="F2131" s="17" t="s">
        <v>20</v>
      </c>
      <c r="G2131" s="11" t="s">
        <v>20</v>
      </c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</row>
    <row r="2132" spans="1:18" ht="17.25" customHeight="1">
      <c r="A2132" s="6">
        <v>30</v>
      </c>
      <c r="B2132" s="58"/>
      <c r="C2132" s="58"/>
      <c r="D2132" s="58"/>
      <c r="E2132" s="58"/>
      <c r="F2132" s="17" t="s">
        <v>20</v>
      </c>
      <c r="G2132" s="11" t="s">
        <v>20</v>
      </c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</row>
    <row r="2133" spans="1:18" ht="17.25" customHeight="1">
      <c r="A2133" s="6">
        <v>31</v>
      </c>
      <c r="B2133" s="58"/>
      <c r="C2133" s="58"/>
      <c r="D2133" s="58"/>
      <c r="E2133" s="58"/>
      <c r="F2133" s="17" t="s">
        <v>20</v>
      </c>
      <c r="G2133" s="11" t="s">
        <v>20</v>
      </c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</row>
    <row r="2134" spans="1:18" ht="17.25" customHeight="1">
      <c r="A2134" s="90" t="s">
        <v>3</v>
      </c>
      <c r="B2134" s="91"/>
      <c r="C2134" s="91"/>
      <c r="D2134" s="91"/>
      <c r="E2134" s="92"/>
      <c r="F2134" s="10"/>
      <c r="G2134" s="1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</row>
    <row r="2135" spans="1:18" ht="18.75" customHeight="1">
      <c r="A2135" s="14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</row>
    <row r="2136" spans="1:18" ht="38.25" customHeight="1">
      <c r="A2136" s="80" t="s">
        <v>19</v>
      </c>
      <c r="B2136" s="80"/>
      <c r="C2136" s="80"/>
      <c r="D2136" s="80"/>
      <c r="E2136" s="80"/>
      <c r="F2136" s="80"/>
      <c r="G2136" s="80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</row>
    <row r="2137" spans="1:18" ht="18.75" customHeight="1">
      <c r="A2137" s="15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</row>
    <row r="2138" spans="1:18" ht="18.75" customHeight="1">
      <c r="A2138" s="81"/>
      <c r="B2138" s="81"/>
      <c r="C2138" s="81"/>
      <c r="D2138" s="81"/>
      <c r="E2138" s="81"/>
      <c r="F2138" s="81"/>
      <c r="G2138" s="81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</row>
    <row r="2139" spans="1:18" ht="18.75" customHeight="1">
      <c r="A2139" s="69"/>
      <c r="B2139" s="69"/>
      <c r="C2139" s="69"/>
      <c r="D2139" s="69"/>
      <c r="E2139" s="69"/>
      <c r="F2139" s="69"/>
      <c r="G2139" s="69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</row>
    <row r="2140" spans="1:18" ht="18.75" customHeight="1">
      <c r="A2140" s="16" t="s">
        <v>4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</row>
    <row r="2141" spans="1:18" ht="18.75" customHeight="1">
      <c r="A2141" s="15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</row>
    <row r="2142" spans="1:18" ht="18.75" customHeight="1">
      <c r="A2142" s="70"/>
      <c r="B2142" s="70"/>
      <c r="C2142" s="70"/>
      <c r="D2142" s="70"/>
      <c r="E2142" s="70"/>
      <c r="F2142" s="70"/>
      <c r="G2142" s="70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</row>
    <row r="2143" spans="1:18" ht="18.75" customHeight="1">
      <c r="A2143" s="82"/>
      <c r="B2143" s="82"/>
      <c r="C2143" s="82"/>
      <c r="D2143" s="82"/>
      <c r="E2143" s="82"/>
      <c r="F2143" s="82"/>
      <c r="G2143" s="82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</row>
    <row r="2144" spans="1:18" ht="18.75" customHeight="1">
      <c r="A2144" s="93" t="s">
        <v>5</v>
      </c>
      <c r="B2144" s="93"/>
      <c r="C2144" s="93"/>
      <c r="D2144" s="93"/>
      <c r="E2144" s="93"/>
      <c r="F2144" s="93"/>
      <c r="G2144" s="9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</row>
    <row r="2145" spans="1:18" ht="22.5" customHeight="1">
      <c r="A2145" s="79" t="str">
        <f>[2]Timelogs!$A$3406</f>
        <v>GLORIAL, MICHAEL P (204)</v>
      </c>
      <c r="B2145" s="79"/>
      <c r="C2145" s="79"/>
      <c r="D2145" s="79"/>
      <c r="E2145" s="79"/>
      <c r="F2145" s="79"/>
      <c r="G2145" s="79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</row>
    <row r="2146" spans="1:18" ht="13.5" customHeight="1">
      <c r="A2146" s="96" t="s">
        <v>14</v>
      </c>
      <c r="B2146" s="96"/>
      <c r="C2146" s="96"/>
      <c r="D2146" s="96"/>
      <c r="E2146" s="96"/>
      <c r="F2146" s="96"/>
      <c r="G2146" s="96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</row>
    <row r="2147" spans="1:18" ht="14.25" customHeight="1">
      <c r="A2147" s="4"/>
      <c r="B2147" s="3"/>
      <c r="C2147" s="3"/>
      <c r="D2147" s="88" t="str">
        <f>D1939</f>
        <v>OCTOBER 2024</v>
      </c>
      <c r="E2147" s="88"/>
      <c r="F2147" s="88"/>
      <c r="G2147" s="88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</row>
    <row r="2148" spans="1:18" ht="12" customHeight="1">
      <c r="A2148" s="87" t="s">
        <v>1</v>
      </c>
      <c r="B2148" s="87"/>
      <c r="C2148" s="87"/>
      <c r="D2148" s="89"/>
      <c r="E2148" s="89"/>
      <c r="F2148" s="89"/>
      <c r="G2148" s="89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</row>
    <row r="2149" spans="1:18" ht="15" customHeight="1">
      <c r="A2149" s="87" t="s">
        <v>15</v>
      </c>
      <c r="B2149" s="87"/>
      <c r="C2149" s="87"/>
      <c r="D2149" s="98" t="s">
        <v>16</v>
      </c>
      <c r="E2149" s="98"/>
      <c r="F2149" s="97"/>
      <c r="G2149" s="97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</row>
    <row r="2150" spans="1:18" ht="15" customHeight="1">
      <c r="A2150" s="87"/>
      <c r="B2150" s="87"/>
      <c r="C2150" s="87"/>
      <c r="D2150" s="87" t="s">
        <v>2</v>
      </c>
      <c r="E2150" s="87"/>
      <c r="F2150" s="97"/>
      <c r="G2150" s="97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</row>
    <row r="2151" spans="1:18" ht="13.5" customHeight="1">
      <c r="A2151" s="5"/>
      <c r="B2151" s="5"/>
      <c r="C2151" s="5"/>
      <c r="D2151" s="5"/>
      <c r="E2151" s="5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</row>
    <row r="2152" spans="1:18" ht="13.5" customHeight="1">
      <c r="A2152" s="4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</row>
    <row r="2153" spans="1:18" ht="17.25" customHeight="1">
      <c r="A2153" s="83" t="s">
        <v>17</v>
      </c>
      <c r="B2153" s="77" t="s">
        <v>18</v>
      </c>
      <c r="C2153" s="78"/>
      <c r="D2153" s="85" t="s">
        <v>11</v>
      </c>
      <c r="E2153" s="86"/>
      <c r="F2153" s="94" t="s">
        <v>10</v>
      </c>
      <c r="G2153" s="95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</row>
    <row r="2154" spans="1:18" ht="13.5" customHeight="1">
      <c r="A2154" s="84"/>
      <c r="B2154" s="20" t="s">
        <v>6</v>
      </c>
      <c r="C2154" s="19" t="s">
        <v>7</v>
      </c>
      <c r="D2154" s="20" t="s">
        <v>6</v>
      </c>
      <c r="E2154" s="21" t="s">
        <v>7</v>
      </c>
      <c r="F2154" s="24" t="s">
        <v>8</v>
      </c>
      <c r="G2154" s="25" t="s">
        <v>9</v>
      </c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</row>
    <row r="2155" spans="1:18" ht="17.25" customHeight="1">
      <c r="A2155" s="23">
        <v>1</v>
      </c>
      <c r="B2155" s="58" t="s">
        <v>552</v>
      </c>
      <c r="C2155" s="58" t="s">
        <v>163</v>
      </c>
      <c r="D2155" s="58" t="s">
        <v>203</v>
      </c>
      <c r="E2155" s="58" t="s">
        <v>247</v>
      </c>
      <c r="F2155" s="17" t="s">
        <v>20</v>
      </c>
      <c r="G2155" s="11" t="s">
        <v>20</v>
      </c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</row>
    <row r="2156" spans="1:18" ht="17.25" customHeight="1">
      <c r="A2156" s="6">
        <v>2</v>
      </c>
      <c r="B2156" s="58" t="s">
        <v>381</v>
      </c>
      <c r="C2156" s="58" t="s">
        <v>101</v>
      </c>
      <c r="D2156" s="58" t="s">
        <v>244</v>
      </c>
      <c r="E2156" s="58" t="s">
        <v>121</v>
      </c>
      <c r="F2156" s="17" t="s">
        <v>20</v>
      </c>
      <c r="G2156" s="11" t="s">
        <v>20</v>
      </c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</row>
    <row r="2157" spans="1:18" ht="17.25" customHeight="1">
      <c r="A2157" s="6">
        <v>3</v>
      </c>
      <c r="B2157" s="58"/>
      <c r="C2157" s="58"/>
      <c r="D2157" s="58"/>
      <c r="E2157" s="58"/>
      <c r="F2157" s="17" t="s">
        <v>20</v>
      </c>
      <c r="G2157" s="11" t="s">
        <v>20</v>
      </c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</row>
    <row r="2158" spans="1:18" ht="17.25" customHeight="1">
      <c r="A2158" s="6">
        <v>4</v>
      </c>
      <c r="B2158" s="58"/>
      <c r="C2158" s="58"/>
      <c r="D2158" s="58"/>
      <c r="E2158" s="58"/>
      <c r="F2158" s="17" t="s">
        <v>20</v>
      </c>
      <c r="G2158" s="11" t="s">
        <v>20</v>
      </c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</row>
    <row r="2159" spans="1:18" ht="17.25" customHeight="1">
      <c r="A2159" s="6">
        <v>5</v>
      </c>
      <c r="B2159" s="58"/>
      <c r="C2159" s="58"/>
      <c r="D2159" s="58"/>
      <c r="E2159" s="58"/>
      <c r="F2159" s="17" t="s">
        <v>20</v>
      </c>
      <c r="G2159" s="11" t="s">
        <v>20</v>
      </c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</row>
    <row r="2160" spans="1:18" ht="17.25" customHeight="1">
      <c r="A2160" s="6">
        <v>6</v>
      </c>
      <c r="B2160" s="142" t="s">
        <v>661</v>
      </c>
      <c r="C2160" s="146"/>
      <c r="D2160" s="146"/>
      <c r="E2160" s="147"/>
      <c r="F2160" s="17" t="s">
        <v>20</v>
      </c>
      <c r="G2160" s="11" t="s">
        <v>20</v>
      </c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</row>
    <row r="2161" spans="1:18" ht="17.25" customHeight="1">
      <c r="A2161" s="6">
        <v>7</v>
      </c>
      <c r="B2161" s="58" t="s">
        <v>386</v>
      </c>
      <c r="C2161" s="58" t="s">
        <v>101</v>
      </c>
      <c r="D2161" s="58" t="s">
        <v>382</v>
      </c>
      <c r="E2161" s="58" t="s">
        <v>171</v>
      </c>
      <c r="F2161" s="17" t="s">
        <v>20</v>
      </c>
      <c r="G2161" s="11" t="s">
        <v>20</v>
      </c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</row>
    <row r="2162" spans="1:18" ht="17.25" customHeight="1">
      <c r="A2162" s="6">
        <v>8</v>
      </c>
      <c r="B2162" s="58" t="s">
        <v>271</v>
      </c>
      <c r="C2162" s="58" t="s">
        <v>71</v>
      </c>
      <c r="D2162" s="58" t="s">
        <v>158</v>
      </c>
      <c r="E2162" s="58" t="s">
        <v>487</v>
      </c>
      <c r="F2162" s="17" t="s">
        <v>20</v>
      </c>
      <c r="G2162" s="11" t="s">
        <v>20</v>
      </c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</row>
    <row r="2163" spans="1:18" ht="17.25" customHeight="1">
      <c r="A2163" s="6">
        <v>9</v>
      </c>
      <c r="B2163" s="58" t="s">
        <v>235</v>
      </c>
      <c r="C2163" s="58" t="s">
        <v>203</v>
      </c>
      <c r="D2163" s="58" t="s">
        <v>169</v>
      </c>
      <c r="E2163" s="58" t="s">
        <v>340</v>
      </c>
      <c r="F2163" s="17" t="s">
        <v>20</v>
      </c>
      <c r="G2163" s="11" t="s">
        <v>20</v>
      </c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</row>
    <row r="2164" spans="1:18" ht="17.25" customHeight="1">
      <c r="A2164" s="6">
        <v>10</v>
      </c>
      <c r="B2164" s="58" t="s">
        <v>321</v>
      </c>
      <c r="C2164" s="58" t="s">
        <v>113</v>
      </c>
      <c r="D2164" s="58" t="s">
        <v>237</v>
      </c>
      <c r="E2164" s="58" t="s">
        <v>245</v>
      </c>
      <c r="F2164" s="17" t="s">
        <v>20</v>
      </c>
      <c r="G2164" s="11" t="s">
        <v>20</v>
      </c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</row>
    <row r="2165" spans="1:18" ht="17.25" customHeight="1">
      <c r="A2165" s="6">
        <v>11</v>
      </c>
      <c r="B2165" s="58" t="s">
        <v>547</v>
      </c>
      <c r="C2165" s="58" t="s">
        <v>259</v>
      </c>
      <c r="D2165" s="58" t="s">
        <v>20</v>
      </c>
      <c r="E2165" s="58" t="s">
        <v>20</v>
      </c>
      <c r="F2165" s="17" t="s">
        <v>20</v>
      </c>
      <c r="G2165" s="11" t="s">
        <v>20</v>
      </c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</row>
    <row r="2166" spans="1:18" ht="17.25" customHeight="1">
      <c r="A2166" s="6">
        <v>12</v>
      </c>
      <c r="B2166" s="63" t="s">
        <v>57</v>
      </c>
      <c r="C2166" s="64"/>
      <c r="D2166" s="64"/>
      <c r="E2166" s="65"/>
      <c r="F2166" s="17" t="s">
        <v>20</v>
      </c>
      <c r="G2166" s="11" t="s">
        <v>20</v>
      </c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</row>
    <row r="2167" spans="1:18" ht="17.25" customHeight="1">
      <c r="A2167" s="6">
        <v>13</v>
      </c>
      <c r="B2167" s="66"/>
      <c r="C2167" s="67"/>
      <c r="D2167" s="67"/>
      <c r="E2167" s="68"/>
      <c r="F2167" s="17" t="s">
        <v>20</v>
      </c>
      <c r="G2167" s="11" t="s">
        <v>20</v>
      </c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</row>
    <row r="2168" spans="1:18" ht="17.25" customHeight="1">
      <c r="A2168" s="6">
        <v>14</v>
      </c>
      <c r="B2168" s="58" t="s">
        <v>539</v>
      </c>
      <c r="C2168" s="58" t="s">
        <v>121</v>
      </c>
      <c r="D2168" s="58" t="s">
        <v>20</v>
      </c>
      <c r="E2168" s="58" t="s">
        <v>20</v>
      </c>
      <c r="F2168" s="17" t="s">
        <v>20</v>
      </c>
      <c r="G2168" s="11" t="s">
        <v>20</v>
      </c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</row>
    <row r="2169" spans="1:18" ht="17.25" customHeight="1">
      <c r="A2169" s="6">
        <v>15</v>
      </c>
      <c r="B2169" s="58" t="s">
        <v>170</v>
      </c>
      <c r="C2169" s="58" t="s">
        <v>112</v>
      </c>
      <c r="D2169" s="58" t="s">
        <v>20</v>
      </c>
      <c r="E2169" s="58" t="s">
        <v>20</v>
      </c>
      <c r="F2169" s="17" t="s">
        <v>20</v>
      </c>
      <c r="G2169" s="11" t="s">
        <v>20</v>
      </c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</row>
    <row r="2170" spans="1:18" ht="17.25" customHeight="1">
      <c r="A2170" s="6">
        <v>16</v>
      </c>
      <c r="B2170" s="58" t="s">
        <v>168</v>
      </c>
      <c r="C2170" s="58" t="s">
        <v>67</v>
      </c>
      <c r="D2170" s="58" t="s">
        <v>72</v>
      </c>
      <c r="E2170" s="58" t="s">
        <v>265</v>
      </c>
      <c r="F2170" s="17" t="s">
        <v>20</v>
      </c>
      <c r="G2170" s="11" t="s">
        <v>20</v>
      </c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</row>
    <row r="2171" spans="1:18" ht="17.25" customHeight="1">
      <c r="A2171" s="6">
        <v>17</v>
      </c>
      <c r="B2171" s="58" t="s">
        <v>159</v>
      </c>
      <c r="C2171" s="58" t="s">
        <v>75</v>
      </c>
      <c r="D2171" s="58" t="s">
        <v>20</v>
      </c>
      <c r="E2171" s="58" t="s">
        <v>660</v>
      </c>
      <c r="F2171" s="17" t="s">
        <v>20</v>
      </c>
      <c r="G2171" s="11" t="s">
        <v>20</v>
      </c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</row>
    <row r="2172" spans="1:18" ht="17.25" customHeight="1">
      <c r="A2172" s="6">
        <v>18</v>
      </c>
      <c r="B2172" s="58" t="s">
        <v>20</v>
      </c>
      <c r="C2172" s="58" t="s">
        <v>662</v>
      </c>
      <c r="D2172" s="58" t="s">
        <v>20</v>
      </c>
      <c r="E2172" s="58" t="s">
        <v>20</v>
      </c>
      <c r="F2172" s="17" t="s">
        <v>20</v>
      </c>
      <c r="G2172" s="11" t="s">
        <v>20</v>
      </c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</row>
    <row r="2173" spans="1:18" ht="17.25" customHeight="1">
      <c r="A2173" s="6">
        <v>19</v>
      </c>
      <c r="B2173" s="63" t="s">
        <v>57</v>
      </c>
      <c r="C2173" s="64"/>
      <c r="D2173" s="64"/>
      <c r="E2173" s="65"/>
      <c r="F2173" s="17" t="s">
        <v>20</v>
      </c>
      <c r="G2173" s="11" t="s">
        <v>20</v>
      </c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</row>
    <row r="2174" spans="1:18" ht="17.25" customHeight="1">
      <c r="A2174" s="6">
        <v>20</v>
      </c>
      <c r="B2174" s="66"/>
      <c r="C2174" s="67"/>
      <c r="D2174" s="67"/>
      <c r="E2174" s="68"/>
      <c r="F2174" s="17" t="s">
        <v>20</v>
      </c>
      <c r="G2174" s="11" t="s">
        <v>20</v>
      </c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</row>
    <row r="2175" spans="1:18" ht="17.25" customHeight="1">
      <c r="A2175" s="6">
        <v>21</v>
      </c>
      <c r="B2175" s="58" t="s">
        <v>271</v>
      </c>
      <c r="C2175" s="58" t="s">
        <v>236</v>
      </c>
      <c r="D2175" s="58" t="s">
        <v>237</v>
      </c>
      <c r="E2175" s="58" t="s">
        <v>102</v>
      </c>
      <c r="F2175" s="17" t="s">
        <v>20</v>
      </c>
      <c r="G2175" s="11" t="s">
        <v>20</v>
      </c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</row>
    <row r="2176" spans="1:18" ht="17.25" customHeight="1">
      <c r="A2176" s="6">
        <v>22</v>
      </c>
      <c r="B2176" s="58" t="s">
        <v>243</v>
      </c>
      <c r="C2176" s="58" t="s">
        <v>164</v>
      </c>
      <c r="D2176" s="58" t="s">
        <v>244</v>
      </c>
      <c r="E2176" s="58" t="s">
        <v>304</v>
      </c>
      <c r="F2176" s="17" t="s">
        <v>20</v>
      </c>
      <c r="G2176" s="11" t="s">
        <v>20</v>
      </c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</row>
    <row r="2177" spans="1:18" ht="17.25" customHeight="1">
      <c r="A2177" s="6">
        <v>23</v>
      </c>
      <c r="B2177" s="71" t="s">
        <v>65</v>
      </c>
      <c r="C2177" s="64"/>
      <c r="D2177" s="64"/>
      <c r="E2177" s="72"/>
      <c r="F2177" s="18" t="s">
        <v>20</v>
      </c>
      <c r="G2177" s="11" t="s">
        <v>20</v>
      </c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</row>
    <row r="2178" spans="1:18" ht="17.25" customHeight="1">
      <c r="A2178" s="6">
        <v>24</v>
      </c>
      <c r="B2178" s="73"/>
      <c r="C2178" s="74"/>
      <c r="D2178" s="74"/>
      <c r="E2178" s="75"/>
      <c r="F2178" s="17"/>
      <c r="G2178" s="11" t="s">
        <v>20</v>
      </c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</row>
    <row r="2179" spans="1:18" ht="17.25" customHeight="1">
      <c r="A2179" s="6">
        <v>25</v>
      </c>
      <c r="B2179" s="66"/>
      <c r="C2179" s="67"/>
      <c r="D2179" s="67"/>
      <c r="E2179" s="76"/>
      <c r="F2179" s="17" t="s">
        <v>20</v>
      </c>
      <c r="G2179" s="12" t="s">
        <v>20</v>
      </c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</row>
    <row r="2180" spans="1:18" ht="17.25" customHeight="1">
      <c r="A2180" s="6">
        <v>26</v>
      </c>
      <c r="B2180" s="63" t="s">
        <v>57</v>
      </c>
      <c r="C2180" s="64"/>
      <c r="D2180" s="64"/>
      <c r="E2180" s="65"/>
      <c r="F2180" s="17" t="s">
        <v>20</v>
      </c>
      <c r="G2180" s="11" t="s">
        <v>20</v>
      </c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</row>
    <row r="2181" spans="1:18" ht="17.25" customHeight="1">
      <c r="A2181" s="6">
        <v>27</v>
      </c>
      <c r="B2181" s="66"/>
      <c r="C2181" s="67"/>
      <c r="D2181" s="67"/>
      <c r="E2181" s="68"/>
      <c r="F2181" s="17" t="s">
        <v>20</v>
      </c>
      <c r="G2181" s="11" t="s">
        <v>20</v>
      </c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</row>
    <row r="2182" spans="1:18" ht="17.25" customHeight="1">
      <c r="A2182" s="6">
        <v>28</v>
      </c>
      <c r="B2182" s="58" t="s">
        <v>547</v>
      </c>
      <c r="C2182" s="58" t="s">
        <v>83</v>
      </c>
      <c r="D2182" s="58" t="s">
        <v>244</v>
      </c>
      <c r="E2182" s="58" t="s">
        <v>461</v>
      </c>
      <c r="F2182" s="17" t="s">
        <v>20</v>
      </c>
      <c r="G2182" s="11" t="s">
        <v>20</v>
      </c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</row>
    <row r="2183" spans="1:18" ht="17.25" customHeight="1">
      <c r="A2183" s="6">
        <v>29</v>
      </c>
      <c r="B2183" s="58" t="s">
        <v>381</v>
      </c>
      <c r="C2183" s="58" t="s">
        <v>101</v>
      </c>
      <c r="D2183" s="58" t="s">
        <v>454</v>
      </c>
      <c r="E2183" s="58" t="s">
        <v>322</v>
      </c>
      <c r="F2183" s="17" t="s">
        <v>20</v>
      </c>
      <c r="G2183" s="11" t="s">
        <v>20</v>
      </c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</row>
    <row r="2184" spans="1:18" ht="17.25" customHeight="1">
      <c r="A2184" s="6">
        <v>30</v>
      </c>
      <c r="B2184" s="58" t="s">
        <v>118</v>
      </c>
      <c r="C2184" s="58" t="s">
        <v>191</v>
      </c>
      <c r="D2184" s="58" t="s">
        <v>155</v>
      </c>
      <c r="E2184" s="58" t="s">
        <v>117</v>
      </c>
      <c r="F2184" s="17" t="s">
        <v>20</v>
      </c>
      <c r="G2184" s="11" t="s">
        <v>20</v>
      </c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</row>
    <row r="2185" spans="1:18" ht="17.25" customHeight="1">
      <c r="A2185" s="6">
        <v>31</v>
      </c>
      <c r="B2185" s="58" t="s">
        <v>257</v>
      </c>
      <c r="C2185" s="58" t="s">
        <v>663</v>
      </c>
      <c r="D2185" s="58" t="s">
        <v>20</v>
      </c>
      <c r="E2185" s="58" t="s">
        <v>20</v>
      </c>
      <c r="F2185" s="17" t="s">
        <v>20</v>
      </c>
      <c r="G2185" s="11" t="s">
        <v>20</v>
      </c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</row>
    <row r="2186" spans="1:18" ht="17.25" customHeight="1">
      <c r="A2186" s="90" t="s">
        <v>3</v>
      </c>
      <c r="B2186" s="91"/>
      <c r="C2186" s="91"/>
      <c r="D2186" s="91"/>
      <c r="E2186" s="92"/>
      <c r="F2186" s="26"/>
      <c r="G2186" s="27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</row>
    <row r="2187" spans="1:18" ht="18.75" customHeight="1">
      <c r="A2187" s="14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</row>
    <row r="2188" spans="1:18" ht="38.25" customHeight="1">
      <c r="A2188" s="80" t="s">
        <v>19</v>
      </c>
      <c r="B2188" s="80"/>
      <c r="C2188" s="80"/>
      <c r="D2188" s="80"/>
      <c r="E2188" s="80"/>
      <c r="F2188" s="80"/>
      <c r="G2188" s="80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</row>
    <row r="2189" spans="1:18" ht="18.75" customHeight="1">
      <c r="A2189" s="15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</row>
    <row r="2190" spans="1:18" ht="18.75" customHeight="1">
      <c r="A2190" s="81"/>
      <c r="B2190" s="81"/>
      <c r="C2190" s="81"/>
      <c r="D2190" s="81"/>
      <c r="E2190" s="81"/>
      <c r="F2190" s="81"/>
      <c r="G2190" s="81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</row>
    <row r="2191" spans="1:18" ht="18.75" customHeight="1">
      <c r="A2191" s="69"/>
      <c r="B2191" s="69"/>
      <c r="C2191" s="69"/>
      <c r="D2191" s="69"/>
      <c r="E2191" s="69"/>
      <c r="F2191" s="69"/>
      <c r="G2191" s="69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</row>
    <row r="2192" spans="1:18" ht="18.75" customHeight="1">
      <c r="A2192" s="16" t="s">
        <v>4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</row>
    <row r="2193" spans="1:18" ht="18.75" customHeight="1">
      <c r="A2193" s="15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</row>
    <row r="2194" spans="1:18" ht="18.75" customHeight="1">
      <c r="A2194" s="70"/>
      <c r="B2194" s="70"/>
      <c r="C2194" s="70"/>
      <c r="D2194" s="70"/>
      <c r="E2194" s="70"/>
      <c r="F2194" s="70"/>
      <c r="G2194" s="70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</row>
    <row r="2195" spans="1:18" ht="18.75" customHeight="1">
      <c r="A2195" s="82"/>
      <c r="B2195" s="82"/>
      <c r="C2195" s="82"/>
      <c r="D2195" s="82"/>
      <c r="E2195" s="82"/>
      <c r="F2195" s="82"/>
      <c r="G2195" s="82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</row>
    <row r="2196" spans="1:18" ht="18.75" customHeight="1">
      <c r="A2196" s="93" t="s">
        <v>5</v>
      </c>
      <c r="B2196" s="93"/>
      <c r="C2196" s="93"/>
      <c r="D2196" s="93"/>
      <c r="E2196" s="93"/>
      <c r="F2196" s="93"/>
      <c r="G2196" s="9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</row>
    <row r="2197" spans="1:18" ht="22.5" customHeight="1">
      <c r="A2197" s="79" t="str">
        <f>[1]Timelogs!$A$3241</f>
        <v>GUBAT, SHIELA MAY  (5)</v>
      </c>
      <c r="B2197" s="79"/>
      <c r="C2197" s="79"/>
      <c r="D2197" s="79"/>
      <c r="E2197" s="79"/>
      <c r="F2197" s="79"/>
      <c r="G2197" s="79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</row>
    <row r="2198" spans="1:18" ht="13.5" customHeight="1">
      <c r="A2198" s="96" t="s">
        <v>14</v>
      </c>
      <c r="B2198" s="96"/>
      <c r="C2198" s="96"/>
      <c r="D2198" s="96"/>
      <c r="E2198" s="96"/>
      <c r="F2198" s="96"/>
      <c r="G2198" s="96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</row>
    <row r="2199" spans="1:18" ht="14.25" customHeight="1">
      <c r="A2199" s="4"/>
      <c r="B2199" s="3"/>
      <c r="C2199" s="3"/>
      <c r="D2199" s="88" t="str">
        <f>D2095</f>
        <v>OCTOBER 2024</v>
      </c>
      <c r="E2199" s="88"/>
      <c r="F2199" s="88"/>
      <c r="G2199" s="88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</row>
    <row r="2200" spans="1:18" ht="12" customHeight="1">
      <c r="A2200" s="87" t="s">
        <v>1</v>
      </c>
      <c r="B2200" s="87"/>
      <c r="C2200" s="87"/>
      <c r="D2200" s="89"/>
      <c r="E2200" s="89"/>
      <c r="F2200" s="89"/>
      <c r="G2200" s="89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</row>
    <row r="2201" spans="1:18" ht="15" customHeight="1">
      <c r="A2201" s="87" t="s">
        <v>15</v>
      </c>
      <c r="B2201" s="87"/>
      <c r="C2201" s="87"/>
      <c r="D2201" s="98" t="s">
        <v>16</v>
      </c>
      <c r="E2201" s="98"/>
      <c r="F2201" s="97"/>
      <c r="G2201" s="97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</row>
    <row r="2202" spans="1:18" ht="15" customHeight="1">
      <c r="A2202" s="87"/>
      <c r="B2202" s="87"/>
      <c r="C2202" s="87"/>
      <c r="D2202" s="87" t="s">
        <v>2</v>
      </c>
      <c r="E2202" s="87"/>
      <c r="F2202" s="97"/>
      <c r="G2202" s="97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</row>
    <row r="2203" spans="1:18" ht="13.5" customHeight="1">
      <c r="A2203" s="5"/>
      <c r="B2203" s="5"/>
      <c r="C2203" s="5"/>
      <c r="D2203" s="5"/>
      <c r="E2203" s="5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</row>
    <row r="2204" spans="1:18" ht="13.5" customHeight="1">
      <c r="A2204" s="4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</row>
    <row r="2205" spans="1:18" ht="17.25" customHeight="1">
      <c r="A2205" s="83" t="s">
        <v>17</v>
      </c>
      <c r="B2205" s="77" t="s">
        <v>18</v>
      </c>
      <c r="C2205" s="78"/>
      <c r="D2205" s="85" t="s">
        <v>11</v>
      </c>
      <c r="E2205" s="86"/>
      <c r="F2205" s="94" t="s">
        <v>10</v>
      </c>
      <c r="G2205" s="95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</row>
    <row r="2206" spans="1:18" ht="13.5" customHeight="1">
      <c r="A2206" s="84"/>
      <c r="B2206" s="20" t="s">
        <v>6</v>
      </c>
      <c r="C2206" s="19" t="s">
        <v>7</v>
      </c>
      <c r="D2206" s="20" t="s">
        <v>6</v>
      </c>
      <c r="E2206" s="21" t="s">
        <v>7</v>
      </c>
      <c r="F2206" s="7" t="s">
        <v>8</v>
      </c>
      <c r="G2206" s="8" t="s">
        <v>9</v>
      </c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</row>
    <row r="2207" spans="1:18" ht="17.25" customHeight="1">
      <c r="A2207" s="23">
        <v>1</v>
      </c>
      <c r="B2207" s="58" t="s">
        <v>184</v>
      </c>
      <c r="C2207" s="58" t="s">
        <v>67</v>
      </c>
      <c r="D2207" s="58" t="s">
        <v>383</v>
      </c>
      <c r="E2207" s="58" t="s">
        <v>200</v>
      </c>
      <c r="F2207" s="17" t="s">
        <v>20</v>
      </c>
      <c r="G2207" s="11" t="s">
        <v>20</v>
      </c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</row>
    <row r="2208" spans="1:18" ht="17.25" customHeight="1">
      <c r="A2208" s="6">
        <v>2</v>
      </c>
      <c r="B2208" s="58" t="s">
        <v>336</v>
      </c>
      <c r="C2208" s="58" t="s">
        <v>67</v>
      </c>
      <c r="D2208" s="58" t="s">
        <v>158</v>
      </c>
      <c r="E2208" s="58" t="s">
        <v>472</v>
      </c>
      <c r="F2208" s="17" t="s">
        <v>20</v>
      </c>
      <c r="G2208" s="11" t="s">
        <v>20</v>
      </c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</row>
    <row r="2209" spans="1:18" ht="17.25" customHeight="1">
      <c r="A2209" s="6">
        <v>3</v>
      </c>
      <c r="B2209" s="58" t="s">
        <v>342</v>
      </c>
      <c r="C2209" s="58" t="s">
        <v>203</v>
      </c>
      <c r="D2209" s="58" t="s">
        <v>430</v>
      </c>
      <c r="E2209" s="58" t="s">
        <v>337</v>
      </c>
      <c r="F2209" s="17" t="s">
        <v>20</v>
      </c>
      <c r="G2209" s="11" t="s">
        <v>20</v>
      </c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</row>
    <row r="2210" spans="1:18" ht="17.25" customHeight="1">
      <c r="A2210" s="6">
        <v>4</v>
      </c>
      <c r="B2210" s="58" t="s">
        <v>266</v>
      </c>
      <c r="C2210" s="58" t="s">
        <v>590</v>
      </c>
      <c r="D2210" s="58" t="s">
        <v>20</v>
      </c>
      <c r="E2210" s="58" t="s">
        <v>20</v>
      </c>
      <c r="F2210" s="17" t="s">
        <v>20</v>
      </c>
      <c r="G2210" s="11" t="s">
        <v>20</v>
      </c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</row>
    <row r="2211" spans="1:18" ht="17.25" customHeight="1">
      <c r="A2211" s="6">
        <v>5</v>
      </c>
      <c r="B2211" s="63" t="s">
        <v>57</v>
      </c>
      <c r="C2211" s="64"/>
      <c r="D2211" s="64"/>
      <c r="E2211" s="65"/>
      <c r="F2211" s="17" t="s">
        <v>20</v>
      </c>
      <c r="G2211" s="11" t="s">
        <v>20</v>
      </c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</row>
    <row r="2212" spans="1:18" ht="17.25" customHeight="1">
      <c r="A2212" s="6">
        <v>6</v>
      </c>
      <c r="B2212" s="66"/>
      <c r="C2212" s="67"/>
      <c r="D2212" s="67"/>
      <c r="E2212" s="68"/>
      <c r="F2212" s="17" t="s">
        <v>20</v>
      </c>
      <c r="G2212" s="11" t="s">
        <v>20</v>
      </c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</row>
    <row r="2213" spans="1:18" ht="17.25" customHeight="1">
      <c r="A2213" s="6">
        <v>7</v>
      </c>
      <c r="B2213" s="58" t="s">
        <v>78</v>
      </c>
      <c r="C2213" s="58" t="s">
        <v>258</v>
      </c>
      <c r="D2213" s="58" t="s">
        <v>326</v>
      </c>
      <c r="E2213" s="58" t="s">
        <v>643</v>
      </c>
      <c r="F2213" s="17" t="s">
        <v>20</v>
      </c>
      <c r="G2213" s="11" t="s">
        <v>20</v>
      </c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</row>
    <row r="2214" spans="1:18" ht="17.25" customHeight="1">
      <c r="A2214" s="6">
        <v>8</v>
      </c>
      <c r="B2214" s="58" t="s">
        <v>613</v>
      </c>
      <c r="C2214" s="58" t="s">
        <v>441</v>
      </c>
      <c r="D2214" s="58" t="s">
        <v>120</v>
      </c>
      <c r="E2214" s="58" t="s">
        <v>581</v>
      </c>
      <c r="F2214" s="17" t="s">
        <v>20</v>
      </c>
      <c r="G2214" s="11" t="s">
        <v>20</v>
      </c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</row>
    <row r="2215" spans="1:18" ht="17.25" customHeight="1">
      <c r="A2215" s="6">
        <v>9</v>
      </c>
      <c r="B2215" s="58" t="s">
        <v>582</v>
      </c>
      <c r="C2215" s="58" t="s">
        <v>178</v>
      </c>
      <c r="D2215" s="58" t="s">
        <v>155</v>
      </c>
      <c r="E2215" s="58" t="s">
        <v>434</v>
      </c>
      <c r="F2215" s="17" t="s">
        <v>20</v>
      </c>
      <c r="G2215" s="11" t="s">
        <v>20</v>
      </c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</row>
    <row r="2216" spans="1:18" ht="17.25" customHeight="1">
      <c r="A2216" s="6">
        <v>10</v>
      </c>
      <c r="B2216" s="58" t="s">
        <v>215</v>
      </c>
      <c r="C2216" s="58" t="s">
        <v>255</v>
      </c>
      <c r="D2216" s="58" t="s">
        <v>68</v>
      </c>
      <c r="E2216" s="58" t="s">
        <v>187</v>
      </c>
      <c r="F2216" s="17" t="s">
        <v>20</v>
      </c>
      <c r="G2216" s="11" t="s">
        <v>20</v>
      </c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</row>
    <row r="2217" spans="1:18" ht="17.25" customHeight="1">
      <c r="A2217" s="6">
        <v>11</v>
      </c>
      <c r="B2217" s="58" t="s">
        <v>316</v>
      </c>
      <c r="C2217" s="58" t="s">
        <v>79</v>
      </c>
      <c r="D2217" s="58" t="s">
        <v>562</v>
      </c>
      <c r="E2217" s="58" t="s">
        <v>198</v>
      </c>
      <c r="F2217" s="17" t="s">
        <v>20</v>
      </c>
      <c r="G2217" s="11" t="s">
        <v>20</v>
      </c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</row>
    <row r="2218" spans="1:18" ht="17.25" customHeight="1">
      <c r="A2218" s="6">
        <v>12</v>
      </c>
      <c r="B2218" s="63" t="s">
        <v>57</v>
      </c>
      <c r="C2218" s="64"/>
      <c r="D2218" s="64"/>
      <c r="E2218" s="65"/>
      <c r="F2218" s="17" t="s">
        <v>20</v>
      </c>
      <c r="G2218" s="11" t="s">
        <v>20</v>
      </c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</row>
    <row r="2219" spans="1:18" ht="17.25" customHeight="1">
      <c r="A2219" s="6">
        <v>13</v>
      </c>
      <c r="B2219" s="66"/>
      <c r="C2219" s="67"/>
      <c r="D2219" s="67"/>
      <c r="E2219" s="68"/>
      <c r="F2219" s="17" t="s">
        <v>20</v>
      </c>
      <c r="G2219" s="11" t="s">
        <v>20</v>
      </c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</row>
    <row r="2220" spans="1:18" ht="17.25" customHeight="1">
      <c r="A2220" s="6">
        <v>14</v>
      </c>
      <c r="B2220" s="58" t="s">
        <v>482</v>
      </c>
      <c r="C2220" s="58" t="s">
        <v>356</v>
      </c>
      <c r="D2220" s="58" t="s">
        <v>80</v>
      </c>
      <c r="E2220" s="58" t="s">
        <v>486</v>
      </c>
      <c r="F2220" s="17" t="s">
        <v>20</v>
      </c>
      <c r="G2220" s="11" t="s">
        <v>20</v>
      </c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</row>
    <row r="2221" spans="1:18" ht="17.25" customHeight="1">
      <c r="A2221" s="6">
        <v>15</v>
      </c>
      <c r="B2221" s="58" t="s">
        <v>107</v>
      </c>
      <c r="C2221" s="58" t="s">
        <v>246</v>
      </c>
      <c r="D2221" s="58" t="s">
        <v>130</v>
      </c>
      <c r="E2221" s="58" t="s">
        <v>176</v>
      </c>
      <c r="F2221" s="17" t="s">
        <v>20</v>
      </c>
      <c r="G2221" s="11" t="s">
        <v>20</v>
      </c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</row>
    <row r="2222" spans="1:18" ht="17.25" customHeight="1">
      <c r="A2222" s="6">
        <v>16</v>
      </c>
      <c r="B2222" s="58" t="s">
        <v>589</v>
      </c>
      <c r="C2222" s="58" t="s">
        <v>197</v>
      </c>
      <c r="D2222" s="58" t="s">
        <v>76</v>
      </c>
      <c r="E2222" s="58" t="s">
        <v>77</v>
      </c>
      <c r="F2222" s="17" t="s">
        <v>20</v>
      </c>
      <c r="G2222" s="11" t="s">
        <v>20</v>
      </c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</row>
    <row r="2223" spans="1:18" ht="17.25" customHeight="1">
      <c r="A2223" s="6">
        <v>17</v>
      </c>
      <c r="B2223" s="58" t="s">
        <v>233</v>
      </c>
      <c r="C2223" s="58" t="s">
        <v>114</v>
      </c>
      <c r="D2223" s="58" t="s">
        <v>155</v>
      </c>
      <c r="E2223" s="58" t="s">
        <v>581</v>
      </c>
      <c r="F2223" s="17" t="s">
        <v>20</v>
      </c>
      <c r="G2223" s="11" t="s">
        <v>20</v>
      </c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</row>
    <row r="2224" spans="1:18" ht="17.25" customHeight="1">
      <c r="A2224" s="6">
        <v>18</v>
      </c>
      <c r="B2224" s="58" t="s">
        <v>372</v>
      </c>
      <c r="C2224" s="58" t="s">
        <v>191</v>
      </c>
      <c r="D2224" s="58" t="s">
        <v>169</v>
      </c>
      <c r="E2224" s="58" t="s">
        <v>564</v>
      </c>
      <c r="F2224" s="17" t="s">
        <v>20</v>
      </c>
      <c r="G2224" s="11" t="s">
        <v>20</v>
      </c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</row>
    <row r="2225" spans="1:18" ht="17.25" customHeight="1">
      <c r="A2225" s="6">
        <v>19</v>
      </c>
      <c r="B2225" s="63" t="s">
        <v>57</v>
      </c>
      <c r="C2225" s="64"/>
      <c r="D2225" s="64"/>
      <c r="E2225" s="65"/>
      <c r="F2225" s="17" t="s">
        <v>20</v>
      </c>
      <c r="G2225" s="11" t="s">
        <v>20</v>
      </c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</row>
    <row r="2226" spans="1:18" ht="17.25" customHeight="1">
      <c r="A2226" s="6">
        <v>20</v>
      </c>
      <c r="B2226" s="66"/>
      <c r="C2226" s="67"/>
      <c r="D2226" s="67"/>
      <c r="E2226" s="68"/>
      <c r="F2226" s="17" t="s">
        <v>20</v>
      </c>
      <c r="G2226" s="11" t="s">
        <v>20</v>
      </c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</row>
    <row r="2227" spans="1:18" ht="17.25" customHeight="1">
      <c r="A2227" s="6">
        <v>21</v>
      </c>
      <c r="B2227" s="58" t="s">
        <v>269</v>
      </c>
      <c r="C2227" s="58" t="s">
        <v>191</v>
      </c>
      <c r="D2227" s="58" t="s">
        <v>378</v>
      </c>
      <c r="E2227" s="58" t="s">
        <v>596</v>
      </c>
      <c r="F2227" s="17" t="s">
        <v>20</v>
      </c>
      <c r="G2227" s="11" t="s">
        <v>20</v>
      </c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</row>
    <row r="2228" spans="1:18" ht="17.25" customHeight="1">
      <c r="A2228" s="6">
        <v>22</v>
      </c>
      <c r="B2228" s="58" t="s">
        <v>664</v>
      </c>
      <c r="C2228" s="58" t="s">
        <v>382</v>
      </c>
      <c r="D2228" s="58" t="s">
        <v>230</v>
      </c>
      <c r="E2228" s="58" t="s">
        <v>545</v>
      </c>
      <c r="F2228" s="17" t="s">
        <v>20</v>
      </c>
      <c r="G2228" s="11" t="s">
        <v>20</v>
      </c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</row>
    <row r="2229" spans="1:18" ht="17.25" customHeight="1">
      <c r="A2229" s="6">
        <v>23</v>
      </c>
      <c r="B2229" s="71" t="s">
        <v>65</v>
      </c>
      <c r="C2229" s="64"/>
      <c r="D2229" s="64"/>
      <c r="E2229" s="72"/>
      <c r="F2229" s="18" t="s">
        <v>20</v>
      </c>
      <c r="G2229" s="11" t="s">
        <v>20</v>
      </c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</row>
    <row r="2230" spans="1:18" ht="17.25" customHeight="1">
      <c r="A2230" s="6">
        <v>24</v>
      </c>
      <c r="B2230" s="73"/>
      <c r="C2230" s="74"/>
      <c r="D2230" s="74"/>
      <c r="E2230" s="75"/>
      <c r="F2230" s="17"/>
      <c r="G2230" s="11" t="s">
        <v>20</v>
      </c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</row>
    <row r="2231" spans="1:18" ht="17.25" customHeight="1">
      <c r="A2231" s="6">
        <v>25</v>
      </c>
      <c r="B2231" s="66"/>
      <c r="C2231" s="67"/>
      <c r="D2231" s="67"/>
      <c r="E2231" s="76"/>
      <c r="F2231" s="17" t="s">
        <v>20</v>
      </c>
      <c r="G2231" s="12" t="s">
        <v>20</v>
      </c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</row>
    <row r="2232" spans="1:18" ht="17.25" customHeight="1">
      <c r="A2232" s="6">
        <v>26</v>
      </c>
      <c r="B2232" s="63" t="s">
        <v>57</v>
      </c>
      <c r="C2232" s="64"/>
      <c r="D2232" s="64"/>
      <c r="E2232" s="65"/>
      <c r="F2232" s="17" t="s">
        <v>20</v>
      </c>
      <c r="G2232" s="11" t="s">
        <v>20</v>
      </c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</row>
    <row r="2233" spans="1:18" ht="17.25" customHeight="1">
      <c r="A2233" s="6">
        <v>27</v>
      </c>
      <c r="B2233" s="66"/>
      <c r="C2233" s="67"/>
      <c r="D2233" s="67"/>
      <c r="E2233" s="68"/>
      <c r="F2233" s="17" t="s">
        <v>20</v>
      </c>
      <c r="G2233" s="11" t="s">
        <v>20</v>
      </c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</row>
    <row r="2234" spans="1:18" ht="17.25" customHeight="1">
      <c r="A2234" s="6">
        <v>28</v>
      </c>
      <c r="B2234" s="58" t="s">
        <v>215</v>
      </c>
      <c r="C2234" s="58" t="s">
        <v>326</v>
      </c>
      <c r="D2234" s="58" t="s">
        <v>576</v>
      </c>
      <c r="E2234" s="58" t="s">
        <v>580</v>
      </c>
      <c r="F2234" s="17" t="s">
        <v>20</v>
      </c>
      <c r="G2234" s="11" t="s">
        <v>20</v>
      </c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</row>
    <row r="2235" spans="1:18" ht="17.25" customHeight="1">
      <c r="A2235" s="6">
        <v>29</v>
      </c>
      <c r="B2235" s="58" t="s">
        <v>438</v>
      </c>
      <c r="C2235" s="58" t="s">
        <v>330</v>
      </c>
      <c r="D2235" s="58" t="s">
        <v>173</v>
      </c>
      <c r="E2235" s="58" t="s">
        <v>362</v>
      </c>
      <c r="F2235" s="17" t="s">
        <v>20</v>
      </c>
      <c r="G2235" s="11" t="s">
        <v>20</v>
      </c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</row>
    <row r="2236" spans="1:18" ht="17.25" customHeight="1">
      <c r="A2236" s="6">
        <v>30</v>
      </c>
      <c r="B2236" s="58" t="s">
        <v>233</v>
      </c>
      <c r="C2236" s="58" t="s">
        <v>244</v>
      </c>
      <c r="D2236" s="58" t="s">
        <v>536</v>
      </c>
      <c r="E2236" s="58" t="s">
        <v>469</v>
      </c>
      <c r="F2236" s="17" t="s">
        <v>20</v>
      </c>
      <c r="G2236" s="11" t="s">
        <v>20</v>
      </c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</row>
    <row r="2237" spans="1:18" ht="17.25" customHeight="1">
      <c r="A2237" s="6">
        <v>31</v>
      </c>
      <c r="B2237" s="58" t="s">
        <v>449</v>
      </c>
      <c r="C2237" s="58" t="s">
        <v>665</v>
      </c>
      <c r="D2237" s="58" t="s">
        <v>20</v>
      </c>
      <c r="E2237" s="58" t="s">
        <v>20</v>
      </c>
      <c r="F2237" s="17" t="s">
        <v>20</v>
      </c>
      <c r="G2237" s="11" t="s">
        <v>20</v>
      </c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</row>
    <row r="2238" spans="1:18" ht="17.25" customHeight="1">
      <c r="A2238" s="90" t="s">
        <v>3</v>
      </c>
      <c r="B2238" s="91"/>
      <c r="C2238" s="91"/>
      <c r="D2238" s="91"/>
      <c r="E2238" s="92"/>
      <c r="F2238" s="10"/>
      <c r="G2238" s="1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</row>
    <row r="2239" spans="1:18" ht="18.75" customHeight="1">
      <c r="A2239" s="14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</row>
    <row r="2240" spans="1:18" ht="38.25" customHeight="1">
      <c r="A2240" s="80" t="s">
        <v>19</v>
      </c>
      <c r="B2240" s="80"/>
      <c r="C2240" s="80"/>
      <c r="D2240" s="80"/>
      <c r="E2240" s="80"/>
      <c r="F2240" s="80"/>
      <c r="G2240" s="80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</row>
    <row r="2241" spans="1:18" ht="18.75" customHeight="1">
      <c r="A2241" s="15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</row>
    <row r="2242" spans="1:18" ht="18.75" customHeight="1">
      <c r="A2242" s="81"/>
      <c r="B2242" s="81"/>
      <c r="C2242" s="81"/>
      <c r="D2242" s="81"/>
      <c r="E2242" s="81"/>
      <c r="F2242" s="81"/>
      <c r="G2242" s="81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</row>
    <row r="2243" spans="1:18" ht="18.75" customHeight="1">
      <c r="A2243" s="69"/>
      <c r="B2243" s="69"/>
      <c r="C2243" s="69"/>
      <c r="D2243" s="69"/>
      <c r="E2243" s="69"/>
      <c r="F2243" s="69"/>
      <c r="G2243" s="69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</row>
    <row r="2244" spans="1:18" ht="18.75" customHeight="1">
      <c r="A2244" s="16" t="s">
        <v>4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</row>
    <row r="2245" spans="1:18" ht="18.75" customHeight="1">
      <c r="A2245" s="15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</row>
    <row r="2246" spans="1:18" ht="18.75" customHeight="1">
      <c r="A2246" s="70"/>
      <c r="B2246" s="70"/>
      <c r="C2246" s="70"/>
      <c r="D2246" s="70"/>
      <c r="E2246" s="70"/>
      <c r="F2246" s="70"/>
      <c r="G2246" s="70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</row>
    <row r="2247" spans="1:18" ht="18.75" customHeight="1">
      <c r="A2247" s="82"/>
      <c r="B2247" s="82"/>
      <c r="C2247" s="82"/>
      <c r="D2247" s="82"/>
      <c r="E2247" s="82"/>
      <c r="F2247" s="82"/>
      <c r="G2247" s="82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</row>
    <row r="2248" spans="1:18" ht="18.75" customHeight="1">
      <c r="A2248" s="93" t="s">
        <v>5</v>
      </c>
      <c r="B2248" s="93"/>
      <c r="C2248" s="93"/>
      <c r="D2248" s="93"/>
      <c r="E2248" s="93"/>
      <c r="F2248" s="93"/>
      <c r="G2248" s="9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</row>
    <row r="2249" spans="1:18" ht="22.5" customHeight="1">
      <c r="A2249" s="79" t="str">
        <f>[1]Timelogs!$A$3274</f>
        <v>GUEVARRA, VIRGILIO O (151)</v>
      </c>
      <c r="B2249" s="79"/>
      <c r="C2249" s="79"/>
      <c r="D2249" s="79"/>
      <c r="E2249" s="79"/>
      <c r="F2249" s="79"/>
      <c r="G2249" s="79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</row>
    <row r="2250" spans="1:18" ht="13.5" customHeight="1">
      <c r="A2250" s="96" t="s">
        <v>14</v>
      </c>
      <c r="B2250" s="96"/>
      <c r="C2250" s="96"/>
      <c r="D2250" s="96"/>
      <c r="E2250" s="96"/>
      <c r="F2250" s="96"/>
      <c r="G2250" s="96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</row>
    <row r="2251" spans="1:18" ht="14.25" customHeight="1">
      <c r="A2251" s="4"/>
      <c r="B2251" s="3"/>
      <c r="C2251" s="3"/>
      <c r="D2251" s="88" t="str">
        <f>D2199</f>
        <v>OCTOBER 2024</v>
      </c>
      <c r="E2251" s="88"/>
      <c r="F2251" s="88"/>
      <c r="G2251" s="88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</row>
    <row r="2252" spans="1:18" ht="12" customHeight="1">
      <c r="A2252" s="87" t="s">
        <v>1</v>
      </c>
      <c r="B2252" s="87"/>
      <c r="C2252" s="87"/>
      <c r="D2252" s="89"/>
      <c r="E2252" s="89"/>
      <c r="F2252" s="89"/>
      <c r="G2252" s="89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</row>
    <row r="2253" spans="1:18" ht="15" customHeight="1">
      <c r="A2253" s="87" t="s">
        <v>15</v>
      </c>
      <c r="B2253" s="87"/>
      <c r="C2253" s="87"/>
      <c r="D2253" s="98" t="s">
        <v>16</v>
      </c>
      <c r="E2253" s="98"/>
      <c r="F2253" s="97"/>
      <c r="G2253" s="97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</row>
    <row r="2254" spans="1:18" ht="15" customHeight="1">
      <c r="A2254" s="87"/>
      <c r="B2254" s="87"/>
      <c r="C2254" s="87"/>
      <c r="D2254" s="87" t="s">
        <v>2</v>
      </c>
      <c r="E2254" s="87"/>
      <c r="F2254" s="97"/>
      <c r="G2254" s="97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</row>
    <row r="2255" spans="1:18" ht="13.5" customHeight="1">
      <c r="A2255" s="5"/>
      <c r="B2255" s="5"/>
      <c r="C2255" s="5"/>
      <c r="D2255" s="5"/>
      <c r="E2255" s="5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</row>
    <row r="2256" spans="1:18" ht="13.5" customHeight="1">
      <c r="A2256" s="4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</row>
    <row r="2257" spans="1:18" ht="17.25" customHeight="1">
      <c r="A2257" s="104" t="s">
        <v>17</v>
      </c>
      <c r="B2257" s="106" t="s">
        <v>18</v>
      </c>
      <c r="C2257" s="107"/>
      <c r="D2257" s="100" t="s">
        <v>11</v>
      </c>
      <c r="E2257" s="101"/>
      <c r="F2257" s="102" t="s">
        <v>10</v>
      </c>
      <c r="G2257" s="10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</row>
    <row r="2258" spans="1:18" ht="13.5" customHeight="1">
      <c r="A2258" s="105"/>
      <c r="B2258" s="32" t="s">
        <v>6</v>
      </c>
      <c r="C2258" s="34" t="s">
        <v>7</v>
      </c>
      <c r="D2258" s="32" t="s">
        <v>6</v>
      </c>
      <c r="E2258" s="35" t="s">
        <v>7</v>
      </c>
      <c r="F2258" s="41" t="s">
        <v>8</v>
      </c>
      <c r="G2258" s="42" t="s">
        <v>9</v>
      </c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</row>
    <row r="2259" spans="1:18" ht="17.25" customHeight="1">
      <c r="A2259" s="37">
        <v>1</v>
      </c>
      <c r="B2259" s="58"/>
      <c r="C2259" s="58"/>
      <c r="D2259" s="58"/>
      <c r="E2259" s="58"/>
      <c r="F2259" s="17" t="s">
        <v>20</v>
      </c>
      <c r="G2259" s="11" t="s">
        <v>20</v>
      </c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</row>
    <row r="2260" spans="1:18" ht="17.25" customHeight="1">
      <c r="A2260" s="38">
        <v>2</v>
      </c>
      <c r="B2260" s="58"/>
      <c r="C2260" s="58"/>
      <c r="D2260" s="58"/>
      <c r="E2260" s="58"/>
      <c r="F2260" s="17" t="s">
        <v>20</v>
      </c>
      <c r="G2260" s="11" t="s">
        <v>20</v>
      </c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</row>
    <row r="2261" spans="1:18" ht="17.25" customHeight="1">
      <c r="A2261" s="38">
        <v>3</v>
      </c>
      <c r="B2261" s="58"/>
      <c r="C2261" s="58"/>
      <c r="D2261" s="58"/>
      <c r="E2261" s="58"/>
      <c r="F2261" s="17" t="s">
        <v>20</v>
      </c>
      <c r="G2261" s="11" t="s">
        <v>20</v>
      </c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</row>
    <row r="2262" spans="1:18" ht="17.25" customHeight="1">
      <c r="A2262" s="38">
        <v>4</v>
      </c>
      <c r="B2262" s="58"/>
      <c r="C2262" s="58"/>
      <c r="D2262" s="58"/>
      <c r="E2262" s="58"/>
      <c r="F2262" s="17" t="s">
        <v>20</v>
      </c>
      <c r="G2262" s="11" t="s">
        <v>20</v>
      </c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</row>
    <row r="2263" spans="1:18" ht="17.25" customHeight="1">
      <c r="A2263" s="38">
        <v>5</v>
      </c>
      <c r="B2263" s="63" t="s">
        <v>57</v>
      </c>
      <c r="C2263" s="64"/>
      <c r="D2263" s="64"/>
      <c r="E2263" s="65"/>
      <c r="F2263" s="17" t="s">
        <v>20</v>
      </c>
      <c r="G2263" s="11" t="s">
        <v>20</v>
      </c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</row>
    <row r="2264" spans="1:18" ht="17.25" customHeight="1">
      <c r="A2264" s="38">
        <v>6</v>
      </c>
      <c r="B2264" s="66"/>
      <c r="C2264" s="67"/>
      <c r="D2264" s="67"/>
      <c r="E2264" s="68"/>
      <c r="F2264" s="17" t="s">
        <v>20</v>
      </c>
      <c r="G2264" s="11" t="s">
        <v>20</v>
      </c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</row>
    <row r="2265" spans="1:18" ht="17.25" customHeight="1">
      <c r="A2265" s="38">
        <v>7</v>
      </c>
      <c r="B2265" s="58"/>
      <c r="C2265" s="58"/>
      <c r="D2265" s="58"/>
      <c r="E2265" s="58"/>
      <c r="F2265" s="17" t="s">
        <v>20</v>
      </c>
      <c r="G2265" s="11" t="s">
        <v>20</v>
      </c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</row>
    <row r="2266" spans="1:18" ht="17.25" customHeight="1">
      <c r="A2266" s="38">
        <v>8</v>
      </c>
      <c r="B2266" s="58"/>
      <c r="C2266" s="58"/>
      <c r="D2266" s="58"/>
      <c r="E2266" s="58"/>
      <c r="F2266" s="17" t="s">
        <v>20</v>
      </c>
      <c r="G2266" s="11" t="s">
        <v>20</v>
      </c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</row>
    <row r="2267" spans="1:18" ht="17.25" customHeight="1">
      <c r="A2267" s="38">
        <v>9</v>
      </c>
      <c r="B2267" s="58"/>
      <c r="C2267" s="58"/>
      <c r="D2267" s="58"/>
      <c r="E2267" s="58"/>
      <c r="F2267" s="17" t="s">
        <v>20</v>
      </c>
      <c r="G2267" s="11" t="s">
        <v>20</v>
      </c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</row>
    <row r="2268" spans="1:18" ht="17.25" customHeight="1">
      <c r="A2268" s="38">
        <v>10</v>
      </c>
      <c r="B2268" s="58"/>
      <c r="C2268" s="58"/>
      <c r="D2268" s="58"/>
      <c r="E2268" s="58"/>
      <c r="F2268" s="17" t="s">
        <v>20</v>
      </c>
      <c r="G2268" s="11" t="s">
        <v>20</v>
      </c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</row>
    <row r="2269" spans="1:18" ht="17.25" customHeight="1">
      <c r="A2269" s="38">
        <v>11</v>
      </c>
      <c r="B2269" s="58"/>
      <c r="C2269" s="58"/>
      <c r="D2269" s="58"/>
      <c r="E2269" s="58"/>
      <c r="F2269" s="17" t="s">
        <v>20</v>
      </c>
      <c r="G2269" s="11" t="s">
        <v>20</v>
      </c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</row>
    <row r="2270" spans="1:18" ht="17.25" customHeight="1">
      <c r="A2270" s="38">
        <v>12</v>
      </c>
      <c r="B2270" s="63" t="s">
        <v>57</v>
      </c>
      <c r="C2270" s="64"/>
      <c r="D2270" s="64"/>
      <c r="E2270" s="65"/>
      <c r="F2270" s="17" t="s">
        <v>20</v>
      </c>
      <c r="G2270" s="11" t="s">
        <v>20</v>
      </c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</row>
    <row r="2271" spans="1:18" ht="17.25" customHeight="1">
      <c r="A2271" s="38">
        <v>13</v>
      </c>
      <c r="B2271" s="66"/>
      <c r="C2271" s="67"/>
      <c r="D2271" s="67"/>
      <c r="E2271" s="68"/>
      <c r="F2271" s="17" t="s">
        <v>20</v>
      </c>
      <c r="G2271" s="11" t="s">
        <v>20</v>
      </c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</row>
    <row r="2272" spans="1:18" ht="17.25" customHeight="1">
      <c r="A2272" s="38">
        <v>14</v>
      </c>
      <c r="B2272" s="58" t="s">
        <v>271</v>
      </c>
      <c r="C2272" s="58" t="s">
        <v>270</v>
      </c>
      <c r="D2272" s="58" t="s">
        <v>356</v>
      </c>
      <c r="E2272" s="58" t="s">
        <v>251</v>
      </c>
      <c r="F2272" s="17" t="s">
        <v>20</v>
      </c>
      <c r="G2272" s="11" t="s">
        <v>20</v>
      </c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</row>
    <row r="2273" spans="1:18" ht="17.25" customHeight="1">
      <c r="A2273" s="38">
        <v>15</v>
      </c>
      <c r="B2273" s="58"/>
      <c r="C2273" s="58"/>
      <c r="D2273" s="58"/>
      <c r="E2273" s="58"/>
      <c r="F2273" s="17" t="s">
        <v>20</v>
      </c>
      <c r="G2273" s="11" t="s">
        <v>20</v>
      </c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</row>
    <row r="2274" spans="1:18" ht="17.25" customHeight="1">
      <c r="A2274" s="38">
        <v>16</v>
      </c>
      <c r="B2274" s="58"/>
      <c r="C2274" s="58"/>
      <c r="D2274" s="58"/>
      <c r="E2274" s="58"/>
      <c r="F2274" s="17" t="s">
        <v>20</v>
      </c>
      <c r="G2274" s="11" t="s">
        <v>20</v>
      </c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</row>
    <row r="2275" spans="1:18" ht="17.25" customHeight="1">
      <c r="A2275" s="38">
        <v>17</v>
      </c>
      <c r="B2275" s="58"/>
      <c r="C2275" s="58"/>
      <c r="D2275" s="58"/>
      <c r="E2275" s="58"/>
      <c r="F2275" s="17" t="s">
        <v>20</v>
      </c>
      <c r="G2275" s="11" t="s">
        <v>20</v>
      </c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</row>
    <row r="2276" spans="1:18" ht="17.25" customHeight="1">
      <c r="A2276" s="38">
        <v>18</v>
      </c>
      <c r="B2276" s="58"/>
      <c r="C2276" s="58"/>
      <c r="D2276" s="58"/>
      <c r="E2276" s="58"/>
      <c r="F2276" s="17" t="s">
        <v>20</v>
      </c>
      <c r="G2276" s="11" t="s">
        <v>20</v>
      </c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</row>
    <row r="2277" spans="1:18" ht="17.25" customHeight="1">
      <c r="A2277" s="38">
        <v>19</v>
      </c>
      <c r="B2277" s="63" t="s">
        <v>57</v>
      </c>
      <c r="C2277" s="64"/>
      <c r="D2277" s="64"/>
      <c r="E2277" s="65"/>
      <c r="F2277" s="17" t="s">
        <v>20</v>
      </c>
      <c r="G2277" s="11" t="s">
        <v>20</v>
      </c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</row>
    <row r="2278" spans="1:18" ht="17.25" customHeight="1">
      <c r="A2278" s="38">
        <v>20</v>
      </c>
      <c r="B2278" s="66"/>
      <c r="C2278" s="67"/>
      <c r="D2278" s="67"/>
      <c r="E2278" s="68"/>
      <c r="F2278" s="17" t="s">
        <v>20</v>
      </c>
      <c r="G2278" s="11" t="s">
        <v>20</v>
      </c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</row>
    <row r="2279" spans="1:18" ht="17.25" customHeight="1">
      <c r="A2279" s="38">
        <v>21</v>
      </c>
      <c r="B2279" s="58"/>
      <c r="C2279" s="58"/>
      <c r="D2279" s="58"/>
      <c r="E2279" s="58"/>
      <c r="F2279" s="17" t="s">
        <v>20</v>
      </c>
      <c r="G2279" s="11" t="s">
        <v>20</v>
      </c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</row>
    <row r="2280" spans="1:18" ht="17.25" customHeight="1">
      <c r="A2280" s="38">
        <v>22</v>
      </c>
      <c r="B2280" s="58"/>
      <c r="C2280" s="58"/>
      <c r="D2280" s="58"/>
      <c r="E2280" s="58"/>
      <c r="F2280" s="17" t="s">
        <v>20</v>
      </c>
      <c r="G2280" s="11" t="s">
        <v>20</v>
      </c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</row>
    <row r="2281" spans="1:18" ht="17.25" customHeight="1">
      <c r="A2281" s="38">
        <v>23</v>
      </c>
      <c r="B2281" s="71" t="s">
        <v>65</v>
      </c>
      <c r="C2281" s="64"/>
      <c r="D2281" s="64"/>
      <c r="E2281" s="72"/>
      <c r="F2281" s="18" t="s">
        <v>20</v>
      </c>
      <c r="G2281" s="11" t="s">
        <v>20</v>
      </c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</row>
    <row r="2282" spans="1:18" ht="17.25" customHeight="1">
      <c r="A2282" s="38">
        <v>24</v>
      </c>
      <c r="B2282" s="73"/>
      <c r="C2282" s="74"/>
      <c r="D2282" s="74"/>
      <c r="E2282" s="75"/>
      <c r="F2282" s="17"/>
      <c r="G2282" s="11" t="s">
        <v>20</v>
      </c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</row>
    <row r="2283" spans="1:18" ht="17.25" customHeight="1">
      <c r="A2283" s="38">
        <v>25</v>
      </c>
      <c r="B2283" s="66"/>
      <c r="C2283" s="67"/>
      <c r="D2283" s="67"/>
      <c r="E2283" s="76"/>
      <c r="F2283" s="17" t="s">
        <v>20</v>
      </c>
      <c r="G2283" s="12" t="s">
        <v>20</v>
      </c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</row>
    <row r="2284" spans="1:18" ht="17.25" customHeight="1">
      <c r="A2284" s="38">
        <v>26</v>
      </c>
      <c r="B2284" s="63" t="s">
        <v>57</v>
      </c>
      <c r="C2284" s="64"/>
      <c r="D2284" s="64"/>
      <c r="E2284" s="65"/>
      <c r="F2284" s="17" t="s">
        <v>20</v>
      </c>
      <c r="G2284" s="11" t="s">
        <v>20</v>
      </c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</row>
    <row r="2285" spans="1:18" ht="17.25" customHeight="1">
      <c r="A2285" s="38">
        <v>27</v>
      </c>
      <c r="B2285" s="66"/>
      <c r="C2285" s="67"/>
      <c r="D2285" s="67"/>
      <c r="E2285" s="68"/>
      <c r="F2285" s="17" t="s">
        <v>20</v>
      </c>
      <c r="G2285" s="11" t="s">
        <v>20</v>
      </c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</row>
    <row r="2286" spans="1:18" ht="17.25" customHeight="1">
      <c r="A2286" s="38">
        <v>28</v>
      </c>
      <c r="B2286" s="58" t="s">
        <v>314</v>
      </c>
      <c r="C2286" s="58" t="s">
        <v>566</v>
      </c>
      <c r="D2286" s="58" t="s">
        <v>358</v>
      </c>
      <c r="E2286" s="58" t="s">
        <v>407</v>
      </c>
      <c r="F2286" s="17" t="s">
        <v>20</v>
      </c>
      <c r="G2286" s="11" t="s">
        <v>20</v>
      </c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</row>
    <row r="2287" spans="1:18" ht="17.25" customHeight="1">
      <c r="A2287" s="38">
        <v>29</v>
      </c>
      <c r="B2287" s="58" t="s">
        <v>20</v>
      </c>
      <c r="C2287" s="58" t="s">
        <v>20</v>
      </c>
      <c r="D2287" s="58" t="s">
        <v>20</v>
      </c>
      <c r="E2287" s="58" t="s">
        <v>20</v>
      </c>
      <c r="F2287" s="17" t="s">
        <v>20</v>
      </c>
      <c r="G2287" s="11" t="s">
        <v>20</v>
      </c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</row>
    <row r="2288" spans="1:18" ht="17.25" customHeight="1">
      <c r="A2288" s="38">
        <v>30</v>
      </c>
      <c r="B2288" s="58" t="s">
        <v>438</v>
      </c>
      <c r="C2288" s="58" t="s">
        <v>110</v>
      </c>
      <c r="D2288" s="58" t="s">
        <v>430</v>
      </c>
      <c r="E2288" s="58" t="s">
        <v>632</v>
      </c>
      <c r="F2288" s="17" t="s">
        <v>20</v>
      </c>
      <c r="G2288" s="11" t="s">
        <v>20</v>
      </c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</row>
    <row r="2289" spans="1:18" ht="17.25" customHeight="1">
      <c r="A2289" s="38">
        <v>31</v>
      </c>
      <c r="B2289" s="58" t="s">
        <v>20</v>
      </c>
      <c r="C2289" s="58" t="s">
        <v>20</v>
      </c>
      <c r="D2289" s="58" t="s">
        <v>20</v>
      </c>
      <c r="E2289" s="58" t="s">
        <v>20</v>
      </c>
      <c r="F2289" s="17" t="s">
        <v>20</v>
      </c>
      <c r="G2289" s="11" t="s">
        <v>20</v>
      </c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</row>
    <row r="2290" spans="1:18" ht="17.25" customHeight="1">
      <c r="A2290" s="90" t="s">
        <v>3</v>
      </c>
      <c r="B2290" s="91"/>
      <c r="C2290" s="91"/>
      <c r="D2290" s="91"/>
      <c r="E2290" s="92"/>
      <c r="F2290" s="26"/>
      <c r="G2290" s="40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</row>
    <row r="2291" spans="1:18" ht="18.75" customHeight="1">
      <c r="A2291" s="14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</row>
    <row r="2292" spans="1:18" ht="38.25" customHeight="1">
      <c r="A2292" s="80" t="s">
        <v>19</v>
      </c>
      <c r="B2292" s="80"/>
      <c r="C2292" s="80"/>
      <c r="D2292" s="80"/>
      <c r="E2292" s="80"/>
      <c r="F2292" s="80"/>
      <c r="G2292" s="80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</row>
    <row r="2293" spans="1:18" ht="18.75" customHeight="1">
      <c r="A2293" s="15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</row>
    <row r="2294" spans="1:18" ht="18.75" customHeight="1">
      <c r="A2294" s="81"/>
      <c r="B2294" s="81"/>
      <c r="C2294" s="81"/>
      <c r="D2294" s="81"/>
      <c r="E2294" s="81"/>
      <c r="F2294" s="81"/>
      <c r="G2294" s="81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</row>
    <row r="2295" spans="1:18" ht="18.75" customHeight="1">
      <c r="A2295" s="69"/>
      <c r="B2295" s="69"/>
      <c r="C2295" s="69"/>
      <c r="D2295" s="69"/>
      <c r="E2295" s="69"/>
      <c r="F2295" s="69"/>
      <c r="G2295" s="69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</row>
    <row r="2296" spans="1:18" ht="18.75" customHeight="1">
      <c r="A2296" s="16" t="s">
        <v>4</v>
      </c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</row>
    <row r="2297" spans="1:18" ht="18.75" customHeight="1">
      <c r="A2297" s="15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</row>
    <row r="2298" spans="1:18" ht="18.75" customHeight="1">
      <c r="A2298" s="70"/>
      <c r="B2298" s="70"/>
      <c r="C2298" s="70"/>
      <c r="D2298" s="70"/>
      <c r="E2298" s="70"/>
      <c r="F2298" s="70"/>
      <c r="G2298" s="70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</row>
    <row r="2299" spans="1:18" ht="18.75" customHeight="1">
      <c r="A2299" s="82"/>
      <c r="B2299" s="82"/>
      <c r="C2299" s="82"/>
      <c r="D2299" s="82"/>
      <c r="E2299" s="82"/>
      <c r="F2299" s="82"/>
      <c r="G2299" s="82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</row>
    <row r="2300" spans="1:18" ht="18.75" customHeight="1">
      <c r="A2300" s="93" t="s">
        <v>5</v>
      </c>
      <c r="B2300" s="93"/>
      <c r="C2300" s="93"/>
      <c r="D2300" s="93"/>
      <c r="E2300" s="93"/>
      <c r="F2300" s="93"/>
      <c r="G2300" s="9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</row>
    <row r="2301" spans="1:18" ht="22.5" customHeight="1">
      <c r="A2301" s="79" t="str">
        <f>[1]Timelogs!$A$3406</f>
        <v>INTIA, PEARL OLIVETH S (29)</v>
      </c>
      <c r="B2301" s="79"/>
      <c r="C2301" s="79"/>
      <c r="D2301" s="79"/>
      <c r="E2301" s="79"/>
      <c r="F2301" s="79"/>
      <c r="G2301" s="79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</row>
    <row r="2302" spans="1:18" ht="13.5" customHeight="1">
      <c r="A2302" s="96" t="s">
        <v>14</v>
      </c>
      <c r="B2302" s="96"/>
      <c r="C2302" s="96"/>
      <c r="D2302" s="96"/>
      <c r="E2302" s="96"/>
      <c r="F2302" s="96"/>
      <c r="G2302" s="96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</row>
    <row r="2303" spans="1:18" ht="14.25" customHeight="1">
      <c r="A2303" s="4"/>
      <c r="B2303" s="3"/>
      <c r="C2303" s="3"/>
      <c r="D2303" s="88" t="str">
        <f>D2251</f>
        <v>OCTOBER 2024</v>
      </c>
      <c r="E2303" s="88"/>
      <c r="F2303" s="88"/>
      <c r="G2303" s="88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</row>
    <row r="2304" spans="1:18" ht="12" customHeight="1">
      <c r="A2304" s="87" t="s">
        <v>1</v>
      </c>
      <c r="B2304" s="87"/>
      <c r="C2304" s="87"/>
      <c r="D2304" s="89"/>
      <c r="E2304" s="89"/>
      <c r="F2304" s="89"/>
      <c r="G2304" s="89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</row>
    <row r="2305" spans="1:18" ht="15" customHeight="1">
      <c r="A2305" s="87" t="s">
        <v>15</v>
      </c>
      <c r="B2305" s="87"/>
      <c r="C2305" s="87"/>
      <c r="D2305" s="98" t="s">
        <v>16</v>
      </c>
      <c r="E2305" s="98"/>
      <c r="F2305" s="97"/>
      <c r="G2305" s="97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</row>
    <row r="2306" spans="1:18" ht="15" customHeight="1">
      <c r="A2306" s="87"/>
      <c r="B2306" s="87"/>
      <c r="C2306" s="87"/>
      <c r="D2306" s="87" t="s">
        <v>2</v>
      </c>
      <c r="E2306" s="87"/>
      <c r="F2306" s="97"/>
      <c r="G2306" s="97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</row>
    <row r="2307" spans="1:18" ht="13.5" customHeight="1">
      <c r="A2307" s="5"/>
      <c r="B2307" s="5"/>
      <c r="C2307" s="5"/>
      <c r="D2307" s="5"/>
      <c r="E2307" s="5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</row>
    <row r="2308" spans="1:18" ht="13.5" customHeight="1">
      <c r="A2308" s="4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</row>
    <row r="2309" spans="1:18" ht="17.25" customHeight="1">
      <c r="A2309" s="83" t="s">
        <v>17</v>
      </c>
      <c r="B2309" s="77" t="s">
        <v>18</v>
      </c>
      <c r="C2309" s="78"/>
      <c r="D2309" s="85" t="s">
        <v>11</v>
      </c>
      <c r="E2309" s="86"/>
      <c r="F2309" s="94" t="s">
        <v>10</v>
      </c>
      <c r="G2309" s="95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</row>
    <row r="2310" spans="1:18" ht="13.5" customHeight="1">
      <c r="A2310" s="84"/>
      <c r="B2310" s="20" t="s">
        <v>6</v>
      </c>
      <c r="C2310" s="19" t="s">
        <v>7</v>
      </c>
      <c r="D2310" s="20" t="s">
        <v>6</v>
      </c>
      <c r="E2310" s="21" t="s">
        <v>7</v>
      </c>
      <c r="F2310" s="7" t="s">
        <v>8</v>
      </c>
      <c r="G2310" s="8" t="s">
        <v>9</v>
      </c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</row>
    <row r="2311" spans="1:18" ht="17.25" customHeight="1">
      <c r="A2311" s="23">
        <v>1</v>
      </c>
      <c r="B2311" s="58"/>
      <c r="C2311" s="58"/>
      <c r="D2311" s="58"/>
      <c r="E2311" s="58"/>
      <c r="F2311" s="17" t="s">
        <v>20</v>
      </c>
      <c r="G2311" s="11" t="s">
        <v>20</v>
      </c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</row>
    <row r="2312" spans="1:18" ht="17.25" customHeight="1">
      <c r="A2312" s="6">
        <v>2</v>
      </c>
      <c r="B2312" s="58"/>
      <c r="C2312" s="58"/>
      <c r="D2312" s="58"/>
      <c r="E2312" s="58"/>
      <c r="F2312" s="17" t="s">
        <v>20</v>
      </c>
      <c r="G2312" s="11" t="s">
        <v>20</v>
      </c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</row>
    <row r="2313" spans="1:18" ht="17.25" customHeight="1">
      <c r="A2313" s="6">
        <v>3</v>
      </c>
      <c r="B2313" s="58"/>
      <c r="C2313" s="58"/>
      <c r="D2313" s="58"/>
      <c r="E2313" s="58"/>
      <c r="F2313" s="17" t="s">
        <v>20</v>
      </c>
      <c r="G2313" s="11" t="s">
        <v>20</v>
      </c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</row>
    <row r="2314" spans="1:18" ht="17.25" customHeight="1">
      <c r="A2314" s="6">
        <v>4</v>
      </c>
      <c r="B2314" s="58"/>
      <c r="C2314" s="58"/>
      <c r="D2314" s="58"/>
      <c r="E2314" s="58"/>
      <c r="F2314" s="17" t="s">
        <v>20</v>
      </c>
      <c r="G2314" s="11" t="s">
        <v>20</v>
      </c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</row>
    <row r="2315" spans="1:18" ht="17.25" customHeight="1">
      <c r="A2315" s="6">
        <v>5</v>
      </c>
      <c r="B2315" s="63" t="s">
        <v>57</v>
      </c>
      <c r="C2315" s="64"/>
      <c r="D2315" s="64"/>
      <c r="E2315" s="65"/>
      <c r="F2315" s="17" t="s">
        <v>20</v>
      </c>
      <c r="G2315" s="11" t="s">
        <v>20</v>
      </c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</row>
    <row r="2316" spans="1:18" ht="17.25" customHeight="1">
      <c r="A2316" s="6">
        <v>6</v>
      </c>
      <c r="B2316" s="66"/>
      <c r="C2316" s="67"/>
      <c r="D2316" s="67"/>
      <c r="E2316" s="68"/>
      <c r="F2316" s="17" t="s">
        <v>20</v>
      </c>
      <c r="G2316" s="11" t="s">
        <v>20</v>
      </c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</row>
    <row r="2317" spans="1:18" ht="17.25" customHeight="1">
      <c r="A2317" s="6">
        <v>7</v>
      </c>
      <c r="B2317" s="58"/>
      <c r="C2317" s="58"/>
      <c r="D2317" s="58"/>
      <c r="E2317" s="58"/>
      <c r="F2317" s="17" t="s">
        <v>20</v>
      </c>
      <c r="G2317" s="11" t="s">
        <v>20</v>
      </c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</row>
    <row r="2318" spans="1:18" ht="17.25" customHeight="1">
      <c r="A2318" s="6">
        <v>8</v>
      </c>
      <c r="B2318" s="58"/>
      <c r="C2318" s="58"/>
      <c r="D2318" s="58"/>
      <c r="E2318" s="58"/>
      <c r="F2318" s="17" t="s">
        <v>20</v>
      </c>
      <c r="G2318" s="11" t="s">
        <v>20</v>
      </c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</row>
    <row r="2319" spans="1:18" ht="17.25" customHeight="1">
      <c r="A2319" s="6">
        <v>9</v>
      </c>
      <c r="B2319" s="58"/>
      <c r="C2319" s="58"/>
      <c r="D2319" s="58"/>
      <c r="E2319" s="58"/>
      <c r="F2319" s="17" t="s">
        <v>20</v>
      </c>
      <c r="G2319" s="11" t="s">
        <v>20</v>
      </c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</row>
    <row r="2320" spans="1:18" ht="17.25" customHeight="1">
      <c r="A2320" s="6">
        <v>10</v>
      </c>
      <c r="B2320" s="58"/>
      <c r="C2320" s="58"/>
      <c r="D2320" s="58"/>
      <c r="E2320" s="58"/>
      <c r="F2320" s="17" t="s">
        <v>20</v>
      </c>
      <c r="G2320" s="11" t="s">
        <v>20</v>
      </c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</row>
    <row r="2321" spans="1:18" ht="17.25" customHeight="1">
      <c r="A2321" s="6">
        <v>11</v>
      </c>
      <c r="B2321" s="58"/>
      <c r="C2321" s="58"/>
      <c r="D2321" s="58"/>
      <c r="E2321" s="58"/>
      <c r="F2321" s="17" t="s">
        <v>20</v>
      </c>
      <c r="G2321" s="11" t="s">
        <v>20</v>
      </c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</row>
    <row r="2322" spans="1:18" ht="17.25" customHeight="1">
      <c r="A2322" s="6">
        <v>12</v>
      </c>
      <c r="B2322" s="63" t="s">
        <v>57</v>
      </c>
      <c r="C2322" s="64"/>
      <c r="D2322" s="64"/>
      <c r="E2322" s="65"/>
      <c r="F2322" s="17" t="s">
        <v>20</v>
      </c>
      <c r="G2322" s="11" t="s">
        <v>20</v>
      </c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</row>
    <row r="2323" spans="1:18" ht="17.25" customHeight="1">
      <c r="A2323" s="6">
        <v>13</v>
      </c>
      <c r="B2323" s="66"/>
      <c r="C2323" s="67"/>
      <c r="D2323" s="67"/>
      <c r="E2323" s="68"/>
      <c r="F2323" s="17" t="s">
        <v>20</v>
      </c>
      <c r="G2323" s="11" t="s">
        <v>20</v>
      </c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</row>
    <row r="2324" spans="1:18" ht="17.25" customHeight="1">
      <c r="A2324" s="6">
        <v>14</v>
      </c>
      <c r="B2324" s="58"/>
      <c r="C2324" s="58"/>
      <c r="D2324" s="58"/>
      <c r="E2324" s="58"/>
      <c r="F2324" s="17" t="s">
        <v>20</v>
      </c>
      <c r="G2324" s="11" t="s">
        <v>20</v>
      </c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</row>
    <row r="2325" spans="1:18" ht="17.25" customHeight="1">
      <c r="A2325" s="6">
        <v>15</v>
      </c>
      <c r="B2325" s="58" t="s">
        <v>618</v>
      </c>
      <c r="C2325" s="58" t="s">
        <v>454</v>
      </c>
      <c r="D2325" s="58" t="s">
        <v>576</v>
      </c>
      <c r="E2325" s="58" t="s">
        <v>379</v>
      </c>
      <c r="F2325" s="17" t="s">
        <v>20</v>
      </c>
      <c r="G2325" s="11" t="s">
        <v>20</v>
      </c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</row>
    <row r="2326" spans="1:18" ht="17.25" customHeight="1">
      <c r="A2326" s="6">
        <v>16</v>
      </c>
      <c r="B2326" s="58" t="s">
        <v>617</v>
      </c>
      <c r="C2326" s="58" t="s">
        <v>110</v>
      </c>
      <c r="D2326" s="58" t="s">
        <v>155</v>
      </c>
      <c r="E2326" s="58" t="s">
        <v>20</v>
      </c>
      <c r="F2326" s="17" t="s">
        <v>20</v>
      </c>
      <c r="G2326" s="11" t="s">
        <v>20</v>
      </c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</row>
    <row r="2327" spans="1:18" ht="17.25" customHeight="1">
      <c r="A2327" s="6">
        <v>17</v>
      </c>
      <c r="B2327" s="58" t="s">
        <v>666</v>
      </c>
      <c r="C2327" s="58" t="s">
        <v>383</v>
      </c>
      <c r="D2327" s="58" t="s">
        <v>585</v>
      </c>
      <c r="E2327" s="58" t="s">
        <v>20</v>
      </c>
      <c r="F2327" s="17" t="s">
        <v>20</v>
      </c>
      <c r="G2327" s="11" t="s">
        <v>20</v>
      </c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</row>
    <row r="2328" spans="1:18" ht="17.25" customHeight="1">
      <c r="A2328" s="6">
        <v>18</v>
      </c>
      <c r="B2328" s="58" t="s">
        <v>464</v>
      </c>
      <c r="C2328" s="58" t="s">
        <v>430</v>
      </c>
      <c r="D2328" s="58" t="s">
        <v>20</v>
      </c>
      <c r="E2328" s="58" t="s">
        <v>605</v>
      </c>
      <c r="F2328" s="17" t="s">
        <v>20</v>
      </c>
      <c r="G2328" s="11" t="s">
        <v>20</v>
      </c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</row>
    <row r="2329" spans="1:18" ht="17.25" customHeight="1">
      <c r="A2329" s="6">
        <v>19</v>
      </c>
      <c r="B2329" s="63" t="s">
        <v>57</v>
      </c>
      <c r="C2329" s="64"/>
      <c r="D2329" s="64"/>
      <c r="E2329" s="65"/>
      <c r="F2329" s="17" t="s">
        <v>20</v>
      </c>
      <c r="G2329" s="11" t="s">
        <v>20</v>
      </c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</row>
    <row r="2330" spans="1:18" ht="17.25" customHeight="1">
      <c r="A2330" s="6">
        <v>20</v>
      </c>
      <c r="B2330" s="66"/>
      <c r="C2330" s="67"/>
      <c r="D2330" s="67"/>
      <c r="E2330" s="68"/>
      <c r="F2330" s="17" t="s">
        <v>20</v>
      </c>
      <c r="G2330" s="11" t="s">
        <v>20</v>
      </c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</row>
    <row r="2331" spans="1:18" ht="17.25" customHeight="1">
      <c r="A2331" s="6">
        <v>21</v>
      </c>
      <c r="B2331" s="58" t="s">
        <v>667</v>
      </c>
      <c r="C2331" s="58" t="s">
        <v>203</v>
      </c>
      <c r="D2331" s="58" t="s">
        <v>170</v>
      </c>
      <c r="E2331" s="58" t="s">
        <v>198</v>
      </c>
      <c r="F2331" s="17" t="s">
        <v>20</v>
      </c>
      <c r="G2331" s="11" t="s">
        <v>20</v>
      </c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</row>
    <row r="2332" spans="1:18" ht="17.25" customHeight="1">
      <c r="A2332" s="6">
        <v>22</v>
      </c>
      <c r="B2332" s="58" t="s">
        <v>449</v>
      </c>
      <c r="C2332" s="58" t="s">
        <v>79</v>
      </c>
      <c r="D2332" s="58" t="s">
        <v>226</v>
      </c>
      <c r="E2332" s="58" t="s">
        <v>632</v>
      </c>
      <c r="F2332" s="17" t="s">
        <v>20</v>
      </c>
      <c r="G2332" s="11" t="s">
        <v>20</v>
      </c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</row>
    <row r="2333" spans="1:18" ht="17.25" customHeight="1">
      <c r="A2333" s="6">
        <v>23</v>
      </c>
      <c r="B2333" s="71" t="s">
        <v>65</v>
      </c>
      <c r="C2333" s="64"/>
      <c r="D2333" s="64"/>
      <c r="E2333" s="72"/>
      <c r="F2333" s="18" t="s">
        <v>20</v>
      </c>
      <c r="G2333" s="11" t="s">
        <v>20</v>
      </c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</row>
    <row r="2334" spans="1:18" ht="17.25" customHeight="1">
      <c r="A2334" s="6">
        <v>24</v>
      </c>
      <c r="B2334" s="73"/>
      <c r="C2334" s="74"/>
      <c r="D2334" s="74"/>
      <c r="E2334" s="75"/>
      <c r="F2334" s="17" t="s">
        <v>20</v>
      </c>
      <c r="G2334" s="11" t="s">
        <v>20</v>
      </c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</row>
    <row r="2335" spans="1:18" ht="17.25" customHeight="1">
      <c r="A2335" s="6">
        <v>25</v>
      </c>
      <c r="B2335" s="66"/>
      <c r="C2335" s="67"/>
      <c r="D2335" s="67"/>
      <c r="E2335" s="76"/>
      <c r="F2335" s="17" t="s">
        <v>20</v>
      </c>
      <c r="G2335" s="12" t="s">
        <v>20</v>
      </c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</row>
    <row r="2336" spans="1:18" ht="17.25" customHeight="1">
      <c r="A2336" s="6">
        <v>26</v>
      </c>
      <c r="B2336" s="63" t="s">
        <v>57</v>
      </c>
      <c r="C2336" s="64"/>
      <c r="D2336" s="64"/>
      <c r="E2336" s="65"/>
      <c r="F2336" s="17" t="s">
        <v>20</v>
      </c>
      <c r="G2336" s="11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</row>
    <row r="2337" spans="1:18" ht="17.25" customHeight="1">
      <c r="A2337" s="6">
        <v>27</v>
      </c>
      <c r="B2337" s="66"/>
      <c r="C2337" s="67"/>
      <c r="D2337" s="67"/>
      <c r="E2337" s="68"/>
      <c r="F2337" s="17" t="s">
        <v>20</v>
      </c>
      <c r="G2337" s="11" t="s">
        <v>20</v>
      </c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</row>
    <row r="2338" spans="1:18" ht="17.25" customHeight="1">
      <c r="A2338" s="6">
        <v>28</v>
      </c>
      <c r="B2338" s="58" t="s">
        <v>357</v>
      </c>
      <c r="C2338" s="58" t="s">
        <v>441</v>
      </c>
      <c r="D2338" s="58" t="s">
        <v>20</v>
      </c>
      <c r="E2338" s="58" t="s">
        <v>568</v>
      </c>
      <c r="F2338" s="17" t="s">
        <v>20</v>
      </c>
      <c r="G2338" s="11" t="s">
        <v>20</v>
      </c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</row>
    <row r="2339" spans="1:18" ht="17.25" customHeight="1">
      <c r="A2339" s="6">
        <v>29</v>
      </c>
      <c r="B2339" s="58" t="s">
        <v>314</v>
      </c>
      <c r="C2339" s="58" t="s">
        <v>331</v>
      </c>
      <c r="D2339" s="58" t="s">
        <v>72</v>
      </c>
      <c r="E2339" s="58" t="s">
        <v>315</v>
      </c>
      <c r="F2339" s="17" t="s">
        <v>20</v>
      </c>
      <c r="G2339" s="11" t="s">
        <v>20</v>
      </c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</row>
    <row r="2340" spans="1:18" ht="17.25" customHeight="1">
      <c r="A2340" s="6">
        <v>30</v>
      </c>
      <c r="B2340" s="58"/>
      <c r="C2340" s="58"/>
      <c r="D2340" s="58"/>
      <c r="E2340" s="58"/>
      <c r="F2340" s="17" t="s">
        <v>20</v>
      </c>
      <c r="G2340" s="11" t="s">
        <v>20</v>
      </c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</row>
    <row r="2341" spans="1:18" ht="17.25" customHeight="1">
      <c r="A2341" s="6">
        <v>31</v>
      </c>
      <c r="B2341" s="58"/>
      <c r="C2341" s="58"/>
      <c r="D2341" s="58"/>
      <c r="E2341" s="58"/>
      <c r="F2341" s="17" t="s">
        <v>20</v>
      </c>
      <c r="G2341" s="11" t="s">
        <v>20</v>
      </c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</row>
    <row r="2342" spans="1:18" ht="17.25" customHeight="1">
      <c r="A2342" s="90" t="s">
        <v>3</v>
      </c>
      <c r="B2342" s="91"/>
      <c r="C2342" s="91"/>
      <c r="D2342" s="91"/>
      <c r="E2342" s="92"/>
      <c r="F2342" s="10"/>
      <c r="G2342" s="1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</row>
    <row r="2343" spans="1:18" ht="18.75" customHeight="1">
      <c r="A2343" s="14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</row>
    <row r="2344" spans="1:18" ht="38.25" customHeight="1">
      <c r="A2344" s="80" t="s">
        <v>19</v>
      </c>
      <c r="B2344" s="80"/>
      <c r="C2344" s="80"/>
      <c r="D2344" s="80"/>
      <c r="E2344" s="80"/>
      <c r="F2344" s="80"/>
      <c r="G2344" s="80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</row>
    <row r="2345" spans="1:18" ht="18.75" customHeight="1">
      <c r="A2345" s="15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</row>
    <row r="2346" spans="1:18" ht="18.75" customHeight="1">
      <c r="A2346" s="81"/>
      <c r="B2346" s="81"/>
      <c r="C2346" s="81"/>
      <c r="D2346" s="81"/>
      <c r="E2346" s="81"/>
      <c r="F2346" s="81"/>
      <c r="G2346" s="81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</row>
    <row r="2347" spans="1:18" ht="18.75" customHeight="1">
      <c r="A2347" s="69"/>
      <c r="B2347" s="69"/>
      <c r="C2347" s="69"/>
      <c r="D2347" s="69"/>
      <c r="E2347" s="69"/>
      <c r="F2347" s="69"/>
      <c r="G2347" s="69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</row>
    <row r="2348" spans="1:18" ht="18.75" customHeight="1">
      <c r="A2348" s="16" t="s">
        <v>4</v>
      </c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</row>
    <row r="2349" spans="1:18" ht="18.75" customHeight="1">
      <c r="A2349" s="15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</row>
    <row r="2350" spans="1:18" ht="18.75" customHeight="1">
      <c r="A2350" s="70"/>
      <c r="B2350" s="70"/>
      <c r="C2350" s="70"/>
      <c r="D2350" s="70"/>
      <c r="E2350" s="70"/>
      <c r="F2350" s="70"/>
      <c r="G2350" s="70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</row>
    <row r="2351" spans="1:18" ht="18.75" customHeight="1">
      <c r="A2351" s="82"/>
      <c r="B2351" s="82"/>
      <c r="C2351" s="82"/>
      <c r="D2351" s="82"/>
      <c r="E2351" s="82"/>
      <c r="F2351" s="82"/>
      <c r="G2351" s="82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</row>
    <row r="2352" spans="1:18" ht="18.75" customHeight="1">
      <c r="A2352" s="93" t="s">
        <v>5</v>
      </c>
      <c r="B2352" s="93"/>
      <c r="C2352" s="93"/>
      <c r="D2352" s="93"/>
      <c r="E2352" s="93"/>
      <c r="F2352" s="93"/>
      <c r="G2352" s="9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</row>
    <row r="2353" spans="1:18" ht="22.5" customHeight="1">
      <c r="A2353" s="79" t="str">
        <f>[1]Timelogs!$A$3439</f>
        <v>LABAY, MARIVIC F (81)</v>
      </c>
      <c r="B2353" s="79"/>
      <c r="C2353" s="79"/>
      <c r="D2353" s="79"/>
      <c r="E2353" s="79"/>
      <c r="F2353" s="79"/>
      <c r="G2353" s="79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</row>
    <row r="2354" spans="1:18" ht="13.5" customHeight="1">
      <c r="A2354" s="96" t="s">
        <v>14</v>
      </c>
      <c r="B2354" s="96"/>
      <c r="C2354" s="96"/>
      <c r="D2354" s="96"/>
      <c r="E2354" s="96"/>
      <c r="F2354" s="96"/>
      <c r="G2354" s="96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</row>
    <row r="2355" spans="1:18" ht="14.25" customHeight="1">
      <c r="A2355" s="4"/>
      <c r="B2355" s="3"/>
      <c r="C2355" s="3"/>
      <c r="D2355" s="88" t="str">
        <f>D2303</f>
        <v>OCTOBER 2024</v>
      </c>
      <c r="E2355" s="88"/>
      <c r="F2355" s="88"/>
      <c r="G2355" s="88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</row>
    <row r="2356" spans="1:18" ht="12" customHeight="1">
      <c r="A2356" s="87" t="s">
        <v>1</v>
      </c>
      <c r="B2356" s="87"/>
      <c r="C2356" s="87"/>
      <c r="D2356" s="89"/>
      <c r="E2356" s="89"/>
      <c r="F2356" s="89"/>
      <c r="G2356" s="89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</row>
    <row r="2357" spans="1:18" ht="15" customHeight="1">
      <c r="A2357" s="87" t="s">
        <v>15</v>
      </c>
      <c r="B2357" s="87"/>
      <c r="C2357" s="87"/>
      <c r="D2357" s="98" t="s">
        <v>16</v>
      </c>
      <c r="E2357" s="98"/>
      <c r="F2357" s="97"/>
      <c r="G2357" s="97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</row>
    <row r="2358" spans="1:18" ht="15" customHeight="1">
      <c r="A2358" s="87"/>
      <c r="B2358" s="87"/>
      <c r="C2358" s="87"/>
      <c r="D2358" s="87" t="s">
        <v>2</v>
      </c>
      <c r="E2358" s="87"/>
      <c r="F2358" s="97"/>
      <c r="G2358" s="97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</row>
    <row r="2359" spans="1:18" ht="13.5" customHeight="1">
      <c r="A2359" s="5"/>
      <c r="B2359" s="5"/>
      <c r="C2359" s="5"/>
      <c r="D2359" s="5"/>
      <c r="E2359" s="5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</row>
    <row r="2360" spans="1:18" ht="13.5" customHeight="1">
      <c r="A2360" s="4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</row>
    <row r="2361" spans="1:18" ht="17.25" customHeight="1">
      <c r="A2361" s="83" t="s">
        <v>17</v>
      </c>
      <c r="B2361" s="77" t="s">
        <v>18</v>
      </c>
      <c r="C2361" s="78"/>
      <c r="D2361" s="85" t="s">
        <v>11</v>
      </c>
      <c r="E2361" s="86"/>
      <c r="F2361" s="94" t="s">
        <v>10</v>
      </c>
      <c r="G2361" s="95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</row>
    <row r="2362" spans="1:18" ht="13.5" customHeight="1">
      <c r="A2362" s="84"/>
      <c r="B2362" s="20" t="s">
        <v>6</v>
      </c>
      <c r="C2362" s="19" t="s">
        <v>7</v>
      </c>
      <c r="D2362" s="20" t="s">
        <v>6</v>
      </c>
      <c r="E2362" s="21" t="s">
        <v>7</v>
      </c>
      <c r="F2362" s="7" t="s">
        <v>8</v>
      </c>
      <c r="G2362" s="8" t="s">
        <v>9</v>
      </c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</row>
    <row r="2363" spans="1:18" ht="17.25" customHeight="1">
      <c r="A2363" s="23">
        <v>1</v>
      </c>
      <c r="B2363" s="58" t="s">
        <v>125</v>
      </c>
      <c r="C2363" s="58" t="s">
        <v>93</v>
      </c>
      <c r="D2363" s="58" t="s">
        <v>326</v>
      </c>
      <c r="E2363" s="58" t="s">
        <v>548</v>
      </c>
      <c r="F2363" s="17" t="s">
        <v>20</v>
      </c>
      <c r="G2363" s="11" t="s">
        <v>20</v>
      </c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</row>
    <row r="2364" spans="1:18" ht="17.25" customHeight="1">
      <c r="A2364" s="6">
        <v>2</v>
      </c>
      <c r="B2364" s="58" t="s">
        <v>478</v>
      </c>
      <c r="C2364" s="58" t="s">
        <v>218</v>
      </c>
      <c r="D2364" s="58" t="s">
        <v>441</v>
      </c>
      <c r="E2364" s="58" t="s">
        <v>549</v>
      </c>
      <c r="F2364" s="17" t="s">
        <v>20</v>
      </c>
      <c r="G2364" s="11" t="s">
        <v>20</v>
      </c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</row>
    <row r="2365" spans="1:18" ht="17.25" customHeight="1">
      <c r="A2365" s="6">
        <v>3</v>
      </c>
      <c r="B2365" s="58" t="s">
        <v>668</v>
      </c>
      <c r="C2365" s="58" t="s">
        <v>255</v>
      </c>
      <c r="D2365" s="58" t="s">
        <v>237</v>
      </c>
      <c r="E2365" s="58" t="s">
        <v>550</v>
      </c>
      <c r="F2365" s="17" t="s">
        <v>20</v>
      </c>
      <c r="G2365" s="11" t="s">
        <v>20</v>
      </c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</row>
    <row r="2366" spans="1:18" ht="17.25" customHeight="1">
      <c r="A2366" s="6">
        <v>4</v>
      </c>
      <c r="B2366" s="58" t="s">
        <v>195</v>
      </c>
      <c r="C2366" s="58" t="s">
        <v>470</v>
      </c>
      <c r="D2366" s="58" t="s">
        <v>20</v>
      </c>
      <c r="E2366" s="58" t="s">
        <v>20</v>
      </c>
      <c r="F2366" s="17" t="s">
        <v>20</v>
      </c>
      <c r="G2366" s="11" t="s">
        <v>20</v>
      </c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</row>
    <row r="2367" spans="1:18" ht="17.25" customHeight="1">
      <c r="A2367" s="6">
        <v>5</v>
      </c>
      <c r="B2367" s="63" t="s">
        <v>57</v>
      </c>
      <c r="C2367" s="64"/>
      <c r="D2367" s="64"/>
      <c r="E2367" s="65"/>
      <c r="F2367" s="17" t="s">
        <v>20</v>
      </c>
      <c r="G2367" s="11" t="s">
        <v>20</v>
      </c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</row>
    <row r="2368" spans="1:18" ht="17.25" customHeight="1">
      <c r="A2368" s="6">
        <v>6</v>
      </c>
      <c r="B2368" s="66"/>
      <c r="C2368" s="67"/>
      <c r="D2368" s="67"/>
      <c r="E2368" s="68"/>
      <c r="F2368" s="17" t="s">
        <v>20</v>
      </c>
      <c r="G2368" s="11" t="s">
        <v>20</v>
      </c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</row>
    <row r="2369" spans="1:18" ht="17.25" customHeight="1">
      <c r="A2369" s="6">
        <v>7</v>
      </c>
      <c r="B2369" s="58" t="s">
        <v>492</v>
      </c>
      <c r="C2369" s="58" t="s">
        <v>255</v>
      </c>
      <c r="D2369" s="58" t="s">
        <v>356</v>
      </c>
      <c r="E2369" s="58" t="s">
        <v>669</v>
      </c>
      <c r="F2369" s="17" t="s">
        <v>20</v>
      </c>
      <c r="G2369" s="11" t="s">
        <v>20</v>
      </c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</row>
    <row r="2370" spans="1:18" ht="17.25" customHeight="1">
      <c r="A2370" s="6">
        <v>8</v>
      </c>
      <c r="B2370" s="58" t="s">
        <v>670</v>
      </c>
      <c r="C2370" s="58" t="s">
        <v>270</v>
      </c>
      <c r="D2370" s="58" t="s">
        <v>119</v>
      </c>
      <c r="E2370" s="58" t="s">
        <v>671</v>
      </c>
      <c r="F2370" s="17" t="s">
        <v>20</v>
      </c>
      <c r="G2370" s="11" t="s">
        <v>20</v>
      </c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</row>
    <row r="2371" spans="1:18" ht="17.25" customHeight="1">
      <c r="A2371" s="6">
        <v>9</v>
      </c>
      <c r="B2371" s="58" t="s">
        <v>619</v>
      </c>
      <c r="C2371" s="58" t="s">
        <v>255</v>
      </c>
      <c r="D2371" s="58" t="s">
        <v>244</v>
      </c>
      <c r="E2371" s="58" t="s">
        <v>672</v>
      </c>
      <c r="F2371" s="17" t="s">
        <v>20</v>
      </c>
      <c r="G2371" s="11" t="s">
        <v>20</v>
      </c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</row>
    <row r="2372" spans="1:18" ht="17.25" customHeight="1">
      <c r="A2372" s="6">
        <v>10</v>
      </c>
      <c r="B2372" s="58" t="s">
        <v>453</v>
      </c>
      <c r="C2372" s="58" t="s">
        <v>255</v>
      </c>
      <c r="D2372" s="58" t="s">
        <v>429</v>
      </c>
      <c r="E2372" s="58" t="s">
        <v>524</v>
      </c>
      <c r="F2372" s="17" t="s">
        <v>20</v>
      </c>
      <c r="G2372" s="11" t="s">
        <v>20</v>
      </c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</row>
    <row r="2373" spans="1:18" ht="17.25" customHeight="1">
      <c r="A2373" s="6">
        <v>11</v>
      </c>
      <c r="B2373" s="58" t="s">
        <v>162</v>
      </c>
      <c r="C2373" s="58" t="s">
        <v>93</v>
      </c>
      <c r="D2373" s="58" t="s">
        <v>382</v>
      </c>
      <c r="E2373" s="58" t="s">
        <v>379</v>
      </c>
      <c r="F2373" s="17" t="s">
        <v>20</v>
      </c>
      <c r="G2373" s="11" t="s">
        <v>20</v>
      </c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</row>
    <row r="2374" spans="1:18" ht="17.25" customHeight="1">
      <c r="A2374" s="6">
        <v>12</v>
      </c>
      <c r="B2374" s="63" t="s">
        <v>57</v>
      </c>
      <c r="C2374" s="64"/>
      <c r="D2374" s="64"/>
      <c r="E2374" s="65"/>
      <c r="F2374" s="17" t="s">
        <v>20</v>
      </c>
      <c r="G2374" s="11" t="s">
        <v>20</v>
      </c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</row>
    <row r="2375" spans="1:18" ht="17.25" customHeight="1">
      <c r="A2375" s="6">
        <v>13</v>
      </c>
      <c r="B2375" s="66"/>
      <c r="C2375" s="67"/>
      <c r="D2375" s="67"/>
      <c r="E2375" s="68"/>
      <c r="F2375" s="17" t="s">
        <v>20</v>
      </c>
      <c r="G2375" s="11" t="s">
        <v>20</v>
      </c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</row>
    <row r="2376" spans="1:18" ht="17.25" customHeight="1">
      <c r="A2376" s="6">
        <v>14</v>
      </c>
      <c r="B2376" s="58" t="s">
        <v>109</v>
      </c>
      <c r="C2376" s="58" t="s">
        <v>250</v>
      </c>
      <c r="D2376" s="58" t="s">
        <v>255</v>
      </c>
      <c r="E2376" s="58" t="s">
        <v>673</v>
      </c>
      <c r="F2376" s="17" t="s">
        <v>20</v>
      </c>
      <c r="G2376" s="11" t="s">
        <v>20</v>
      </c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</row>
    <row r="2377" spans="1:18" ht="17.25" customHeight="1">
      <c r="A2377" s="6">
        <v>15</v>
      </c>
      <c r="B2377" s="58" t="s">
        <v>427</v>
      </c>
      <c r="C2377" s="58" t="s">
        <v>250</v>
      </c>
      <c r="D2377" s="58" t="s">
        <v>98</v>
      </c>
      <c r="E2377" s="58" t="s">
        <v>674</v>
      </c>
      <c r="F2377" s="17" t="s">
        <v>20</v>
      </c>
      <c r="G2377" s="11" t="s">
        <v>20</v>
      </c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</row>
    <row r="2378" spans="1:18" ht="17.25" customHeight="1">
      <c r="A2378" s="6">
        <v>16</v>
      </c>
      <c r="B2378" s="58" t="s">
        <v>675</v>
      </c>
      <c r="C2378" s="58" t="s">
        <v>20</v>
      </c>
      <c r="D2378" s="58" t="s">
        <v>20</v>
      </c>
      <c r="E2378" s="58" t="s">
        <v>20</v>
      </c>
      <c r="F2378" s="17" t="s">
        <v>20</v>
      </c>
      <c r="G2378" s="11" t="s">
        <v>20</v>
      </c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</row>
    <row r="2379" spans="1:18" ht="17.25" customHeight="1">
      <c r="A2379" s="6">
        <v>17</v>
      </c>
      <c r="B2379" s="58" t="s">
        <v>20</v>
      </c>
      <c r="C2379" s="58" t="s">
        <v>20</v>
      </c>
      <c r="D2379" s="58" t="s">
        <v>20</v>
      </c>
      <c r="E2379" s="58" t="s">
        <v>20</v>
      </c>
      <c r="F2379" s="17" t="s">
        <v>20</v>
      </c>
      <c r="G2379" s="11" t="s">
        <v>20</v>
      </c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</row>
    <row r="2380" spans="1:18" ht="17.25" customHeight="1">
      <c r="A2380" s="6">
        <v>18</v>
      </c>
      <c r="B2380" s="58" t="s">
        <v>325</v>
      </c>
      <c r="C2380" s="58" t="s">
        <v>255</v>
      </c>
      <c r="D2380" s="58" t="s">
        <v>197</v>
      </c>
      <c r="E2380" s="58" t="s">
        <v>486</v>
      </c>
      <c r="F2380" s="17" t="s">
        <v>20</v>
      </c>
      <c r="G2380" s="11" t="s">
        <v>20</v>
      </c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</row>
    <row r="2381" spans="1:18" ht="17.25" customHeight="1">
      <c r="A2381" s="6">
        <v>19</v>
      </c>
      <c r="B2381" s="63" t="s">
        <v>57</v>
      </c>
      <c r="C2381" s="64"/>
      <c r="D2381" s="64"/>
      <c r="E2381" s="65"/>
      <c r="F2381" s="17" t="s">
        <v>20</v>
      </c>
      <c r="G2381" s="11" t="s">
        <v>20</v>
      </c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</row>
    <row r="2382" spans="1:18" ht="17.25" customHeight="1">
      <c r="A2382" s="6">
        <v>20</v>
      </c>
      <c r="B2382" s="66"/>
      <c r="C2382" s="67"/>
      <c r="D2382" s="67"/>
      <c r="E2382" s="68"/>
      <c r="F2382" s="17" t="s">
        <v>20</v>
      </c>
      <c r="G2382" s="11" t="s">
        <v>20</v>
      </c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</row>
    <row r="2383" spans="1:18" ht="17.25" customHeight="1">
      <c r="A2383" s="6">
        <v>21</v>
      </c>
      <c r="B2383" s="58" t="s">
        <v>513</v>
      </c>
      <c r="C2383" s="58"/>
      <c r="D2383" s="58"/>
      <c r="E2383" s="58"/>
      <c r="F2383" s="17" t="s">
        <v>20</v>
      </c>
      <c r="G2383" s="11" t="s">
        <v>20</v>
      </c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</row>
    <row r="2384" spans="1:18" ht="17.25" customHeight="1">
      <c r="A2384" s="6">
        <v>22</v>
      </c>
      <c r="B2384" s="58"/>
      <c r="C2384" s="58"/>
      <c r="D2384" s="58"/>
      <c r="E2384" s="58"/>
      <c r="F2384" s="17" t="s">
        <v>20</v>
      </c>
      <c r="G2384" s="11" t="s">
        <v>20</v>
      </c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</row>
    <row r="2385" spans="1:18" ht="17.25" customHeight="1">
      <c r="A2385" s="6">
        <v>23</v>
      </c>
      <c r="B2385" s="71" t="s">
        <v>65</v>
      </c>
      <c r="C2385" s="64"/>
      <c r="D2385" s="64"/>
      <c r="E2385" s="72"/>
      <c r="F2385" s="18" t="s">
        <v>20</v>
      </c>
      <c r="G2385" s="11" t="s">
        <v>20</v>
      </c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</row>
    <row r="2386" spans="1:18" ht="17.25" customHeight="1">
      <c r="A2386" s="6">
        <v>24</v>
      </c>
      <c r="B2386" s="73"/>
      <c r="C2386" s="74"/>
      <c r="D2386" s="74"/>
      <c r="E2386" s="75"/>
      <c r="F2386" s="17"/>
      <c r="G2386" s="11" t="s">
        <v>20</v>
      </c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</row>
    <row r="2387" spans="1:18" ht="17.25" customHeight="1">
      <c r="A2387" s="6">
        <v>25</v>
      </c>
      <c r="B2387" s="66"/>
      <c r="C2387" s="67"/>
      <c r="D2387" s="67"/>
      <c r="E2387" s="76"/>
      <c r="F2387" s="17" t="s">
        <v>20</v>
      </c>
      <c r="G2387" s="12" t="s">
        <v>20</v>
      </c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</row>
    <row r="2388" spans="1:18" ht="17.25" customHeight="1">
      <c r="A2388" s="6">
        <v>26</v>
      </c>
      <c r="B2388" s="63" t="s">
        <v>57</v>
      </c>
      <c r="C2388" s="64"/>
      <c r="D2388" s="64"/>
      <c r="E2388" s="65"/>
      <c r="F2388" s="17" t="s">
        <v>20</v>
      </c>
      <c r="G2388" s="11" t="s">
        <v>20</v>
      </c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</row>
    <row r="2389" spans="1:18" ht="17.25" customHeight="1">
      <c r="A2389" s="6">
        <v>27</v>
      </c>
      <c r="B2389" s="66"/>
      <c r="C2389" s="67"/>
      <c r="D2389" s="67"/>
      <c r="E2389" s="68"/>
      <c r="F2389" s="17" t="s">
        <v>20</v>
      </c>
      <c r="G2389" s="11" t="s">
        <v>20</v>
      </c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</row>
    <row r="2390" spans="1:18" ht="17.25" customHeight="1">
      <c r="A2390" s="6">
        <v>28</v>
      </c>
      <c r="B2390" s="58" t="s">
        <v>641</v>
      </c>
      <c r="C2390" s="58" t="s">
        <v>218</v>
      </c>
      <c r="D2390" s="58" t="s">
        <v>192</v>
      </c>
      <c r="E2390" s="58" t="s">
        <v>295</v>
      </c>
      <c r="F2390" s="17" t="s">
        <v>20</v>
      </c>
      <c r="G2390" s="11" t="s">
        <v>20</v>
      </c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</row>
    <row r="2391" spans="1:18" ht="17.25" customHeight="1">
      <c r="A2391" s="6">
        <v>29</v>
      </c>
      <c r="B2391" s="58" t="s">
        <v>427</v>
      </c>
      <c r="C2391" s="58" t="s">
        <v>270</v>
      </c>
      <c r="D2391" s="58" t="s">
        <v>76</v>
      </c>
      <c r="E2391" s="58" t="s">
        <v>676</v>
      </c>
      <c r="F2391" s="17"/>
      <c r="G2391" s="11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</row>
    <row r="2392" spans="1:18" ht="17.25" customHeight="1">
      <c r="A2392" s="6">
        <v>30</v>
      </c>
      <c r="B2392" s="58" t="s">
        <v>20</v>
      </c>
      <c r="C2392" s="58" t="s">
        <v>20</v>
      </c>
      <c r="D2392" s="58" t="s">
        <v>20</v>
      </c>
      <c r="E2392" s="58" t="s">
        <v>20</v>
      </c>
      <c r="F2392" s="17" t="s">
        <v>20</v>
      </c>
      <c r="G2392" s="11" t="s">
        <v>20</v>
      </c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</row>
    <row r="2393" spans="1:18" ht="17.25" customHeight="1">
      <c r="A2393" s="6">
        <v>31</v>
      </c>
      <c r="B2393" s="58" t="s">
        <v>588</v>
      </c>
      <c r="C2393" s="58" t="s">
        <v>68</v>
      </c>
      <c r="D2393" s="58" t="s">
        <v>20</v>
      </c>
      <c r="E2393" s="58" t="s">
        <v>20</v>
      </c>
      <c r="F2393" s="17" t="s">
        <v>20</v>
      </c>
      <c r="G2393" s="11" t="s">
        <v>20</v>
      </c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</row>
    <row r="2394" spans="1:18" ht="17.25" customHeight="1">
      <c r="A2394" s="90" t="s">
        <v>3</v>
      </c>
      <c r="B2394" s="91"/>
      <c r="C2394" s="91"/>
      <c r="D2394" s="91"/>
      <c r="E2394" s="92"/>
      <c r="F2394" s="10"/>
      <c r="G2394" s="1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</row>
    <row r="2395" spans="1:18" ht="18.75" customHeight="1">
      <c r="A2395" s="14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</row>
    <row r="2396" spans="1:18" ht="38.25" customHeight="1">
      <c r="A2396" s="80" t="s">
        <v>19</v>
      </c>
      <c r="B2396" s="80"/>
      <c r="C2396" s="80"/>
      <c r="D2396" s="80"/>
      <c r="E2396" s="80"/>
      <c r="F2396" s="80"/>
      <c r="G2396" s="80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</row>
    <row r="2397" spans="1:18" ht="18.75" customHeight="1">
      <c r="A2397" s="15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</row>
    <row r="2398" spans="1:18" ht="18.75" customHeight="1">
      <c r="A2398" s="81"/>
      <c r="B2398" s="81"/>
      <c r="C2398" s="81"/>
      <c r="D2398" s="81"/>
      <c r="E2398" s="81"/>
      <c r="F2398" s="81"/>
      <c r="G2398" s="81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</row>
    <row r="2399" spans="1:18" ht="18.75" customHeight="1">
      <c r="A2399" s="69"/>
      <c r="B2399" s="69"/>
      <c r="C2399" s="69"/>
      <c r="D2399" s="69"/>
      <c r="E2399" s="69"/>
      <c r="F2399" s="69"/>
      <c r="G2399" s="69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</row>
    <row r="2400" spans="1:18" ht="18.75" customHeight="1">
      <c r="A2400" s="16" t="s">
        <v>4</v>
      </c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</row>
    <row r="2401" spans="1:18" ht="18.75" customHeight="1">
      <c r="A2401" s="15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</row>
    <row r="2402" spans="1:18" ht="18.75" customHeight="1">
      <c r="A2402" s="70"/>
      <c r="B2402" s="70"/>
      <c r="C2402" s="70"/>
      <c r="D2402" s="70"/>
      <c r="E2402" s="70"/>
      <c r="F2402" s="70"/>
      <c r="G2402" s="70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</row>
    <row r="2403" spans="1:18" ht="18.75" customHeight="1">
      <c r="A2403" s="82"/>
      <c r="B2403" s="82"/>
      <c r="C2403" s="82"/>
      <c r="D2403" s="82"/>
      <c r="E2403" s="82"/>
      <c r="F2403" s="82"/>
      <c r="G2403" s="82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</row>
    <row r="2404" spans="1:18" ht="18.75" customHeight="1">
      <c r="A2404" s="93" t="s">
        <v>5</v>
      </c>
      <c r="B2404" s="93"/>
      <c r="C2404" s="93"/>
      <c r="D2404" s="93"/>
      <c r="E2404" s="93"/>
      <c r="F2404" s="93"/>
      <c r="G2404" s="9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</row>
    <row r="2405" spans="1:18" ht="22.5" customHeight="1">
      <c r="A2405" s="79" t="str">
        <f>[1]Timelogs!$A$3505</f>
        <v>LAJERAS, ANSELMO JR  (108)</v>
      </c>
      <c r="B2405" s="79"/>
      <c r="C2405" s="79"/>
      <c r="D2405" s="79"/>
      <c r="E2405" s="79"/>
      <c r="F2405" s="79"/>
      <c r="G2405" s="79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</row>
    <row r="2406" spans="1:18" ht="13.5" customHeight="1">
      <c r="A2406" s="96" t="s">
        <v>14</v>
      </c>
      <c r="B2406" s="96"/>
      <c r="C2406" s="96"/>
      <c r="D2406" s="96"/>
      <c r="E2406" s="96"/>
      <c r="F2406" s="96"/>
      <c r="G2406" s="96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</row>
    <row r="2407" spans="1:18" ht="14.25" customHeight="1">
      <c r="A2407" s="4"/>
      <c r="B2407" s="3"/>
      <c r="C2407" s="3"/>
      <c r="D2407" s="88" t="str">
        <f>D2355</f>
        <v>OCTOBER 2024</v>
      </c>
      <c r="E2407" s="88"/>
      <c r="F2407" s="88"/>
      <c r="G2407" s="88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</row>
    <row r="2408" spans="1:18" ht="12" customHeight="1">
      <c r="A2408" s="87" t="s">
        <v>1</v>
      </c>
      <c r="B2408" s="87"/>
      <c r="C2408" s="87"/>
      <c r="D2408" s="89"/>
      <c r="E2408" s="89"/>
      <c r="F2408" s="89"/>
      <c r="G2408" s="89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</row>
    <row r="2409" spans="1:18" ht="15" customHeight="1">
      <c r="A2409" s="87" t="s">
        <v>15</v>
      </c>
      <c r="B2409" s="87"/>
      <c r="C2409" s="87"/>
      <c r="D2409" s="98" t="s">
        <v>16</v>
      </c>
      <c r="E2409" s="98"/>
      <c r="F2409" s="97"/>
      <c r="G2409" s="97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</row>
    <row r="2410" spans="1:18" ht="15" customHeight="1">
      <c r="A2410" s="87"/>
      <c r="B2410" s="87"/>
      <c r="C2410" s="87"/>
      <c r="D2410" s="87" t="s">
        <v>2</v>
      </c>
      <c r="E2410" s="87"/>
      <c r="F2410" s="97"/>
      <c r="G2410" s="97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</row>
    <row r="2411" spans="1:18" ht="13.5" customHeight="1">
      <c r="A2411" s="5"/>
      <c r="B2411" s="5"/>
      <c r="C2411" s="5"/>
      <c r="D2411" s="5"/>
      <c r="E2411" s="5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</row>
    <row r="2412" spans="1:18" ht="13.5" customHeight="1">
      <c r="A2412" s="4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</row>
    <row r="2413" spans="1:18" ht="17.25" customHeight="1">
      <c r="A2413" s="83" t="s">
        <v>17</v>
      </c>
      <c r="B2413" s="77" t="s">
        <v>18</v>
      </c>
      <c r="C2413" s="78"/>
      <c r="D2413" s="85" t="s">
        <v>11</v>
      </c>
      <c r="E2413" s="86"/>
      <c r="F2413" s="94" t="s">
        <v>10</v>
      </c>
      <c r="G2413" s="95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</row>
    <row r="2414" spans="1:18" ht="13.5" customHeight="1">
      <c r="A2414" s="84"/>
      <c r="B2414" s="20" t="s">
        <v>6</v>
      </c>
      <c r="C2414" s="19" t="s">
        <v>7</v>
      </c>
      <c r="D2414" s="20" t="s">
        <v>6</v>
      </c>
      <c r="E2414" s="21" t="s">
        <v>7</v>
      </c>
      <c r="F2414" s="7" t="s">
        <v>8</v>
      </c>
      <c r="G2414" s="8" t="s">
        <v>9</v>
      </c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</row>
    <row r="2415" spans="1:18" ht="17.25" customHeight="1">
      <c r="A2415" s="23">
        <v>1</v>
      </c>
      <c r="B2415" s="58" t="s">
        <v>390</v>
      </c>
      <c r="C2415" s="58" t="s">
        <v>147</v>
      </c>
      <c r="D2415" s="58" t="s">
        <v>236</v>
      </c>
      <c r="E2415" s="58" t="s">
        <v>461</v>
      </c>
      <c r="F2415" s="17" t="s">
        <v>20</v>
      </c>
      <c r="G2415" s="11" t="s">
        <v>20</v>
      </c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</row>
    <row r="2416" spans="1:18" ht="17.25" customHeight="1">
      <c r="A2416" s="6">
        <v>2</v>
      </c>
      <c r="B2416" s="58" t="s">
        <v>527</v>
      </c>
      <c r="C2416" s="58" t="s">
        <v>677</v>
      </c>
      <c r="D2416" s="58" t="s">
        <v>426</v>
      </c>
      <c r="E2416" s="58" t="s">
        <v>141</v>
      </c>
      <c r="F2416" s="17" t="s">
        <v>20</v>
      </c>
      <c r="G2416" s="11" t="s">
        <v>20</v>
      </c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</row>
    <row r="2417" spans="1:18" ht="17.25" customHeight="1">
      <c r="A2417" s="6">
        <v>3</v>
      </c>
      <c r="B2417" s="58" t="s">
        <v>394</v>
      </c>
      <c r="C2417" s="58" t="s">
        <v>412</v>
      </c>
      <c r="D2417" s="58" t="s">
        <v>593</v>
      </c>
      <c r="E2417" s="58" t="s">
        <v>320</v>
      </c>
      <c r="F2417" s="17" t="s">
        <v>20</v>
      </c>
      <c r="G2417" s="11" t="s">
        <v>20</v>
      </c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</row>
    <row r="2418" spans="1:18" ht="17.25" customHeight="1">
      <c r="A2418" s="6">
        <v>4</v>
      </c>
      <c r="B2418" s="58" t="s">
        <v>132</v>
      </c>
      <c r="C2418" s="58" t="s">
        <v>218</v>
      </c>
      <c r="D2418" s="58" t="s">
        <v>426</v>
      </c>
      <c r="E2418" s="58" t="s">
        <v>534</v>
      </c>
      <c r="F2418" s="17" t="s">
        <v>20</v>
      </c>
      <c r="G2418" s="11" t="s">
        <v>20</v>
      </c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</row>
    <row r="2419" spans="1:18" ht="17.25" customHeight="1">
      <c r="A2419" s="6">
        <v>5</v>
      </c>
      <c r="B2419" s="63" t="s">
        <v>57</v>
      </c>
      <c r="C2419" s="64"/>
      <c r="D2419" s="64"/>
      <c r="E2419" s="65"/>
      <c r="F2419" s="17" t="s">
        <v>20</v>
      </c>
      <c r="G2419" s="11" t="s">
        <v>20</v>
      </c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</row>
    <row r="2420" spans="1:18" ht="17.25" customHeight="1">
      <c r="A2420" s="6">
        <v>6</v>
      </c>
      <c r="B2420" s="66"/>
      <c r="C2420" s="67"/>
      <c r="D2420" s="67"/>
      <c r="E2420" s="68"/>
      <c r="F2420" s="17" t="s">
        <v>20</v>
      </c>
      <c r="G2420" s="11" t="s">
        <v>20</v>
      </c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</row>
    <row r="2421" spans="1:18" ht="17.25" customHeight="1">
      <c r="A2421" s="6">
        <v>7</v>
      </c>
      <c r="B2421" s="58"/>
      <c r="C2421" s="58"/>
      <c r="D2421" s="58"/>
      <c r="E2421" s="58"/>
      <c r="F2421" s="17" t="s">
        <v>20</v>
      </c>
      <c r="G2421" s="11" t="s">
        <v>20</v>
      </c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</row>
    <row r="2422" spans="1:18" ht="17.25" customHeight="1">
      <c r="A2422" s="6">
        <v>8</v>
      </c>
      <c r="B2422" s="58" t="s">
        <v>411</v>
      </c>
      <c r="C2422" s="58" t="s">
        <v>502</v>
      </c>
      <c r="D2422" s="58" t="s">
        <v>75</v>
      </c>
      <c r="E2422" s="58" t="s">
        <v>99</v>
      </c>
      <c r="F2422" s="17" t="s">
        <v>20</v>
      </c>
      <c r="G2422" s="11" t="s">
        <v>20</v>
      </c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</row>
    <row r="2423" spans="1:18" ht="17.25" customHeight="1">
      <c r="A2423" s="6">
        <v>9</v>
      </c>
      <c r="B2423" s="58" t="s">
        <v>420</v>
      </c>
      <c r="C2423" s="58" t="s">
        <v>597</v>
      </c>
      <c r="D2423" s="58" t="s">
        <v>123</v>
      </c>
      <c r="E2423" s="58" t="s">
        <v>678</v>
      </c>
      <c r="F2423" s="17" t="s">
        <v>20</v>
      </c>
      <c r="G2423" s="11" t="s">
        <v>20</v>
      </c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</row>
    <row r="2424" spans="1:18" ht="17.25" customHeight="1">
      <c r="A2424" s="6">
        <v>10</v>
      </c>
      <c r="B2424" s="58" t="s">
        <v>100</v>
      </c>
      <c r="C2424" s="58" t="s">
        <v>593</v>
      </c>
      <c r="D2424" s="58" t="s">
        <v>71</v>
      </c>
      <c r="E2424" s="58" t="s">
        <v>324</v>
      </c>
      <c r="F2424" s="17" t="s">
        <v>20</v>
      </c>
      <c r="G2424" s="11" t="s">
        <v>20</v>
      </c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</row>
    <row r="2425" spans="1:18" ht="17.25" customHeight="1">
      <c r="A2425" s="6">
        <v>11</v>
      </c>
      <c r="B2425" s="58" t="s">
        <v>386</v>
      </c>
      <c r="C2425" s="58" t="s">
        <v>406</v>
      </c>
      <c r="D2425" s="58" t="s">
        <v>499</v>
      </c>
      <c r="E2425" s="58" t="s">
        <v>343</v>
      </c>
      <c r="F2425" s="17" t="s">
        <v>20</v>
      </c>
      <c r="G2425" s="11" t="s">
        <v>20</v>
      </c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</row>
    <row r="2426" spans="1:18" ht="17.25" customHeight="1">
      <c r="A2426" s="6">
        <v>12</v>
      </c>
      <c r="B2426" s="63" t="s">
        <v>57</v>
      </c>
      <c r="C2426" s="64"/>
      <c r="D2426" s="64"/>
      <c r="E2426" s="65"/>
      <c r="F2426" s="17" t="s">
        <v>20</v>
      </c>
      <c r="G2426" s="11" t="s">
        <v>20</v>
      </c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</row>
    <row r="2427" spans="1:18" ht="17.25" customHeight="1">
      <c r="A2427" s="6">
        <v>13</v>
      </c>
      <c r="B2427" s="66"/>
      <c r="C2427" s="67"/>
      <c r="D2427" s="67"/>
      <c r="E2427" s="68"/>
      <c r="F2427" s="17" t="s">
        <v>20</v>
      </c>
      <c r="G2427" s="11" t="s">
        <v>20</v>
      </c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</row>
    <row r="2428" spans="1:18" ht="17.25" customHeight="1">
      <c r="A2428" s="6">
        <v>14</v>
      </c>
      <c r="B2428" s="58" t="s">
        <v>135</v>
      </c>
      <c r="C2428" s="58" t="s">
        <v>418</v>
      </c>
      <c r="D2428" s="58" t="s">
        <v>179</v>
      </c>
      <c r="E2428" s="58" t="s">
        <v>679</v>
      </c>
      <c r="F2428" s="17" t="s">
        <v>20</v>
      </c>
      <c r="G2428" s="11" t="s">
        <v>20</v>
      </c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</row>
    <row r="2429" spans="1:18" ht="17.25" customHeight="1">
      <c r="A2429" s="6">
        <v>15</v>
      </c>
      <c r="B2429" s="58" t="s">
        <v>217</v>
      </c>
      <c r="C2429" s="58" t="s">
        <v>649</v>
      </c>
      <c r="D2429" s="58" t="s">
        <v>95</v>
      </c>
      <c r="E2429" s="58" t="s">
        <v>124</v>
      </c>
      <c r="F2429" s="17" t="s">
        <v>20</v>
      </c>
      <c r="G2429" s="11" t="s">
        <v>20</v>
      </c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</row>
    <row r="2430" spans="1:18" ht="17.25" customHeight="1">
      <c r="A2430" s="6">
        <v>16</v>
      </c>
      <c r="B2430" s="58" t="s">
        <v>493</v>
      </c>
      <c r="C2430" s="58" t="s">
        <v>406</v>
      </c>
      <c r="D2430" s="58" t="s">
        <v>164</v>
      </c>
      <c r="E2430" s="58" t="s">
        <v>511</v>
      </c>
      <c r="F2430" s="17" t="s">
        <v>20</v>
      </c>
      <c r="G2430" s="11" t="s">
        <v>20</v>
      </c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</row>
    <row r="2431" spans="1:18" ht="17.25" customHeight="1">
      <c r="A2431" s="6">
        <v>17</v>
      </c>
      <c r="B2431" s="58" t="s">
        <v>394</v>
      </c>
      <c r="C2431" s="58" t="s">
        <v>415</v>
      </c>
      <c r="D2431" s="58" t="s">
        <v>67</v>
      </c>
      <c r="E2431" s="58" t="s">
        <v>534</v>
      </c>
      <c r="F2431" s="17" t="s">
        <v>20</v>
      </c>
      <c r="G2431" s="11" t="s">
        <v>20</v>
      </c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</row>
    <row r="2432" spans="1:18" ht="17.25" customHeight="1">
      <c r="A2432" s="6">
        <v>18</v>
      </c>
      <c r="B2432" s="58" t="s">
        <v>411</v>
      </c>
      <c r="C2432" s="58" t="s">
        <v>526</v>
      </c>
      <c r="D2432" s="58" t="s">
        <v>395</v>
      </c>
      <c r="E2432" s="58" t="s">
        <v>324</v>
      </c>
      <c r="F2432" s="17" t="s">
        <v>20</v>
      </c>
      <c r="G2432" s="11" t="s">
        <v>20</v>
      </c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</row>
    <row r="2433" spans="1:18" ht="17.25" customHeight="1">
      <c r="A2433" s="6">
        <v>19</v>
      </c>
      <c r="B2433" s="63" t="s">
        <v>57</v>
      </c>
      <c r="C2433" s="64"/>
      <c r="D2433" s="64"/>
      <c r="E2433" s="65"/>
      <c r="F2433" s="17" t="s">
        <v>20</v>
      </c>
      <c r="G2433" s="11" t="s">
        <v>20</v>
      </c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</row>
    <row r="2434" spans="1:18" ht="17.25" customHeight="1">
      <c r="A2434" s="6">
        <v>20</v>
      </c>
      <c r="B2434" s="66"/>
      <c r="C2434" s="67"/>
      <c r="D2434" s="67"/>
      <c r="E2434" s="68"/>
      <c r="F2434" s="17" t="s">
        <v>20</v>
      </c>
      <c r="G2434" s="11" t="s">
        <v>20</v>
      </c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</row>
    <row r="2435" spans="1:18" ht="17.25" customHeight="1">
      <c r="A2435" s="6">
        <v>21</v>
      </c>
      <c r="B2435" s="58" t="s">
        <v>159</v>
      </c>
      <c r="C2435" s="58"/>
      <c r="D2435" s="58"/>
      <c r="E2435" s="58"/>
      <c r="F2435" s="17" t="s">
        <v>20</v>
      </c>
      <c r="G2435" s="11" t="s">
        <v>20</v>
      </c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</row>
    <row r="2436" spans="1:18" ht="17.25" customHeight="1">
      <c r="A2436" s="6">
        <v>22</v>
      </c>
      <c r="B2436" s="58"/>
      <c r="C2436" s="58"/>
      <c r="D2436" s="58"/>
      <c r="E2436" s="58"/>
      <c r="F2436" s="17" t="s">
        <v>20</v>
      </c>
      <c r="G2436" s="11" t="s">
        <v>20</v>
      </c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</row>
    <row r="2437" spans="1:18" ht="17.25" customHeight="1">
      <c r="A2437" s="6">
        <v>23</v>
      </c>
      <c r="B2437" s="71" t="s">
        <v>65</v>
      </c>
      <c r="C2437" s="64"/>
      <c r="D2437" s="64"/>
      <c r="E2437" s="72"/>
      <c r="F2437" s="18" t="s">
        <v>20</v>
      </c>
      <c r="G2437" s="11" t="s">
        <v>20</v>
      </c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</row>
    <row r="2438" spans="1:18" ht="17.25" customHeight="1">
      <c r="A2438" s="6">
        <v>24</v>
      </c>
      <c r="B2438" s="73"/>
      <c r="C2438" s="74"/>
      <c r="D2438" s="74"/>
      <c r="E2438" s="75"/>
      <c r="F2438" s="17"/>
      <c r="G2438" s="11" t="s">
        <v>20</v>
      </c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</row>
    <row r="2439" spans="1:18" ht="17.25" customHeight="1">
      <c r="A2439" s="6">
        <v>25</v>
      </c>
      <c r="B2439" s="66"/>
      <c r="C2439" s="67"/>
      <c r="D2439" s="67"/>
      <c r="E2439" s="76"/>
      <c r="F2439" s="17" t="s">
        <v>20</v>
      </c>
      <c r="G2439" s="12" t="s">
        <v>20</v>
      </c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</row>
    <row r="2440" spans="1:18" ht="17.25" customHeight="1">
      <c r="A2440" s="6">
        <v>26</v>
      </c>
      <c r="B2440" s="63" t="s">
        <v>57</v>
      </c>
      <c r="C2440" s="64"/>
      <c r="D2440" s="64"/>
      <c r="E2440" s="65"/>
      <c r="F2440" s="17" t="s">
        <v>20</v>
      </c>
      <c r="G2440" s="11" t="s">
        <v>20</v>
      </c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</row>
    <row r="2441" spans="1:18" ht="17.25" customHeight="1">
      <c r="A2441" s="6">
        <v>27</v>
      </c>
      <c r="B2441" s="66"/>
      <c r="C2441" s="67"/>
      <c r="D2441" s="67"/>
      <c r="E2441" s="68"/>
      <c r="F2441" s="17" t="s">
        <v>20</v>
      </c>
      <c r="G2441" s="11" t="s">
        <v>20</v>
      </c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</row>
    <row r="2442" spans="1:18" ht="17.25" customHeight="1">
      <c r="A2442" s="6">
        <v>28</v>
      </c>
      <c r="B2442" s="58" t="s">
        <v>122</v>
      </c>
      <c r="C2442" s="58" t="s">
        <v>638</v>
      </c>
      <c r="D2442" s="58" t="s">
        <v>113</v>
      </c>
      <c r="E2442" s="58" t="s">
        <v>565</v>
      </c>
      <c r="F2442" s="17" t="s">
        <v>20</v>
      </c>
      <c r="G2442" s="11" t="s">
        <v>20</v>
      </c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</row>
    <row r="2443" spans="1:18" ht="17.25" customHeight="1">
      <c r="A2443" s="6">
        <v>29</v>
      </c>
      <c r="B2443" s="58" t="s">
        <v>525</v>
      </c>
      <c r="C2443" s="58" t="s">
        <v>503</v>
      </c>
      <c r="D2443" s="58" t="s">
        <v>148</v>
      </c>
      <c r="E2443" s="58" t="s">
        <v>245</v>
      </c>
      <c r="F2443" s="17" t="s">
        <v>20</v>
      </c>
      <c r="G2443" s="11" t="s">
        <v>20</v>
      </c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</row>
    <row r="2444" spans="1:18" ht="17.25" customHeight="1">
      <c r="A2444" s="6">
        <v>30</v>
      </c>
      <c r="B2444" s="58" t="s">
        <v>547</v>
      </c>
      <c r="C2444" s="58" t="s">
        <v>136</v>
      </c>
      <c r="D2444" s="58" t="s">
        <v>627</v>
      </c>
      <c r="E2444" s="58" t="s">
        <v>99</v>
      </c>
      <c r="F2444" s="17" t="s">
        <v>20</v>
      </c>
      <c r="G2444" s="11" t="s">
        <v>20</v>
      </c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</row>
    <row r="2445" spans="1:18" ht="17.25" customHeight="1">
      <c r="A2445" s="6">
        <v>31</v>
      </c>
      <c r="B2445" s="58" t="s">
        <v>321</v>
      </c>
      <c r="C2445" s="58" t="s">
        <v>105</v>
      </c>
      <c r="D2445" s="58" t="s">
        <v>20</v>
      </c>
      <c r="E2445" s="58" t="s">
        <v>20</v>
      </c>
      <c r="F2445" s="17" t="s">
        <v>20</v>
      </c>
      <c r="G2445" s="11" t="s">
        <v>20</v>
      </c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</row>
    <row r="2446" spans="1:18" ht="17.25" customHeight="1">
      <c r="A2446" s="90" t="s">
        <v>3</v>
      </c>
      <c r="B2446" s="91"/>
      <c r="C2446" s="91"/>
      <c r="D2446" s="91"/>
      <c r="E2446" s="92"/>
      <c r="F2446" s="10"/>
      <c r="G2446" s="1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</row>
    <row r="2447" spans="1:18" ht="18.75" customHeight="1">
      <c r="A2447" s="14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</row>
    <row r="2448" spans="1:18" ht="38.25" customHeight="1">
      <c r="A2448" s="80" t="s">
        <v>19</v>
      </c>
      <c r="B2448" s="80"/>
      <c r="C2448" s="80"/>
      <c r="D2448" s="80"/>
      <c r="E2448" s="80"/>
      <c r="F2448" s="80"/>
      <c r="G2448" s="80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</row>
    <row r="2449" spans="1:18" ht="18.75" customHeight="1">
      <c r="A2449" s="15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</row>
    <row r="2450" spans="1:18" ht="18.75" customHeight="1">
      <c r="A2450" s="81"/>
      <c r="B2450" s="81"/>
      <c r="C2450" s="81"/>
      <c r="D2450" s="81"/>
      <c r="E2450" s="81"/>
      <c r="F2450" s="81"/>
      <c r="G2450" s="81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</row>
    <row r="2451" spans="1:18" ht="18.75" customHeight="1">
      <c r="A2451" s="69"/>
      <c r="B2451" s="69"/>
      <c r="C2451" s="69"/>
      <c r="D2451" s="69"/>
      <c r="E2451" s="69"/>
      <c r="F2451" s="69"/>
      <c r="G2451" s="69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</row>
    <row r="2452" spans="1:18" ht="18.75" customHeight="1">
      <c r="A2452" s="16" t="s">
        <v>4</v>
      </c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</row>
    <row r="2453" spans="1:18" ht="18.75" customHeight="1">
      <c r="A2453" s="15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</row>
    <row r="2454" spans="1:18" ht="18.75" customHeight="1">
      <c r="A2454" s="70"/>
      <c r="B2454" s="70"/>
      <c r="C2454" s="70"/>
      <c r="D2454" s="70"/>
      <c r="E2454" s="70"/>
      <c r="F2454" s="70"/>
      <c r="G2454" s="70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</row>
    <row r="2455" spans="1:18" ht="18.75" customHeight="1">
      <c r="A2455" s="82"/>
      <c r="B2455" s="82"/>
      <c r="C2455" s="82"/>
      <c r="D2455" s="82"/>
      <c r="E2455" s="82"/>
      <c r="F2455" s="82"/>
      <c r="G2455" s="82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</row>
    <row r="2456" spans="1:18" ht="18.75" customHeight="1">
      <c r="A2456" s="93" t="s">
        <v>5</v>
      </c>
      <c r="B2456" s="93"/>
      <c r="C2456" s="93"/>
      <c r="D2456" s="93"/>
      <c r="E2456" s="93"/>
      <c r="F2456" s="93"/>
      <c r="G2456" s="9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</row>
    <row r="2457" spans="1:18" ht="22.5" customHeight="1">
      <c r="A2457" s="79" t="s">
        <v>21</v>
      </c>
      <c r="B2457" s="79"/>
      <c r="C2457" s="79"/>
      <c r="D2457" s="79"/>
      <c r="E2457" s="79"/>
      <c r="F2457" s="79"/>
      <c r="G2457" s="79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</row>
    <row r="2458" spans="1:18" ht="13.5" customHeight="1">
      <c r="A2458" s="96" t="s">
        <v>14</v>
      </c>
      <c r="B2458" s="96"/>
      <c r="C2458" s="96"/>
      <c r="D2458" s="96"/>
      <c r="E2458" s="96"/>
      <c r="F2458" s="96"/>
      <c r="G2458" s="96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</row>
    <row r="2459" spans="1:18" ht="14.25" customHeight="1">
      <c r="A2459" s="4"/>
      <c r="B2459" s="3"/>
      <c r="C2459" s="3"/>
      <c r="D2459" s="88" t="str">
        <f>D2355</f>
        <v>OCTOBER 2024</v>
      </c>
      <c r="E2459" s="88"/>
      <c r="F2459" s="88"/>
      <c r="G2459" s="88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</row>
    <row r="2460" spans="1:18" ht="12" customHeight="1">
      <c r="A2460" s="87" t="s">
        <v>1</v>
      </c>
      <c r="B2460" s="87"/>
      <c r="C2460" s="87"/>
      <c r="D2460" s="89"/>
      <c r="E2460" s="89"/>
      <c r="F2460" s="89"/>
      <c r="G2460" s="89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</row>
    <row r="2461" spans="1:18" ht="15" customHeight="1">
      <c r="A2461" s="87" t="s">
        <v>15</v>
      </c>
      <c r="B2461" s="87"/>
      <c r="C2461" s="87"/>
      <c r="D2461" s="98" t="s">
        <v>16</v>
      </c>
      <c r="E2461" s="98"/>
      <c r="F2461" s="97"/>
      <c r="G2461" s="97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</row>
    <row r="2462" spans="1:18" ht="15" customHeight="1">
      <c r="A2462" s="87"/>
      <c r="B2462" s="87"/>
      <c r="C2462" s="87"/>
      <c r="D2462" s="87" t="s">
        <v>2</v>
      </c>
      <c r="E2462" s="87"/>
      <c r="F2462" s="97"/>
      <c r="G2462" s="97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</row>
    <row r="2463" spans="1:18" ht="13.5" customHeight="1">
      <c r="A2463" s="5"/>
      <c r="B2463" s="5"/>
      <c r="C2463" s="5"/>
      <c r="D2463" s="5"/>
      <c r="E2463" s="5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</row>
    <row r="2464" spans="1:18" ht="13.5" customHeight="1">
      <c r="A2464" s="4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</row>
    <row r="2465" spans="1:18" ht="17.25" customHeight="1">
      <c r="A2465" s="83" t="s">
        <v>17</v>
      </c>
      <c r="B2465" s="77" t="s">
        <v>18</v>
      </c>
      <c r="C2465" s="78"/>
      <c r="D2465" s="85" t="s">
        <v>11</v>
      </c>
      <c r="E2465" s="86"/>
      <c r="F2465" s="94" t="s">
        <v>10</v>
      </c>
      <c r="G2465" s="95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</row>
    <row r="2466" spans="1:18" ht="13.5" customHeight="1">
      <c r="A2466" s="84"/>
      <c r="B2466" s="20" t="s">
        <v>6</v>
      </c>
      <c r="C2466" s="19" t="s">
        <v>7</v>
      </c>
      <c r="D2466" s="20" t="s">
        <v>6</v>
      </c>
      <c r="E2466" s="21" t="s">
        <v>7</v>
      </c>
      <c r="F2466" s="7" t="s">
        <v>8</v>
      </c>
      <c r="G2466" s="8" t="s">
        <v>9</v>
      </c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</row>
    <row r="2467" spans="1:18" ht="17.25" customHeight="1">
      <c r="A2467" s="23">
        <v>1</v>
      </c>
      <c r="B2467" s="58" t="s">
        <v>439</v>
      </c>
      <c r="C2467" s="58" t="s">
        <v>562</v>
      </c>
      <c r="D2467" s="58" t="s">
        <v>130</v>
      </c>
      <c r="E2467" s="58" t="s">
        <v>360</v>
      </c>
      <c r="F2467" s="17" t="s">
        <v>20</v>
      </c>
      <c r="G2467" s="11" t="s">
        <v>20</v>
      </c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</row>
    <row r="2468" spans="1:18" ht="17.25" customHeight="1">
      <c r="A2468" s="6">
        <v>2</v>
      </c>
      <c r="B2468" s="58"/>
      <c r="C2468" s="58"/>
      <c r="D2468" s="58"/>
      <c r="E2468" s="58"/>
      <c r="F2468" s="17" t="s">
        <v>20</v>
      </c>
      <c r="G2468" s="11" t="s">
        <v>20</v>
      </c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</row>
    <row r="2469" spans="1:18" ht="17.25" customHeight="1">
      <c r="A2469" s="6">
        <v>3</v>
      </c>
      <c r="B2469" s="58"/>
      <c r="C2469" s="58"/>
      <c r="D2469" s="58"/>
      <c r="E2469" s="58"/>
      <c r="F2469" s="17" t="s">
        <v>20</v>
      </c>
      <c r="G2469" s="11" t="s">
        <v>20</v>
      </c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</row>
    <row r="2470" spans="1:18" ht="17.25" customHeight="1">
      <c r="A2470" s="6">
        <v>4</v>
      </c>
      <c r="B2470" s="58"/>
      <c r="C2470" s="58"/>
      <c r="D2470" s="58"/>
      <c r="E2470" s="58"/>
      <c r="F2470" s="17" t="s">
        <v>20</v>
      </c>
      <c r="G2470" s="11" t="s">
        <v>20</v>
      </c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</row>
    <row r="2471" spans="1:18" ht="17.25" customHeight="1">
      <c r="A2471" s="6">
        <v>5</v>
      </c>
      <c r="B2471" s="63" t="s">
        <v>57</v>
      </c>
      <c r="C2471" s="64"/>
      <c r="D2471" s="64"/>
      <c r="E2471" s="65"/>
      <c r="F2471" s="17" t="s">
        <v>20</v>
      </c>
      <c r="G2471" s="11" t="s">
        <v>20</v>
      </c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</row>
    <row r="2472" spans="1:18" ht="17.25" customHeight="1">
      <c r="A2472" s="6">
        <v>6</v>
      </c>
      <c r="B2472" s="66"/>
      <c r="C2472" s="67"/>
      <c r="D2472" s="67"/>
      <c r="E2472" s="68"/>
      <c r="F2472" s="17" t="s">
        <v>20</v>
      </c>
      <c r="G2472" s="11" t="s">
        <v>20</v>
      </c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</row>
    <row r="2473" spans="1:18" ht="17.25" customHeight="1">
      <c r="A2473" s="6">
        <v>7</v>
      </c>
      <c r="B2473" s="58"/>
      <c r="C2473" s="58"/>
      <c r="D2473" s="58"/>
      <c r="E2473" s="58"/>
      <c r="F2473" s="17" t="s">
        <v>20</v>
      </c>
      <c r="G2473" s="11" t="s">
        <v>20</v>
      </c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</row>
    <row r="2474" spans="1:18" ht="17.25" customHeight="1">
      <c r="A2474" s="6">
        <v>8</v>
      </c>
      <c r="B2474" s="58"/>
      <c r="C2474" s="58"/>
      <c r="D2474" s="58"/>
      <c r="E2474" s="58"/>
      <c r="F2474" s="17" t="s">
        <v>20</v>
      </c>
      <c r="G2474" s="11" t="s">
        <v>20</v>
      </c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</row>
    <row r="2475" spans="1:18" ht="17.25" customHeight="1">
      <c r="A2475" s="6">
        <v>9</v>
      </c>
      <c r="B2475" s="58"/>
      <c r="C2475" s="58"/>
      <c r="D2475" s="58"/>
      <c r="E2475" s="58"/>
      <c r="F2475" s="17" t="s">
        <v>20</v>
      </c>
      <c r="G2475" s="11" t="s">
        <v>20</v>
      </c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</row>
    <row r="2476" spans="1:18" ht="17.25" customHeight="1">
      <c r="A2476" s="6">
        <v>10</v>
      </c>
      <c r="B2476" s="58"/>
      <c r="C2476" s="58"/>
      <c r="D2476" s="58"/>
      <c r="E2476" s="58"/>
      <c r="F2476" s="17" t="s">
        <v>20</v>
      </c>
      <c r="G2476" s="11" t="s">
        <v>20</v>
      </c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</row>
    <row r="2477" spans="1:18" ht="17.25" customHeight="1">
      <c r="A2477" s="6">
        <v>11</v>
      </c>
      <c r="B2477" s="58"/>
      <c r="C2477" s="58"/>
      <c r="D2477" s="58"/>
      <c r="E2477" s="58"/>
      <c r="F2477" s="17" t="s">
        <v>20</v>
      </c>
      <c r="G2477" s="11" t="s">
        <v>20</v>
      </c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</row>
    <row r="2478" spans="1:18" ht="17.25" customHeight="1">
      <c r="A2478" s="6">
        <v>12</v>
      </c>
      <c r="B2478" s="63" t="s">
        <v>57</v>
      </c>
      <c r="C2478" s="64"/>
      <c r="D2478" s="64"/>
      <c r="E2478" s="65"/>
      <c r="F2478" s="17" t="s">
        <v>20</v>
      </c>
      <c r="G2478" s="11" t="s">
        <v>20</v>
      </c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</row>
    <row r="2479" spans="1:18" ht="17.25" customHeight="1">
      <c r="A2479" s="6">
        <v>13</v>
      </c>
      <c r="B2479" s="66"/>
      <c r="C2479" s="67"/>
      <c r="D2479" s="67"/>
      <c r="E2479" s="68"/>
      <c r="F2479" s="17" t="s">
        <v>20</v>
      </c>
      <c r="G2479" s="11" t="s">
        <v>20</v>
      </c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</row>
    <row r="2480" spans="1:18" ht="17.25" customHeight="1">
      <c r="A2480" s="6">
        <v>14</v>
      </c>
      <c r="B2480" s="58" t="s">
        <v>475</v>
      </c>
      <c r="C2480" s="58" t="s">
        <v>590</v>
      </c>
      <c r="D2480" s="58" t="s">
        <v>20</v>
      </c>
      <c r="E2480" s="58" t="s">
        <v>20</v>
      </c>
      <c r="F2480" s="17" t="s">
        <v>20</v>
      </c>
      <c r="G2480" s="11" t="s">
        <v>20</v>
      </c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</row>
    <row r="2481" spans="1:18" ht="17.25" customHeight="1">
      <c r="A2481" s="6">
        <v>15</v>
      </c>
      <c r="B2481" s="58" t="s">
        <v>20</v>
      </c>
      <c r="C2481" s="58" t="s">
        <v>20</v>
      </c>
      <c r="D2481" s="58" t="s">
        <v>20</v>
      </c>
      <c r="E2481" s="58" t="s">
        <v>20</v>
      </c>
      <c r="F2481" s="17" t="s">
        <v>20</v>
      </c>
      <c r="G2481" s="11" t="s">
        <v>20</v>
      </c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</row>
    <row r="2482" spans="1:18" ht="17.25" customHeight="1">
      <c r="A2482" s="6">
        <v>16</v>
      </c>
      <c r="B2482" s="58" t="s">
        <v>195</v>
      </c>
      <c r="C2482" s="58" t="s">
        <v>105</v>
      </c>
      <c r="D2482" s="58" t="s">
        <v>192</v>
      </c>
      <c r="E2482" s="58" t="s">
        <v>436</v>
      </c>
      <c r="F2482" s="17" t="s">
        <v>20</v>
      </c>
      <c r="G2482" s="11" t="s">
        <v>20</v>
      </c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</row>
    <row r="2483" spans="1:18" ht="17.25" customHeight="1">
      <c r="A2483" s="6">
        <v>17</v>
      </c>
      <c r="B2483" s="58" t="s">
        <v>427</v>
      </c>
      <c r="C2483" s="58" t="s">
        <v>169</v>
      </c>
      <c r="D2483" s="58" t="s">
        <v>326</v>
      </c>
      <c r="E2483" s="58" t="s">
        <v>189</v>
      </c>
      <c r="F2483" s="17" t="s">
        <v>20</v>
      </c>
      <c r="G2483" s="11" t="s">
        <v>20</v>
      </c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</row>
    <row r="2484" spans="1:18" ht="17.25" customHeight="1">
      <c r="A2484" s="6">
        <v>18</v>
      </c>
      <c r="B2484" s="58" t="s">
        <v>186</v>
      </c>
      <c r="C2484" s="58" t="s">
        <v>197</v>
      </c>
      <c r="D2484" s="58" t="s">
        <v>80</v>
      </c>
      <c r="E2484" s="58" t="s">
        <v>434</v>
      </c>
      <c r="F2484" s="17" t="s">
        <v>20</v>
      </c>
      <c r="G2484" s="11" t="s">
        <v>20</v>
      </c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</row>
    <row r="2485" spans="1:18" ht="17.25" customHeight="1">
      <c r="A2485" s="6">
        <v>19</v>
      </c>
      <c r="B2485" s="63" t="s">
        <v>57</v>
      </c>
      <c r="C2485" s="64"/>
      <c r="D2485" s="64"/>
      <c r="E2485" s="65"/>
      <c r="F2485" s="17" t="s">
        <v>20</v>
      </c>
      <c r="G2485" s="11" t="s">
        <v>20</v>
      </c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</row>
    <row r="2486" spans="1:18" ht="17.25" customHeight="1">
      <c r="A2486" s="6">
        <v>20</v>
      </c>
      <c r="B2486" s="66"/>
      <c r="C2486" s="67"/>
      <c r="D2486" s="67"/>
      <c r="E2486" s="68"/>
      <c r="F2486" s="17" t="s">
        <v>20</v>
      </c>
      <c r="G2486" s="11" t="s">
        <v>20</v>
      </c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</row>
    <row r="2487" spans="1:18" ht="17.25" customHeight="1">
      <c r="A2487" s="6">
        <v>21</v>
      </c>
      <c r="B2487" s="58" t="s">
        <v>118</v>
      </c>
      <c r="C2487" s="58" t="s">
        <v>593</v>
      </c>
      <c r="D2487" s="58" t="s">
        <v>93</v>
      </c>
      <c r="E2487" s="58" t="s">
        <v>434</v>
      </c>
      <c r="F2487" s="17" t="s">
        <v>20</v>
      </c>
      <c r="G2487" s="11" t="s">
        <v>20</v>
      </c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</row>
    <row r="2488" spans="1:18" ht="17.25" customHeight="1">
      <c r="A2488" s="6">
        <v>22</v>
      </c>
      <c r="B2488" s="58" t="s">
        <v>591</v>
      </c>
      <c r="C2488" s="58" t="s">
        <v>205</v>
      </c>
      <c r="D2488" s="58" t="s">
        <v>114</v>
      </c>
      <c r="E2488" s="58" t="s">
        <v>401</v>
      </c>
      <c r="F2488" s="17" t="s">
        <v>20</v>
      </c>
      <c r="G2488" s="11" t="s">
        <v>20</v>
      </c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</row>
    <row r="2489" spans="1:18" ht="17.25" customHeight="1">
      <c r="A2489" s="6">
        <v>23</v>
      </c>
      <c r="B2489" s="71" t="s">
        <v>65</v>
      </c>
      <c r="C2489" s="64"/>
      <c r="D2489" s="64"/>
      <c r="E2489" s="72"/>
      <c r="F2489" s="18" t="s">
        <v>20</v>
      </c>
      <c r="G2489" s="11" t="s">
        <v>20</v>
      </c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</row>
    <row r="2490" spans="1:18" ht="17.25" customHeight="1">
      <c r="A2490" s="6">
        <v>24</v>
      </c>
      <c r="B2490" s="73"/>
      <c r="C2490" s="74"/>
      <c r="D2490" s="74"/>
      <c r="E2490" s="75"/>
      <c r="F2490" s="17"/>
      <c r="G2490" s="11" t="s">
        <v>20</v>
      </c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</row>
    <row r="2491" spans="1:18" ht="17.25" customHeight="1">
      <c r="A2491" s="6">
        <v>25</v>
      </c>
      <c r="B2491" s="66"/>
      <c r="C2491" s="67"/>
      <c r="D2491" s="67"/>
      <c r="E2491" s="76"/>
      <c r="F2491" s="17" t="s">
        <v>20</v>
      </c>
      <c r="G2491" s="12" t="s">
        <v>20</v>
      </c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</row>
    <row r="2492" spans="1:18" ht="17.25" customHeight="1">
      <c r="A2492" s="6">
        <v>26</v>
      </c>
      <c r="B2492" s="63" t="s">
        <v>57</v>
      </c>
      <c r="C2492" s="64"/>
      <c r="D2492" s="64"/>
      <c r="E2492" s="65"/>
      <c r="F2492" s="17" t="s">
        <v>20</v>
      </c>
      <c r="G2492" s="11" t="s">
        <v>20</v>
      </c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</row>
    <row r="2493" spans="1:18" ht="17.25" customHeight="1">
      <c r="A2493" s="6">
        <v>27</v>
      </c>
      <c r="B2493" s="66"/>
      <c r="C2493" s="67"/>
      <c r="D2493" s="67"/>
      <c r="E2493" s="68"/>
      <c r="F2493" s="17" t="s">
        <v>20</v>
      </c>
      <c r="G2493" s="11" t="s">
        <v>20</v>
      </c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</row>
    <row r="2494" spans="1:18" ht="17.25" customHeight="1">
      <c r="A2494" s="6">
        <v>28</v>
      </c>
      <c r="B2494" s="58" t="s">
        <v>186</v>
      </c>
      <c r="C2494" s="58" t="s">
        <v>331</v>
      </c>
      <c r="D2494" s="58" t="s">
        <v>244</v>
      </c>
      <c r="E2494" s="58" t="s">
        <v>208</v>
      </c>
      <c r="F2494" s="17" t="s">
        <v>20</v>
      </c>
      <c r="G2494" s="11" t="s">
        <v>20</v>
      </c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</row>
    <row r="2495" spans="1:18" ht="17.25" customHeight="1">
      <c r="A2495" s="6">
        <v>29</v>
      </c>
      <c r="B2495" s="58" t="s">
        <v>172</v>
      </c>
      <c r="C2495" s="58" t="s">
        <v>426</v>
      </c>
      <c r="D2495" s="58" t="s">
        <v>68</v>
      </c>
      <c r="E2495" s="58" t="s">
        <v>491</v>
      </c>
      <c r="F2495" s="17" t="s">
        <v>20</v>
      </c>
      <c r="G2495" s="11" t="s">
        <v>20</v>
      </c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</row>
    <row r="2496" spans="1:18" ht="17.25" customHeight="1">
      <c r="A2496" s="6">
        <v>30</v>
      </c>
      <c r="B2496" s="58" t="s">
        <v>184</v>
      </c>
      <c r="C2496" s="58" t="s">
        <v>441</v>
      </c>
      <c r="D2496" s="58" t="s">
        <v>72</v>
      </c>
      <c r="E2496" s="58" t="s">
        <v>167</v>
      </c>
      <c r="F2496" s="17" t="s">
        <v>20</v>
      </c>
      <c r="G2496" s="11" t="s">
        <v>20</v>
      </c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</row>
    <row r="2497" spans="1:18" ht="17.25" customHeight="1">
      <c r="A2497" s="6">
        <v>31</v>
      </c>
      <c r="B2497" s="58" t="s">
        <v>437</v>
      </c>
      <c r="C2497" s="58" t="s">
        <v>80</v>
      </c>
      <c r="D2497" s="58" t="s">
        <v>20</v>
      </c>
      <c r="E2497" s="58" t="s">
        <v>20</v>
      </c>
      <c r="F2497" s="17" t="s">
        <v>20</v>
      </c>
      <c r="G2497" s="11" t="s">
        <v>20</v>
      </c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</row>
    <row r="2498" spans="1:18" ht="17.25" customHeight="1">
      <c r="A2498" s="90" t="s">
        <v>3</v>
      </c>
      <c r="B2498" s="91"/>
      <c r="C2498" s="91"/>
      <c r="D2498" s="91"/>
      <c r="E2498" s="92"/>
      <c r="F2498" s="10"/>
      <c r="G2498" s="1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</row>
    <row r="2499" spans="1:18" ht="18.75" customHeight="1">
      <c r="A2499" s="14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</row>
    <row r="2500" spans="1:18" ht="38.25" customHeight="1">
      <c r="A2500" s="80" t="s">
        <v>19</v>
      </c>
      <c r="B2500" s="80"/>
      <c r="C2500" s="80"/>
      <c r="D2500" s="80"/>
      <c r="E2500" s="80"/>
      <c r="F2500" s="80"/>
      <c r="G2500" s="80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</row>
    <row r="2501" spans="1:18" ht="18.75" customHeight="1">
      <c r="A2501" s="15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</row>
    <row r="2502" spans="1:18" ht="18.75" customHeight="1">
      <c r="A2502" s="81"/>
      <c r="B2502" s="81"/>
      <c r="C2502" s="81"/>
      <c r="D2502" s="81"/>
      <c r="E2502" s="81"/>
      <c r="F2502" s="81"/>
      <c r="G2502" s="81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</row>
    <row r="2503" spans="1:18" ht="18.75" customHeight="1">
      <c r="A2503" s="69"/>
      <c r="B2503" s="69"/>
      <c r="C2503" s="69"/>
      <c r="D2503" s="69"/>
      <c r="E2503" s="69"/>
      <c r="F2503" s="69"/>
      <c r="G2503" s="69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</row>
    <row r="2504" spans="1:18" ht="18.75" customHeight="1">
      <c r="A2504" s="16" t="s">
        <v>4</v>
      </c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</row>
    <row r="2505" spans="1:18" ht="18.75" customHeight="1">
      <c r="A2505" s="15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</row>
    <row r="2506" spans="1:18" ht="18.75" customHeight="1">
      <c r="A2506" s="70"/>
      <c r="B2506" s="70"/>
      <c r="C2506" s="70"/>
      <c r="D2506" s="70"/>
      <c r="E2506" s="70"/>
      <c r="F2506" s="70"/>
      <c r="G2506" s="70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</row>
    <row r="2507" spans="1:18" ht="18.75" customHeight="1">
      <c r="A2507" s="82"/>
      <c r="B2507" s="82"/>
      <c r="C2507" s="82"/>
      <c r="D2507" s="82"/>
      <c r="E2507" s="82"/>
      <c r="F2507" s="82"/>
      <c r="G2507" s="82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</row>
    <row r="2508" spans="1:18" ht="18.75" customHeight="1">
      <c r="A2508" s="93" t="s">
        <v>5</v>
      </c>
      <c r="B2508" s="93"/>
      <c r="C2508" s="93"/>
      <c r="D2508" s="93"/>
      <c r="E2508" s="93"/>
      <c r="F2508" s="93"/>
      <c r="G2508" s="9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</row>
    <row r="2509" spans="1:18" ht="22.5" customHeight="1">
      <c r="A2509" s="79" t="str">
        <f>[1]Timelogs!$A$3670</f>
        <v>LICYAYO, OMER B (114)</v>
      </c>
      <c r="B2509" s="79"/>
      <c r="C2509" s="79"/>
      <c r="D2509" s="79"/>
      <c r="E2509" s="79"/>
      <c r="F2509" s="79"/>
      <c r="G2509" s="79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</row>
    <row r="2510" spans="1:18" ht="13.5" customHeight="1">
      <c r="A2510" s="96" t="s">
        <v>14</v>
      </c>
      <c r="B2510" s="96"/>
      <c r="C2510" s="96"/>
      <c r="D2510" s="96"/>
      <c r="E2510" s="96"/>
      <c r="F2510" s="96"/>
      <c r="G2510" s="96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</row>
    <row r="2511" spans="1:18" ht="14.25" customHeight="1">
      <c r="A2511" s="4"/>
      <c r="B2511" s="3"/>
      <c r="C2511" s="3"/>
      <c r="D2511" s="88" t="str">
        <f>D2407</f>
        <v>OCTOBER 2024</v>
      </c>
      <c r="E2511" s="88"/>
      <c r="F2511" s="88"/>
      <c r="G2511" s="88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</row>
    <row r="2512" spans="1:18" ht="12" customHeight="1">
      <c r="A2512" s="87" t="s">
        <v>1</v>
      </c>
      <c r="B2512" s="87"/>
      <c r="C2512" s="87"/>
      <c r="D2512" s="89"/>
      <c r="E2512" s="89"/>
      <c r="F2512" s="89"/>
      <c r="G2512" s="89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</row>
    <row r="2513" spans="1:18" ht="15" customHeight="1">
      <c r="A2513" s="87" t="s">
        <v>15</v>
      </c>
      <c r="B2513" s="87"/>
      <c r="C2513" s="87"/>
      <c r="D2513" s="98" t="s">
        <v>16</v>
      </c>
      <c r="E2513" s="98"/>
      <c r="F2513" s="97"/>
      <c r="G2513" s="97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</row>
    <row r="2514" spans="1:18" ht="15" customHeight="1">
      <c r="A2514" s="87"/>
      <c r="B2514" s="87"/>
      <c r="C2514" s="87"/>
      <c r="D2514" s="87" t="s">
        <v>2</v>
      </c>
      <c r="E2514" s="87"/>
      <c r="F2514" s="97"/>
      <c r="G2514" s="97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</row>
    <row r="2515" spans="1:18" ht="13.5" customHeight="1">
      <c r="A2515" s="5"/>
      <c r="B2515" s="5"/>
      <c r="C2515" s="5"/>
      <c r="D2515" s="5"/>
      <c r="E2515" s="5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</row>
    <row r="2516" spans="1:18" ht="13.5" customHeight="1">
      <c r="A2516" s="4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</row>
    <row r="2517" spans="1:18" ht="17.25" customHeight="1">
      <c r="A2517" s="83" t="s">
        <v>17</v>
      </c>
      <c r="B2517" s="77" t="s">
        <v>18</v>
      </c>
      <c r="C2517" s="78"/>
      <c r="D2517" s="85" t="s">
        <v>11</v>
      </c>
      <c r="E2517" s="86"/>
      <c r="F2517" s="94" t="s">
        <v>10</v>
      </c>
      <c r="G2517" s="95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</row>
    <row r="2518" spans="1:18" ht="13.5" customHeight="1">
      <c r="A2518" s="84"/>
      <c r="B2518" s="20" t="s">
        <v>6</v>
      </c>
      <c r="C2518" s="19" t="s">
        <v>7</v>
      </c>
      <c r="D2518" s="20" t="s">
        <v>6</v>
      </c>
      <c r="E2518" s="21" t="s">
        <v>7</v>
      </c>
      <c r="F2518" s="7" t="s">
        <v>8</v>
      </c>
      <c r="G2518" s="8" t="s">
        <v>9</v>
      </c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</row>
    <row r="2519" spans="1:18" ht="17.25" customHeight="1">
      <c r="A2519" s="23">
        <v>1</v>
      </c>
      <c r="B2519" s="58" t="s">
        <v>428</v>
      </c>
      <c r="C2519" s="58" t="s">
        <v>344</v>
      </c>
      <c r="D2519" s="58" t="s">
        <v>606</v>
      </c>
      <c r="E2519" s="58" t="s">
        <v>189</v>
      </c>
      <c r="F2519" s="17" t="s">
        <v>20</v>
      </c>
      <c r="G2519" s="11" t="s">
        <v>20</v>
      </c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</row>
    <row r="2520" spans="1:18" ht="17.25" customHeight="1">
      <c r="A2520" s="6">
        <v>2</v>
      </c>
      <c r="B2520" s="58" t="s">
        <v>20</v>
      </c>
      <c r="C2520" s="58" t="s">
        <v>20</v>
      </c>
      <c r="D2520" s="58" t="s">
        <v>20</v>
      </c>
      <c r="E2520" s="58" t="s">
        <v>20</v>
      </c>
      <c r="F2520" s="17" t="s">
        <v>20</v>
      </c>
      <c r="G2520" s="11" t="s">
        <v>20</v>
      </c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</row>
    <row r="2521" spans="1:18" ht="17.25" customHeight="1">
      <c r="A2521" s="6">
        <v>3</v>
      </c>
      <c r="B2521" s="58" t="s">
        <v>479</v>
      </c>
      <c r="C2521" s="58" t="s">
        <v>270</v>
      </c>
      <c r="D2521" s="58" t="s">
        <v>430</v>
      </c>
      <c r="E2521" s="58" t="s">
        <v>69</v>
      </c>
      <c r="F2521" s="17" t="s">
        <v>20</v>
      </c>
      <c r="G2521" s="11" t="s">
        <v>20</v>
      </c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</row>
    <row r="2522" spans="1:18" ht="17.25" customHeight="1">
      <c r="A2522" s="6">
        <v>4</v>
      </c>
      <c r="B2522" s="58" t="s">
        <v>342</v>
      </c>
      <c r="C2522" s="58" t="s">
        <v>355</v>
      </c>
      <c r="D2522" s="58" t="s">
        <v>20</v>
      </c>
      <c r="E2522" s="58" t="s">
        <v>20</v>
      </c>
      <c r="F2522" s="17" t="s">
        <v>20</v>
      </c>
      <c r="G2522" s="11" t="s">
        <v>20</v>
      </c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</row>
    <row r="2523" spans="1:18" ht="17.25" customHeight="1">
      <c r="A2523" s="6">
        <v>5</v>
      </c>
      <c r="B2523" s="63" t="s">
        <v>57</v>
      </c>
      <c r="C2523" s="64"/>
      <c r="D2523" s="64"/>
      <c r="E2523" s="65"/>
      <c r="F2523" s="17" t="s">
        <v>20</v>
      </c>
      <c r="G2523" s="11" t="s">
        <v>20</v>
      </c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</row>
    <row r="2524" spans="1:18" ht="17.25" customHeight="1">
      <c r="A2524" s="6">
        <v>6</v>
      </c>
      <c r="B2524" s="66"/>
      <c r="C2524" s="67"/>
      <c r="D2524" s="67"/>
      <c r="E2524" s="68"/>
      <c r="F2524" s="17" t="s">
        <v>20</v>
      </c>
      <c r="G2524" s="11" t="s">
        <v>20</v>
      </c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</row>
    <row r="2525" spans="1:18" ht="17.25" customHeight="1">
      <c r="A2525" s="6">
        <v>7</v>
      </c>
      <c r="B2525" s="58" t="s">
        <v>243</v>
      </c>
      <c r="C2525" s="58" t="s">
        <v>425</v>
      </c>
      <c r="D2525" s="58" t="s">
        <v>326</v>
      </c>
      <c r="E2525" s="58" t="s">
        <v>563</v>
      </c>
      <c r="F2525" s="17" t="s">
        <v>20</v>
      </c>
      <c r="G2525" s="11" t="s">
        <v>20</v>
      </c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</row>
    <row r="2526" spans="1:18" ht="17.25" customHeight="1">
      <c r="A2526" s="6">
        <v>8</v>
      </c>
      <c r="B2526" s="58" t="s">
        <v>428</v>
      </c>
      <c r="C2526" s="58" t="s">
        <v>179</v>
      </c>
      <c r="D2526" s="58" t="s">
        <v>230</v>
      </c>
      <c r="E2526" s="58" t="s">
        <v>581</v>
      </c>
      <c r="F2526" s="17" t="s">
        <v>20</v>
      </c>
      <c r="G2526" s="11" t="s">
        <v>20</v>
      </c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</row>
    <row r="2527" spans="1:18" ht="17.25" customHeight="1">
      <c r="A2527" s="6">
        <v>9</v>
      </c>
      <c r="B2527" s="58" t="s">
        <v>475</v>
      </c>
      <c r="C2527" s="58" t="s">
        <v>170</v>
      </c>
      <c r="D2527" s="58" t="s">
        <v>120</v>
      </c>
      <c r="E2527" s="58" t="s">
        <v>477</v>
      </c>
      <c r="F2527" s="17" t="s">
        <v>20</v>
      </c>
      <c r="G2527" s="11" t="s">
        <v>20</v>
      </c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</row>
    <row r="2528" spans="1:18" ht="17.25" customHeight="1">
      <c r="A2528" s="6">
        <v>10</v>
      </c>
      <c r="B2528" s="58" t="s">
        <v>428</v>
      </c>
      <c r="C2528" s="58" t="s">
        <v>326</v>
      </c>
      <c r="D2528" s="58" t="s">
        <v>609</v>
      </c>
      <c r="E2528" s="58" t="s">
        <v>680</v>
      </c>
      <c r="F2528" s="17" t="s">
        <v>20</v>
      </c>
      <c r="G2528" s="11" t="s">
        <v>20</v>
      </c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</row>
    <row r="2529" spans="1:18" ht="17.25" customHeight="1">
      <c r="A2529" s="6">
        <v>11</v>
      </c>
      <c r="B2529" s="58"/>
      <c r="C2529" s="58"/>
      <c r="D2529" s="58"/>
      <c r="E2529" s="58"/>
      <c r="F2529" s="17" t="s">
        <v>20</v>
      </c>
      <c r="G2529" s="11" t="s">
        <v>20</v>
      </c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</row>
    <row r="2530" spans="1:18" ht="17.25" customHeight="1">
      <c r="A2530" s="6">
        <v>12</v>
      </c>
      <c r="B2530" s="63" t="s">
        <v>57</v>
      </c>
      <c r="C2530" s="64"/>
      <c r="D2530" s="64"/>
      <c r="E2530" s="65"/>
      <c r="F2530" s="17" t="s">
        <v>20</v>
      </c>
      <c r="G2530" s="11" t="s">
        <v>20</v>
      </c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</row>
    <row r="2531" spans="1:18" ht="17.25" customHeight="1">
      <c r="A2531" s="6">
        <v>13</v>
      </c>
      <c r="B2531" s="66"/>
      <c r="C2531" s="67"/>
      <c r="D2531" s="67"/>
      <c r="E2531" s="68"/>
      <c r="F2531" s="17" t="s">
        <v>20</v>
      </c>
      <c r="G2531" s="11" t="s">
        <v>20</v>
      </c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</row>
    <row r="2532" spans="1:18" ht="17.25" customHeight="1">
      <c r="A2532" s="6">
        <v>14</v>
      </c>
      <c r="B2532" s="58" t="s">
        <v>109</v>
      </c>
      <c r="C2532" s="58" t="s">
        <v>203</v>
      </c>
      <c r="D2532" s="58" t="s">
        <v>20</v>
      </c>
      <c r="E2532" s="58" t="s">
        <v>581</v>
      </c>
      <c r="F2532" s="17" t="s">
        <v>20</v>
      </c>
      <c r="G2532" s="11" t="s">
        <v>20</v>
      </c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</row>
    <row r="2533" spans="1:18" ht="17.25" customHeight="1">
      <c r="A2533" s="6">
        <v>15</v>
      </c>
      <c r="B2533" s="58" t="s">
        <v>479</v>
      </c>
      <c r="C2533" s="58" t="s">
        <v>326</v>
      </c>
      <c r="D2533" s="58" t="s">
        <v>76</v>
      </c>
      <c r="E2533" s="58" t="s">
        <v>350</v>
      </c>
      <c r="F2533" s="17" t="s">
        <v>20</v>
      </c>
      <c r="G2533" s="11" t="s">
        <v>20</v>
      </c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</row>
    <row r="2534" spans="1:18" ht="17.25" customHeight="1">
      <c r="A2534" s="6">
        <v>16</v>
      </c>
      <c r="B2534" s="58" t="s">
        <v>569</v>
      </c>
      <c r="C2534" s="58" t="s">
        <v>69</v>
      </c>
      <c r="D2534" s="58" t="s">
        <v>20</v>
      </c>
      <c r="E2534" s="58" t="s">
        <v>20</v>
      </c>
      <c r="F2534" s="17" t="s">
        <v>20</v>
      </c>
      <c r="G2534" s="11" t="s">
        <v>20</v>
      </c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</row>
    <row r="2535" spans="1:18" ht="17.25" customHeight="1">
      <c r="A2535" s="6">
        <v>17</v>
      </c>
      <c r="B2535" s="58" t="s">
        <v>204</v>
      </c>
      <c r="C2535" s="58" t="s">
        <v>236</v>
      </c>
      <c r="D2535" s="58" t="s">
        <v>20</v>
      </c>
      <c r="E2535" s="58" t="s">
        <v>198</v>
      </c>
      <c r="F2535" s="17" t="s">
        <v>20</v>
      </c>
      <c r="G2535" s="11" t="s">
        <v>20</v>
      </c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</row>
    <row r="2536" spans="1:18" ht="17.25" customHeight="1">
      <c r="A2536" s="6">
        <v>18</v>
      </c>
      <c r="B2536" s="58" t="s">
        <v>681</v>
      </c>
      <c r="C2536" s="58" t="s">
        <v>374</v>
      </c>
      <c r="D2536" s="58" t="s">
        <v>80</v>
      </c>
      <c r="E2536" s="58" t="s">
        <v>183</v>
      </c>
      <c r="F2536" s="17" t="s">
        <v>20</v>
      </c>
      <c r="G2536" s="11" t="s">
        <v>20</v>
      </c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</row>
    <row r="2537" spans="1:18" ht="17.25" customHeight="1">
      <c r="A2537" s="6">
        <v>19</v>
      </c>
      <c r="B2537" s="63" t="s">
        <v>57</v>
      </c>
      <c r="C2537" s="64"/>
      <c r="D2537" s="64"/>
      <c r="E2537" s="65"/>
      <c r="F2537" s="17" t="s">
        <v>20</v>
      </c>
      <c r="G2537" s="11" t="s">
        <v>20</v>
      </c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</row>
    <row r="2538" spans="1:18" ht="17.25" customHeight="1">
      <c r="A2538" s="6">
        <v>20</v>
      </c>
      <c r="B2538" s="66"/>
      <c r="C2538" s="67"/>
      <c r="D2538" s="67"/>
      <c r="E2538" s="68"/>
      <c r="F2538" s="17" t="s">
        <v>20</v>
      </c>
      <c r="G2538" s="11" t="s">
        <v>20</v>
      </c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</row>
    <row r="2539" spans="1:18" ht="17.25" customHeight="1">
      <c r="A2539" s="6">
        <v>21</v>
      </c>
      <c r="B2539" s="58" t="s">
        <v>109</v>
      </c>
      <c r="C2539" s="58" t="s">
        <v>148</v>
      </c>
      <c r="D2539" s="58" t="s">
        <v>205</v>
      </c>
      <c r="E2539" s="58" t="s">
        <v>77</v>
      </c>
      <c r="F2539" s="17" t="s">
        <v>20</v>
      </c>
      <c r="G2539" s="11" t="s">
        <v>20</v>
      </c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</row>
    <row r="2540" spans="1:18" ht="17.25" customHeight="1">
      <c r="A2540" s="6">
        <v>22</v>
      </c>
      <c r="B2540" s="58" t="s">
        <v>482</v>
      </c>
      <c r="C2540" s="58" t="s">
        <v>356</v>
      </c>
      <c r="D2540" s="58" t="s">
        <v>155</v>
      </c>
      <c r="E2540" s="58" t="s">
        <v>167</v>
      </c>
      <c r="F2540" s="17" t="s">
        <v>20</v>
      </c>
      <c r="G2540" s="11" t="s">
        <v>20</v>
      </c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</row>
    <row r="2541" spans="1:18" ht="17.25" customHeight="1">
      <c r="A2541" s="6">
        <v>23</v>
      </c>
      <c r="B2541" s="71" t="s">
        <v>65</v>
      </c>
      <c r="C2541" s="64"/>
      <c r="D2541" s="64"/>
      <c r="E2541" s="72"/>
      <c r="F2541" s="18" t="s">
        <v>20</v>
      </c>
      <c r="G2541" s="11" t="s">
        <v>20</v>
      </c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</row>
    <row r="2542" spans="1:18" ht="17.25" customHeight="1">
      <c r="A2542" s="6">
        <v>24</v>
      </c>
      <c r="B2542" s="73"/>
      <c r="C2542" s="74"/>
      <c r="D2542" s="74"/>
      <c r="E2542" s="75"/>
      <c r="F2542" s="17"/>
      <c r="G2542" s="11" t="s">
        <v>20</v>
      </c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</row>
    <row r="2543" spans="1:18" ht="17.25" customHeight="1">
      <c r="A2543" s="6">
        <v>25</v>
      </c>
      <c r="B2543" s="66"/>
      <c r="C2543" s="67"/>
      <c r="D2543" s="67"/>
      <c r="E2543" s="76"/>
      <c r="F2543" s="17" t="s">
        <v>20</v>
      </c>
      <c r="G2543" s="12" t="s">
        <v>20</v>
      </c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</row>
    <row r="2544" spans="1:18" ht="17.25" customHeight="1">
      <c r="A2544" s="6">
        <v>26</v>
      </c>
      <c r="B2544" s="63" t="s">
        <v>57</v>
      </c>
      <c r="C2544" s="64"/>
      <c r="D2544" s="64"/>
      <c r="E2544" s="65"/>
      <c r="F2544" s="17" t="s">
        <v>20</v>
      </c>
      <c r="G2544" s="11" t="s">
        <v>20</v>
      </c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</row>
    <row r="2545" spans="1:18" ht="17.25" customHeight="1">
      <c r="A2545" s="6">
        <v>27</v>
      </c>
      <c r="B2545" s="66"/>
      <c r="C2545" s="67"/>
      <c r="D2545" s="67"/>
      <c r="E2545" s="68"/>
      <c r="F2545" s="17" t="s">
        <v>20</v>
      </c>
      <c r="G2545" s="11" t="s">
        <v>20</v>
      </c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</row>
    <row r="2546" spans="1:18" ht="17.25" customHeight="1">
      <c r="A2546" s="6">
        <v>28</v>
      </c>
      <c r="B2546" s="58"/>
      <c r="C2546" s="58"/>
      <c r="D2546" s="58"/>
      <c r="E2546" s="58"/>
      <c r="F2546" s="17" t="s">
        <v>20</v>
      </c>
      <c r="G2546" s="11" t="s">
        <v>20</v>
      </c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</row>
    <row r="2547" spans="1:18" ht="17.25" customHeight="1">
      <c r="A2547" s="6">
        <v>29</v>
      </c>
      <c r="B2547" s="58" t="s">
        <v>613</v>
      </c>
      <c r="C2547" s="58" t="s">
        <v>426</v>
      </c>
      <c r="D2547" s="58" t="s">
        <v>536</v>
      </c>
      <c r="E2547" s="58" t="s">
        <v>193</v>
      </c>
      <c r="F2547" s="17" t="s">
        <v>20</v>
      </c>
      <c r="G2547" s="11" t="s">
        <v>20</v>
      </c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</row>
    <row r="2548" spans="1:18" ht="17.25" customHeight="1">
      <c r="A2548" s="6">
        <v>30</v>
      </c>
      <c r="B2548" s="58" t="s">
        <v>449</v>
      </c>
      <c r="C2548" s="58" t="s">
        <v>140</v>
      </c>
      <c r="D2548" s="58" t="s">
        <v>562</v>
      </c>
      <c r="E2548" s="58" t="s">
        <v>317</v>
      </c>
      <c r="F2548" s="17" t="s">
        <v>20</v>
      </c>
      <c r="G2548" s="11" t="s">
        <v>20</v>
      </c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</row>
    <row r="2549" spans="1:18" ht="17.25" customHeight="1">
      <c r="A2549" s="6">
        <v>31</v>
      </c>
      <c r="B2549" s="58" t="s">
        <v>235</v>
      </c>
      <c r="C2549" s="58" t="s">
        <v>356</v>
      </c>
      <c r="D2549" s="58" t="s">
        <v>20</v>
      </c>
      <c r="E2549" s="58" t="s">
        <v>20</v>
      </c>
      <c r="F2549" s="17" t="s">
        <v>20</v>
      </c>
      <c r="G2549" s="11" t="s">
        <v>20</v>
      </c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</row>
    <row r="2550" spans="1:18" ht="17.25" customHeight="1">
      <c r="A2550" s="90" t="s">
        <v>3</v>
      </c>
      <c r="B2550" s="91"/>
      <c r="C2550" s="91"/>
      <c r="D2550" s="91"/>
      <c r="E2550" s="92"/>
      <c r="F2550" s="10"/>
      <c r="G2550" s="1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</row>
    <row r="2551" spans="1:18" ht="18.75" customHeight="1">
      <c r="A2551" s="14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</row>
    <row r="2552" spans="1:18" ht="38.25" customHeight="1">
      <c r="A2552" s="80" t="s">
        <v>19</v>
      </c>
      <c r="B2552" s="80"/>
      <c r="C2552" s="80"/>
      <c r="D2552" s="80"/>
      <c r="E2552" s="80"/>
      <c r="F2552" s="80"/>
      <c r="G2552" s="80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</row>
    <row r="2553" spans="1:18" ht="18.75" customHeight="1">
      <c r="A2553" s="15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</row>
    <row r="2554" spans="1:18" ht="18.75" customHeight="1">
      <c r="A2554" s="81"/>
      <c r="B2554" s="81"/>
      <c r="C2554" s="81"/>
      <c r="D2554" s="81"/>
      <c r="E2554" s="81"/>
      <c r="F2554" s="81"/>
      <c r="G2554" s="81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</row>
    <row r="2555" spans="1:18" ht="18.75" customHeight="1">
      <c r="A2555" s="69"/>
      <c r="B2555" s="69"/>
      <c r="C2555" s="69"/>
      <c r="D2555" s="69"/>
      <c r="E2555" s="69"/>
      <c r="F2555" s="69"/>
      <c r="G2555" s="69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</row>
    <row r="2556" spans="1:18" ht="18.75" customHeight="1">
      <c r="A2556" s="16" t="s">
        <v>4</v>
      </c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</row>
    <row r="2557" spans="1:18" ht="18.75" customHeight="1">
      <c r="A2557" s="15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</row>
    <row r="2558" spans="1:18" ht="18.75" customHeight="1">
      <c r="A2558" s="70"/>
      <c r="B2558" s="70"/>
      <c r="C2558" s="70"/>
      <c r="D2558" s="70"/>
      <c r="E2558" s="70"/>
      <c r="F2558" s="70"/>
      <c r="G2558" s="70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</row>
    <row r="2559" spans="1:18" ht="18.75" customHeight="1">
      <c r="A2559" s="82"/>
      <c r="B2559" s="82"/>
      <c r="C2559" s="82"/>
      <c r="D2559" s="82"/>
      <c r="E2559" s="82"/>
      <c r="F2559" s="82"/>
      <c r="G2559" s="82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</row>
    <row r="2560" spans="1:18" ht="18.75" customHeight="1">
      <c r="A2560" s="93" t="s">
        <v>5</v>
      </c>
      <c r="B2560" s="93"/>
      <c r="C2560" s="93"/>
      <c r="D2560" s="93"/>
      <c r="E2560" s="93"/>
      <c r="F2560" s="93"/>
      <c r="G2560" s="9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</row>
    <row r="2561" spans="1:18" ht="22.5" customHeight="1">
      <c r="A2561" s="79" t="str">
        <f>[1]Timelogs!$A$3736</f>
        <v>LIPORADA, MELIZA  (56)</v>
      </c>
      <c r="B2561" s="79"/>
      <c r="C2561" s="79"/>
      <c r="D2561" s="79"/>
      <c r="E2561" s="79"/>
      <c r="F2561" s="79"/>
      <c r="G2561" s="79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</row>
    <row r="2562" spans="1:18" ht="13.5" customHeight="1">
      <c r="A2562" s="96" t="s">
        <v>14</v>
      </c>
      <c r="B2562" s="96"/>
      <c r="C2562" s="96"/>
      <c r="D2562" s="96"/>
      <c r="E2562" s="96"/>
      <c r="F2562" s="96"/>
      <c r="G2562" s="96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</row>
    <row r="2563" spans="1:18" ht="14.25" customHeight="1">
      <c r="A2563" s="4"/>
      <c r="B2563" s="3"/>
      <c r="C2563" s="3"/>
      <c r="D2563" s="88" t="str">
        <f>D2511</f>
        <v>OCTOBER 2024</v>
      </c>
      <c r="E2563" s="88"/>
      <c r="F2563" s="88"/>
      <c r="G2563" s="88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</row>
    <row r="2564" spans="1:18" ht="12" customHeight="1">
      <c r="A2564" s="87" t="s">
        <v>1</v>
      </c>
      <c r="B2564" s="87"/>
      <c r="C2564" s="87"/>
      <c r="D2564" s="89"/>
      <c r="E2564" s="89"/>
      <c r="F2564" s="89"/>
      <c r="G2564" s="89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</row>
    <row r="2565" spans="1:18" ht="15" customHeight="1">
      <c r="A2565" s="87" t="s">
        <v>15</v>
      </c>
      <c r="B2565" s="87"/>
      <c r="C2565" s="87"/>
      <c r="D2565" s="98" t="s">
        <v>16</v>
      </c>
      <c r="E2565" s="98"/>
      <c r="F2565" s="97"/>
      <c r="G2565" s="97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</row>
    <row r="2566" spans="1:18" ht="15" customHeight="1">
      <c r="A2566" s="87"/>
      <c r="B2566" s="87"/>
      <c r="C2566" s="87"/>
      <c r="D2566" s="87" t="s">
        <v>2</v>
      </c>
      <c r="E2566" s="87"/>
      <c r="F2566" s="97"/>
      <c r="G2566" s="97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</row>
    <row r="2567" spans="1:18" ht="13.5" customHeight="1">
      <c r="A2567" s="5"/>
      <c r="B2567" s="5"/>
      <c r="C2567" s="5"/>
      <c r="D2567" s="5"/>
      <c r="E2567" s="5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</row>
    <row r="2568" spans="1:18" ht="13.5" customHeight="1">
      <c r="A2568" s="4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</row>
    <row r="2569" spans="1:18" ht="17.25" customHeight="1">
      <c r="A2569" s="83" t="s">
        <v>17</v>
      </c>
      <c r="B2569" s="77" t="s">
        <v>18</v>
      </c>
      <c r="C2569" s="78"/>
      <c r="D2569" s="85" t="s">
        <v>11</v>
      </c>
      <c r="E2569" s="86"/>
      <c r="F2569" s="94" t="s">
        <v>10</v>
      </c>
      <c r="G2569" s="95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</row>
    <row r="2570" spans="1:18" ht="13.5" customHeight="1">
      <c r="A2570" s="84"/>
      <c r="B2570" s="20" t="s">
        <v>6</v>
      </c>
      <c r="C2570" s="19" t="s">
        <v>7</v>
      </c>
      <c r="D2570" s="20" t="s">
        <v>6</v>
      </c>
      <c r="E2570" s="21" t="s">
        <v>7</v>
      </c>
      <c r="F2570" s="24" t="s">
        <v>8</v>
      </c>
      <c r="G2570" s="25" t="s">
        <v>9</v>
      </c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</row>
    <row r="2571" spans="1:18" ht="17.25" customHeight="1">
      <c r="A2571" s="23">
        <v>1</v>
      </c>
      <c r="B2571" s="58" t="s">
        <v>196</v>
      </c>
      <c r="C2571" s="58" t="s">
        <v>218</v>
      </c>
      <c r="D2571" s="58" t="s">
        <v>119</v>
      </c>
      <c r="E2571" s="58" t="s">
        <v>77</v>
      </c>
      <c r="F2571" s="17" t="s">
        <v>20</v>
      </c>
      <c r="G2571" s="11" t="s">
        <v>20</v>
      </c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</row>
    <row r="2572" spans="1:18" ht="17.25" customHeight="1">
      <c r="A2572" s="6">
        <v>2</v>
      </c>
      <c r="B2572" s="58" t="s">
        <v>569</v>
      </c>
      <c r="C2572" s="58" t="s">
        <v>20</v>
      </c>
      <c r="D2572" s="58" t="s">
        <v>20</v>
      </c>
      <c r="E2572" s="58" t="s">
        <v>20</v>
      </c>
      <c r="F2572" s="17" t="s">
        <v>20</v>
      </c>
      <c r="G2572" s="11" t="s">
        <v>20</v>
      </c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</row>
    <row r="2573" spans="1:18" ht="17.25" customHeight="1">
      <c r="A2573" s="6">
        <v>3</v>
      </c>
      <c r="B2573" s="58"/>
      <c r="C2573" s="58"/>
      <c r="D2573" s="58"/>
      <c r="E2573" s="58"/>
      <c r="F2573" s="17" t="s">
        <v>20</v>
      </c>
      <c r="G2573" s="11" t="s">
        <v>20</v>
      </c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</row>
    <row r="2574" spans="1:18" ht="17.25" customHeight="1">
      <c r="A2574" s="6">
        <v>4</v>
      </c>
      <c r="B2574" s="58"/>
      <c r="C2574" s="58"/>
      <c r="D2574" s="58"/>
      <c r="E2574" s="58"/>
      <c r="F2574" s="17" t="s">
        <v>20</v>
      </c>
      <c r="G2574" s="11" t="s">
        <v>20</v>
      </c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</row>
    <row r="2575" spans="1:18" ht="17.25" customHeight="1">
      <c r="A2575" s="6">
        <v>5</v>
      </c>
      <c r="B2575" s="63" t="s">
        <v>57</v>
      </c>
      <c r="C2575" s="64"/>
      <c r="D2575" s="64"/>
      <c r="E2575" s="65"/>
      <c r="F2575" s="17" t="s">
        <v>20</v>
      </c>
      <c r="G2575" s="11" t="s">
        <v>20</v>
      </c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</row>
    <row r="2576" spans="1:18" ht="17.25" customHeight="1">
      <c r="A2576" s="6">
        <v>6</v>
      </c>
      <c r="B2576" s="66"/>
      <c r="C2576" s="67"/>
      <c r="D2576" s="67"/>
      <c r="E2576" s="68"/>
      <c r="F2576" s="17" t="s">
        <v>20</v>
      </c>
      <c r="G2576" s="11" t="s">
        <v>20</v>
      </c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</row>
    <row r="2577" spans="1:18" ht="17.25" customHeight="1">
      <c r="A2577" s="6">
        <v>7</v>
      </c>
      <c r="B2577" s="58" t="s">
        <v>66</v>
      </c>
      <c r="C2577" s="58" t="s">
        <v>95</v>
      </c>
      <c r="D2577" s="58" t="s">
        <v>466</v>
      </c>
      <c r="E2577" s="58" t="s">
        <v>355</v>
      </c>
      <c r="F2577" s="17"/>
      <c r="G2577" s="11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</row>
    <row r="2578" spans="1:18" ht="17.25" customHeight="1">
      <c r="A2578" s="6">
        <v>8</v>
      </c>
      <c r="B2578" s="58" t="s">
        <v>88</v>
      </c>
      <c r="C2578" s="58" t="s">
        <v>466</v>
      </c>
      <c r="D2578" s="58" t="s">
        <v>20</v>
      </c>
      <c r="E2578" s="58" t="s">
        <v>112</v>
      </c>
      <c r="F2578" s="17" t="s">
        <v>20</v>
      </c>
      <c r="G2578" s="11" t="s">
        <v>20</v>
      </c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</row>
    <row r="2579" spans="1:18" ht="17.25" customHeight="1">
      <c r="A2579" s="6">
        <v>9</v>
      </c>
      <c r="B2579" s="58" t="s">
        <v>235</v>
      </c>
      <c r="C2579" s="58" t="s">
        <v>20</v>
      </c>
      <c r="D2579" s="58" t="s">
        <v>191</v>
      </c>
      <c r="E2579" s="58" t="s">
        <v>370</v>
      </c>
      <c r="F2579" s="17" t="s">
        <v>20</v>
      </c>
      <c r="G2579" s="11" t="s">
        <v>20</v>
      </c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</row>
    <row r="2580" spans="1:18" ht="17.25" customHeight="1">
      <c r="A2580" s="6">
        <v>10</v>
      </c>
      <c r="B2580" s="58" t="s">
        <v>78</v>
      </c>
      <c r="C2580" s="58" t="s">
        <v>682</v>
      </c>
      <c r="D2580" s="58" t="s">
        <v>20</v>
      </c>
      <c r="E2580" s="58" t="s">
        <v>20</v>
      </c>
      <c r="F2580" s="17" t="s">
        <v>20</v>
      </c>
      <c r="G2580" s="11" t="s">
        <v>20</v>
      </c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</row>
    <row r="2581" spans="1:18" ht="17.25" customHeight="1">
      <c r="A2581" s="6">
        <v>11</v>
      </c>
      <c r="B2581" s="58" t="s">
        <v>217</v>
      </c>
      <c r="C2581" s="58" t="s">
        <v>244</v>
      </c>
      <c r="D2581" s="58" t="s">
        <v>224</v>
      </c>
      <c r="E2581" s="58" t="s">
        <v>20</v>
      </c>
      <c r="F2581" s="17" t="s">
        <v>20</v>
      </c>
      <c r="G2581" s="11" t="s">
        <v>20</v>
      </c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</row>
    <row r="2582" spans="1:18" ht="17.25" customHeight="1">
      <c r="A2582" s="6">
        <v>12</v>
      </c>
      <c r="B2582" s="63" t="s">
        <v>57</v>
      </c>
      <c r="C2582" s="64"/>
      <c r="D2582" s="64"/>
      <c r="E2582" s="65"/>
      <c r="F2582" s="17" t="s">
        <v>20</v>
      </c>
      <c r="G2582" s="11" t="s">
        <v>20</v>
      </c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</row>
    <row r="2583" spans="1:18" ht="17.25" customHeight="1">
      <c r="A2583" s="6">
        <v>13</v>
      </c>
      <c r="B2583" s="66"/>
      <c r="C2583" s="67"/>
      <c r="D2583" s="67"/>
      <c r="E2583" s="68"/>
      <c r="F2583" s="17" t="s">
        <v>20</v>
      </c>
      <c r="G2583" s="11" t="s">
        <v>20</v>
      </c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</row>
    <row r="2584" spans="1:18" ht="17.25" customHeight="1">
      <c r="A2584" s="6">
        <v>14</v>
      </c>
      <c r="B2584" s="58" t="s">
        <v>274</v>
      </c>
      <c r="C2584" s="58" t="s">
        <v>430</v>
      </c>
      <c r="D2584" s="58" t="s">
        <v>182</v>
      </c>
      <c r="E2584" s="58" t="s">
        <v>20</v>
      </c>
      <c r="F2584" s="17" t="s">
        <v>20</v>
      </c>
      <c r="G2584" s="11" t="s">
        <v>20</v>
      </c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</row>
    <row r="2585" spans="1:18" ht="17.25" customHeight="1">
      <c r="A2585" s="6">
        <v>15</v>
      </c>
      <c r="B2585" s="58" t="s">
        <v>135</v>
      </c>
      <c r="C2585" s="58" t="s">
        <v>164</v>
      </c>
      <c r="D2585" s="58" t="s">
        <v>246</v>
      </c>
      <c r="E2585" s="58" t="s">
        <v>683</v>
      </c>
      <c r="F2585" s="17" t="s">
        <v>20</v>
      </c>
      <c r="G2585" s="11" t="s">
        <v>20</v>
      </c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</row>
    <row r="2586" spans="1:18" ht="17.25" customHeight="1">
      <c r="A2586" s="6">
        <v>16</v>
      </c>
      <c r="B2586" s="58" t="s">
        <v>539</v>
      </c>
      <c r="C2586" s="58" t="s">
        <v>330</v>
      </c>
      <c r="D2586" s="58" t="s">
        <v>430</v>
      </c>
      <c r="E2586" s="58" t="s">
        <v>402</v>
      </c>
      <c r="F2586" s="17" t="s">
        <v>20</v>
      </c>
      <c r="G2586" s="11" t="s">
        <v>20</v>
      </c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</row>
    <row r="2587" spans="1:18" ht="17.25" customHeight="1">
      <c r="A2587" s="6">
        <v>17</v>
      </c>
      <c r="B2587" s="58" t="s">
        <v>342</v>
      </c>
      <c r="C2587" s="58" t="s">
        <v>178</v>
      </c>
      <c r="D2587" s="58" t="s">
        <v>206</v>
      </c>
      <c r="E2587" s="58" t="s">
        <v>581</v>
      </c>
      <c r="F2587" s="17" t="s">
        <v>20</v>
      </c>
      <c r="G2587" s="11" t="s">
        <v>20</v>
      </c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</row>
    <row r="2588" spans="1:18" ht="17.25" customHeight="1">
      <c r="A2588" s="6">
        <v>18</v>
      </c>
      <c r="B2588" s="58" t="s">
        <v>201</v>
      </c>
      <c r="C2588" s="58" t="s">
        <v>236</v>
      </c>
      <c r="D2588" s="58" t="s">
        <v>441</v>
      </c>
      <c r="E2588" s="58" t="s">
        <v>102</v>
      </c>
      <c r="F2588" s="17" t="s">
        <v>20</v>
      </c>
      <c r="G2588" s="11" t="s">
        <v>20</v>
      </c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</row>
    <row r="2589" spans="1:18" ht="17.25" customHeight="1">
      <c r="A2589" s="6">
        <v>19</v>
      </c>
      <c r="B2589" s="63" t="s">
        <v>57</v>
      </c>
      <c r="C2589" s="64"/>
      <c r="D2589" s="64"/>
      <c r="E2589" s="65"/>
      <c r="F2589" s="17" t="s">
        <v>20</v>
      </c>
      <c r="G2589" s="11" t="s">
        <v>20</v>
      </c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</row>
    <row r="2590" spans="1:18" ht="17.25" customHeight="1">
      <c r="A2590" s="6">
        <v>20</v>
      </c>
      <c r="B2590" s="66"/>
      <c r="C2590" s="67"/>
      <c r="D2590" s="67"/>
      <c r="E2590" s="68"/>
      <c r="F2590" s="17" t="s">
        <v>20</v>
      </c>
      <c r="G2590" s="11" t="s">
        <v>20</v>
      </c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</row>
    <row r="2591" spans="1:18" ht="17.25" customHeight="1">
      <c r="A2591" s="6">
        <v>21</v>
      </c>
      <c r="B2591" s="58" t="s">
        <v>386</v>
      </c>
      <c r="C2591" s="58" t="s">
        <v>344</v>
      </c>
      <c r="D2591" s="58" t="s">
        <v>79</v>
      </c>
      <c r="E2591" s="58" t="s">
        <v>20</v>
      </c>
      <c r="F2591" s="17" t="s">
        <v>20</v>
      </c>
      <c r="G2591" s="11" t="s">
        <v>20</v>
      </c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</row>
    <row r="2592" spans="1:18" ht="17.25" customHeight="1">
      <c r="A2592" s="6">
        <v>22</v>
      </c>
      <c r="B2592" s="58" t="s">
        <v>569</v>
      </c>
      <c r="C2592" s="58" t="s">
        <v>191</v>
      </c>
      <c r="D2592" s="58" t="s">
        <v>374</v>
      </c>
      <c r="E2592" s="58" t="s">
        <v>684</v>
      </c>
      <c r="F2592" s="17" t="s">
        <v>20</v>
      </c>
      <c r="G2592" s="11" t="s">
        <v>20</v>
      </c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</row>
    <row r="2593" spans="1:18" ht="17.25" customHeight="1">
      <c r="A2593" s="6">
        <v>23</v>
      </c>
      <c r="B2593" s="71" t="s">
        <v>65</v>
      </c>
      <c r="C2593" s="64"/>
      <c r="D2593" s="64"/>
      <c r="E2593" s="72"/>
      <c r="F2593" s="18" t="s">
        <v>20</v>
      </c>
      <c r="G2593" s="11" t="s">
        <v>20</v>
      </c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</row>
    <row r="2594" spans="1:18" ht="17.25" customHeight="1">
      <c r="A2594" s="6">
        <v>24</v>
      </c>
      <c r="B2594" s="73"/>
      <c r="C2594" s="74"/>
      <c r="D2594" s="74"/>
      <c r="E2594" s="75"/>
      <c r="F2594" s="17"/>
      <c r="G2594" s="11" t="s">
        <v>20</v>
      </c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</row>
    <row r="2595" spans="1:18" ht="17.25" customHeight="1">
      <c r="A2595" s="6">
        <v>25</v>
      </c>
      <c r="B2595" s="66"/>
      <c r="C2595" s="67"/>
      <c r="D2595" s="67"/>
      <c r="E2595" s="76"/>
      <c r="F2595" s="17" t="s">
        <v>20</v>
      </c>
      <c r="G2595" s="12" t="s">
        <v>20</v>
      </c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</row>
    <row r="2596" spans="1:18" ht="17.25" customHeight="1">
      <c r="A2596" s="6">
        <v>26</v>
      </c>
      <c r="B2596" s="63" t="s">
        <v>57</v>
      </c>
      <c r="C2596" s="64"/>
      <c r="D2596" s="64"/>
      <c r="E2596" s="65"/>
      <c r="F2596" s="17" t="s">
        <v>20</v>
      </c>
      <c r="G2596" s="11" t="s">
        <v>20</v>
      </c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</row>
    <row r="2597" spans="1:18" ht="17.25" customHeight="1">
      <c r="A2597" s="6">
        <v>27</v>
      </c>
      <c r="B2597" s="66"/>
      <c r="C2597" s="67"/>
      <c r="D2597" s="67"/>
      <c r="E2597" s="68"/>
      <c r="F2597" s="17" t="s">
        <v>20</v>
      </c>
      <c r="G2597" s="11" t="s">
        <v>20</v>
      </c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</row>
    <row r="2598" spans="1:18" ht="17.25" customHeight="1">
      <c r="A2598" s="6">
        <v>28</v>
      </c>
      <c r="B2598" s="58"/>
      <c r="C2598" s="58"/>
      <c r="D2598" s="58"/>
      <c r="E2598" s="58"/>
      <c r="F2598" s="17" t="s">
        <v>20</v>
      </c>
      <c r="G2598" s="11" t="s">
        <v>20</v>
      </c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</row>
    <row r="2599" spans="1:18" ht="17.25" customHeight="1">
      <c r="A2599" s="6">
        <v>29</v>
      </c>
      <c r="B2599" s="58" t="s">
        <v>70</v>
      </c>
      <c r="C2599" s="58" t="s">
        <v>383</v>
      </c>
      <c r="D2599" s="58" t="s">
        <v>20</v>
      </c>
      <c r="E2599" s="58" t="s">
        <v>685</v>
      </c>
      <c r="F2599" s="17" t="s">
        <v>20</v>
      </c>
      <c r="G2599" s="11" t="s">
        <v>20</v>
      </c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</row>
    <row r="2600" spans="1:18" ht="17.25" customHeight="1">
      <c r="A2600" s="6">
        <v>30</v>
      </c>
      <c r="B2600" s="58" t="s">
        <v>475</v>
      </c>
      <c r="C2600" s="58" t="s">
        <v>157</v>
      </c>
      <c r="D2600" s="58" t="s">
        <v>154</v>
      </c>
      <c r="E2600" s="58" t="s">
        <v>96</v>
      </c>
      <c r="F2600" s="17" t="s">
        <v>20</v>
      </c>
      <c r="G2600" s="11" t="s">
        <v>20</v>
      </c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</row>
    <row r="2601" spans="1:18" ht="17.25" customHeight="1">
      <c r="A2601" s="6">
        <v>31</v>
      </c>
      <c r="B2601" s="58" t="s">
        <v>552</v>
      </c>
      <c r="C2601" s="58" t="s">
        <v>431</v>
      </c>
      <c r="D2601" s="58" t="s">
        <v>20</v>
      </c>
      <c r="E2601" s="58" t="s">
        <v>20</v>
      </c>
      <c r="F2601" s="17" t="s">
        <v>20</v>
      </c>
      <c r="G2601" s="11" t="s">
        <v>20</v>
      </c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</row>
    <row r="2602" spans="1:18" ht="17.25" customHeight="1">
      <c r="A2602" s="90" t="s">
        <v>3</v>
      </c>
      <c r="B2602" s="91"/>
      <c r="C2602" s="91"/>
      <c r="D2602" s="91"/>
      <c r="E2602" s="92"/>
      <c r="F2602" s="26"/>
      <c r="G2602" s="27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</row>
    <row r="2603" spans="1:18" ht="18.75" customHeight="1">
      <c r="A2603" s="14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</row>
    <row r="2604" spans="1:18" ht="38.25" customHeight="1">
      <c r="A2604" s="80" t="s">
        <v>19</v>
      </c>
      <c r="B2604" s="80"/>
      <c r="C2604" s="80"/>
      <c r="D2604" s="80"/>
      <c r="E2604" s="80"/>
      <c r="F2604" s="80"/>
      <c r="G2604" s="80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</row>
    <row r="2605" spans="1:18" ht="18.75" customHeight="1">
      <c r="A2605" s="15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</row>
    <row r="2606" spans="1:18" ht="18.75" customHeight="1">
      <c r="A2606" s="81"/>
      <c r="B2606" s="81"/>
      <c r="C2606" s="81"/>
      <c r="D2606" s="81"/>
      <c r="E2606" s="81"/>
      <c r="F2606" s="81"/>
      <c r="G2606" s="81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</row>
    <row r="2607" spans="1:18" ht="18.75" customHeight="1">
      <c r="A2607" s="69"/>
      <c r="B2607" s="69"/>
      <c r="C2607" s="69"/>
      <c r="D2607" s="69"/>
      <c r="E2607" s="69"/>
      <c r="F2607" s="69"/>
      <c r="G2607" s="69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</row>
    <row r="2608" spans="1:18" ht="18.75" customHeight="1">
      <c r="A2608" s="16" t="s">
        <v>4</v>
      </c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</row>
    <row r="2609" spans="1:18" ht="18.75" customHeight="1">
      <c r="A2609" s="15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</row>
    <row r="2610" spans="1:18" ht="18.75" customHeight="1">
      <c r="A2610" s="70"/>
      <c r="B2610" s="70"/>
      <c r="C2610" s="70"/>
      <c r="D2610" s="70"/>
      <c r="E2610" s="70"/>
      <c r="F2610" s="70"/>
      <c r="G2610" s="70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</row>
    <row r="2611" spans="1:18" ht="18.75" customHeight="1">
      <c r="A2611" s="82"/>
      <c r="B2611" s="82"/>
      <c r="C2611" s="82"/>
      <c r="D2611" s="82"/>
      <c r="E2611" s="82"/>
      <c r="F2611" s="82"/>
      <c r="G2611" s="82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</row>
    <row r="2612" spans="1:18" ht="18.75" customHeight="1">
      <c r="A2612" s="93" t="s">
        <v>5</v>
      </c>
      <c r="B2612" s="93"/>
      <c r="C2612" s="93"/>
      <c r="D2612" s="93"/>
      <c r="E2612" s="93"/>
      <c r="F2612" s="93"/>
      <c r="G2612" s="9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</row>
    <row r="2613" spans="1:18" ht="22.5" customHeight="1">
      <c r="A2613" s="79" t="str">
        <f>[1]Timelogs!$A$3802</f>
        <v>LOPEZ, ELENA  (47)</v>
      </c>
      <c r="B2613" s="79"/>
      <c r="C2613" s="79"/>
      <c r="D2613" s="79"/>
      <c r="E2613" s="79"/>
      <c r="F2613" s="79"/>
      <c r="G2613" s="79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</row>
    <row r="2614" spans="1:18" ht="13.5" customHeight="1">
      <c r="A2614" s="96" t="s">
        <v>14</v>
      </c>
      <c r="B2614" s="96"/>
      <c r="C2614" s="96"/>
      <c r="D2614" s="96"/>
      <c r="E2614" s="96"/>
      <c r="F2614" s="96"/>
      <c r="G2614" s="96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</row>
    <row r="2615" spans="1:18" ht="14.25" customHeight="1">
      <c r="A2615" s="4"/>
      <c r="B2615" s="3"/>
      <c r="C2615" s="3"/>
      <c r="D2615" s="88" t="str">
        <f>D2563</f>
        <v>OCTOBER 2024</v>
      </c>
      <c r="E2615" s="88"/>
      <c r="F2615" s="88"/>
      <c r="G2615" s="88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</row>
    <row r="2616" spans="1:18" ht="12" customHeight="1">
      <c r="A2616" s="87" t="s">
        <v>1</v>
      </c>
      <c r="B2616" s="87"/>
      <c r="C2616" s="87"/>
      <c r="D2616" s="89"/>
      <c r="E2616" s="89"/>
      <c r="F2616" s="89"/>
      <c r="G2616" s="89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</row>
    <row r="2617" spans="1:18" ht="15" customHeight="1">
      <c r="A2617" s="87" t="s">
        <v>15</v>
      </c>
      <c r="B2617" s="87"/>
      <c r="C2617" s="87"/>
      <c r="D2617" s="98" t="s">
        <v>16</v>
      </c>
      <c r="E2617" s="98"/>
      <c r="F2617" s="97"/>
      <c r="G2617" s="97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</row>
    <row r="2618" spans="1:18" ht="15" customHeight="1">
      <c r="A2618" s="87"/>
      <c r="B2618" s="87"/>
      <c r="C2618" s="87"/>
      <c r="D2618" s="87" t="s">
        <v>2</v>
      </c>
      <c r="E2618" s="87"/>
      <c r="F2618" s="97"/>
      <c r="G2618" s="97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</row>
    <row r="2619" spans="1:18" ht="13.5" customHeight="1">
      <c r="A2619" s="5"/>
      <c r="B2619" s="5"/>
      <c r="C2619" s="5"/>
      <c r="D2619" s="5"/>
      <c r="E2619" s="5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</row>
    <row r="2620" spans="1:18" ht="13.5" customHeight="1">
      <c r="A2620" s="4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</row>
    <row r="2621" spans="1:18" ht="17.25" customHeight="1">
      <c r="A2621" s="83" t="s">
        <v>17</v>
      </c>
      <c r="B2621" s="77" t="s">
        <v>18</v>
      </c>
      <c r="C2621" s="78"/>
      <c r="D2621" s="85" t="s">
        <v>11</v>
      </c>
      <c r="E2621" s="86"/>
      <c r="F2621" s="94" t="s">
        <v>10</v>
      </c>
      <c r="G2621" s="95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</row>
    <row r="2622" spans="1:18" ht="13.5" customHeight="1">
      <c r="A2622" s="84"/>
      <c r="B2622" s="20" t="s">
        <v>6</v>
      </c>
      <c r="C2622" s="19" t="s">
        <v>7</v>
      </c>
      <c r="D2622" s="20" t="s">
        <v>6</v>
      </c>
      <c r="E2622" s="21" t="s">
        <v>7</v>
      </c>
      <c r="F2622" s="24" t="s">
        <v>8</v>
      </c>
      <c r="G2622" s="25" t="s">
        <v>9</v>
      </c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</row>
    <row r="2623" spans="1:18" ht="17.25" customHeight="1">
      <c r="A2623" s="23">
        <v>1</v>
      </c>
      <c r="B2623" s="58" t="s">
        <v>642</v>
      </c>
      <c r="C2623" s="58" t="s">
        <v>110</v>
      </c>
      <c r="D2623" s="58" t="s">
        <v>169</v>
      </c>
      <c r="E2623" s="58" t="s">
        <v>340</v>
      </c>
      <c r="F2623" s="17" t="s">
        <v>20</v>
      </c>
      <c r="G2623" s="11" t="s">
        <v>20</v>
      </c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</row>
    <row r="2624" spans="1:18" ht="17.25" customHeight="1">
      <c r="A2624" s="6">
        <v>2</v>
      </c>
      <c r="B2624" s="58" t="s">
        <v>569</v>
      </c>
      <c r="C2624" s="58" t="s">
        <v>203</v>
      </c>
      <c r="D2624" s="58" t="s">
        <v>454</v>
      </c>
      <c r="E2624" s="58" t="s">
        <v>115</v>
      </c>
      <c r="F2624" s="17" t="s">
        <v>20</v>
      </c>
      <c r="G2624" s="11" t="s">
        <v>20</v>
      </c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</row>
    <row r="2625" spans="1:18" ht="17.25" customHeight="1">
      <c r="A2625" s="6">
        <v>3</v>
      </c>
      <c r="B2625" s="58" t="s">
        <v>74</v>
      </c>
      <c r="C2625" s="58" t="s">
        <v>356</v>
      </c>
      <c r="D2625" s="58" t="s">
        <v>179</v>
      </c>
      <c r="E2625" s="58" t="s">
        <v>596</v>
      </c>
      <c r="F2625" s="17" t="s">
        <v>20</v>
      </c>
      <c r="G2625" s="11" t="s">
        <v>20</v>
      </c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</row>
    <row r="2626" spans="1:18" ht="17.25" customHeight="1">
      <c r="A2626" s="6">
        <v>4</v>
      </c>
      <c r="B2626" s="58" t="s">
        <v>368</v>
      </c>
      <c r="C2626" s="58" t="s">
        <v>106</v>
      </c>
      <c r="D2626" s="58" t="s">
        <v>20</v>
      </c>
      <c r="E2626" s="58" t="s">
        <v>20</v>
      </c>
      <c r="F2626" s="17" t="s">
        <v>20</v>
      </c>
      <c r="G2626" s="11" t="s">
        <v>20</v>
      </c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</row>
    <row r="2627" spans="1:18" ht="17.25" customHeight="1">
      <c r="A2627" s="6">
        <v>5</v>
      </c>
      <c r="B2627" s="63" t="s">
        <v>57</v>
      </c>
      <c r="C2627" s="64"/>
      <c r="D2627" s="64"/>
      <c r="E2627" s="65"/>
      <c r="F2627" s="17" t="s">
        <v>20</v>
      </c>
      <c r="G2627" s="11" t="s">
        <v>20</v>
      </c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</row>
    <row r="2628" spans="1:18" ht="17.25" customHeight="1">
      <c r="A2628" s="6">
        <v>6</v>
      </c>
      <c r="B2628" s="66"/>
      <c r="C2628" s="67"/>
      <c r="D2628" s="67"/>
      <c r="E2628" s="68"/>
      <c r="F2628" s="17" t="s">
        <v>20</v>
      </c>
      <c r="G2628" s="11" t="s">
        <v>20</v>
      </c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</row>
    <row r="2629" spans="1:18" ht="17.25" customHeight="1">
      <c r="A2629" s="6">
        <v>7</v>
      </c>
      <c r="B2629" s="58" t="s">
        <v>233</v>
      </c>
      <c r="C2629" s="58" t="s">
        <v>95</v>
      </c>
      <c r="D2629" s="58" t="s">
        <v>178</v>
      </c>
      <c r="E2629" s="58" t="s">
        <v>315</v>
      </c>
      <c r="F2629" s="17" t="s">
        <v>20</v>
      </c>
      <c r="G2629" s="11" t="s">
        <v>20</v>
      </c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</row>
    <row r="2630" spans="1:18" ht="17.25" customHeight="1">
      <c r="A2630" s="6">
        <v>8</v>
      </c>
      <c r="B2630" s="58" t="s">
        <v>82</v>
      </c>
      <c r="C2630" s="58" t="s">
        <v>90</v>
      </c>
      <c r="D2630" s="58" t="s">
        <v>164</v>
      </c>
      <c r="E2630" s="58" t="s">
        <v>660</v>
      </c>
      <c r="F2630" s="17" t="s">
        <v>20</v>
      </c>
      <c r="G2630" s="11" t="s">
        <v>20</v>
      </c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</row>
    <row r="2631" spans="1:18" ht="17.25" customHeight="1">
      <c r="A2631" s="6">
        <v>9</v>
      </c>
      <c r="B2631" s="58" t="s">
        <v>686</v>
      </c>
      <c r="C2631" s="58" t="s">
        <v>90</v>
      </c>
      <c r="D2631" s="58" t="s">
        <v>218</v>
      </c>
      <c r="E2631" s="58" t="s">
        <v>315</v>
      </c>
      <c r="F2631" s="17" t="s">
        <v>20</v>
      </c>
      <c r="G2631" s="11" t="s">
        <v>20</v>
      </c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</row>
    <row r="2632" spans="1:18" ht="17.25" customHeight="1">
      <c r="A2632" s="6">
        <v>10</v>
      </c>
      <c r="B2632" s="58" t="s">
        <v>70</v>
      </c>
      <c r="C2632" s="58" t="s">
        <v>339</v>
      </c>
      <c r="D2632" s="58" t="s">
        <v>236</v>
      </c>
      <c r="E2632" s="58" t="s">
        <v>102</v>
      </c>
      <c r="F2632" s="17" t="s">
        <v>20</v>
      </c>
      <c r="G2632" s="11" t="s">
        <v>20</v>
      </c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</row>
    <row r="2633" spans="1:18" ht="17.25" customHeight="1">
      <c r="A2633" s="6">
        <v>11</v>
      </c>
      <c r="B2633" s="58" t="s">
        <v>479</v>
      </c>
      <c r="C2633" s="58" t="s">
        <v>343</v>
      </c>
      <c r="D2633" s="58" t="s">
        <v>20</v>
      </c>
      <c r="E2633" s="58" t="s">
        <v>20</v>
      </c>
      <c r="F2633" s="17" t="s">
        <v>20</v>
      </c>
      <c r="G2633" s="11" t="s">
        <v>20</v>
      </c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</row>
    <row r="2634" spans="1:18" ht="17.25" customHeight="1">
      <c r="A2634" s="6">
        <v>12</v>
      </c>
      <c r="B2634" s="63" t="s">
        <v>57</v>
      </c>
      <c r="C2634" s="64"/>
      <c r="D2634" s="64"/>
      <c r="E2634" s="65"/>
      <c r="F2634" s="17" t="s">
        <v>20</v>
      </c>
      <c r="G2634" s="11" t="s">
        <v>20</v>
      </c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</row>
    <row r="2635" spans="1:18" ht="17.25" customHeight="1">
      <c r="A2635" s="6">
        <v>13</v>
      </c>
      <c r="B2635" s="66"/>
      <c r="C2635" s="67"/>
      <c r="D2635" s="67"/>
      <c r="E2635" s="68"/>
      <c r="F2635" s="17" t="s">
        <v>20</v>
      </c>
      <c r="G2635" s="11" t="s">
        <v>20</v>
      </c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</row>
    <row r="2636" spans="1:18" ht="17.25" customHeight="1">
      <c r="A2636" s="6">
        <v>14</v>
      </c>
      <c r="B2636" s="58" t="s">
        <v>323</v>
      </c>
      <c r="C2636" s="58" t="s">
        <v>594</v>
      </c>
      <c r="D2636" s="58" t="s">
        <v>400</v>
      </c>
      <c r="E2636" s="58" t="s">
        <v>534</v>
      </c>
      <c r="F2636" s="17" t="s">
        <v>20</v>
      </c>
      <c r="G2636" s="11" t="s">
        <v>20</v>
      </c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</row>
    <row r="2637" spans="1:18" ht="17.25" customHeight="1">
      <c r="A2637" s="6">
        <v>15</v>
      </c>
      <c r="B2637" s="58" t="s">
        <v>380</v>
      </c>
      <c r="C2637" s="58" t="s">
        <v>250</v>
      </c>
      <c r="D2637" s="58" t="s">
        <v>93</v>
      </c>
      <c r="E2637" s="58" t="s">
        <v>487</v>
      </c>
      <c r="F2637" s="17" t="s">
        <v>20</v>
      </c>
      <c r="G2637" s="11" t="s">
        <v>20</v>
      </c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</row>
    <row r="2638" spans="1:18" ht="17.25" customHeight="1">
      <c r="A2638" s="6">
        <v>16</v>
      </c>
      <c r="B2638" s="58"/>
      <c r="C2638" s="58"/>
      <c r="D2638" s="58"/>
      <c r="E2638" s="58"/>
      <c r="F2638" s="17" t="s">
        <v>20</v>
      </c>
      <c r="G2638" s="11" t="s">
        <v>20</v>
      </c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</row>
    <row r="2639" spans="1:18" ht="17.25" customHeight="1">
      <c r="A2639" s="6">
        <v>17</v>
      </c>
      <c r="B2639" s="58"/>
      <c r="C2639" s="58"/>
      <c r="D2639" s="58"/>
      <c r="E2639" s="58"/>
      <c r="F2639" s="17" t="s">
        <v>20</v>
      </c>
      <c r="G2639" s="11" t="s">
        <v>20</v>
      </c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</row>
    <row r="2640" spans="1:18" ht="17.25" customHeight="1">
      <c r="A2640" s="6">
        <v>18</v>
      </c>
      <c r="B2640" s="58"/>
      <c r="C2640" s="58"/>
      <c r="D2640" s="58"/>
      <c r="E2640" s="58"/>
      <c r="F2640" s="17" t="s">
        <v>20</v>
      </c>
      <c r="G2640" s="11" t="s">
        <v>20</v>
      </c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</row>
    <row r="2641" spans="1:18" ht="17.25" customHeight="1">
      <c r="A2641" s="6">
        <v>19</v>
      </c>
      <c r="B2641" s="63" t="s">
        <v>57</v>
      </c>
      <c r="C2641" s="64"/>
      <c r="D2641" s="64"/>
      <c r="E2641" s="65"/>
      <c r="F2641" s="17" t="s">
        <v>20</v>
      </c>
      <c r="G2641" s="11" t="s">
        <v>20</v>
      </c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</row>
    <row r="2642" spans="1:18" ht="17.25" customHeight="1">
      <c r="A2642" s="6">
        <v>20</v>
      </c>
      <c r="B2642" s="66"/>
      <c r="C2642" s="67"/>
      <c r="D2642" s="67"/>
      <c r="E2642" s="68"/>
      <c r="F2642" s="17" t="s">
        <v>20</v>
      </c>
      <c r="G2642" s="11" t="s">
        <v>20</v>
      </c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</row>
    <row r="2643" spans="1:18" ht="17.25" customHeight="1">
      <c r="A2643" s="6">
        <v>21</v>
      </c>
      <c r="B2643" s="58" t="s">
        <v>569</v>
      </c>
      <c r="C2643" s="58" t="s">
        <v>95</v>
      </c>
      <c r="D2643" s="58" t="s">
        <v>164</v>
      </c>
      <c r="E2643" s="58" t="s">
        <v>145</v>
      </c>
      <c r="F2643" s="17" t="s">
        <v>20</v>
      </c>
      <c r="G2643" s="11" t="s">
        <v>20</v>
      </c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</row>
    <row r="2644" spans="1:18" ht="17.25" customHeight="1">
      <c r="A2644" s="6">
        <v>22</v>
      </c>
      <c r="B2644" s="58" t="s">
        <v>687</v>
      </c>
      <c r="C2644" s="58" t="s">
        <v>105</v>
      </c>
      <c r="D2644" s="58" t="s">
        <v>426</v>
      </c>
      <c r="E2644" s="58" t="s">
        <v>343</v>
      </c>
      <c r="F2644" s="17" t="s">
        <v>20</v>
      </c>
      <c r="G2644" s="11" t="s">
        <v>20</v>
      </c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</row>
    <row r="2645" spans="1:18" ht="17.25" customHeight="1">
      <c r="A2645" s="6">
        <v>23</v>
      </c>
      <c r="B2645" s="71" t="s">
        <v>65</v>
      </c>
      <c r="C2645" s="64"/>
      <c r="D2645" s="64"/>
      <c r="E2645" s="72"/>
      <c r="F2645" s="18" t="s">
        <v>20</v>
      </c>
      <c r="G2645" s="11" t="s">
        <v>20</v>
      </c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</row>
    <row r="2646" spans="1:18" ht="17.25" customHeight="1">
      <c r="A2646" s="6">
        <v>24</v>
      </c>
      <c r="B2646" s="73"/>
      <c r="C2646" s="74"/>
      <c r="D2646" s="74"/>
      <c r="E2646" s="75"/>
      <c r="F2646" s="17"/>
      <c r="G2646" s="11" t="s">
        <v>20</v>
      </c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</row>
    <row r="2647" spans="1:18" ht="17.25" customHeight="1">
      <c r="A2647" s="6">
        <v>25</v>
      </c>
      <c r="B2647" s="66"/>
      <c r="C2647" s="67"/>
      <c r="D2647" s="67"/>
      <c r="E2647" s="76"/>
      <c r="F2647" s="17" t="s">
        <v>20</v>
      </c>
      <c r="G2647" s="12" t="s">
        <v>20</v>
      </c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</row>
    <row r="2648" spans="1:18" ht="17.25" customHeight="1">
      <c r="A2648" s="6">
        <v>26</v>
      </c>
      <c r="B2648" s="63" t="s">
        <v>57</v>
      </c>
      <c r="C2648" s="64"/>
      <c r="D2648" s="64"/>
      <c r="E2648" s="65"/>
      <c r="F2648" s="17" t="s">
        <v>20</v>
      </c>
      <c r="G2648" s="11" t="s">
        <v>20</v>
      </c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</row>
    <row r="2649" spans="1:18" ht="17.25" customHeight="1">
      <c r="A2649" s="6">
        <v>27</v>
      </c>
      <c r="B2649" s="66"/>
      <c r="C2649" s="67"/>
      <c r="D2649" s="67"/>
      <c r="E2649" s="68"/>
      <c r="F2649" s="17" t="s">
        <v>20</v>
      </c>
      <c r="G2649" s="11" t="s">
        <v>20</v>
      </c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</row>
    <row r="2650" spans="1:18" ht="17.25" customHeight="1">
      <c r="A2650" s="6">
        <v>28</v>
      </c>
      <c r="B2650" s="58" t="s">
        <v>329</v>
      </c>
      <c r="C2650" s="58" t="s">
        <v>373</v>
      </c>
      <c r="D2650" s="58" t="s">
        <v>331</v>
      </c>
      <c r="E2650" s="58" t="s">
        <v>315</v>
      </c>
      <c r="F2650" s="17" t="s">
        <v>20</v>
      </c>
      <c r="G2650" s="11" t="s">
        <v>20</v>
      </c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</row>
    <row r="2651" spans="1:18" ht="17.25" customHeight="1">
      <c r="A2651" s="6">
        <v>29</v>
      </c>
      <c r="B2651" s="58" t="s">
        <v>67</v>
      </c>
      <c r="C2651" s="58" t="s">
        <v>679</v>
      </c>
      <c r="D2651" s="58" t="s">
        <v>20</v>
      </c>
      <c r="E2651" s="58" t="s">
        <v>20</v>
      </c>
      <c r="F2651" s="17" t="s">
        <v>20</v>
      </c>
      <c r="G2651" s="11" t="s">
        <v>20</v>
      </c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</row>
    <row r="2652" spans="1:18" ht="17.25" customHeight="1">
      <c r="A2652" s="6">
        <v>30</v>
      </c>
      <c r="B2652" s="58" t="s">
        <v>342</v>
      </c>
      <c r="C2652" s="58" t="s">
        <v>178</v>
      </c>
      <c r="D2652" s="58" t="s">
        <v>179</v>
      </c>
      <c r="E2652" s="58" t="s">
        <v>448</v>
      </c>
      <c r="F2652" s="17" t="s">
        <v>20</v>
      </c>
      <c r="G2652" s="11" t="s">
        <v>20</v>
      </c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</row>
    <row r="2653" spans="1:18" ht="17.25" customHeight="1">
      <c r="A2653" s="6">
        <v>31</v>
      </c>
      <c r="B2653" s="58" t="s">
        <v>688</v>
      </c>
      <c r="C2653" s="58" t="s">
        <v>250</v>
      </c>
      <c r="D2653" s="58" t="s">
        <v>20</v>
      </c>
      <c r="E2653" s="58" t="s">
        <v>20</v>
      </c>
      <c r="F2653" s="17" t="s">
        <v>20</v>
      </c>
      <c r="G2653" s="11" t="s">
        <v>20</v>
      </c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</row>
    <row r="2654" spans="1:18" ht="17.25" customHeight="1">
      <c r="A2654" s="90" t="s">
        <v>3</v>
      </c>
      <c r="B2654" s="91"/>
      <c r="C2654" s="91"/>
      <c r="D2654" s="91"/>
      <c r="E2654" s="92"/>
      <c r="F2654" s="26"/>
      <c r="G2654" s="27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</row>
    <row r="2655" spans="1:18" ht="18.75" customHeight="1">
      <c r="A2655" s="14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</row>
    <row r="2656" spans="1:18" ht="38.25" customHeight="1">
      <c r="A2656" s="80" t="s">
        <v>19</v>
      </c>
      <c r="B2656" s="80"/>
      <c r="C2656" s="80"/>
      <c r="D2656" s="80"/>
      <c r="E2656" s="80"/>
      <c r="F2656" s="80"/>
      <c r="G2656" s="80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</row>
    <row r="2657" spans="1:18" ht="18.75" customHeight="1">
      <c r="A2657" s="15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</row>
    <row r="2658" spans="1:18" ht="18.75" customHeight="1">
      <c r="A2658" s="81"/>
      <c r="B2658" s="81"/>
      <c r="C2658" s="81"/>
      <c r="D2658" s="81"/>
      <c r="E2658" s="81"/>
      <c r="F2658" s="81"/>
      <c r="G2658" s="81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</row>
    <row r="2659" spans="1:18" ht="18.75" customHeight="1">
      <c r="A2659" s="69"/>
      <c r="B2659" s="69"/>
      <c r="C2659" s="69"/>
      <c r="D2659" s="69"/>
      <c r="E2659" s="69"/>
      <c r="F2659" s="69"/>
      <c r="G2659" s="69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</row>
    <row r="2660" spans="1:18" ht="18.75" customHeight="1">
      <c r="A2660" s="16" t="s">
        <v>4</v>
      </c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</row>
    <row r="2661" spans="1:18" ht="18.75" customHeight="1">
      <c r="A2661" s="15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</row>
    <row r="2662" spans="1:18" ht="18.75" customHeight="1">
      <c r="A2662" s="70"/>
      <c r="B2662" s="70"/>
      <c r="C2662" s="70"/>
      <c r="D2662" s="70"/>
      <c r="E2662" s="70"/>
      <c r="F2662" s="70"/>
      <c r="G2662" s="70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</row>
    <row r="2663" spans="1:18" ht="18.75" customHeight="1">
      <c r="A2663" s="82"/>
      <c r="B2663" s="82"/>
      <c r="C2663" s="82"/>
      <c r="D2663" s="82"/>
      <c r="E2663" s="82"/>
      <c r="F2663" s="82"/>
      <c r="G2663" s="82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</row>
    <row r="2664" spans="1:18" ht="18.75" customHeight="1">
      <c r="A2664" s="93" t="s">
        <v>5</v>
      </c>
      <c r="B2664" s="93"/>
      <c r="C2664" s="93"/>
      <c r="D2664" s="93"/>
      <c r="E2664" s="93"/>
      <c r="F2664" s="93"/>
      <c r="G2664" s="9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</row>
    <row r="2665" spans="1:18" ht="22.5" customHeight="1">
      <c r="A2665" s="79" t="s">
        <v>58</v>
      </c>
      <c r="B2665" s="79"/>
      <c r="C2665" s="79"/>
      <c r="D2665" s="79"/>
      <c r="E2665" s="79"/>
      <c r="F2665" s="79"/>
      <c r="G2665" s="79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</row>
    <row r="2666" spans="1:18" ht="13.5" customHeight="1">
      <c r="A2666" s="96" t="s">
        <v>14</v>
      </c>
      <c r="B2666" s="96"/>
      <c r="C2666" s="96"/>
      <c r="D2666" s="96"/>
      <c r="E2666" s="96"/>
      <c r="F2666" s="96"/>
      <c r="G2666" s="96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</row>
    <row r="2667" spans="1:18" ht="14.25" customHeight="1">
      <c r="A2667" s="4"/>
      <c r="B2667" s="3"/>
      <c r="C2667" s="3"/>
      <c r="D2667" s="88" t="str">
        <f>D2615</f>
        <v>OCTOBER 2024</v>
      </c>
      <c r="E2667" s="88"/>
      <c r="F2667" s="88"/>
      <c r="G2667" s="88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</row>
    <row r="2668" spans="1:18" ht="12" customHeight="1">
      <c r="A2668" s="87" t="s">
        <v>1</v>
      </c>
      <c r="B2668" s="87"/>
      <c r="C2668" s="87"/>
      <c r="D2668" s="89"/>
      <c r="E2668" s="89"/>
      <c r="F2668" s="89"/>
      <c r="G2668" s="89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</row>
    <row r="2669" spans="1:18" ht="15" customHeight="1">
      <c r="A2669" s="87" t="s">
        <v>15</v>
      </c>
      <c r="B2669" s="87"/>
      <c r="C2669" s="87"/>
      <c r="D2669" s="98" t="s">
        <v>16</v>
      </c>
      <c r="E2669" s="98"/>
      <c r="F2669" s="97"/>
      <c r="G2669" s="97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</row>
    <row r="2670" spans="1:18" ht="15" customHeight="1">
      <c r="A2670" s="87"/>
      <c r="B2670" s="87"/>
      <c r="C2670" s="87"/>
      <c r="D2670" s="87" t="s">
        <v>2</v>
      </c>
      <c r="E2670" s="87"/>
      <c r="F2670" s="97"/>
      <c r="G2670" s="97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</row>
    <row r="2671" spans="1:18" ht="13.5" customHeight="1">
      <c r="A2671" s="5"/>
      <c r="B2671" s="5"/>
      <c r="C2671" s="5"/>
      <c r="D2671" s="5"/>
      <c r="E2671" s="5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</row>
    <row r="2672" spans="1:18" ht="13.5" customHeight="1">
      <c r="A2672" s="4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</row>
    <row r="2673" spans="1:18" ht="17.25" customHeight="1">
      <c r="A2673" s="83" t="s">
        <v>17</v>
      </c>
      <c r="B2673" s="77" t="s">
        <v>18</v>
      </c>
      <c r="C2673" s="78"/>
      <c r="D2673" s="85" t="s">
        <v>11</v>
      </c>
      <c r="E2673" s="86"/>
      <c r="F2673" s="94" t="s">
        <v>10</v>
      </c>
      <c r="G2673" s="95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</row>
    <row r="2674" spans="1:18" ht="13.5" customHeight="1">
      <c r="A2674" s="84"/>
      <c r="B2674" s="20" t="s">
        <v>6</v>
      </c>
      <c r="C2674" s="19" t="s">
        <v>7</v>
      </c>
      <c r="D2674" s="20" t="s">
        <v>6</v>
      </c>
      <c r="E2674" s="21" t="s">
        <v>7</v>
      </c>
      <c r="F2674" s="24" t="s">
        <v>8</v>
      </c>
      <c r="G2674" s="25" t="s">
        <v>9</v>
      </c>
      <c r="H2674" s="9"/>
      <c r="I2674" s="29"/>
      <c r="J2674" s="9"/>
      <c r="K2674" s="9"/>
      <c r="L2674" s="9"/>
      <c r="M2674" s="9"/>
      <c r="N2674" s="9"/>
      <c r="O2674" s="9"/>
      <c r="P2674" s="9"/>
      <c r="Q2674" s="9"/>
      <c r="R2674" s="9"/>
    </row>
    <row r="2675" spans="1:18" ht="17.25" customHeight="1">
      <c r="A2675" s="23">
        <v>1</v>
      </c>
      <c r="B2675" s="58" t="s">
        <v>66</v>
      </c>
      <c r="C2675" s="58" t="s">
        <v>67</v>
      </c>
      <c r="D2675" s="58" t="s">
        <v>68</v>
      </c>
      <c r="E2675" s="58" t="s">
        <v>69</v>
      </c>
      <c r="F2675" s="17" t="s">
        <v>20</v>
      </c>
      <c r="G2675" s="11" t="s">
        <v>20</v>
      </c>
      <c r="H2675" s="3"/>
      <c r="I2675" s="29"/>
      <c r="J2675" s="3"/>
      <c r="K2675" s="3"/>
      <c r="L2675" s="3"/>
      <c r="M2675" s="3"/>
      <c r="N2675" s="3"/>
      <c r="O2675" s="3"/>
      <c r="P2675" s="3"/>
      <c r="Q2675" s="3"/>
      <c r="R2675" s="3"/>
    </row>
    <row r="2676" spans="1:18" ht="17.25" customHeight="1">
      <c r="A2676" s="6">
        <v>2</v>
      </c>
      <c r="B2676" s="58" t="s">
        <v>70</v>
      </c>
      <c r="C2676" s="58" t="s">
        <v>71</v>
      </c>
      <c r="D2676" s="58" t="s">
        <v>72</v>
      </c>
      <c r="E2676" s="58" t="s">
        <v>73</v>
      </c>
      <c r="F2676" s="17" t="s">
        <v>20</v>
      </c>
      <c r="G2676" s="11" t="s">
        <v>20</v>
      </c>
      <c r="H2676" s="3"/>
      <c r="I2676" s="29"/>
      <c r="J2676" s="3"/>
      <c r="K2676" s="3"/>
      <c r="L2676" s="3"/>
      <c r="M2676" s="3"/>
      <c r="N2676" s="3"/>
      <c r="O2676" s="3"/>
      <c r="P2676" s="3"/>
      <c r="Q2676" s="3"/>
      <c r="R2676" s="3"/>
    </row>
    <row r="2677" spans="1:18" ht="17.25" customHeight="1">
      <c r="A2677" s="6">
        <v>3</v>
      </c>
      <c r="B2677" s="58" t="s">
        <v>74</v>
      </c>
      <c r="C2677" s="58" t="s">
        <v>75</v>
      </c>
      <c r="D2677" s="58" t="s">
        <v>76</v>
      </c>
      <c r="E2677" s="58" t="s">
        <v>77</v>
      </c>
      <c r="F2677" s="17" t="s">
        <v>20</v>
      </c>
      <c r="G2677" s="11" t="s">
        <v>20</v>
      </c>
      <c r="H2677" s="3"/>
      <c r="I2677" s="29"/>
      <c r="J2677" s="3"/>
      <c r="K2677" s="3"/>
      <c r="L2677" s="3"/>
      <c r="M2677" s="3"/>
      <c r="N2677" s="3"/>
      <c r="O2677" s="3"/>
      <c r="P2677" s="3"/>
      <c r="Q2677" s="3"/>
      <c r="R2677" s="3"/>
    </row>
    <row r="2678" spans="1:18" ht="17.25" customHeight="1">
      <c r="A2678" s="6">
        <v>4</v>
      </c>
      <c r="B2678" s="58" t="s">
        <v>66</v>
      </c>
      <c r="C2678" s="58" t="s">
        <v>20</v>
      </c>
      <c r="D2678" s="58" t="s">
        <v>20</v>
      </c>
      <c r="E2678" s="58" t="s">
        <v>20</v>
      </c>
      <c r="F2678" s="17" t="s">
        <v>20</v>
      </c>
      <c r="G2678" s="11" t="s">
        <v>20</v>
      </c>
      <c r="H2678" s="3"/>
      <c r="I2678" s="29"/>
      <c r="J2678" s="3"/>
      <c r="K2678" s="3"/>
      <c r="L2678" s="3"/>
      <c r="M2678" s="3"/>
      <c r="N2678" s="3"/>
      <c r="O2678" s="3"/>
      <c r="P2678" s="3"/>
      <c r="Q2678" s="3"/>
      <c r="R2678" s="3"/>
    </row>
    <row r="2679" spans="1:18" ht="17.25" customHeight="1">
      <c r="A2679" s="6">
        <v>5</v>
      </c>
      <c r="B2679" s="63" t="s">
        <v>57</v>
      </c>
      <c r="C2679" s="64"/>
      <c r="D2679" s="64"/>
      <c r="E2679" s="65"/>
      <c r="F2679" s="17" t="s">
        <v>20</v>
      </c>
      <c r="G2679" s="11" t="s">
        <v>20</v>
      </c>
      <c r="H2679" s="3"/>
      <c r="I2679" s="29"/>
      <c r="J2679" s="3"/>
      <c r="K2679" s="3"/>
      <c r="L2679" s="3"/>
      <c r="M2679" s="3"/>
      <c r="N2679" s="3"/>
      <c r="O2679" s="3"/>
      <c r="P2679" s="3"/>
      <c r="Q2679" s="3"/>
      <c r="R2679" s="3"/>
    </row>
    <row r="2680" spans="1:18" ht="17.25" customHeight="1">
      <c r="A2680" s="6">
        <v>6</v>
      </c>
      <c r="B2680" s="66"/>
      <c r="C2680" s="67"/>
      <c r="D2680" s="67"/>
      <c r="E2680" s="68"/>
      <c r="F2680" s="17" t="s">
        <v>20</v>
      </c>
      <c r="G2680" s="11" t="s">
        <v>20</v>
      </c>
      <c r="H2680" s="3"/>
      <c r="I2680" s="29"/>
      <c r="J2680" s="3"/>
      <c r="K2680" s="3"/>
      <c r="L2680" s="3"/>
      <c r="M2680" s="3"/>
      <c r="N2680" s="3"/>
      <c r="O2680" s="3"/>
      <c r="P2680" s="3"/>
      <c r="Q2680" s="3"/>
      <c r="R2680" s="3"/>
    </row>
    <row r="2681" spans="1:18" ht="17.25" customHeight="1">
      <c r="A2681" s="6">
        <v>7</v>
      </c>
      <c r="B2681" s="58" t="s">
        <v>78</v>
      </c>
      <c r="C2681" s="58" t="s">
        <v>79</v>
      </c>
      <c r="D2681" s="58" t="s">
        <v>80</v>
      </c>
      <c r="E2681" s="58" t="s">
        <v>81</v>
      </c>
      <c r="F2681" s="17" t="s">
        <v>20</v>
      </c>
      <c r="G2681" s="11" t="s">
        <v>20</v>
      </c>
      <c r="H2681" s="3"/>
      <c r="I2681" s="29"/>
      <c r="J2681" s="3"/>
      <c r="K2681" s="3"/>
      <c r="L2681" s="3"/>
      <c r="M2681" s="3"/>
      <c r="N2681" s="3"/>
      <c r="O2681" s="3"/>
      <c r="P2681" s="3"/>
      <c r="Q2681" s="3"/>
      <c r="R2681" s="3"/>
    </row>
    <row r="2682" spans="1:18" ht="17.25" customHeight="1">
      <c r="A2682" s="6">
        <v>8</v>
      </c>
      <c r="B2682" s="58" t="s">
        <v>82</v>
      </c>
      <c r="C2682" s="58" t="s">
        <v>83</v>
      </c>
      <c r="D2682" s="58" t="s">
        <v>72</v>
      </c>
      <c r="E2682" s="58" t="s">
        <v>84</v>
      </c>
      <c r="F2682" s="17" t="s">
        <v>20</v>
      </c>
      <c r="G2682" s="11" t="s">
        <v>20</v>
      </c>
      <c r="H2682" s="3"/>
      <c r="I2682" s="29"/>
      <c r="J2682" s="3"/>
      <c r="K2682" s="3"/>
      <c r="L2682" s="3"/>
      <c r="M2682" s="3"/>
      <c r="N2682" s="3"/>
      <c r="O2682" s="3"/>
      <c r="P2682" s="3"/>
      <c r="Q2682" s="3"/>
      <c r="R2682" s="3"/>
    </row>
    <row r="2683" spans="1:18" ht="17.25" customHeight="1">
      <c r="A2683" s="6">
        <v>9</v>
      </c>
      <c r="B2683" s="58" t="s">
        <v>70</v>
      </c>
      <c r="C2683" s="58" t="s">
        <v>85</v>
      </c>
      <c r="D2683" s="58" t="s">
        <v>86</v>
      </c>
      <c r="E2683" s="58" t="s">
        <v>87</v>
      </c>
      <c r="F2683" s="17" t="s">
        <v>20</v>
      </c>
      <c r="G2683" s="11" t="s">
        <v>20</v>
      </c>
      <c r="H2683" s="3"/>
      <c r="I2683" s="29"/>
      <c r="J2683" s="3"/>
      <c r="K2683" s="3"/>
      <c r="L2683" s="3"/>
      <c r="M2683" s="3"/>
      <c r="N2683" s="3"/>
      <c r="O2683" s="3"/>
      <c r="P2683" s="3"/>
      <c r="Q2683" s="3"/>
      <c r="R2683" s="3"/>
    </row>
    <row r="2684" spans="1:18" ht="17.25" customHeight="1">
      <c r="A2684" s="6">
        <v>10</v>
      </c>
      <c r="B2684" s="58" t="s">
        <v>88</v>
      </c>
      <c r="C2684" s="58" t="s">
        <v>83</v>
      </c>
      <c r="D2684" s="58" t="s">
        <v>80</v>
      </c>
      <c r="E2684" s="58" t="s">
        <v>89</v>
      </c>
      <c r="F2684" s="17" t="s">
        <v>20</v>
      </c>
      <c r="G2684" s="11" t="s">
        <v>20</v>
      </c>
      <c r="H2684" s="3"/>
      <c r="I2684" s="29"/>
      <c r="J2684" s="3"/>
      <c r="K2684" s="3"/>
      <c r="L2684" s="3"/>
      <c r="M2684" s="3"/>
      <c r="N2684" s="3"/>
      <c r="O2684" s="3"/>
      <c r="P2684" s="3"/>
      <c r="Q2684" s="3"/>
      <c r="R2684" s="3"/>
    </row>
    <row r="2685" spans="1:18" ht="17.25" customHeight="1">
      <c r="A2685" s="6">
        <v>11</v>
      </c>
      <c r="B2685" s="58" t="s">
        <v>66</v>
      </c>
      <c r="C2685" s="58" t="s">
        <v>90</v>
      </c>
      <c r="D2685" s="58" t="s">
        <v>80</v>
      </c>
      <c r="E2685" s="58" t="s">
        <v>91</v>
      </c>
      <c r="F2685" s="17" t="s">
        <v>20</v>
      </c>
      <c r="G2685" s="11" t="s">
        <v>20</v>
      </c>
      <c r="H2685" s="3"/>
      <c r="I2685" s="29"/>
      <c r="J2685" s="3"/>
      <c r="K2685" s="3"/>
      <c r="L2685" s="3"/>
      <c r="M2685" s="3"/>
      <c r="N2685" s="3"/>
      <c r="O2685" s="3"/>
      <c r="P2685" s="3"/>
      <c r="Q2685" s="3"/>
      <c r="R2685" s="3"/>
    </row>
    <row r="2686" spans="1:18" ht="17.25" customHeight="1">
      <c r="A2686" s="6">
        <v>12</v>
      </c>
      <c r="B2686" s="63" t="s">
        <v>57</v>
      </c>
      <c r="C2686" s="64"/>
      <c r="D2686" s="64"/>
      <c r="E2686" s="65"/>
      <c r="F2686" s="17" t="s">
        <v>20</v>
      </c>
      <c r="G2686" s="11" t="s">
        <v>20</v>
      </c>
      <c r="H2686" s="3"/>
      <c r="I2686" s="29"/>
      <c r="J2686" s="3"/>
      <c r="K2686" s="3"/>
      <c r="L2686" s="3"/>
      <c r="M2686" s="3"/>
      <c r="N2686" s="3"/>
      <c r="O2686" s="3"/>
      <c r="P2686" s="3"/>
      <c r="Q2686" s="3"/>
      <c r="R2686" s="3"/>
    </row>
    <row r="2687" spans="1:18" ht="17.25" customHeight="1">
      <c r="A2687" s="6">
        <v>13</v>
      </c>
      <c r="B2687" s="66"/>
      <c r="C2687" s="67"/>
      <c r="D2687" s="67"/>
      <c r="E2687" s="68"/>
      <c r="F2687" s="17" t="s">
        <v>20</v>
      </c>
      <c r="G2687" s="11" t="s">
        <v>20</v>
      </c>
      <c r="H2687" s="3"/>
      <c r="I2687" s="29"/>
      <c r="J2687" s="3"/>
      <c r="K2687" s="3"/>
      <c r="L2687" s="3"/>
      <c r="M2687" s="3"/>
      <c r="N2687" s="3"/>
      <c r="O2687" s="3"/>
      <c r="P2687" s="3"/>
      <c r="Q2687" s="3"/>
      <c r="R2687" s="3"/>
    </row>
    <row r="2688" spans="1:18" ht="17.25" customHeight="1">
      <c r="A2688" s="6">
        <v>14</v>
      </c>
      <c r="B2688" s="58" t="s">
        <v>92</v>
      </c>
      <c r="C2688" s="58" t="s">
        <v>93</v>
      </c>
      <c r="D2688" s="58" t="s">
        <v>72</v>
      </c>
      <c r="E2688" s="58" t="s">
        <v>94</v>
      </c>
      <c r="F2688" s="17" t="s">
        <v>20</v>
      </c>
      <c r="G2688" s="11" t="s">
        <v>20</v>
      </c>
      <c r="H2688" s="3"/>
      <c r="I2688" s="29"/>
      <c r="J2688" s="3"/>
      <c r="K2688" s="3"/>
      <c r="L2688" s="3"/>
      <c r="M2688" s="3"/>
      <c r="N2688" s="3"/>
      <c r="O2688" s="3"/>
      <c r="P2688" s="3"/>
      <c r="Q2688" s="3"/>
      <c r="R2688" s="3"/>
    </row>
    <row r="2689" spans="1:18" ht="17.25" customHeight="1">
      <c r="A2689" s="6">
        <v>15</v>
      </c>
      <c r="B2689" s="58" t="s">
        <v>82</v>
      </c>
      <c r="C2689" s="58" t="s">
        <v>95</v>
      </c>
      <c r="D2689" s="58" t="s">
        <v>20</v>
      </c>
      <c r="E2689" s="58" t="s">
        <v>96</v>
      </c>
      <c r="F2689" s="17" t="s">
        <v>20</v>
      </c>
      <c r="G2689" s="11" t="s">
        <v>20</v>
      </c>
      <c r="H2689" s="3"/>
      <c r="I2689" s="29"/>
      <c r="J2689" s="3"/>
      <c r="K2689" s="3"/>
      <c r="L2689" s="3"/>
      <c r="M2689" s="3"/>
      <c r="N2689" s="3"/>
      <c r="O2689" s="3"/>
      <c r="P2689" s="3"/>
      <c r="Q2689" s="3"/>
      <c r="R2689" s="3"/>
    </row>
    <row r="2690" spans="1:18" ht="17.25" customHeight="1">
      <c r="A2690" s="6">
        <v>16</v>
      </c>
      <c r="B2690" s="58"/>
      <c r="C2690" s="58"/>
      <c r="D2690" s="58"/>
      <c r="E2690" s="58"/>
      <c r="F2690" s="17" t="s">
        <v>20</v>
      </c>
      <c r="G2690" s="11" t="s">
        <v>20</v>
      </c>
      <c r="H2690" s="3"/>
      <c r="I2690" s="29"/>
      <c r="J2690" s="3"/>
      <c r="K2690" s="3"/>
      <c r="L2690" s="3"/>
      <c r="M2690" s="3"/>
      <c r="N2690" s="3"/>
      <c r="O2690" s="3"/>
      <c r="P2690" s="3"/>
      <c r="Q2690" s="3"/>
      <c r="R2690" s="3"/>
    </row>
    <row r="2691" spans="1:18" ht="17.25" customHeight="1">
      <c r="A2691" s="6">
        <v>17</v>
      </c>
      <c r="B2691" s="58"/>
      <c r="C2691" s="58"/>
      <c r="D2691" s="58"/>
      <c r="E2691" s="58"/>
      <c r="F2691" s="17" t="s">
        <v>20</v>
      </c>
      <c r="G2691" s="11" t="s">
        <v>20</v>
      </c>
      <c r="H2691" s="3"/>
      <c r="I2691" s="29"/>
      <c r="J2691" s="3"/>
      <c r="K2691" s="3"/>
      <c r="L2691" s="3"/>
      <c r="M2691" s="3"/>
      <c r="N2691" s="3"/>
      <c r="O2691" s="3"/>
      <c r="P2691" s="3"/>
      <c r="Q2691" s="3"/>
      <c r="R2691" s="3"/>
    </row>
    <row r="2692" spans="1:18" ht="17.25" customHeight="1">
      <c r="A2692" s="6">
        <v>18</v>
      </c>
      <c r="B2692" s="58"/>
      <c r="C2692" s="58"/>
      <c r="D2692" s="58"/>
      <c r="E2692" s="58"/>
      <c r="F2692" s="17" t="s">
        <v>20</v>
      </c>
      <c r="G2692" s="11" t="s">
        <v>20</v>
      </c>
      <c r="H2692" s="3"/>
      <c r="I2692" s="29"/>
      <c r="J2692" s="3"/>
      <c r="K2692" s="3"/>
      <c r="L2692" s="3"/>
      <c r="M2692" s="3"/>
      <c r="N2692" s="3"/>
      <c r="O2692" s="3"/>
      <c r="P2692" s="3"/>
      <c r="Q2692" s="3"/>
      <c r="R2692" s="3"/>
    </row>
    <row r="2693" spans="1:18" ht="17.25" customHeight="1">
      <c r="A2693" s="6">
        <v>19</v>
      </c>
      <c r="B2693" s="63" t="s">
        <v>57</v>
      </c>
      <c r="C2693" s="64"/>
      <c r="D2693" s="64"/>
      <c r="E2693" s="65"/>
      <c r="F2693" s="17" t="s">
        <v>20</v>
      </c>
      <c r="G2693" s="11" t="s">
        <v>20</v>
      </c>
      <c r="H2693" s="3"/>
      <c r="I2693" s="29"/>
      <c r="J2693" s="3"/>
      <c r="K2693" s="3"/>
      <c r="L2693" s="3"/>
      <c r="M2693" s="3"/>
      <c r="N2693" s="3"/>
      <c r="O2693" s="3"/>
      <c r="P2693" s="3"/>
      <c r="Q2693" s="3"/>
      <c r="R2693" s="3"/>
    </row>
    <row r="2694" spans="1:18" ht="17.25" customHeight="1">
      <c r="A2694" s="6">
        <v>20</v>
      </c>
      <c r="B2694" s="66"/>
      <c r="C2694" s="67"/>
      <c r="D2694" s="67"/>
      <c r="E2694" s="68"/>
      <c r="F2694" s="17" t="s">
        <v>20</v>
      </c>
      <c r="G2694" s="11" t="s">
        <v>20</v>
      </c>
      <c r="H2694" s="3"/>
      <c r="I2694" s="29"/>
      <c r="J2694" s="3"/>
      <c r="K2694" s="3"/>
      <c r="L2694" s="3"/>
      <c r="M2694" s="3"/>
      <c r="N2694" s="3"/>
      <c r="O2694" s="3"/>
      <c r="P2694" s="3"/>
      <c r="Q2694" s="3"/>
      <c r="R2694" s="3"/>
    </row>
    <row r="2695" spans="1:18" ht="17.25" customHeight="1">
      <c r="A2695" s="6">
        <v>21</v>
      </c>
      <c r="B2695" s="58"/>
      <c r="C2695" s="58"/>
      <c r="D2695" s="58"/>
      <c r="E2695" s="58"/>
      <c r="F2695" s="17" t="s">
        <v>20</v>
      </c>
      <c r="G2695" s="11" t="s">
        <v>20</v>
      </c>
      <c r="H2695" s="3"/>
      <c r="I2695" s="29"/>
      <c r="J2695" s="3"/>
      <c r="K2695" s="3"/>
      <c r="L2695" s="3"/>
      <c r="M2695" s="3"/>
      <c r="N2695" s="3"/>
      <c r="O2695" s="3"/>
      <c r="P2695" s="3"/>
      <c r="Q2695" s="3"/>
      <c r="R2695" s="3"/>
    </row>
    <row r="2696" spans="1:18" ht="17.25" customHeight="1">
      <c r="A2696" s="6">
        <v>22</v>
      </c>
      <c r="B2696" s="58"/>
      <c r="C2696" s="58"/>
      <c r="D2696" s="58"/>
      <c r="E2696" s="58"/>
      <c r="F2696" s="17" t="s">
        <v>20</v>
      </c>
      <c r="G2696" s="11" t="s">
        <v>20</v>
      </c>
      <c r="H2696" s="3"/>
      <c r="I2696" s="29"/>
      <c r="J2696" s="3"/>
      <c r="K2696" s="3"/>
      <c r="L2696" s="3"/>
      <c r="M2696" s="3"/>
      <c r="N2696" s="3"/>
      <c r="O2696" s="3"/>
      <c r="P2696" s="3"/>
      <c r="Q2696" s="3"/>
      <c r="R2696" s="3"/>
    </row>
    <row r="2697" spans="1:18" ht="17.25" customHeight="1">
      <c r="A2697" s="6">
        <v>23</v>
      </c>
      <c r="B2697" s="71" t="s">
        <v>65</v>
      </c>
      <c r="C2697" s="64"/>
      <c r="D2697" s="64"/>
      <c r="E2697" s="72"/>
      <c r="F2697" s="18" t="s">
        <v>20</v>
      </c>
      <c r="G2697" s="11" t="s">
        <v>20</v>
      </c>
      <c r="H2697" s="3"/>
      <c r="I2697" s="29"/>
      <c r="J2697" s="3"/>
      <c r="K2697" s="3"/>
      <c r="L2697" s="3"/>
      <c r="M2697" s="3"/>
      <c r="N2697" s="3"/>
      <c r="O2697" s="3"/>
      <c r="P2697" s="3"/>
      <c r="Q2697" s="3"/>
      <c r="R2697" s="3"/>
    </row>
    <row r="2698" spans="1:18" ht="17.25" customHeight="1">
      <c r="A2698" s="6">
        <v>24</v>
      </c>
      <c r="B2698" s="73"/>
      <c r="C2698" s="74"/>
      <c r="D2698" s="74"/>
      <c r="E2698" s="75"/>
      <c r="F2698" s="17"/>
      <c r="G2698" s="11" t="s">
        <v>20</v>
      </c>
      <c r="H2698" s="3"/>
      <c r="I2698" s="29"/>
      <c r="J2698" s="3"/>
      <c r="K2698" s="3"/>
      <c r="L2698" s="3"/>
      <c r="M2698" s="3"/>
      <c r="N2698" s="3"/>
      <c r="O2698" s="3"/>
      <c r="P2698" s="3"/>
      <c r="Q2698" s="3"/>
      <c r="R2698" s="3"/>
    </row>
    <row r="2699" spans="1:18" ht="17.25" customHeight="1">
      <c r="A2699" s="6">
        <v>25</v>
      </c>
      <c r="B2699" s="66"/>
      <c r="C2699" s="67"/>
      <c r="D2699" s="67"/>
      <c r="E2699" s="76"/>
      <c r="F2699" s="17" t="s">
        <v>20</v>
      </c>
      <c r="G2699" s="12" t="s">
        <v>20</v>
      </c>
      <c r="H2699" s="3"/>
      <c r="I2699" s="29"/>
      <c r="J2699" s="3"/>
      <c r="K2699" s="3"/>
      <c r="L2699" s="3"/>
      <c r="M2699" s="3"/>
      <c r="N2699" s="3"/>
      <c r="O2699" s="3"/>
      <c r="P2699" s="3"/>
      <c r="Q2699" s="3"/>
      <c r="R2699" s="3"/>
    </row>
    <row r="2700" spans="1:18" ht="17.25" customHeight="1">
      <c r="A2700" s="6">
        <v>26</v>
      </c>
      <c r="B2700" s="63" t="s">
        <v>57</v>
      </c>
      <c r="C2700" s="64"/>
      <c r="D2700" s="64"/>
      <c r="E2700" s="65"/>
      <c r="F2700" s="17" t="s">
        <v>20</v>
      </c>
      <c r="G2700" s="11" t="s">
        <v>20</v>
      </c>
      <c r="H2700" s="3"/>
      <c r="I2700" s="29"/>
      <c r="J2700" s="3"/>
      <c r="K2700" s="3"/>
      <c r="L2700" s="3"/>
      <c r="M2700" s="3"/>
      <c r="N2700" s="3"/>
      <c r="O2700" s="3"/>
      <c r="P2700" s="3"/>
      <c r="Q2700" s="3"/>
      <c r="R2700" s="3"/>
    </row>
    <row r="2701" spans="1:18" ht="17.25" customHeight="1">
      <c r="A2701" s="6">
        <v>27</v>
      </c>
      <c r="B2701" s="66"/>
      <c r="C2701" s="67"/>
      <c r="D2701" s="67"/>
      <c r="E2701" s="68"/>
      <c r="F2701" s="17" t="s">
        <v>20</v>
      </c>
      <c r="G2701" s="11" t="s">
        <v>20</v>
      </c>
      <c r="H2701" s="3"/>
      <c r="I2701" s="29"/>
      <c r="J2701" s="3"/>
      <c r="K2701" s="3"/>
      <c r="L2701" s="3"/>
      <c r="M2701" s="3"/>
      <c r="N2701" s="3"/>
      <c r="O2701" s="3"/>
      <c r="P2701" s="3"/>
      <c r="Q2701" s="3"/>
      <c r="R2701" s="3"/>
    </row>
    <row r="2702" spans="1:18" ht="17.25" customHeight="1">
      <c r="A2702" s="6">
        <v>28</v>
      </c>
      <c r="B2702" s="58"/>
      <c r="C2702" s="58"/>
      <c r="D2702" s="58"/>
      <c r="E2702" s="58"/>
      <c r="F2702" s="17" t="s">
        <v>20</v>
      </c>
      <c r="G2702" s="11" t="s">
        <v>20</v>
      </c>
      <c r="H2702" s="3"/>
      <c r="I2702" s="29"/>
      <c r="J2702" s="3"/>
      <c r="K2702" s="3"/>
      <c r="L2702" s="3"/>
      <c r="M2702" s="3"/>
      <c r="N2702" s="3"/>
      <c r="O2702" s="3"/>
      <c r="P2702" s="3"/>
      <c r="Q2702" s="3"/>
      <c r="R2702" s="3"/>
    </row>
    <row r="2703" spans="1:18" ht="17.25" customHeight="1">
      <c r="A2703" s="6">
        <v>29</v>
      </c>
      <c r="B2703" s="58"/>
      <c r="C2703" s="58"/>
      <c r="D2703" s="58"/>
      <c r="E2703" s="58"/>
      <c r="F2703" s="17" t="s">
        <v>20</v>
      </c>
      <c r="G2703" s="11" t="s">
        <v>20</v>
      </c>
      <c r="H2703" s="3"/>
      <c r="I2703" s="29"/>
      <c r="J2703" s="3"/>
      <c r="K2703" s="3"/>
      <c r="L2703" s="3"/>
      <c r="M2703" s="3"/>
      <c r="N2703" s="3"/>
      <c r="O2703" s="3"/>
      <c r="P2703" s="3"/>
      <c r="Q2703" s="3"/>
      <c r="R2703" s="3"/>
    </row>
    <row r="2704" spans="1:18" ht="17.25" customHeight="1">
      <c r="A2704" s="6">
        <v>30</v>
      </c>
      <c r="B2704" s="58"/>
      <c r="C2704" s="58"/>
      <c r="D2704" s="58"/>
      <c r="E2704" s="58"/>
      <c r="F2704" s="17" t="s">
        <v>20</v>
      </c>
      <c r="G2704" s="11" t="s">
        <v>20</v>
      </c>
      <c r="H2704" s="3"/>
      <c r="I2704" s="29"/>
      <c r="J2704" s="3"/>
      <c r="K2704" s="3"/>
      <c r="L2704" s="3"/>
      <c r="M2704" s="3"/>
      <c r="N2704" s="3"/>
      <c r="O2704" s="3"/>
      <c r="P2704" s="3"/>
      <c r="Q2704" s="3"/>
      <c r="R2704" s="3"/>
    </row>
    <row r="2705" spans="1:18" ht="17.25" customHeight="1">
      <c r="A2705" s="6">
        <v>31</v>
      </c>
      <c r="B2705" s="58"/>
      <c r="C2705" s="58"/>
      <c r="D2705" s="58"/>
      <c r="E2705" s="58"/>
      <c r="F2705" s="17" t="s">
        <v>20</v>
      </c>
      <c r="G2705" s="11" t="s">
        <v>20</v>
      </c>
      <c r="H2705" s="3"/>
      <c r="I2705" s="29"/>
      <c r="J2705" s="3"/>
      <c r="K2705" s="3"/>
      <c r="L2705" s="3"/>
      <c r="M2705" s="3"/>
      <c r="N2705" s="3"/>
      <c r="O2705" s="3"/>
      <c r="P2705" s="3"/>
      <c r="Q2705" s="3"/>
      <c r="R2705" s="3"/>
    </row>
    <row r="2706" spans="1:18" ht="17.25" customHeight="1">
      <c r="A2706" s="90" t="s">
        <v>3</v>
      </c>
      <c r="B2706" s="91"/>
      <c r="C2706" s="91"/>
      <c r="D2706" s="91"/>
      <c r="E2706" s="92"/>
      <c r="F2706" s="26"/>
      <c r="G2706" s="27"/>
      <c r="H2706" s="3"/>
      <c r="I2706" s="29"/>
      <c r="J2706" s="3"/>
      <c r="K2706" s="3"/>
      <c r="L2706" s="3"/>
      <c r="M2706" s="3"/>
      <c r="N2706" s="3"/>
      <c r="O2706" s="3"/>
      <c r="P2706" s="3"/>
      <c r="Q2706" s="3"/>
      <c r="R2706" s="3"/>
    </row>
    <row r="2707" spans="1:18" ht="18.75" customHeight="1">
      <c r="A2707" s="14"/>
      <c r="B2707" s="3"/>
      <c r="C2707" s="3"/>
      <c r="D2707" s="3"/>
      <c r="E2707" s="3"/>
      <c r="F2707" s="3"/>
      <c r="G2707" s="3"/>
      <c r="H2707" s="3"/>
      <c r="I2707" s="29"/>
      <c r="J2707" s="3"/>
      <c r="K2707" s="3"/>
      <c r="L2707" s="3"/>
      <c r="M2707" s="3"/>
      <c r="N2707" s="3"/>
      <c r="O2707" s="3"/>
      <c r="P2707" s="3"/>
      <c r="Q2707" s="3"/>
      <c r="R2707" s="3"/>
    </row>
    <row r="2708" spans="1:18" ht="38.25" customHeight="1">
      <c r="A2708" s="80" t="s">
        <v>19</v>
      </c>
      <c r="B2708" s="80"/>
      <c r="C2708" s="80"/>
      <c r="D2708" s="80"/>
      <c r="E2708" s="80"/>
      <c r="F2708" s="80"/>
      <c r="G2708" s="80"/>
      <c r="H2708" s="3"/>
      <c r="I2708" s="29"/>
      <c r="J2708" s="3"/>
      <c r="K2708" s="3"/>
      <c r="L2708" s="3"/>
      <c r="M2708" s="3"/>
      <c r="N2708" s="3"/>
      <c r="O2708" s="3"/>
      <c r="P2708" s="3"/>
      <c r="Q2708" s="3"/>
      <c r="R2708" s="3"/>
    </row>
    <row r="2709" spans="1:18" ht="18.75" customHeight="1">
      <c r="A2709" s="15"/>
      <c r="B2709" s="3"/>
      <c r="C2709" s="3"/>
      <c r="D2709" s="3"/>
      <c r="E2709" s="3"/>
      <c r="F2709" s="3"/>
      <c r="G2709" s="3"/>
      <c r="H2709" s="3"/>
      <c r="I2709" s="29"/>
      <c r="J2709" s="3"/>
      <c r="K2709" s="3"/>
      <c r="L2709" s="3"/>
      <c r="M2709" s="3"/>
      <c r="N2709" s="3"/>
      <c r="O2709" s="3"/>
      <c r="P2709" s="3"/>
      <c r="Q2709" s="3"/>
      <c r="R2709" s="3"/>
    </row>
    <row r="2710" spans="1:18" ht="18.75" customHeight="1">
      <c r="A2710" s="81"/>
      <c r="B2710" s="81"/>
      <c r="C2710" s="81"/>
      <c r="D2710" s="81"/>
      <c r="E2710" s="81"/>
      <c r="F2710" s="81"/>
      <c r="G2710" s="81"/>
      <c r="H2710" s="3"/>
      <c r="I2710" s="29"/>
      <c r="J2710" s="3"/>
      <c r="K2710" s="3"/>
      <c r="L2710" s="3"/>
      <c r="M2710" s="3"/>
      <c r="N2710" s="3"/>
      <c r="O2710" s="3"/>
      <c r="P2710" s="3"/>
      <c r="Q2710" s="3"/>
      <c r="R2710" s="3"/>
    </row>
    <row r="2711" spans="1:18" ht="18.75" customHeight="1">
      <c r="A2711" s="69"/>
      <c r="B2711" s="69"/>
      <c r="C2711" s="69"/>
      <c r="D2711" s="69"/>
      <c r="E2711" s="69"/>
      <c r="F2711" s="69"/>
      <c r="G2711" s="69"/>
      <c r="H2711" s="3"/>
      <c r="I2711" s="29"/>
      <c r="J2711" s="3"/>
      <c r="K2711" s="3"/>
      <c r="L2711" s="3"/>
      <c r="M2711" s="3"/>
      <c r="N2711" s="3"/>
      <c r="O2711" s="3"/>
      <c r="P2711" s="3"/>
      <c r="Q2711" s="3"/>
      <c r="R2711" s="3"/>
    </row>
    <row r="2712" spans="1:18" ht="18.75" customHeight="1">
      <c r="A2712" s="16" t="s">
        <v>4</v>
      </c>
      <c r="B2712" s="3"/>
      <c r="C2712" s="3"/>
      <c r="D2712" s="3"/>
      <c r="E2712" s="3"/>
      <c r="F2712" s="3"/>
      <c r="G2712" s="3"/>
      <c r="H2712" s="3"/>
      <c r="I2712" s="29"/>
      <c r="J2712" s="3"/>
      <c r="K2712" s="3"/>
      <c r="L2712" s="3"/>
      <c r="M2712" s="3"/>
      <c r="N2712" s="3"/>
      <c r="O2712" s="3"/>
      <c r="P2712" s="3"/>
      <c r="Q2712" s="3"/>
      <c r="R2712" s="3"/>
    </row>
    <row r="2713" spans="1:18" ht="18.75" customHeight="1">
      <c r="A2713" s="15"/>
      <c r="B2713" s="3"/>
      <c r="C2713" s="3"/>
      <c r="D2713" s="3"/>
      <c r="E2713" s="3"/>
      <c r="F2713" s="3"/>
      <c r="G2713" s="3"/>
      <c r="H2713" s="3"/>
      <c r="I2713" s="29"/>
      <c r="J2713" s="3"/>
      <c r="K2713" s="3"/>
      <c r="L2713" s="3"/>
      <c r="M2713" s="3"/>
      <c r="N2713" s="3"/>
      <c r="O2713" s="3"/>
      <c r="P2713" s="3"/>
      <c r="Q2713" s="3"/>
      <c r="R2713" s="3"/>
    </row>
    <row r="2714" spans="1:18" ht="18.75" customHeight="1">
      <c r="A2714" s="70"/>
      <c r="B2714" s="70"/>
      <c r="C2714" s="70"/>
      <c r="D2714" s="70"/>
      <c r="E2714" s="70"/>
      <c r="F2714" s="70"/>
      <c r="G2714" s="70"/>
      <c r="H2714" s="3"/>
      <c r="I2714" s="29"/>
      <c r="J2714" s="3"/>
      <c r="K2714" s="3"/>
      <c r="L2714" s="3"/>
      <c r="M2714" s="3"/>
      <c r="N2714" s="3"/>
      <c r="O2714" s="3"/>
      <c r="P2714" s="3"/>
      <c r="Q2714" s="3"/>
      <c r="R2714" s="3"/>
    </row>
    <row r="2715" spans="1:18" ht="18.75" customHeight="1">
      <c r="A2715" s="82"/>
      <c r="B2715" s="82"/>
      <c r="C2715" s="82"/>
      <c r="D2715" s="82"/>
      <c r="E2715" s="82"/>
      <c r="F2715" s="82"/>
      <c r="G2715" s="82"/>
      <c r="H2715" s="3"/>
      <c r="I2715" s="29"/>
      <c r="J2715" s="3"/>
      <c r="K2715" s="3"/>
      <c r="L2715" s="3"/>
      <c r="M2715" s="3"/>
      <c r="N2715" s="3"/>
      <c r="O2715" s="3"/>
      <c r="P2715" s="3"/>
      <c r="Q2715" s="3"/>
      <c r="R2715" s="3"/>
    </row>
    <row r="2716" spans="1:18" ht="18.75" customHeight="1">
      <c r="A2716" s="93" t="s">
        <v>5</v>
      </c>
      <c r="B2716" s="93"/>
      <c r="C2716" s="93"/>
      <c r="D2716" s="93"/>
      <c r="E2716" s="93"/>
      <c r="F2716" s="93"/>
      <c r="G2716" s="93"/>
      <c r="H2716" s="3"/>
      <c r="I2716" s="29"/>
      <c r="J2716" s="3"/>
      <c r="K2716" s="3"/>
      <c r="L2716" s="3"/>
      <c r="M2716" s="3"/>
      <c r="N2716" s="3"/>
      <c r="O2716" s="3"/>
      <c r="P2716" s="3"/>
      <c r="Q2716" s="3"/>
      <c r="R2716" s="3"/>
    </row>
    <row r="2717" spans="1:18" ht="22.5" customHeight="1">
      <c r="A2717" s="79" t="str">
        <f>[1]Timelogs!$A$3934</f>
        <v>MACABEBE, BERNARDO  (150)</v>
      </c>
      <c r="B2717" s="79"/>
      <c r="C2717" s="79"/>
      <c r="D2717" s="79"/>
      <c r="E2717" s="79"/>
      <c r="F2717" s="79"/>
      <c r="G2717" s="79"/>
      <c r="H2717" s="3"/>
      <c r="I2717" s="29"/>
      <c r="J2717" s="3"/>
      <c r="K2717" s="3"/>
      <c r="L2717" s="3"/>
      <c r="M2717" s="3"/>
      <c r="N2717" s="3"/>
      <c r="O2717" s="3"/>
      <c r="P2717" s="3"/>
      <c r="Q2717" s="3"/>
      <c r="R2717" s="3"/>
    </row>
    <row r="2718" spans="1:18" ht="13.5" customHeight="1">
      <c r="A2718" s="96" t="s">
        <v>14</v>
      </c>
      <c r="B2718" s="96"/>
      <c r="C2718" s="96"/>
      <c r="D2718" s="96"/>
      <c r="E2718" s="96"/>
      <c r="F2718" s="96"/>
      <c r="G2718" s="96"/>
      <c r="H2718" s="3"/>
      <c r="I2718" s="29"/>
      <c r="J2718" s="3"/>
      <c r="K2718" s="3"/>
      <c r="L2718" s="3"/>
      <c r="M2718" s="3"/>
      <c r="N2718" s="3"/>
      <c r="O2718" s="3"/>
      <c r="P2718" s="3"/>
      <c r="Q2718" s="3"/>
      <c r="R2718" s="3"/>
    </row>
    <row r="2719" spans="1:18" ht="14.25" customHeight="1">
      <c r="A2719" s="4"/>
      <c r="B2719" s="3"/>
      <c r="C2719" s="3"/>
      <c r="D2719" s="88" t="str">
        <f>D2615</f>
        <v>OCTOBER 2024</v>
      </c>
      <c r="E2719" s="88"/>
      <c r="F2719" s="88"/>
      <c r="G2719" s="88"/>
      <c r="H2719" s="3"/>
      <c r="I2719" s="29"/>
      <c r="J2719" s="3"/>
      <c r="K2719" s="3"/>
      <c r="L2719" s="3"/>
      <c r="M2719" s="3"/>
      <c r="N2719" s="3"/>
      <c r="O2719" s="3"/>
      <c r="P2719" s="3"/>
      <c r="Q2719" s="3"/>
      <c r="R2719" s="3"/>
    </row>
    <row r="2720" spans="1:18" ht="12" customHeight="1">
      <c r="A2720" s="87" t="s">
        <v>1</v>
      </c>
      <c r="B2720" s="87"/>
      <c r="C2720" s="87"/>
      <c r="D2720" s="89"/>
      <c r="E2720" s="89"/>
      <c r="F2720" s="89"/>
      <c r="G2720" s="89"/>
      <c r="H2720" s="3"/>
      <c r="I2720" s="29"/>
      <c r="J2720" s="3"/>
      <c r="K2720" s="3"/>
      <c r="L2720" s="3"/>
      <c r="M2720" s="3"/>
      <c r="N2720" s="3"/>
      <c r="O2720" s="3"/>
      <c r="P2720" s="3"/>
      <c r="Q2720" s="3"/>
      <c r="R2720" s="3"/>
    </row>
    <row r="2721" spans="1:18" ht="15" customHeight="1">
      <c r="A2721" s="87" t="s">
        <v>15</v>
      </c>
      <c r="B2721" s="87"/>
      <c r="C2721" s="87"/>
      <c r="D2721" s="98" t="s">
        <v>16</v>
      </c>
      <c r="E2721" s="98"/>
      <c r="F2721" s="97"/>
      <c r="G2721" s="97"/>
      <c r="H2721" s="3"/>
      <c r="I2721" s="29"/>
      <c r="J2721" s="3"/>
      <c r="K2721" s="3"/>
      <c r="L2721" s="3"/>
      <c r="M2721" s="3"/>
      <c r="N2721" s="3"/>
      <c r="O2721" s="3"/>
      <c r="P2721" s="3"/>
      <c r="Q2721" s="3"/>
      <c r="R2721" s="3"/>
    </row>
    <row r="2722" spans="1:18" ht="15" customHeight="1">
      <c r="A2722" s="87"/>
      <c r="B2722" s="87"/>
      <c r="C2722" s="87"/>
      <c r="D2722" s="87" t="s">
        <v>2</v>
      </c>
      <c r="E2722" s="87"/>
      <c r="F2722" s="97"/>
      <c r="G2722" s="97"/>
      <c r="H2722" s="3"/>
      <c r="I2722" s="29"/>
      <c r="J2722" s="3"/>
      <c r="K2722" s="3"/>
      <c r="L2722" s="3"/>
      <c r="M2722" s="3"/>
      <c r="N2722" s="3"/>
      <c r="O2722" s="3"/>
      <c r="P2722" s="3"/>
      <c r="Q2722" s="3"/>
      <c r="R2722" s="3"/>
    </row>
    <row r="2723" spans="1:18" ht="13.5" customHeight="1">
      <c r="A2723" s="5"/>
      <c r="B2723" s="5"/>
      <c r="C2723" s="5"/>
      <c r="D2723" s="5"/>
      <c r="E2723" s="5"/>
      <c r="F2723" s="3"/>
      <c r="G2723" s="3"/>
      <c r="H2723" s="3"/>
      <c r="I2723" s="29"/>
      <c r="J2723" s="3"/>
      <c r="K2723" s="3"/>
      <c r="L2723" s="3"/>
      <c r="M2723" s="3"/>
      <c r="N2723" s="3"/>
      <c r="O2723" s="3"/>
      <c r="P2723" s="3"/>
      <c r="Q2723" s="3"/>
      <c r="R2723" s="3"/>
    </row>
    <row r="2724" spans="1:18" ht="13.5" customHeight="1">
      <c r="A2724" s="4"/>
      <c r="B2724" s="3"/>
      <c r="C2724" s="3"/>
      <c r="D2724" s="3"/>
      <c r="E2724" s="3"/>
      <c r="F2724" s="3"/>
      <c r="G2724" s="3"/>
      <c r="H2724" s="3"/>
      <c r="I2724" s="29"/>
      <c r="J2724" s="3"/>
      <c r="K2724" s="3"/>
      <c r="L2724" s="3"/>
      <c r="M2724" s="3"/>
      <c r="N2724" s="3"/>
      <c r="O2724" s="3"/>
      <c r="P2724" s="3"/>
      <c r="Q2724" s="3"/>
      <c r="R2724" s="3"/>
    </row>
    <row r="2725" spans="1:18" ht="17.25" customHeight="1">
      <c r="A2725" s="83" t="s">
        <v>17</v>
      </c>
      <c r="B2725" s="77" t="s">
        <v>18</v>
      </c>
      <c r="C2725" s="78"/>
      <c r="D2725" s="85" t="s">
        <v>11</v>
      </c>
      <c r="E2725" s="86"/>
      <c r="F2725" s="94" t="s">
        <v>10</v>
      </c>
      <c r="G2725" s="95"/>
      <c r="H2725" s="3"/>
      <c r="I2725" s="29"/>
      <c r="J2725" s="3"/>
      <c r="K2725" s="3"/>
      <c r="L2725" s="3"/>
      <c r="M2725" s="3"/>
      <c r="N2725" s="3"/>
      <c r="O2725" s="3"/>
      <c r="P2725" s="3"/>
      <c r="Q2725" s="3"/>
      <c r="R2725" s="3"/>
    </row>
    <row r="2726" spans="1:18" ht="13.5" customHeight="1">
      <c r="A2726" s="84"/>
      <c r="B2726" s="20" t="s">
        <v>6</v>
      </c>
      <c r="C2726" s="19" t="s">
        <v>7</v>
      </c>
      <c r="D2726" s="20" t="s">
        <v>6</v>
      </c>
      <c r="E2726" s="21" t="s">
        <v>7</v>
      </c>
      <c r="F2726" s="7" t="s">
        <v>8</v>
      </c>
      <c r="G2726" s="8" t="s">
        <v>9</v>
      </c>
      <c r="H2726" s="9"/>
      <c r="I2726" s="29"/>
      <c r="J2726" s="9"/>
      <c r="K2726" s="9"/>
      <c r="L2726" s="9"/>
      <c r="M2726" s="9"/>
      <c r="N2726" s="9"/>
      <c r="O2726" s="9"/>
      <c r="P2726" s="9"/>
      <c r="Q2726" s="9"/>
      <c r="R2726" s="9"/>
    </row>
    <row r="2727" spans="1:18" ht="17.25" customHeight="1">
      <c r="A2727" s="23">
        <v>1</v>
      </c>
      <c r="B2727" s="58" t="s">
        <v>217</v>
      </c>
      <c r="C2727" s="58" t="s">
        <v>488</v>
      </c>
      <c r="D2727" s="58" t="s">
        <v>90</v>
      </c>
      <c r="E2727" s="58" t="s">
        <v>565</v>
      </c>
      <c r="F2727" s="17" t="s">
        <v>20</v>
      </c>
      <c r="G2727" s="11" t="s">
        <v>20</v>
      </c>
      <c r="H2727" s="3"/>
      <c r="I2727" s="29"/>
      <c r="J2727" s="3"/>
      <c r="K2727" s="3"/>
      <c r="L2727" s="3"/>
      <c r="M2727" s="3"/>
      <c r="N2727" s="3"/>
      <c r="O2727" s="3"/>
      <c r="P2727" s="3"/>
      <c r="Q2727" s="3"/>
      <c r="R2727" s="3"/>
    </row>
    <row r="2728" spans="1:18" ht="17.25" customHeight="1">
      <c r="A2728" s="6">
        <v>2</v>
      </c>
      <c r="B2728" s="58" t="s">
        <v>390</v>
      </c>
      <c r="C2728" s="58" t="s">
        <v>147</v>
      </c>
      <c r="D2728" s="58" t="s">
        <v>236</v>
      </c>
      <c r="E2728" s="58" t="s">
        <v>324</v>
      </c>
      <c r="F2728" s="17" t="s">
        <v>20</v>
      </c>
      <c r="G2728" s="11" t="s">
        <v>20</v>
      </c>
      <c r="H2728" s="3"/>
      <c r="I2728" s="29"/>
      <c r="J2728" s="3"/>
      <c r="K2728" s="3"/>
      <c r="L2728" s="3"/>
      <c r="M2728" s="3"/>
      <c r="N2728" s="3"/>
      <c r="O2728" s="3"/>
      <c r="P2728" s="3"/>
      <c r="Q2728" s="3"/>
      <c r="R2728" s="3"/>
    </row>
    <row r="2729" spans="1:18" ht="17.25" customHeight="1">
      <c r="A2729" s="6">
        <v>3</v>
      </c>
      <c r="B2729" s="58" t="s">
        <v>321</v>
      </c>
      <c r="C2729" s="58" t="s">
        <v>415</v>
      </c>
      <c r="D2729" s="58" t="s">
        <v>101</v>
      </c>
      <c r="E2729" s="58" t="s">
        <v>262</v>
      </c>
      <c r="F2729" s="17" t="s">
        <v>20</v>
      </c>
      <c r="G2729" s="11" t="s">
        <v>20</v>
      </c>
      <c r="H2729" s="3"/>
      <c r="I2729" s="29"/>
      <c r="J2729" s="3"/>
      <c r="K2729" s="3"/>
      <c r="L2729" s="3"/>
      <c r="M2729" s="3"/>
      <c r="N2729" s="3"/>
      <c r="O2729" s="3"/>
      <c r="P2729" s="3"/>
      <c r="Q2729" s="3"/>
      <c r="R2729" s="3"/>
    </row>
    <row r="2730" spans="1:18" ht="17.25" customHeight="1">
      <c r="A2730" s="6">
        <v>4</v>
      </c>
      <c r="B2730" s="58" t="s">
        <v>217</v>
      </c>
      <c r="C2730" s="58" t="s">
        <v>418</v>
      </c>
      <c r="D2730" s="58" t="s">
        <v>218</v>
      </c>
      <c r="E2730" s="58" t="s">
        <v>564</v>
      </c>
      <c r="F2730" s="17" t="s">
        <v>20</v>
      </c>
      <c r="G2730" s="11" t="s">
        <v>20</v>
      </c>
      <c r="H2730" s="3"/>
      <c r="I2730" s="29"/>
      <c r="J2730" s="3"/>
      <c r="K2730" s="3"/>
      <c r="L2730" s="3"/>
      <c r="M2730" s="3"/>
      <c r="N2730" s="3"/>
      <c r="O2730" s="3"/>
      <c r="P2730" s="3"/>
      <c r="Q2730" s="3"/>
      <c r="R2730" s="3"/>
    </row>
    <row r="2731" spans="1:18" ht="17.25" customHeight="1">
      <c r="A2731" s="6">
        <v>5</v>
      </c>
      <c r="B2731" s="63" t="s">
        <v>57</v>
      </c>
      <c r="C2731" s="64"/>
      <c r="D2731" s="64"/>
      <c r="E2731" s="65"/>
      <c r="F2731" s="17" t="s">
        <v>20</v>
      </c>
      <c r="G2731" s="11" t="s">
        <v>20</v>
      </c>
      <c r="H2731" s="3"/>
      <c r="I2731" s="29"/>
      <c r="J2731" s="3"/>
      <c r="K2731" s="3"/>
      <c r="L2731" s="3"/>
      <c r="M2731" s="3"/>
      <c r="N2731" s="3"/>
      <c r="O2731" s="3"/>
      <c r="P2731" s="3"/>
      <c r="Q2731" s="3"/>
      <c r="R2731" s="3"/>
    </row>
    <row r="2732" spans="1:18" ht="17.25" customHeight="1">
      <c r="A2732" s="6">
        <v>6</v>
      </c>
      <c r="B2732" s="66"/>
      <c r="C2732" s="67"/>
      <c r="D2732" s="67"/>
      <c r="E2732" s="68"/>
      <c r="F2732" s="17" t="s">
        <v>20</v>
      </c>
      <c r="G2732" s="11" t="s">
        <v>20</v>
      </c>
      <c r="H2732" s="3"/>
      <c r="I2732" s="29"/>
      <c r="J2732" s="3"/>
      <c r="K2732" s="3"/>
      <c r="L2732" s="3"/>
      <c r="M2732" s="3"/>
      <c r="N2732" s="3"/>
      <c r="O2732" s="3"/>
      <c r="P2732" s="3"/>
      <c r="Q2732" s="3"/>
      <c r="R2732" s="3"/>
    </row>
    <row r="2733" spans="1:18" ht="17.25" customHeight="1">
      <c r="A2733" s="6">
        <v>7</v>
      </c>
      <c r="B2733" s="58" t="s">
        <v>138</v>
      </c>
      <c r="C2733" s="58" t="s">
        <v>425</v>
      </c>
      <c r="D2733" s="58" t="s">
        <v>255</v>
      </c>
      <c r="E2733" s="58" t="s">
        <v>511</v>
      </c>
      <c r="F2733" s="17" t="s">
        <v>20</v>
      </c>
      <c r="G2733" s="11" t="s">
        <v>20</v>
      </c>
      <c r="H2733" s="3"/>
      <c r="I2733" s="29"/>
      <c r="J2733" s="3"/>
      <c r="K2733" s="3"/>
      <c r="L2733" s="3"/>
      <c r="M2733" s="3"/>
      <c r="N2733" s="3"/>
      <c r="O2733" s="3"/>
      <c r="P2733" s="3"/>
      <c r="Q2733" s="3"/>
      <c r="R2733" s="3"/>
    </row>
    <row r="2734" spans="1:18" ht="17.25" customHeight="1">
      <c r="A2734" s="6">
        <v>8</v>
      </c>
      <c r="B2734" s="58" t="s">
        <v>190</v>
      </c>
      <c r="C2734" s="58" t="s">
        <v>133</v>
      </c>
      <c r="D2734" s="58" t="s">
        <v>255</v>
      </c>
      <c r="E2734" s="58" t="s">
        <v>117</v>
      </c>
      <c r="F2734" s="17" t="s">
        <v>20</v>
      </c>
      <c r="G2734" s="11"/>
      <c r="H2734" s="3"/>
      <c r="I2734" s="29"/>
      <c r="J2734" s="3"/>
      <c r="K2734" s="3"/>
      <c r="L2734" s="3"/>
      <c r="M2734" s="3"/>
      <c r="N2734" s="3"/>
      <c r="O2734" s="3"/>
      <c r="P2734" s="3"/>
      <c r="Q2734" s="3"/>
      <c r="R2734" s="3"/>
    </row>
    <row r="2735" spans="1:18" ht="17.25" customHeight="1">
      <c r="A2735" s="6">
        <v>9</v>
      </c>
      <c r="B2735" s="58" t="s">
        <v>135</v>
      </c>
      <c r="C2735" s="58" t="s">
        <v>498</v>
      </c>
      <c r="D2735" s="58" t="s">
        <v>261</v>
      </c>
      <c r="E2735" s="58" t="s">
        <v>410</v>
      </c>
      <c r="F2735" s="17" t="s">
        <v>20</v>
      </c>
      <c r="G2735" s="11" t="s">
        <v>20</v>
      </c>
      <c r="H2735" s="3"/>
      <c r="I2735" s="29"/>
      <c r="J2735" s="3"/>
      <c r="K2735" s="3"/>
      <c r="L2735" s="3"/>
      <c r="M2735" s="3"/>
      <c r="N2735" s="3"/>
      <c r="O2735" s="3"/>
      <c r="P2735" s="3"/>
      <c r="Q2735" s="3"/>
      <c r="R2735" s="3"/>
    </row>
    <row r="2736" spans="1:18" ht="17.25" customHeight="1">
      <c r="A2736" s="6">
        <v>10</v>
      </c>
      <c r="B2736" s="58" t="s">
        <v>20</v>
      </c>
      <c r="C2736" s="58" t="s">
        <v>20</v>
      </c>
      <c r="D2736" s="58" t="s">
        <v>20</v>
      </c>
      <c r="E2736" s="58" t="s">
        <v>20</v>
      </c>
      <c r="F2736" s="17" t="s">
        <v>20</v>
      </c>
      <c r="G2736" s="11" t="s">
        <v>20</v>
      </c>
      <c r="H2736" s="3"/>
      <c r="I2736" s="29"/>
      <c r="J2736" s="3"/>
      <c r="K2736" s="3"/>
      <c r="L2736" s="3"/>
      <c r="M2736" s="3"/>
      <c r="N2736" s="3"/>
      <c r="O2736" s="3"/>
      <c r="P2736" s="3"/>
      <c r="Q2736" s="3"/>
      <c r="R2736" s="3"/>
    </row>
    <row r="2737" spans="1:18" ht="17.25" customHeight="1">
      <c r="A2737" s="6">
        <v>11</v>
      </c>
      <c r="B2737" s="58" t="s">
        <v>390</v>
      </c>
      <c r="C2737" s="58" t="s">
        <v>400</v>
      </c>
      <c r="D2737" s="58" t="s">
        <v>250</v>
      </c>
      <c r="E2737" s="58" t="s">
        <v>423</v>
      </c>
      <c r="F2737" s="17" t="s">
        <v>20</v>
      </c>
      <c r="G2737" s="11" t="s">
        <v>20</v>
      </c>
      <c r="H2737" s="3"/>
      <c r="I2737" s="29"/>
      <c r="J2737" s="3"/>
      <c r="K2737" s="3"/>
      <c r="L2737" s="3"/>
      <c r="M2737" s="3"/>
      <c r="N2737" s="3"/>
      <c r="O2737" s="3"/>
      <c r="P2737" s="3"/>
      <c r="Q2737" s="3"/>
      <c r="R2737" s="3"/>
    </row>
    <row r="2738" spans="1:18" ht="17.25" customHeight="1">
      <c r="A2738" s="6">
        <v>12</v>
      </c>
      <c r="B2738" s="63" t="s">
        <v>57</v>
      </c>
      <c r="C2738" s="64"/>
      <c r="D2738" s="64"/>
      <c r="E2738" s="65"/>
      <c r="F2738" s="17" t="s">
        <v>20</v>
      </c>
      <c r="G2738" s="11" t="s">
        <v>20</v>
      </c>
      <c r="H2738" s="3"/>
      <c r="I2738" s="29"/>
      <c r="J2738" s="3"/>
      <c r="K2738" s="3"/>
      <c r="L2738" s="3"/>
      <c r="M2738" s="3"/>
      <c r="N2738" s="3"/>
      <c r="O2738" s="3"/>
      <c r="P2738" s="3"/>
      <c r="Q2738" s="3"/>
      <c r="R2738" s="3"/>
    </row>
    <row r="2739" spans="1:18" ht="17.25" customHeight="1">
      <c r="A2739" s="6">
        <v>13</v>
      </c>
      <c r="B2739" s="66"/>
      <c r="C2739" s="67"/>
      <c r="D2739" s="67"/>
      <c r="E2739" s="68"/>
      <c r="F2739" s="17" t="s">
        <v>20</v>
      </c>
      <c r="G2739" s="11" t="s">
        <v>20</v>
      </c>
      <c r="H2739" s="3"/>
      <c r="I2739" s="29"/>
      <c r="J2739" s="3"/>
      <c r="K2739" s="3"/>
      <c r="L2739" s="3"/>
      <c r="M2739" s="3"/>
      <c r="N2739" s="3"/>
      <c r="O2739" s="3"/>
      <c r="P2739" s="3"/>
      <c r="Q2739" s="3"/>
      <c r="R2739" s="3"/>
    </row>
    <row r="2740" spans="1:18" ht="17.25" customHeight="1">
      <c r="A2740" s="6">
        <v>14</v>
      </c>
      <c r="B2740" s="58" t="s">
        <v>129</v>
      </c>
      <c r="C2740" s="58" t="s">
        <v>593</v>
      </c>
      <c r="D2740" s="58" t="s">
        <v>191</v>
      </c>
      <c r="E2740" s="58" t="s">
        <v>364</v>
      </c>
      <c r="F2740" s="17" t="s">
        <v>20</v>
      </c>
      <c r="G2740" s="11" t="s">
        <v>20</v>
      </c>
      <c r="H2740" s="3"/>
      <c r="I2740" s="29"/>
      <c r="J2740" s="3"/>
      <c r="K2740" s="3"/>
      <c r="L2740" s="3"/>
      <c r="M2740" s="3"/>
      <c r="N2740" s="3"/>
      <c r="O2740" s="3"/>
      <c r="P2740" s="3"/>
      <c r="Q2740" s="3"/>
      <c r="R2740" s="3"/>
    </row>
    <row r="2741" spans="1:18" ht="17.25" customHeight="1">
      <c r="A2741" s="6">
        <v>15</v>
      </c>
      <c r="B2741" s="58" t="s">
        <v>376</v>
      </c>
      <c r="C2741" s="58" t="s">
        <v>104</v>
      </c>
      <c r="D2741" s="58" t="s">
        <v>93</v>
      </c>
      <c r="E2741" s="58" t="s">
        <v>124</v>
      </c>
      <c r="F2741" s="17" t="s">
        <v>20</v>
      </c>
      <c r="G2741" s="11" t="s">
        <v>20</v>
      </c>
      <c r="H2741" s="3"/>
      <c r="I2741" s="29"/>
      <c r="J2741" s="3"/>
      <c r="K2741" s="3"/>
      <c r="L2741" s="3"/>
      <c r="M2741" s="3"/>
      <c r="N2741" s="3"/>
      <c r="O2741" s="3"/>
      <c r="P2741" s="3"/>
      <c r="Q2741" s="3"/>
      <c r="R2741" s="3"/>
    </row>
    <row r="2742" spans="1:18" ht="17.25" customHeight="1">
      <c r="A2742" s="6">
        <v>16</v>
      </c>
      <c r="B2742" s="58" t="s">
        <v>116</v>
      </c>
      <c r="C2742" s="58" t="s">
        <v>104</v>
      </c>
      <c r="D2742" s="58" t="s">
        <v>83</v>
      </c>
      <c r="E2742" s="58" t="s">
        <v>124</v>
      </c>
      <c r="F2742" s="17" t="s">
        <v>20</v>
      </c>
      <c r="G2742" s="11" t="s">
        <v>20</v>
      </c>
      <c r="H2742" s="3"/>
      <c r="I2742" s="29"/>
      <c r="J2742" s="3"/>
      <c r="K2742" s="3"/>
      <c r="L2742" s="3"/>
      <c r="M2742" s="3"/>
      <c r="N2742" s="3"/>
      <c r="O2742" s="3"/>
      <c r="P2742" s="3"/>
      <c r="Q2742" s="3"/>
      <c r="R2742" s="3"/>
    </row>
    <row r="2743" spans="1:18" ht="17.25" customHeight="1">
      <c r="A2743" s="6">
        <v>17</v>
      </c>
      <c r="B2743" s="58" t="s">
        <v>135</v>
      </c>
      <c r="C2743" s="58" t="s">
        <v>406</v>
      </c>
      <c r="D2743" s="58" t="s">
        <v>339</v>
      </c>
      <c r="E2743" s="58" t="s">
        <v>171</v>
      </c>
      <c r="F2743" s="17" t="s">
        <v>20</v>
      </c>
      <c r="G2743" s="11" t="s">
        <v>20</v>
      </c>
      <c r="H2743" s="3"/>
      <c r="I2743" s="29"/>
      <c r="J2743" s="3"/>
      <c r="K2743" s="3"/>
      <c r="L2743" s="3"/>
      <c r="M2743" s="3"/>
      <c r="N2743" s="3"/>
      <c r="O2743" s="3"/>
      <c r="P2743" s="3"/>
      <c r="Q2743" s="3"/>
      <c r="R2743" s="3"/>
    </row>
    <row r="2744" spans="1:18" ht="17.25" customHeight="1">
      <c r="A2744" s="6">
        <v>18</v>
      </c>
      <c r="B2744" s="58" t="s">
        <v>190</v>
      </c>
      <c r="C2744" s="58" t="s">
        <v>566</v>
      </c>
      <c r="D2744" s="58" t="s">
        <v>178</v>
      </c>
      <c r="E2744" s="58" t="s">
        <v>247</v>
      </c>
      <c r="F2744" s="17" t="s">
        <v>20</v>
      </c>
      <c r="G2744" s="11" t="s">
        <v>20</v>
      </c>
      <c r="H2744" s="3"/>
      <c r="I2744" s="29"/>
      <c r="J2744" s="3"/>
      <c r="K2744" s="3"/>
      <c r="L2744" s="3"/>
      <c r="M2744" s="3"/>
      <c r="N2744" s="3"/>
      <c r="O2744" s="3"/>
      <c r="P2744" s="3"/>
      <c r="Q2744" s="3"/>
      <c r="R2744" s="3"/>
    </row>
    <row r="2745" spans="1:18" ht="17.25" customHeight="1">
      <c r="A2745" s="6">
        <v>19</v>
      </c>
      <c r="B2745" s="63" t="s">
        <v>57</v>
      </c>
      <c r="C2745" s="64"/>
      <c r="D2745" s="64"/>
      <c r="E2745" s="65"/>
      <c r="F2745" s="17" t="s">
        <v>20</v>
      </c>
      <c r="G2745" s="11" t="s">
        <v>20</v>
      </c>
      <c r="H2745" s="3"/>
      <c r="I2745" s="29"/>
      <c r="J2745" s="3"/>
      <c r="K2745" s="3"/>
      <c r="L2745" s="3"/>
      <c r="M2745" s="3"/>
      <c r="N2745" s="3"/>
      <c r="O2745" s="3"/>
      <c r="P2745" s="3"/>
      <c r="Q2745" s="3"/>
      <c r="R2745" s="3"/>
    </row>
    <row r="2746" spans="1:18" ht="17.25" customHeight="1">
      <c r="A2746" s="6">
        <v>20</v>
      </c>
      <c r="B2746" s="66"/>
      <c r="C2746" s="67"/>
      <c r="D2746" s="67"/>
      <c r="E2746" s="68"/>
      <c r="F2746" s="17" t="s">
        <v>20</v>
      </c>
      <c r="G2746" s="11" t="s">
        <v>20</v>
      </c>
      <c r="H2746" s="3"/>
      <c r="I2746" s="29"/>
      <c r="J2746" s="3"/>
      <c r="K2746" s="3"/>
      <c r="L2746" s="3"/>
      <c r="M2746" s="3"/>
      <c r="N2746" s="3"/>
      <c r="O2746" s="3"/>
      <c r="P2746" s="3"/>
      <c r="Q2746" s="3"/>
      <c r="R2746" s="3"/>
    </row>
    <row r="2747" spans="1:18" ht="17.25" customHeight="1">
      <c r="A2747" s="6">
        <v>21</v>
      </c>
      <c r="B2747" s="58" t="s">
        <v>146</v>
      </c>
      <c r="C2747" s="58" t="s">
        <v>425</v>
      </c>
      <c r="D2747" s="58" t="s">
        <v>236</v>
      </c>
      <c r="E2747" s="58" t="s">
        <v>249</v>
      </c>
      <c r="F2747" s="17" t="s">
        <v>20</v>
      </c>
      <c r="G2747" s="11" t="s">
        <v>20</v>
      </c>
      <c r="H2747" s="3"/>
      <c r="I2747" s="29"/>
      <c r="J2747" s="3"/>
      <c r="K2747" s="3"/>
      <c r="L2747" s="3"/>
      <c r="M2747" s="3"/>
      <c r="N2747" s="3"/>
      <c r="O2747" s="3"/>
      <c r="P2747" s="3"/>
      <c r="Q2747" s="3"/>
      <c r="R2747" s="3"/>
    </row>
    <row r="2748" spans="1:18" ht="17.25" customHeight="1">
      <c r="A2748" s="6">
        <v>22</v>
      </c>
      <c r="B2748" s="58" t="s">
        <v>376</v>
      </c>
      <c r="C2748" s="58" t="s">
        <v>405</v>
      </c>
      <c r="D2748" s="58" t="s">
        <v>67</v>
      </c>
      <c r="E2748" s="58" t="s">
        <v>131</v>
      </c>
      <c r="F2748" s="17" t="s">
        <v>20</v>
      </c>
      <c r="G2748" s="11" t="s">
        <v>20</v>
      </c>
      <c r="H2748" s="3"/>
      <c r="I2748" s="29"/>
      <c r="J2748" s="3"/>
      <c r="K2748" s="3"/>
      <c r="L2748" s="3"/>
      <c r="M2748" s="3"/>
      <c r="N2748" s="3"/>
      <c r="O2748" s="3"/>
      <c r="P2748" s="3"/>
      <c r="Q2748" s="3"/>
      <c r="R2748" s="3"/>
    </row>
    <row r="2749" spans="1:18" ht="17.25" customHeight="1">
      <c r="A2749" s="6">
        <v>23</v>
      </c>
      <c r="B2749" s="71" t="s">
        <v>65</v>
      </c>
      <c r="C2749" s="64"/>
      <c r="D2749" s="64"/>
      <c r="E2749" s="72"/>
      <c r="F2749" s="18" t="s">
        <v>20</v>
      </c>
      <c r="G2749" s="11" t="s">
        <v>20</v>
      </c>
      <c r="H2749" s="3"/>
      <c r="I2749" s="29"/>
      <c r="J2749" s="3"/>
      <c r="K2749" s="3"/>
      <c r="L2749" s="3"/>
      <c r="M2749" s="3"/>
      <c r="N2749" s="3"/>
      <c r="O2749" s="3"/>
      <c r="P2749" s="3"/>
      <c r="Q2749" s="3"/>
      <c r="R2749" s="3"/>
    </row>
    <row r="2750" spans="1:18" ht="17.25" customHeight="1">
      <c r="A2750" s="6">
        <v>24</v>
      </c>
      <c r="B2750" s="73"/>
      <c r="C2750" s="74"/>
      <c r="D2750" s="74"/>
      <c r="E2750" s="75"/>
      <c r="F2750" s="17"/>
      <c r="G2750" s="11" t="s">
        <v>20</v>
      </c>
      <c r="H2750" s="3"/>
      <c r="I2750" s="29"/>
      <c r="J2750" s="3"/>
      <c r="K2750" s="3"/>
      <c r="L2750" s="3"/>
      <c r="M2750" s="3"/>
      <c r="N2750" s="3"/>
      <c r="O2750" s="3"/>
      <c r="P2750" s="3"/>
      <c r="Q2750" s="3"/>
      <c r="R2750" s="3"/>
    </row>
    <row r="2751" spans="1:18" ht="17.25" customHeight="1">
      <c r="A2751" s="6">
        <v>25</v>
      </c>
      <c r="B2751" s="66"/>
      <c r="C2751" s="67"/>
      <c r="D2751" s="67"/>
      <c r="E2751" s="76"/>
      <c r="F2751" s="17" t="s">
        <v>20</v>
      </c>
      <c r="G2751" s="12" t="s">
        <v>20</v>
      </c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</row>
    <row r="2752" spans="1:18" ht="17.25" customHeight="1">
      <c r="A2752" s="6">
        <v>26</v>
      </c>
      <c r="B2752" s="63" t="s">
        <v>57</v>
      </c>
      <c r="C2752" s="64"/>
      <c r="D2752" s="64"/>
      <c r="E2752" s="65"/>
      <c r="F2752" s="17" t="s">
        <v>20</v>
      </c>
      <c r="G2752" s="11" t="s">
        <v>20</v>
      </c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</row>
    <row r="2753" spans="1:18" ht="17.25" customHeight="1">
      <c r="A2753" s="6">
        <v>27</v>
      </c>
      <c r="B2753" s="66"/>
      <c r="C2753" s="67"/>
      <c r="D2753" s="67"/>
      <c r="E2753" s="68"/>
      <c r="F2753" s="17" t="s">
        <v>20</v>
      </c>
      <c r="G2753" s="11" t="s">
        <v>20</v>
      </c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</row>
    <row r="2754" spans="1:18" ht="17.25" customHeight="1">
      <c r="A2754" s="6">
        <v>28</v>
      </c>
      <c r="B2754" s="58" t="s">
        <v>493</v>
      </c>
      <c r="C2754" s="58" t="s">
        <v>498</v>
      </c>
      <c r="D2754" s="58" t="s">
        <v>236</v>
      </c>
      <c r="E2754" s="58" t="s">
        <v>689</v>
      </c>
      <c r="F2754" s="17" t="s">
        <v>20</v>
      </c>
      <c r="G2754" s="11" t="s">
        <v>20</v>
      </c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</row>
    <row r="2755" spans="1:18" ht="17.25" customHeight="1">
      <c r="A2755" s="6">
        <v>29</v>
      </c>
      <c r="B2755" s="58" t="s">
        <v>209</v>
      </c>
      <c r="C2755" s="58" t="s">
        <v>405</v>
      </c>
      <c r="D2755" s="58" t="s">
        <v>203</v>
      </c>
      <c r="E2755" s="58" t="s">
        <v>262</v>
      </c>
      <c r="F2755" s="17" t="s">
        <v>20</v>
      </c>
      <c r="G2755" s="11" t="s">
        <v>20</v>
      </c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</row>
    <row r="2756" spans="1:18" ht="17.25" customHeight="1">
      <c r="A2756" s="6">
        <v>30</v>
      </c>
      <c r="B2756" s="58" t="s">
        <v>116</v>
      </c>
      <c r="C2756" s="58" t="s">
        <v>147</v>
      </c>
      <c r="D2756" s="58" t="s">
        <v>83</v>
      </c>
      <c r="E2756" s="58" t="s">
        <v>320</v>
      </c>
      <c r="F2756" s="17" t="s">
        <v>20</v>
      </c>
      <c r="G2756" s="11" t="s">
        <v>20</v>
      </c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</row>
    <row r="2757" spans="1:18" ht="17.25" customHeight="1">
      <c r="A2757" s="6">
        <v>31</v>
      </c>
      <c r="B2757" s="58" t="s">
        <v>493</v>
      </c>
      <c r="C2757" s="58" t="s">
        <v>104</v>
      </c>
      <c r="D2757" s="58" t="s">
        <v>67</v>
      </c>
      <c r="E2757" s="58" t="s">
        <v>170</v>
      </c>
      <c r="F2757" s="17" t="s">
        <v>20</v>
      </c>
      <c r="G2757" s="11" t="s">
        <v>20</v>
      </c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</row>
    <row r="2758" spans="1:18" ht="17.25" customHeight="1">
      <c r="A2758" s="90" t="s">
        <v>3</v>
      </c>
      <c r="B2758" s="91"/>
      <c r="C2758" s="91"/>
      <c r="D2758" s="91"/>
      <c r="E2758" s="92"/>
      <c r="F2758" s="10"/>
      <c r="G2758" s="1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</row>
    <row r="2759" spans="1:18" ht="18.75" customHeight="1">
      <c r="A2759" s="14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</row>
    <row r="2760" spans="1:18" ht="38.25" customHeight="1">
      <c r="A2760" s="80" t="s">
        <v>19</v>
      </c>
      <c r="B2760" s="80"/>
      <c r="C2760" s="80"/>
      <c r="D2760" s="80"/>
      <c r="E2760" s="80"/>
      <c r="F2760" s="80"/>
      <c r="G2760" s="80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</row>
    <row r="2761" spans="1:18" ht="18.75" customHeight="1">
      <c r="A2761" s="15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</row>
    <row r="2762" spans="1:18" ht="18.75" customHeight="1">
      <c r="A2762" s="81"/>
      <c r="B2762" s="81"/>
      <c r="C2762" s="81"/>
      <c r="D2762" s="81"/>
      <c r="E2762" s="81"/>
      <c r="F2762" s="81"/>
      <c r="G2762" s="81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</row>
    <row r="2763" spans="1:18" ht="18.75" customHeight="1">
      <c r="A2763" s="69"/>
      <c r="B2763" s="69"/>
      <c r="C2763" s="69"/>
      <c r="D2763" s="69"/>
      <c r="E2763" s="69"/>
      <c r="F2763" s="69"/>
      <c r="G2763" s="69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</row>
    <row r="2764" spans="1:18" ht="18.75" customHeight="1">
      <c r="A2764" s="16" t="s">
        <v>4</v>
      </c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</row>
    <row r="2765" spans="1:18" ht="18.75" customHeight="1">
      <c r="A2765" s="15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</row>
    <row r="2766" spans="1:18" ht="18.75" customHeight="1">
      <c r="A2766" s="70"/>
      <c r="B2766" s="70"/>
      <c r="C2766" s="70"/>
      <c r="D2766" s="70"/>
      <c r="E2766" s="70"/>
      <c r="F2766" s="70"/>
      <c r="G2766" s="70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</row>
    <row r="2767" spans="1:18" ht="18.75" customHeight="1">
      <c r="A2767" s="82"/>
      <c r="B2767" s="82"/>
      <c r="C2767" s="82"/>
      <c r="D2767" s="82"/>
      <c r="E2767" s="82"/>
      <c r="F2767" s="82"/>
      <c r="G2767" s="82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</row>
    <row r="2768" spans="1:18" ht="18.75" customHeight="1">
      <c r="A2768" s="93" t="s">
        <v>5</v>
      </c>
      <c r="B2768" s="93"/>
      <c r="C2768" s="93"/>
      <c r="D2768" s="93"/>
      <c r="E2768" s="93"/>
      <c r="F2768" s="93"/>
      <c r="G2768" s="9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</row>
    <row r="2769" spans="1:18" ht="22.5" customHeight="1">
      <c r="A2769" s="79" t="str">
        <f>[1]Timelogs!$A$3967</f>
        <v>MACABEBE, JOHN MARK  (179)</v>
      </c>
      <c r="B2769" s="79"/>
      <c r="C2769" s="79"/>
      <c r="D2769" s="79"/>
      <c r="E2769" s="79"/>
      <c r="F2769" s="79"/>
      <c r="G2769" s="79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</row>
    <row r="2770" spans="1:18" ht="13.5" customHeight="1">
      <c r="A2770" s="96" t="s">
        <v>14</v>
      </c>
      <c r="B2770" s="96"/>
      <c r="C2770" s="96"/>
      <c r="D2770" s="96"/>
      <c r="E2770" s="96"/>
      <c r="F2770" s="96"/>
      <c r="G2770" s="96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</row>
    <row r="2771" spans="1:18" ht="14.25" customHeight="1">
      <c r="A2771" s="4"/>
      <c r="B2771" s="3"/>
      <c r="C2771" s="3"/>
      <c r="D2771" s="88" t="str">
        <f>D2719</f>
        <v>OCTOBER 2024</v>
      </c>
      <c r="E2771" s="88"/>
      <c r="F2771" s="88"/>
      <c r="G2771" s="88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</row>
    <row r="2772" spans="1:18" ht="12" customHeight="1">
      <c r="A2772" s="87" t="s">
        <v>1</v>
      </c>
      <c r="B2772" s="87"/>
      <c r="C2772" s="87"/>
      <c r="D2772" s="89"/>
      <c r="E2772" s="89"/>
      <c r="F2772" s="89"/>
      <c r="G2772" s="89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</row>
    <row r="2773" spans="1:18" ht="15" customHeight="1">
      <c r="A2773" s="87" t="s">
        <v>15</v>
      </c>
      <c r="B2773" s="87"/>
      <c r="C2773" s="87"/>
      <c r="D2773" s="98" t="s">
        <v>16</v>
      </c>
      <c r="E2773" s="98"/>
      <c r="F2773" s="97"/>
      <c r="G2773" s="97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</row>
    <row r="2774" spans="1:18" ht="15" customHeight="1">
      <c r="A2774" s="87"/>
      <c r="B2774" s="87"/>
      <c r="C2774" s="87"/>
      <c r="D2774" s="87" t="s">
        <v>2</v>
      </c>
      <c r="E2774" s="87"/>
      <c r="F2774" s="97"/>
      <c r="G2774" s="97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</row>
    <row r="2775" spans="1:18" ht="13.5" customHeight="1">
      <c r="A2775" s="5"/>
      <c r="B2775" s="5"/>
      <c r="C2775" s="5"/>
      <c r="D2775" s="5"/>
      <c r="E2775" s="5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</row>
    <row r="2776" spans="1:18" ht="13.5" customHeight="1">
      <c r="A2776" s="4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</row>
    <row r="2777" spans="1:18" ht="17.25" customHeight="1">
      <c r="A2777" s="83" t="s">
        <v>17</v>
      </c>
      <c r="B2777" s="77" t="s">
        <v>18</v>
      </c>
      <c r="C2777" s="78"/>
      <c r="D2777" s="85" t="s">
        <v>11</v>
      </c>
      <c r="E2777" s="86"/>
      <c r="F2777" s="94" t="s">
        <v>10</v>
      </c>
      <c r="G2777" s="95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</row>
    <row r="2778" spans="1:18" ht="13.5" customHeight="1">
      <c r="A2778" s="84"/>
      <c r="B2778" s="20" t="s">
        <v>6</v>
      </c>
      <c r="C2778" s="19" t="s">
        <v>7</v>
      </c>
      <c r="D2778" s="20" t="s">
        <v>6</v>
      </c>
      <c r="E2778" s="21" t="s">
        <v>7</v>
      </c>
      <c r="F2778" s="24" t="s">
        <v>8</v>
      </c>
      <c r="G2778" s="25" t="s">
        <v>9</v>
      </c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</row>
    <row r="2779" spans="1:18" ht="17.25" customHeight="1">
      <c r="A2779" s="23">
        <v>1</v>
      </c>
      <c r="B2779" s="58" t="s">
        <v>560</v>
      </c>
      <c r="C2779" s="58" t="s">
        <v>339</v>
      </c>
      <c r="D2779" s="58" t="s">
        <v>68</v>
      </c>
      <c r="E2779" s="58" t="s">
        <v>491</v>
      </c>
      <c r="F2779" s="17" t="s">
        <v>20</v>
      </c>
      <c r="G2779" s="11" t="s">
        <v>20</v>
      </c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</row>
    <row r="2780" spans="1:18" ht="17.25" customHeight="1">
      <c r="A2780" s="6">
        <v>2</v>
      </c>
      <c r="B2780" s="58" t="s">
        <v>66</v>
      </c>
      <c r="C2780" s="58" t="s">
        <v>202</v>
      </c>
      <c r="D2780" s="58" t="s">
        <v>252</v>
      </c>
      <c r="E2780" s="58" t="s">
        <v>690</v>
      </c>
      <c r="F2780" s="17" t="s">
        <v>20</v>
      </c>
      <c r="G2780" s="11" t="s">
        <v>20</v>
      </c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</row>
    <row r="2781" spans="1:18" ht="17.25" customHeight="1">
      <c r="A2781" s="6">
        <v>3</v>
      </c>
      <c r="B2781" s="58" t="s">
        <v>66</v>
      </c>
      <c r="C2781" s="58" t="s">
        <v>566</v>
      </c>
      <c r="D2781" s="58" t="s">
        <v>252</v>
      </c>
      <c r="E2781" s="58" t="s">
        <v>335</v>
      </c>
      <c r="F2781" s="17" t="s">
        <v>20</v>
      </c>
      <c r="G2781" s="11" t="s">
        <v>20</v>
      </c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</row>
    <row r="2782" spans="1:18" ht="17.25" customHeight="1">
      <c r="A2782" s="6">
        <v>4</v>
      </c>
      <c r="B2782" s="58" t="s">
        <v>74</v>
      </c>
      <c r="C2782" s="58" t="s">
        <v>596</v>
      </c>
      <c r="D2782" s="58" t="s">
        <v>20</v>
      </c>
      <c r="E2782" s="58" t="s">
        <v>20</v>
      </c>
      <c r="F2782" s="17" t="s">
        <v>20</v>
      </c>
      <c r="G2782" s="11" t="s">
        <v>20</v>
      </c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</row>
    <row r="2783" spans="1:18" ht="17.25" customHeight="1">
      <c r="A2783" s="6">
        <v>5</v>
      </c>
      <c r="B2783" s="63" t="s">
        <v>57</v>
      </c>
      <c r="C2783" s="64"/>
      <c r="D2783" s="64"/>
      <c r="E2783" s="65"/>
      <c r="F2783" s="17" t="s">
        <v>20</v>
      </c>
      <c r="G2783" s="11" t="s">
        <v>20</v>
      </c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</row>
    <row r="2784" spans="1:18" ht="17.25" customHeight="1">
      <c r="A2784" s="6">
        <v>6</v>
      </c>
      <c r="B2784" s="66"/>
      <c r="C2784" s="67"/>
      <c r="D2784" s="67"/>
      <c r="E2784" s="68"/>
      <c r="F2784" s="17" t="s">
        <v>20</v>
      </c>
      <c r="G2784" s="11" t="s">
        <v>20</v>
      </c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</row>
    <row r="2785" spans="1:18" ht="17.25" customHeight="1">
      <c r="A2785" s="6">
        <v>7</v>
      </c>
      <c r="B2785" s="58" t="s">
        <v>243</v>
      </c>
      <c r="C2785" s="58" t="s">
        <v>499</v>
      </c>
      <c r="D2785" s="58" t="s">
        <v>252</v>
      </c>
      <c r="E2785" s="58" t="s">
        <v>447</v>
      </c>
      <c r="F2785" s="17" t="s">
        <v>20</v>
      </c>
      <c r="G2785" s="11" t="s">
        <v>20</v>
      </c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</row>
    <row r="2786" spans="1:18" ht="17.25" customHeight="1">
      <c r="A2786" s="6">
        <v>8</v>
      </c>
      <c r="B2786" s="58" t="s">
        <v>243</v>
      </c>
      <c r="C2786" s="58" t="s">
        <v>75</v>
      </c>
      <c r="D2786" s="58" t="s">
        <v>252</v>
      </c>
      <c r="E2786" s="58" t="s">
        <v>345</v>
      </c>
      <c r="F2786" s="17" t="s">
        <v>20</v>
      </c>
      <c r="G2786" s="11" t="s">
        <v>20</v>
      </c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</row>
    <row r="2787" spans="1:18" ht="17.25" customHeight="1">
      <c r="A2787" s="6">
        <v>9</v>
      </c>
      <c r="B2787" s="58" t="s">
        <v>243</v>
      </c>
      <c r="C2787" s="58" t="s">
        <v>148</v>
      </c>
      <c r="D2787" s="58" t="s">
        <v>72</v>
      </c>
      <c r="E2787" s="58" t="s">
        <v>102</v>
      </c>
      <c r="F2787" s="17" t="s">
        <v>20</v>
      </c>
      <c r="G2787" s="11" t="s">
        <v>20</v>
      </c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</row>
    <row r="2788" spans="1:18" ht="17.25" customHeight="1">
      <c r="A2788" s="6">
        <v>10</v>
      </c>
      <c r="B2788" s="58" t="s">
        <v>109</v>
      </c>
      <c r="C2788" s="58" t="s">
        <v>633</v>
      </c>
      <c r="D2788" s="58" t="s">
        <v>454</v>
      </c>
      <c r="E2788" s="58" t="s">
        <v>660</v>
      </c>
      <c r="F2788" s="17" t="s">
        <v>20</v>
      </c>
      <c r="G2788" s="11" t="s">
        <v>20</v>
      </c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</row>
    <row r="2789" spans="1:18" ht="17.25" customHeight="1">
      <c r="A2789" s="6">
        <v>11</v>
      </c>
      <c r="B2789" s="58" t="s">
        <v>492</v>
      </c>
      <c r="C2789" s="58" t="s">
        <v>202</v>
      </c>
      <c r="D2789" s="58" t="s">
        <v>192</v>
      </c>
      <c r="E2789" s="58" t="s">
        <v>571</v>
      </c>
      <c r="F2789" s="17" t="s">
        <v>20</v>
      </c>
      <c r="G2789" s="11" t="s">
        <v>20</v>
      </c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</row>
    <row r="2790" spans="1:18" ht="17.25" customHeight="1">
      <c r="A2790" s="6">
        <v>12</v>
      </c>
      <c r="B2790" s="63" t="s">
        <v>57</v>
      </c>
      <c r="C2790" s="64"/>
      <c r="D2790" s="64"/>
      <c r="E2790" s="65"/>
      <c r="F2790" s="17" t="s">
        <v>20</v>
      </c>
      <c r="G2790" s="11" t="s">
        <v>20</v>
      </c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</row>
    <row r="2791" spans="1:18" ht="17.25" customHeight="1">
      <c r="A2791" s="6">
        <v>13</v>
      </c>
      <c r="B2791" s="66"/>
      <c r="C2791" s="67"/>
      <c r="D2791" s="67"/>
      <c r="E2791" s="68"/>
      <c r="F2791" s="17" t="s">
        <v>20</v>
      </c>
      <c r="G2791" s="11" t="s">
        <v>20</v>
      </c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</row>
    <row r="2792" spans="1:18" ht="17.25" customHeight="1">
      <c r="A2792" s="6">
        <v>14</v>
      </c>
      <c r="B2792" s="58" t="s">
        <v>271</v>
      </c>
      <c r="C2792" s="58" t="s">
        <v>75</v>
      </c>
      <c r="D2792" s="58" t="s">
        <v>72</v>
      </c>
      <c r="E2792" s="58" t="s">
        <v>102</v>
      </c>
      <c r="F2792" s="17" t="s">
        <v>20</v>
      </c>
      <c r="G2792" s="11" t="s">
        <v>20</v>
      </c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</row>
    <row r="2793" spans="1:18" ht="17.25" customHeight="1">
      <c r="A2793" s="6">
        <v>15</v>
      </c>
      <c r="B2793" s="58" t="s">
        <v>142</v>
      </c>
      <c r="C2793" s="58" t="s">
        <v>566</v>
      </c>
      <c r="D2793" s="58" t="s">
        <v>182</v>
      </c>
      <c r="E2793" s="58" t="s">
        <v>691</v>
      </c>
      <c r="F2793" s="17" t="s">
        <v>20</v>
      </c>
      <c r="G2793" s="11" t="s">
        <v>20</v>
      </c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</row>
    <row r="2794" spans="1:18" ht="17.25" customHeight="1">
      <c r="A2794" s="6">
        <v>16</v>
      </c>
      <c r="B2794" s="58" t="s">
        <v>209</v>
      </c>
      <c r="C2794" s="58" t="s">
        <v>272</v>
      </c>
      <c r="D2794" s="58" t="s">
        <v>76</v>
      </c>
      <c r="E2794" s="58" t="s">
        <v>245</v>
      </c>
      <c r="F2794" s="17" t="s">
        <v>20</v>
      </c>
      <c r="G2794" s="11" t="s">
        <v>20</v>
      </c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</row>
    <row r="2795" spans="1:18" ht="17.25" customHeight="1">
      <c r="A2795" s="6">
        <v>17</v>
      </c>
      <c r="B2795" s="58" t="s">
        <v>269</v>
      </c>
      <c r="C2795" s="58" t="s">
        <v>566</v>
      </c>
      <c r="D2795" s="58" t="s">
        <v>72</v>
      </c>
      <c r="E2795" s="58" t="s">
        <v>259</v>
      </c>
      <c r="F2795" s="17" t="s">
        <v>20</v>
      </c>
      <c r="G2795" s="11" t="s">
        <v>20</v>
      </c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</row>
    <row r="2796" spans="1:18" ht="17.25" customHeight="1">
      <c r="A2796" s="6">
        <v>18</v>
      </c>
      <c r="B2796" s="58" t="s">
        <v>66</v>
      </c>
      <c r="C2796" s="58" t="s">
        <v>400</v>
      </c>
      <c r="D2796" s="58" t="s">
        <v>454</v>
      </c>
      <c r="E2796" s="58" t="s">
        <v>259</v>
      </c>
      <c r="F2796" s="17" t="s">
        <v>20</v>
      </c>
      <c r="G2796" s="11" t="s">
        <v>20</v>
      </c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</row>
    <row r="2797" spans="1:18" ht="17.25" customHeight="1">
      <c r="A2797" s="6">
        <v>19</v>
      </c>
      <c r="B2797" s="63" t="s">
        <v>57</v>
      </c>
      <c r="C2797" s="64"/>
      <c r="D2797" s="64"/>
      <c r="E2797" s="65"/>
      <c r="F2797" s="17" t="s">
        <v>20</v>
      </c>
      <c r="G2797" s="11" t="s">
        <v>20</v>
      </c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</row>
    <row r="2798" spans="1:18" ht="17.25" customHeight="1">
      <c r="A2798" s="6">
        <v>20</v>
      </c>
      <c r="B2798" s="66"/>
      <c r="C2798" s="67"/>
      <c r="D2798" s="67"/>
      <c r="E2798" s="68"/>
      <c r="F2798" s="17" t="s">
        <v>20</v>
      </c>
      <c r="G2798" s="11" t="s">
        <v>20</v>
      </c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</row>
    <row r="2799" spans="1:18" ht="17.25" customHeight="1">
      <c r="A2799" s="6">
        <v>21</v>
      </c>
      <c r="B2799" s="58" t="s">
        <v>103</v>
      </c>
      <c r="C2799" s="58" t="s">
        <v>633</v>
      </c>
      <c r="D2799" s="58" t="s">
        <v>454</v>
      </c>
      <c r="E2799" s="58" t="s">
        <v>259</v>
      </c>
      <c r="F2799" s="17" t="s">
        <v>20</v>
      </c>
      <c r="G2799" s="11" t="s">
        <v>20</v>
      </c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</row>
    <row r="2800" spans="1:18" ht="17.25" customHeight="1">
      <c r="A2800" s="6">
        <v>22</v>
      </c>
      <c r="B2800" s="58"/>
      <c r="C2800" s="58"/>
      <c r="D2800" s="58"/>
      <c r="E2800" s="58"/>
      <c r="F2800" s="17" t="s">
        <v>20</v>
      </c>
      <c r="G2800" s="11" t="s">
        <v>20</v>
      </c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</row>
    <row r="2801" spans="1:18" ht="17.25" customHeight="1">
      <c r="A2801" s="6">
        <v>23</v>
      </c>
      <c r="B2801" s="71" t="s">
        <v>65</v>
      </c>
      <c r="C2801" s="64"/>
      <c r="D2801" s="64"/>
      <c r="E2801" s="72"/>
      <c r="F2801" s="18" t="s">
        <v>20</v>
      </c>
      <c r="G2801" s="11" t="s">
        <v>20</v>
      </c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</row>
    <row r="2802" spans="1:18" ht="17.25" customHeight="1">
      <c r="A2802" s="6">
        <v>24</v>
      </c>
      <c r="B2802" s="73"/>
      <c r="C2802" s="74"/>
      <c r="D2802" s="74"/>
      <c r="E2802" s="75"/>
      <c r="F2802" s="17" t="s">
        <v>20</v>
      </c>
      <c r="G2802" s="11" t="s">
        <v>20</v>
      </c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</row>
    <row r="2803" spans="1:18" ht="17.25" customHeight="1">
      <c r="A2803" s="6">
        <v>25</v>
      </c>
      <c r="B2803" s="66"/>
      <c r="C2803" s="67"/>
      <c r="D2803" s="67"/>
      <c r="E2803" s="76"/>
      <c r="F2803" s="17" t="s">
        <v>20</v>
      </c>
      <c r="G2803" s="12" t="s">
        <v>20</v>
      </c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</row>
    <row r="2804" spans="1:18" ht="17.25" customHeight="1">
      <c r="A2804" s="6">
        <v>26</v>
      </c>
      <c r="B2804" s="63" t="s">
        <v>57</v>
      </c>
      <c r="C2804" s="64"/>
      <c r="D2804" s="64"/>
      <c r="E2804" s="65"/>
      <c r="F2804" s="17" t="s">
        <v>20</v>
      </c>
      <c r="G2804" s="11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</row>
    <row r="2805" spans="1:18" ht="17.25" customHeight="1">
      <c r="A2805" s="6">
        <v>27</v>
      </c>
      <c r="B2805" s="66"/>
      <c r="C2805" s="67"/>
      <c r="D2805" s="67"/>
      <c r="E2805" s="68"/>
      <c r="F2805" s="17" t="s">
        <v>20</v>
      </c>
      <c r="G2805" s="11" t="s">
        <v>20</v>
      </c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</row>
    <row r="2806" spans="1:18" ht="17.25" customHeight="1">
      <c r="A2806" s="6">
        <v>28</v>
      </c>
      <c r="B2806" s="58" t="s">
        <v>269</v>
      </c>
      <c r="C2806" s="58" t="s">
        <v>202</v>
      </c>
      <c r="D2806" s="58" t="s">
        <v>72</v>
      </c>
      <c r="E2806" s="58" t="s">
        <v>531</v>
      </c>
      <c r="F2806" s="17" t="s">
        <v>20</v>
      </c>
      <c r="G2806" s="11" t="s">
        <v>20</v>
      </c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</row>
    <row r="2807" spans="1:18" ht="17.25" customHeight="1">
      <c r="A2807" s="6">
        <v>29</v>
      </c>
      <c r="B2807" s="58" t="s">
        <v>569</v>
      </c>
      <c r="C2807" s="58" t="s">
        <v>20</v>
      </c>
      <c r="D2807" s="58" t="s">
        <v>383</v>
      </c>
      <c r="E2807" s="58" t="s">
        <v>20</v>
      </c>
      <c r="F2807" s="17" t="s">
        <v>20</v>
      </c>
      <c r="G2807" s="11" t="s">
        <v>20</v>
      </c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</row>
    <row r="2808" spans="1:18" ht="17.25" customHeight="1">
      <c r="A2808" s="6">
        <v>30</v>
      </c>
      <c r="B2808" s="58" t="s">
        <v>569</v>
      </c>
      <c r="C2808" s="58" t="s">
        <v>139</v>
      </c>
      <c r="D2808" s="58" t="s">
        <v>72</v>
      </c>
      <c r="E2808" s="58" t="s">
        <v>402</v>
      </c>
      <c r="F2808" s="17" t="s">
        <v>20</v>
      </c>
      <c r="G2808" s="11" t="s">
        <v>20</v>
      </c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</row>
    <row r="2809" spans="1:18" ht="17.25" customHeight="1">
      <c r="A2809" s="6">
        <v>31</v>
      </c>
      <c r="B2809" s="58" t="s">
        <v>74</v>
      </c>
      <c r="C2809" s="58" t="s">
        <v>250</v>
      </c>
      <c r="D2809" s="58" t="s">
        <v>20</v>
      </c>
      <c r="E2809" s="58" t="s">
        <v>20</v>
      </c>
      <c r="F2809" s="17" t="s">
        <v>20</v>
      </c>
      <c r="G2809" s="11" t="s">
        <v>20</v>
      </c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</row>
    <row r="2810" spans="1:18" ht="17.25" customHeight="1">
      <c r="A2810" s="90" t="s">
        <v>3</v>
      </c>
      <c r="B2810" s="91"/>
      <c r="C2810" s="91"/>
      <c r="D2810" s="91"/>
      <c r="E2810" s="92"/>
      <c r="F2810" s="26"/>
      <c r="G2810" s="27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</row>
    <row r="2811" spans="1:18" ht="18.75" customHeight="1">
      <c r="A2811" s="14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</row>
    <row r="2812" spans="1:18" ht="38.25" customHeight="1">
      <c r="A2812" s="80" t="s">
        <v>19</v>
      </c>
      <c r="B2812" s="80"/>
      <c r="C2812" s="80"/>
      <c r="D2812" s="80"/>
      <c r="E2812" s="80"/>
      <c r="F2812" s="80"/>
      <c r="G2812" s="80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</row>
    <row r="2813" spans="1:18" ht="18.75" customHeight="1">
      <c r="A2813" s="15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</row>
    <row r="2814" spans="1:18" ht="18.75" customHeight="1">
      <c r="A2814" s="81"/>
      <c r="B2814" s="81"/>
      <c r="C2814" s="81"/>
      <c r="D2814" s="81"/>
      <c r="E2814" s="81"/>
      <c r="F2814" s="81"/>
      <c r="G2814" s="81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</row>
    <row r="2815" spans="1:18" ht="18.75" customHeight="1">
      <c r="A2815" s="69"/>
      <c r="B2815" s="69"/>
      <c r="C2815" s="69"/>
      <c r="D2815" s="69"/>
      <c r="E2815" s="69"/>
      <c r="F2815" s="69"/>
      <c r="G2815" s="69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</row>
    <row r="2816" spans="1:18" ht="18.75" customHeight="1">
      <c r="A2816" s="16" t="s">
        <v>4</v>
      </c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</row>
    <row r="2817" spans="1:18" ht="18.75" customHeight="1">
      <c r="A2817" s="15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</row>
    <row r="2818" spans="1:18" ht="18.75" customHeight="1">
      <c r="A2818" s="70"/>
      <c r="B2818" s="70"/>
      <c r="C2818" s="70"/>
      <c r="D2818" s="70"/>
      <c r="E2818" s="70"/>
      <c r="F2818" s="70"/>
      <c r="G2818" s="70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</row>
    <row r="2819" spans="1:18" ht="18.75" customHeight="1">
      <c r="A2819" s="82"/>
      <c r="B2819" s="82"/>
      <c r="C2819" s="82"/>
      <c r="D2819" s="82"/>
      <c r="E2819" s="82"/>
      <c r="F2819" s="82"/>
      <c r="G2819" s="82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</row>
    <row r="2820" spans="1:18" ht="18.75" customHeight="1">
      <c r="A2820" s="93" t="s">
        <v>5</v>
      </c>
      <c r="B2820" s="93"/>
      <c r="C2820" s="93"/>
      <c r="D2820" s="93"/>
      <c r="E2820" s="93"/>
      <c r="F2820" s="93"/>
      <c r="G2820" s="9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</row>
    <row r="2821" spans="1:18" ht="22.5" customHeight="1">
      <c r="A2821" s="79" t="str">
        <f>[1]Timelogs!$A$4033</f>
        <v>MACALOOD, MICHAEL M (75)</v>
      </c>
      <c r="B2821" s="79"/>
      <c r="C2821" s="79"/>
      <c r="D2821" s="79"/>
      <c r="E2821" s="79"/>
      <c r="F2821" s="79"/>
      <c r="G2821" s="79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</row>
    <row r="2822" spans="1:18" ht="13.5" customHeight="1">
      <c r="A2822" s="96" t="s">
        <v>14</v>
      </c>
      <c r="B2822" s="96"/>
      <c r="C2822" s="96"/>
      <c r="D2822" s="96"/>
      <c r="E2822" s="96"/>
      <c r="F2822" s="96"/>
      <c r="G2822" s="96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</row>
    <row r="2823" spans="1:18" ht="14.25" customHeight="1">
      <c r="A2823" s="4"/>
      <c r="B2823" s="3"/>
      <c r="C2823" s="3"/>
      <c r="D2823" s="88" t="str">
        <f>D2771</f>
        <v>OCTOBER 2024</v>
      </c>
      <c r="E2823" s="88"/>
      <c r="F2823" s="88"/>
      <c r="G2823" s="88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</row>
    <row r="2824" spans="1:18" ht="12" customHeight="1">
      <c r="A2824" s="87" t="s">
        <v>1</v>
      </c>
      <c r="B2824" s="87"/>
      <c r="C2824" s="87"/>
      <c r="D2824" s="89"/>
      <c r="E2824" s="89"/>
      <c r="F2824" s="89"/>
      <c r="G2824" s="89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</row>
    <row r="2825" spans="1:18" ht="15" customHeight="1">
      <c r="A2825" s="87" t="s">
        <v>15</v>
      </c>
      <c r="B2825" s="87"/>
      <c r="C2825" s="87"/>
      <c r="D2825" s="98" t="s">
        <v>16</v>
      </c>
      <c r="E2825" s="98"/>
      <c r="F2825" s="97"/>
      <c r="G2825" s="97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</row>
    <row r="2826" spans="1:18" ht="15" customHeight="1">
      <c r="A2826" s="87"/>
      <c r="B2826" s="87"/>
      <c r="C2826" s="87"/>
      <c r="D2826" s="87" t="s">
        <v>2</v>
      </c>
      <c r="E2826" s="87"/>
      <c r="F2826" s="97"/>
      <c r="G2826" s="97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</row>
    <row r="2827" spans="1:18" ht="13.5" customHeight="1">
      <c r="A2827" s="5"/>
      <c r="B2827" s="5"/>
      <c r="C2827" s="5"/>
      <c r="D2827" s="5"/>
      <c r="E2827" s="5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</row>
    <row r="2828" spans="1:18" ht="13.5" customHeight="1">
      <c r="A2828" s="4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</row>
    <row r="2829" spans="1:18" ht="17.25" customHeight="1">
      <c r="A2829" s="83" t="s">
        <v>17</v>
      </c>
      <c r="B2829" s="77" t="s">
        <v>18</v>
      </c>
      <c r="C2829" s="78"/>
      <c r="D2829" s="85" t="s">
        <v>11</v>
      </c>
      <c r="E2829" s="86"/>
      <c r="F2829" s="94" t="s">
        <v>10</v>
      </c>
      <c r="G2829" s="95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</row>
    <row r="2830" spans="1:18" ht="13.5" customHeight="1">
      <c r="A2830" s="84"/>
      <c r="B2830" s="20" t="s">
        <v>6</v>
      </c>
      <c r="C2830" s="19" t="s">
        <v>7</v>
      </c>
      <c r="D2830" s="20" t="s">
        <v>6</v>
      </c>
      <c r="E2830" s="21" t="s">
        <v>7</v>
      </c>
      <c r="F2830" s="7" t="s">
        <v>8</v>
      </c>
      <c r="G2830" s="8" t="s">
        <v>9</v>
      </c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</row>
    <row r="2831" spans="1:18" ht="17.25" customHeight="1">
      <c r="A2831" s="23">
        <v>1</v>
      </c>
      <c r="B2831" s="58" t="s">
        <v>692</v>
      </c>
      <c r="C2831" s="58" t="s">
        <v>101</v>
      </c>
      <c r="D2831" s="58" t="s">
        <v>182</v>
      </c>
      <c r="E2831" s="58" t="s">
        <v>693</v>
      </c>
      <c r="F2831" s="17" t="s">
        <v>20</v>
      </c>
      <c r="G2831" s="11" t="s">
        <v>20</v>
      </c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</row>
    <row r="2832" spans="1:18" ht="17.25" customHeight="1">
      <c r="A2832" s="6">
        <v>2</v>
      </c>
      <c r="B2832" s="58" t="s">
        <v>420</v>
      </c>
      <c r="C2832" s="58" t="s">
        <v>83</v>
      </c>
      <c r="D2832" s="58" t="s">
        <v>430</v>
      </c>
      <c r="E2832" s="58" t="s">
        <v>694</v>
      </c>
      <c r="F2832" s="17" t="s">
        <v>20</v>
      </c>
      <c r="G2832" s="11" t="s">
        <v>20</v>
      </c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</row>
    <row r="2833" spans="1:18" ht="17.25" customHeight="1">
      <c r="A2833" s="6">
        <v>3</v>
      </c>
      <c r="B2833" s="58" t="s">
        <v>507</v>
      </c>
      <c r="C2833" s="58" t="s">
        <v>356</v>
      </c>
      <c r="D2833" s="58" t="s">
        <v>383</v>
      </c>
      <c r="E2833" s="58" t="s">
        <v>695</v>
      </c>
      <c r="F2833" s="17" t="s">
        <v>20</v>
      </c>
      <c r="G2833" s="11" t="s">
        <v>20</v>
      </c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</row>
    <row r="2834" spans="1:18" ht="17.25" customHeight="1">
      <c r="A2834" s="6">
        <v>4</v>
      </c>
      <c r="B2834" s="58" t="s">
        <v>501</v>
      </c>
      <c r="C2834" s="58" t="s">
        <v>261</v>
      </c>
      <c r="D2834" s="58" t="s">
        <v>246</v>
      </c>
      <c r="E2834" s="58" t="s">
        <v>402</v>
      </c>
      <c r="F2834" s="17" t="s">
        <v>20</v>
      </c>
      <c r="G2834" s="11" t="s">
        <v>20</v>
      </c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</row>
    <row r="2835" spans="1:18" ht="17.25" customHeight="1">
      <c r="A2835" s="6">
        <v>5</v>
      </c>
      <c r="B2835" s="63" t="s">
        <v>57</v>
      </c>
      <c r="C2835" s="64"/>
      <c r="D2835" s="64"/>
      <c r="E2835" s="65"/>
      <c r="F2835" s="17" t="s">
        <v>20</v>
      </c>
      <c r="G2835" s="11" t="s">
        <v>20</v>
      </c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</row>
    <row r="2836" spans="1:18" ht="17.25" customHeight="1">
      <c r="A2836" s="6">
        <v>6</v>
      </c>
      <c r="B2836" s="66"/>
      <c r="C2836" s="67"/>
      <c r="D2836" s="67"/>
      <c r="E2836" s="68"/>
      <c r="F2836" s="17" t="s">
        <v>20</v>
      </c>
      <c r="G2836" s="11" t="s">
        <v>20</v>
      </c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</row>
    <row r="2837" spans="1:18" ht="17.25" customHeight="1">
      <c r="A2837" s="6">
        <v>7</v>
      </c>
      <c r="B2837" s="58" t="s">
        <v>368</v>
      </c>
      <c r="C2837" s="58" t="s">
        <v>191</v>
      </c>
      <c r="D2837" s="58" t="s">
        <v>382</v>
      </c>
      <c r="E2837" s="58" t="s">
        <v>696</v>
      </c>
      <c r="F2837" s="17" t="s">
        <v>20</v>
      </c>
      <c r="G2837" s="11" t="s">
        <v>20</v>
      </c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</row>
    <row r="2838" spans="1:18" ht="17.25" customHeight="1">
      <c r="A2838" s="6">
        <v>8</v>
      </c>
      <c r="B2838" s="58" t="s">
        <v>319</v>
      </c>
      <c r="C2838" s="58" t="s">
        <v>67</v>
      </c>
      <c r="D2838" s="58" t="s">
        <v>431</v>
      </c>
      <c r="E2838" s="58" t="s">
        <v>223</v>
      </c>
      <c r="F2838" s="17" t="s">
        <v>20</v>
      </c>
      <c r="G2838" s="11" t="s">
        <v>20</v>
      </c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</row>
    <row r="2839" spans="1:18" ht="17.25" customHeight="1">
      <c r="A2839" s="6">
        <v>9</v>
      </c>
      <c r="B2839" s="58" t="s">
        <v>404</v>
      </c>
      <c r="C2839" s="58" t="s">
        <v>236</v>
      </c>
      <c r="D2839" s="58" t="s">
        <v>72</v>
      </c>
      <c r="E2839" s="58" t="s">
        <v>697</v>
      </c>
      <c r="F2839" s="17" t="s">
        <v>20</v>
      </c>
      <c r="G2839" s="11" t="s">
        <v>20</v>
      </c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</row>
    <row r="2840" spans="1:18" ht="17.25" customHeight="1">
      <c r="A2840" s="6">
        <v>10</v>
      </c>
      <c r="B2840" s="58" t="s">
        <v>409</v>
      </c>
      <c r="C2840" s="58" t="s">
        <v>83</v>
      </c>
      <c r="D2840" s="58" t="s">
        <v>206</v>
      </c>
      <c r="E2840" s="58" t="s">
        <v>698</v>
      </c>
      <c r="F2840" s="17" t="s">
        <v>20</v>
      </c>
      <c r="G2840" s="11" t="s">
        <v>20</v>
      </c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</row>
    <row r="2841" spans="1:18" ht="17.25" customHeight="1">
      <c r="A2841" s="6">
        <v>11</v>
      </c>
      <c r="B2841" s="58" t="s">
        <v>535</v>
      </c>
      <c r="C2841" s="58" t="s">
        <v>258</v>
      </c>
      <c r="D2841" s="58" t="s">
        <v>270</v>
      </c>
      <c r="E2841" s="58" t="s">
        <v>571</v>
      </c>
      <c r="F2841" s="17" t="s">
        <v>20</v>
      </c>
      <c r="G2841" s="11" t="s">
        <v>20</v>
      </c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</row>
    <row r="2842" spans="1:18" ht="17.25" customHeight="1">
      <c r="A2842" s="6">
        <v>12</v>
      </c>
      <c r="B2842" s="63" t="s">
        <v>57</v>
      </c>
      <c r="C2842" s="64"/>
      <c r="D2842" s="64"/>
      <c r="E2842" s="65"/>
      <c r="F2842" s="17" t="s">
        <v>20</v>
      </c>
      <c r="G2842" s="11" t="s">
        <v>20</v>
      </c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</row>
    <row r="2843" spans="1:18" ht="17.25" customHeight="1">
      <c r="A2843" s="6">
        <v>13</v>
      </c>
      <c r="B2843" s="66"/>
      <c r="C2843" s="67"/>
      <c r="D2843" s="67"/>
      <c r="E2843" s="68"/>
      <c r="F2843" s="17" t="s">
        <v>20</v>
      </c>
      <c r="G2843" s="11" t="s">
        <v>20</v>
      </c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</row>
    <row r="2844" spans="1:18" ht="17.25" customHeight="1">
      <c r="A2844" s="6">
        <v>14</v>
      </c>
      <c r="B2844" s="58" t="s">
        <v>453</v>
      </c>
      <c r="C2844" s="58" t="s">
        <v>178</v>
      </c>
      <c r="D2844" s="58" t="s">
        <v>246</v>
      </c>
      <c r="E2844" s="58" t="s">
        <v>699</v>
      </c>
      <c r="F2844" s="17" t="s">
        <v>20</v>
      </c>
      <c r="G2844" s="11" t="s">
        <v>20</v>
      </c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</row>
    <row r="2845" spans="1:18" ht="17.25" customHeight="1">
      <c r="A2845" s="6">
        <v>15</v>
      </c>
      <c r="B2845" s="58" t="s">
        <v>504</v>
      </c>
      <c r="C2845" s="58" t="s">
        <v>95</v>
      </c>
      <c r="D2845" s="58" t="s">
        <v>429</v>
      </c>
      <c r="E2845" s="58" t="s">
        <v>700</v>
      </c>
      <c r="F2845" s="17" t="s">
        <v>20</v>
      </c>
      <c r="G2845" s="11" t="s">
        <v>20</v>
      </c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</row>
    <row r="2846" spans="1:18" ht="17.25" customHeight="1">
      <c r="A2846" s="6">
        <v>16</v>
      </c>
      <c r="B2846" s="58" t="s">
        <v>527</v>
      </c>
      <c r="C2846" s="58" t="s">
        <v>250</v>
      </c>
      <c r="D2846" s="58" t="s">
        <v>80</v>
      </c>
      <c r="E2846" s="58" t="s">
        <v>701</v>
      </c>
      <c r="F2846" s="17" t="s">
        <v>20</v>
      </c>
      <c r="G2846" s="11" t="s">
        <v>20</v>
      </c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</row>
    <row r="2847" spans="1:18" ht="17.25" customHeight="1">
      <c r="A2847" s="6">
        <v>17</v>
      </c>
      <c r="B2847" s="58" t="s">
        <v>387</v>
      </c>
      <c r="C2847" s="58" t="s">
        <v>67</v>
      </c>
      <c r="D2847" s="58" t="s">
        <v>383</v>
      </c>
      <c r="E2847" s="58" t="s">
        <v>702</v>
      </c>
      <c r="F2847" s="17" t="s">
        <v>20</v>
      </c>
      <c r="G2847" s="11" t="s">
        <v>20</v>
      </c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</row>
    <row r="2848" spans="1:18" ht="17.25" customHeight="1">
      <c r="A2848" s="6">
        <v>18</v>
      </c>
      <c r="B2848" s="58" t="s">
        <v>240</v>
      </c>
      <c r="C2848" s="58" t="s">
        <v>218</v>
      </c>
      <c r="D2848" s="58" t="s">
        <v>119</v>
      </c>
      <c r="E2848" s="58" t="s">
        <v>571</v>
      </c>
      <c r="F2848" s="17" t="s">
        <v>20</v>
      </c>
      <c r="G2848" s="11" t="s">
        <v>20</v>
      </c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</row>
    <row r="2849" spans="1:18" ht="17.25" customHeight="1">
      <c r="A2849" s="6">
        <v>19</v>
      </c>
      <c r="B2849" s="63" t="s">
        <v>57</v>
      </c>
      <c r="C2849" s="64"/>
      <c r="D2849" s="64"/>
      <c r="E2849" s="65"/>
      <c r="F2849" s="17" t="s">
        <v>20</v>
      </c>
      <c r="G2849" s="11" t="s">
        <v>20</v>
      </c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</row>
    <row r="2850" spans="1:18" ht="17.25" customHeight="1">
      <c r="A2850" s="6">
        <v>20</v>
      </c>
      <c r="B2850" s="66"/>
      <c r="C2850" s="67"/>
      <c r="D2850" s="67"/>
      <c r="E2850" s="68"/>
      <c r="F2850" s="17" t="s">
        <v>20</v>
      </c>
      <c r="G2850" s="11" t="s">
        <v>20</v>
      </c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</row>
    <row r="2851" spans="1:18" ht="17.25" customHeight="1">
      <c r="A2851" s="6">
        <v>21</v>
      </c>
      <c r="B2851" s="58" t="s">
        <v>275</v>
      </c>
      <c r="C2851" s="58" t="s">
        <v>169</v>
      </c>
      <c r="D2851" s="58" t="s">
        <v>454</v>
      </c>
      <c r="E2851" s="58" t="s">
        <v>703</v>
      </c>
      <c r="F2851" s="17" t="s">
        <v>20</v>
      </c>
      <c r="G2851" s="11" t="s">
        <v>20</v>
      </c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</row>
    <row r="2852" spans="1:18" ht="17.25" customHeight="1">
      <c r="A2852" s="6">
        <v>22</v>
      </c>
      <c r="B2852" s="58" t="s">
        <v>100</v>
      </c>
      <c r="C2852" s="58" t="s">
        <v>255</v>
      </c>
      <c r="D2852" s="58" t="s">
        <v>378</v>
      </c>
      <c r="E2852" s="58" t="s">
        <v>704</v>
      </c>
      <c r="F2852" s="17" t="s">
        <v>20</v>
      </c>
      <c r="G2852" s="11" t="s">
        <v>20</v>
      </c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</row>
    <row r="2853" spans="1:18" ht="17.25" customHeight="1">
      <c r="A2853" s="6">
        <v>23</v>
      </c>
      <c r="B2853" s="58" t="s">
        <v>501</v>
      </c>
      <c r="C2853" s="58" t="s">
        <v>705</v>
      </c>
      <c r="D2853" s="58" t="s">
        <v>20</v>
      </c>
      <c r="E2853" s="58"/>
      <c r="F2853" s="18" t="s">
        <v>20</v>
      </c>
      <c r="G2853" s="11" t="s">
        <v>20</v>
      </c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</row>
    <row r="2854" spans="1:18" ht="17.25" customHeight="1">
      <c r="A2854" s="6">
        <v>24</v>
      </c>
      <c r="B2854" s="71" t="s">
        <v>65</v>
      </c>
      <c r="C2854" s="64"/>
      <c r="D2854" s="64"/>
      <c r="E2854" s="72"/>
      <c r="F2854" s="17"/>
      <c r="G2854" s="11" t="s">
        <v>20</v>
      </c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</row>
    <row r="2855" spans="1:18" ht="17.25" customHeight="1">
      <c r="A2855" s="6">
        <v>25</v>
      </c>
      <c r="B2855" s="66"/>
      <c r="C2855" s="67"/>
      <c r="D2855" s="67"/>
      <c r="E2855" s="76"/>
      <c r="F2855" s="17" t="s">
        <v>20</v>
      </c>
      <c r="G2855" s="12" t="s">
        <v>20</v>
      </c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</row>
    <row r="2856" spans="1:18" ht="17.25" customHeight="1">
      <c r="A2856" s="6">
        <v>26</v>
      </c>
      <c r="B2856" s="63" t="s">
        <v>57</v>
      </c>
      <c r="C2856" s="64"/>
      <c r="D2856" s="64"/>
      <c r="E2856" s="65"/>
      <c r="F2856" s="17" t="s">
        <v>20</v>
      </c>
      <c r="G2856" s="11" t="s">
        <v>20</v>
      </c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</row>
    <row r="2857" spans="1:18" ht="17.25" customHeight="1">
      <c r="A2857" s="6">
        <v>27</v>
      </c>
      <c r="B2857" s="66"/>
      <c r="C2857" s="67"/>
      <c r="D2857" s="67"/>
      <c r="E2857" s="68"/>
      <c r="F2857" s="17" t="s">
        <v>20</v>
      </c>
      <c r="G2857" s="11" t="s">
        <v>20</v>
      </c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</row>
    <row r="2858" spans="1:18" ht="17.25" customHeight="1">
      <c r="A2858" s="6">
        <v>28</v>
      </c>
      <c r="B2858" s="58" t="s">
        <v>706</v>
      </c>
      <c r="C2858" s="58" t="s">
        <v>20</v>
      </c>
      <c r="D2858" s="58" t="s">
        <v>203</v>
      </c>
      <c r="E2858" s="58" t="s">
        <v>707</v>
      </c>
      <c r="F2858" s="17" t="s">
        <v>20</v>
      </c>
      <c r="G2858" s="11" t="s">
        <v>20</v>
      </c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</row>
    <row r="2859" spans="1:18" ht="17.25" customHeight="1">
      <c r="A2859" s="6">
        <v>29</v>
      </c>
      <c r="B2859" s="58" t="s">
        <v>398</v>
      </c>
      <c r="C2859" s="58" t="s">
        <v>373</v>
      </c>
      <c r="D2859" s="58" t="s">
        <v>20</v>
      </c>
      <c r="E2859" s="58" t="s">
        <v>708</v>
      </c>
      <c r="F2859" s="17" t="s">
        <v>20</v>
      </c>
      <c r="G2859" s="11" t="s">
        <v>20</v>
      </c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</row>
    <row r="2860" spans="1:18" ht="17.25" customHeight="1">
      <c r="A2860" s="6">
        <v>30</v>
      </c>
      <c r="B2860" s="58" t="s">
        <v>646</v>
      </c>
      <c r="C2860" s="58" t="s">
        <v>339</v>
      </c>
      <c r="D2860" s="58" t="s">
        <v>192</v>
      </c>
      <c r="E2860" s="58" t="s">
        <v>709</v>
      </c>
      <c r="F2860" s="17" t="s">
        <v>20</v>
      </c>
      <c r="G2860" s="11" t="s">
        <v>20</v>
      </c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</row>
    <row r="2861" spans="1:18" ht="17.25" customHeight="1">
      <c r="A2861" s="6">
        <v>31</v>
      </c>
      <c r="B2861" s="58" t="s">
        <v>279</v>
      </c>
      <c r="C2861" s="58" t="s">
        <v>330</v>
      </c>
      <c r="D2861" s="58" t="s">
        <v>20</v>
      </c>
      <c r="E2861" s="58" t="s">
        <v>551</v>
      </c>
      <c r="F2861" s="17" t="s">
        <v>20</v>
      </c>
      <c r="G2861" s="11" t="s">
        <v>20</v>
      </c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</row>
    <row r="2862" spans="1:18" ht="17.25" customHeight="1">
      <c r="A2862" s="90" t="s">
        <v>3</v>
      </c>
      <c r="B2862" s="91"/>
      <c r="C2862" s="91"/>
      <c r="D2862" s="91"/>
      <c r="E2862" s="92"/>
      <c r="F2862" s="10"/>
      <c r="G2862" s="1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</row>
    <row r="2863" spans="1:18" ht="18.75" customHeight="1">
      <c r="A2863" s="14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</row>
    <row r="2864" spans="1:18" ht="38.25" customHeight="1">
      <c r="A2864" s="80" t="s">
        <v>19</v>
      </c>
      <c r="B2864" s="80"/>
      <c r="C2864" s="80"/>
      <c r="D2864" s="80"/>
      <c r="E2864" s="80"/>
      <c r="F2864" s="80"/>
      <c r="G2864" s="80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</row>
    <row r="2865" spans="1:18" ht="18.75" customHeight="1">
      <c r="A2865" s="15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</row>
    <row r="2866" spans="1:18" ht="18.75" customHeight="1">
      <c r="A2866" s="81"/>
      <c r="B2866" s="81"/>
      <c r="C2866" s="81"/>
      <c r="D2866" s="81"/>
      <c r="E2866" s="81"/>
      <c r="F2866" s="81"/>
      <c r="G2866" s="81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</row>
    <row r="2867" spans="1:18" ht="18.75" customHeight="1">
      <c r="A2867" s="69"/>
      <c r="B2867" s="69"/>
      <c r="C2867" s="69"/>
      <c r="D2867" s="69"/>
      <c r="E2867" s="69"/>
      <c r="F2867" s="69"/>
      <c r="G2867" s="69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</row>
    <row r="2868" spans="1:18" ht="18.75" customHeight="1">
      <c r="A2868" s="16" t="s">
        <v>4</v>
      </c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</row>
    <row r="2869" spans="1:18" ht="18.75" customHeight="1">
      <c r="A2869" s="15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</row>
    <row r="2870" spans="1:18" ht="18.75" customHeight="1">
      <c r="A2870" s="70"/>
      <c r="B2870" s="70"/>
      <c r="C2870" s="70"/>
      <c r="D2870" s="70"/>
      <c r="E2870" s="70"/>
      <c r="F2870" s="70"/>
      <c r="G2870" s="70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</row>
    <row r="2871" spans="1:18" ht="18.75" customHeight="1">
      <c r="A2871" s="82"/>
      <c r="B2871" s="82"/>
      <c r="C2871" s="82"/>
      <c r="D2871" s="82"/>
      <c r="E2871" s="82"/>
      <c r="F2871" s="82"/>
      <c r="G2871" s="82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</row>
    <row r="2872" spans="1:18" ht="18.75" customHeight="1">
      <c r="A2872" s="93" t="s">
        <v>5</v>
      </c>
      <c r="B2872" s="93"/>
      <c r="C2872" s="93"/>
      <c r="D2872" s="93"/>
      <c r="E2872" s="93"/>
      <c r="F2872" s="93"/>
      <c r="G2872" s="9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</row>
    <row r="2873" spans="1:18" ht="22.5" customHeight="1">
      <c r="A2873" s="79" t="str">
        <f>[1]Timelogs!$A$4099</f>
        <v>MALABANAN, ERICK JOHN  (122)</v>
      </c>
      <c r="B2873" s="79"/>
      <c r="C2873" s="79"/>
      <c r="D2873" s="79"/>
      <c r="E2873" s="79"/>
      <c r="F2873" s="79"/>
      <c r="G2873" s="79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</row>
    <row r="2874" spans="1:18" ht="13.5" customHeight="1">
      <c r="A2874" s="96" t="s">
        <v>14</v>
      </c>
      <c r="B2874" s="96"/>
      <c r="C2874" s="96"/>
      <c r="D2874" s="96"/>
      <c r="E2874" s="96"/>
      <c r="F2874" s="96"/>
      <c r="G2874" s="96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</row>
    <row r="2875" spans="1:18" ht="14.25" customHeight="1">
      <c r="A2875" s="4"/>
      <c r="B2875" s="3"/>
      <c r="C2875" s="3"/>
      <c r="D2875" s="88" t="str">
        <f>D2823</f>
        <v>OCTOBER 2024</v>
      </c>
      <c r="E2875" s="88"/>
      <c r="F2875" s="88"/>
      <c r="G2875" s="88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</row>
    <row r="2876" spans="1:18" ht="12" customHeight="1">
      <c r="A2876" s="87" t="s">
        <v>1</v>
      </c>
      <c r="B2876" s="87"/>
      <c r="C2876" s="87"/>
      <c r="D2876" s="89"/>
      <c r="E2876" s="89"/>
      <c r="F2876" s="89"/>
      <c r="G2876" s="89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</row>
    <row r="2877" spans="1:18" ht="15" customHeight="1">
      <c r="A2877" s="87" t="s">
        <v>15</v>
      </c>
      <c r="B2877" s="87"/>
      <c r="C2877" s="87"/>
      <c r="D2877" s="98" t="s">
        <v>16</v>
      </c>
      <c r="E2877" s="98"/>
      <c r="F2877" s="97"/>
      <c r="G2877" s="97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</row>
    <row r="2878" spans="1:18" ht="15" customHeight="1">
      <c r="A2878" s="87"/>
      <c r="B2878" s="87"/>
      <c r="C2878" s="87"/>
      <c r="D2878" s="87" t="s">
        <v>2</v>
      </c>
      <c r="E2878" s="87"/>
      <c r="F2878" s="97"/>
      <c r="G2878" s="97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</row>
    <row r="2879" spans="1:18" ht="13.5" customHeight="1">
      <c r="A2879" s="5"/>
      <c r="B2879" s="5"/>
      <c r="C2879" s="5"/>
      <c r="D2879" s="5"/>
      <c r="E2879" s="5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</row>
    <row r="2880" spans="1:18" ht="13.5" customHeight="1">
      <c r="A2880" s="4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</row>
    <row r="2881" spans="1:18" ht="17.25" customHeight="1">
      <c r="A2881" s="83" t="s">
        <v>17</v>
      </c>
      <c r="B2881" s="77" t="s">
        <v>18</v>
      </c>
      <c r="C2881" s="78"/>
      <c r="D2881" s="85" t="s">
        <v>11</v>
      </c>
      <c r="E2881" s="86"/>
      <c r="F2881" s="94" t="s">
        <v>10</v>
      </c>
      <c r="G2881" s="95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</row>
    <row r="2882" spans="1:18" ht="13.5" customHeight="1">
      <c r="A2882" s="84"/>
      <c r="B2882" s="20" t="s">
        <v>6</v>
      </c>
      <c r="C2882" s="19" t="s">
        <v>7</v>
      </c>
      <c r="D2882" s="20" t="s">
        <v>6</v>
      </c>
      <c r="E2882" s="21" t="s">
        <v>7</v>
      </c>
      <c r="F2882" s="24" t="s">
        <v>8</v>
      </c>
      <c r="G2882" s="25" t="s">
        <v>9</v>
      </c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</row>
    <row r="2883" spans="1:18" ht="17.25" customHeight="1">
      <c r="A2883" s="23">
        <v>1</v>
      </c>
      <c r="B2883" s="58" t="s">
        <v>316</v>
      </c>
      <c r="C2883" s="58" t="s">
        <v>191</v>
      </c>
      <c r="D2883" s="58" t="s">
        <v>169</v>
      </c>
      <c r="E2883" s="58" t="s">
        <v>570</v>
      </c>
      <c r="F2883" s="17" t="s">
        <v>20</v>
      </c>
      <c r="G2883" s="11" t="s">
        <v>20</v>
      </c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</row>
    <row r="2884" spans="1:18" ht="17.25" customHeight="1">
      <c r="A2884" s="6">
        <v>2</v>
      </c>
      <c r="B2884" s="58" t="s">
        <v>20</v>
      </c>
      <c r="C2884" s="58" t="s">
        <v>20</v>
      </c>
      <c r="D2884" s="58" t="s">
        <v>20</v>
      </c>
      <c r="E2884" s="58" t="s">
        <v>20</v>
      </c>
      <c r="F2884" s="17" t="s">
        <v>20</v>
      </c>
      <c r="G2884" s="11" t="s">
        <v>20</v>
      </c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</row>
    <row r="2885" spans="1:18" ht="17.25" customHeight="1">
      <c r="A2885" s="6">
        <v>3</v>
      </c>
      <c r="B2885" s="58" t="s">
        <v>20</v>
      </c>
      <c r="C2885" s="58" t="s">
        <v>20</v>
      </c>
      <c r="D2885" s="58" t="s">
        <v>20</v>
      </c>
      <c r="E2885" s="58" t="s">
        <v>20</v>
      </c>
      <c r="F2885" s="17" t="s">
        <v>20</v>
      </c>
      <c r="G2885" s="11" t="s">
        <v>20</v>
      </c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</row>
    <row r="2886" spans="1:18" ht="17.25" customHeight="1">
      <c r="A2886" s="6">
        <v>4</v>
      </c>
      <c r="B2886" s="58" t="s">
        <v>78</v>
      </c>
      <c r="C2886" s="58" t="s">
        <v>83</v>
      </c>
      <c r="D2886" s="58" t="s">
        <v>140</v>
      </c>
      <c r="E2886" s="58" t="s">
        <v>338</v>
      </c>
      <c r="F2886" s="17" t="s">
        <v>20</v>
      </c>
      <c r="G2886" s="11" t="s">
        <v>20</v>
      </c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</row>
    <row r="2887" spans="1:18" ht="17.25" customHeight="1">
      <c r="A2887" s="6">
        <v>5</v>
      </c>
      <c r="B2887" s="63" t="s">
        <v>57</v>
      </c>
      <c r="C2887" s="64"/>
      <c r="D2887" s="64"/>
      <c r="E2887" s="65"/>
      <c r="F2887" s="17" t="s">
        <v>20</v>
      </c>
      <c r="G2887" s="11" t="s">
        <v>20</v>
      </c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</row>
    <row r="2888" spans="1:18" ht="17.25" customHeight="1">
      <c r="A2888" s="6">
        <v>6</v>
      </c>
      <c r="B2888" s="66"/>
      <c r="C2888" s="67"/>
      <c r="D2888" s="67"/>
      <c r="E2888" s="68"/>
      <c r="F2888" s="17" t="s">
        <v>20</v>
      </c>
      <c r="G2888" s="11" t="s">
        <v>20</v>
      </c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</row>
    <row r="2889" spans="1:18" ht="17.25" customHeight="1">
      <c r="A2889" s="6">
        <v>7</v>
      </c>
      <c r="B2889" s="58" t="s">
        <v>710</v>
      </c>
      <c r="C2889" s="58" t="s">
        <v>203</v>
      </c>
      <c r="D2889" s="58" t="s">
        <v>326</v>
      </c>
      <c r="E2889" s="58" t="s">
        <v>145</v>
      </c>
      <c r="F2889" s="17" t="s">
        <v>20</v>
      </c>
      <c r="G2889" s="11" t="s">
        <v>20</v>
      </c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</row>
    <row r="2890" spans="1:18" ht="17.25" customHeight="1">
      <c r="A2890" s="6">
        <v>8</v>
      </c>
      <c r="B2890" s="58" t="s">
        <v>479</v>
      </c>
      <c r="C2890" s="58" t="s">
        <v>205</v>
      </c>
      <c r="D2890" s="58" t="s">
        <v>382</v>
      </c>
      <c r="E2890" s="58" t="s">
        <v>477</v>
      </c>
      <c r="F2890" s="17" t="s">
        <v>20</v>
      </c>
      <c r="G2890" s="11" t="s">
        <v>20</v>
      </c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</row>
    <row r="2891" spans="1:18" ht="17.25" customHeight="1">
      <c r="A2891" s="6">
        <v>9</v>
      </c>
      <c r="B2891" s="58" t="s">
        <v>591</v>
      </c>
      <c r="C2891" s="58" t="s">
        <v>270</v>
      </c>
      <c r="D2891" s="58" t="s">
        <v>105</v>
      </c>
      <c r="E2891" s="58" t="s">
        <v>251</v>
      </c>
      <c r="F2891" s="17" t="s">
        <v>20</v>
      </c>
      <c r="G2891" s="11" t="s">
        <v>20</v>
      </c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</row>
    <row r="2892" spans="1:18" ht="17.25" customHeight="1">
      <c r="A2892" s="6">
        <v>10</v>
      </c>
      <c r="B2892" s="58" t="s">
        <v>325</v>
      </c>
      <c r="C2892" s="58" t="s">
        <v>110</v>
      </c>
      <c r="D2892" s="58" t="s">
        <v>140</v>
      </c>
      <c r="E2892" s="58" t="s">
        <v>590</v>
      </c>
      <c r="F2892" s="17" t="s">
        <v>20</v>
      </c>
      <c r="G2892" s="11" t="s">
        <v>20</v>
      </c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</row>
    <row r="2893" spans="1:18" ht="17.25" customHeight="1">
      <c r="A2893" s="6">
        <v>11</v>
      </c>
      <c r="B2893" s="58" t="s">
        <v>211</v>
      </c>
      <c r="C2893" s="58" t="s">
        <v>429</v>
      </c>
      <c r="D2893" s="58" t="s">
        <v>20</v>
      </c>
      <c r="E2893" s="58" t="s">
        <v>20</v>
      </c>
      <c r="F2893" s="17" t="s">
        <v>20</v>
      </c>
      <c r="G2893" s="11" t="s">
        <v>20</v>
      </c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</row>
    <row r="2894" spans="1:18" ht="17.25" customHeight="1">
      <c r="A2894" s="6">
        <v>12</v>
      </c>
      <c r="B2894" s="63" t="s">
        <v>57</v>
      </c>
      <c r="C2894" s="64"/>
      <c r="D2894" s="64"/>
      <c r="E2894" s="65"/>
      <c r="F2894" s="17" t="s">
        <v>20</v>
      </c>
      <c r="G2894" s="11" t="s">
        <v>20</v>
      </c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</row>
    <row r="2895" spans="1:18" ht="17.25" customHeight="1">
      <c r="A2895" s="6">
        <v>13</v>
      </c>
      <c r="B2895" s="66"/>
      <c r="C2895" s="67"/>
      <c r="D2895" s="67"/>
      <c r="E2895" s="68"/>
      <c r="F2895" s="17" t="s">
        <v>20</v>
      </c>
      <c r="G2895" s="11" t="s">
        <v>20</v>
      </c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</row>
    <row r="2896" spans="1:18" ht="17.25" customHeight="1">
      <c r="A2896" s="6">
        <v>14</v>
      </c>
      <c r="B2896" s="58" t="s">
        <v>439</v>
      </c>
      <c r="C2896" s="58" t="s">
        <v>218</v>
      </c>
      <c r="D2896" s="58" t="s">
        <v>431</v>
      </c>
      <c r="E2896" s="58" t="s">
        <v>660</v>
      </c>
      <c r="F2896" s="17" t="s">
        <v>20</v>
      </c>
      <c r="G2896" s="11" t="s">
        <v>20</v>
      </c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</row>
    <row r="2897" spans="1:18" ht="17.25" customHeight="1">
      <c r="A2897" s="6">
        <v>15</v>
      </c>
      <c r="B2897" s="58" t="s">
        <v>478</v>
      </c>
      <c r="C2897" s="58" t="s">
        <v>244</v>
      </c>
      <c r="D2897" s="58" t="s">
        <v>76</v>
      </c>
      <c r="E2897" s="58" t="s">
        <v>167</v>
      </c>
      <c r="F2897" s="17" t="s">
        <v>20</v>
      </c>
      <c r="G2897" s="11" t="s">
        <v>20</v>
      </c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</row>
    <row r="2898" spans="1:18" ht="17.25" customHeight="1">
      <c r="A2898" s="6">
        <v>16</v>
      </c>
      <c r="B2898" s="58" t="s">
        <v>439</v>
      </c>
      <c r="C2898" s="58" t="s">
        <v>429</v>
      </c>
      <c r="D2898" s="58" t="s">
        <v>252</v>
      </c>
      <c r="E2898" s="58" t="s">
        <v>433</v>
      </c>
      <c r="F2898" s="17" t="s">
        <v>20</v>
      </c>
      <c r="G2898" s="11" t="s">
        <v>20</v>
      </c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</row>
    <row r="2899" spans="1:18" ht="17.25" customHeight="1">
      <c r="A2899" s="6">
        <v>17</v>
      </c>
      <c r="B2899" s="58" t="s">
        <v>107</v>
      </c>
      <c r="C2899" s="58" t="s">
        <v>246</v>
      </c>
      <c r="D2899" s="58" t="s">
        <v>80</v>
      </c>
      <c r="E2899" s="58" t="s">
        <v>545</v>
      </c>
      <c r="F2899" s="17" t="s">
        <v>20</v>
      </c>
      <c r="G2899" s="11" t="s">
        <v>20</v>
      </c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</row>
    <row r="2900" spans="1:18" ht="17.25" customHeight="1">
      <c r="A2900" s="6">
        <v>18</v>
      </c>
      <c r="B2900" s="58" t="s">
        <v>668</v>
      </c>
      <c r="C2900" s="58" t="s">
        <v>206</v>
      </c>
      <c r="D2900" s="58" t="s">
        <v>154</v>
      </c>
      <c r="E2900" s="58" t="s">
        <v>108</v>
      </c>
      <c r="F2900" s="17" t="s">
        <v>20</v>
      </c>
      <c r="G2900" s="11" t="s">
        <v>20</v>
      </c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</row>
    <row r="2901" spans="1:18" ht="17.25" customHeight="1">
      <c r="A2901" s="6">
        <v>19</v>
      </c>
      <c r="B2901" s="63" t="s">
        <v>57</v>
      </c>
      <c r="C2901" s="64"/>
      <c r="D2901" s="64"/>
      <c r="E2901" s="65"/>
      <c r="F2901" s="17" t="s">
        <v>20</v>
      </c>
      <c r="G2901" s="11" t="s">
        <v>20</v>
      </c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</row>
    <row r="2902" spans="1:18" ht="17.25" customHeight="1">
      <c r="A2902" s="6">
        <v>20</v>
      </c>
      <c r="B2902" s="66"/>
      <c r="C2902" s="67"/>
      <c r="D2902" s="67"/>
      <c r="E2902" s="68"/>
      <c r="F2902" s="17" t="s">
        <v>20</v>
      </c>
      <c r="G2902" s="11" t="s">
        <v>20</v>
      </c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</row>
    <row r="2903" spans="1:18" ht="17.25" customHeight="1">
      <c r="A2903" s="6">
        <v>21</v>
      </c>
      <c r="B2903" s="58" t="s">
        <v>681</v>
      </c>
      <c r="C2903" s="58" t="s">
        <v>71</v>
      </c>
      <c r="D2903" s="58" t="s">
        <v>426</v>
      </c>
      <c r="E2903" s="58" t="s">
        <v>259</v>
      </c>
      <c r="F2903" s="17" t="s">
        <v>20</v>
      </c>
      <c r="G2903" s="11" t="s">
        <v>20</v>
      </c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</row>
    <row r="2904" spans="1:18" ht="17.25" customHeight="1">
      <c r="A2904" s="6">
        <v>22</v>
      </c>
      <c r="B2904" s="58" t="s">
        <v>125</v>
      </c>
      <c r="C2904" s="58" t="s">
        <v>206</v>
      </c>
      <c r="D2904" s="58" t="s">
        <v>72</v>
      </c>
      <c r="E2904" s="58" t="s">
        <v>108</v>
      </c>
      <c r="F2904" s="17" t="s">
        <v>20</v>
      </c>
      <c r="G2904" s="11" t="s">
        <v>20</v>
      </c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</row>
    <row r="2905" spans="1:18" ht="17.25" customHeight="1">
      <c r="A2905" s="6">
        <v>23</v>
      </c>
      <c r="B2905" s="71" t="s">
        <v>65</v>
      </c>
      <c r="C2905" s="64"/>
      <c r="D2905" s="64"/>
      <c r="E2905" s="72"/>
      <c r="F2905" s="18" t="s">
        <v>20</v>
      </c>
      <c r="G2905" s="11" t="s">
        <v>20</v>
      </c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</row>
    <row r="2906" spans="1:18" ht="17.25" customHeight="1">
      <c r="A2906" s="6">
        <v>24</v>
      </c>
      <c r="B2906" s="73"/>
      <c r="C2906" s="74"/>
      <c r="D2906" s="74"/>
      <c r="E2906" s="75"/>
      <c r="F2906" s="17"/>
      <c r="G2906" s="11" t="s">
        <v>20</v>
      </c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</row>
    <row r="2907" spans="1:18" ht="17.25" customHeight="1">
      <c r="A2907" s="6">
        <v>25</v>
      </c>
      <c r="B2907" s="66"/>
      <c r="C2907" s="67"/>
      <c r="D2907" s="67"/>
      <c r="E2907" s="76"/>
      <c r="F2907" s="17" t="s">
        <v>20</v>
      </c>
      <c r="G2907" s="12" t="s">
        <v>20</v>
      </c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</row>
    <row r="2908" spans="1:18" ht="17.25" customHeight="1">
      <c r="A2908" s="6">
        <v>26</v>
      </c>
      <c r="B2908" s="63" t="s">
        <v>57</v>
      </c>
      <c r="C2908" s="64"/>
      <c r="D2908" s="64"/>
      <c r="E2908" s="65"/>
      <c r="F2908" s="17" t="s">
        <v>20</v>
      </c>
      <c r="G2908" s="11" t="s">
        <v>20</v>
      </c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</row>
    <row r="2909" spans="1:18" ht="17.25" customHeight="1">
      <c r="A2909" s="6">
        <v>27</v>
      </c>
      <c r="B2909" s="66"/>
      <c r="C2909" s="67"/>
      <c r="D2909" s="67"/>
      <c r="E2909" s="68"/>
      <c r="F2909" s="17" t="s">
        <v>20</v>
      </c>
      <c r="G2909" s="11" t="s">
        <v>20</v>
      </c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</row>
    <row r="2910" spans="1:18" ht="17.25" customHeight="1">
      <c r="A2910" s="6">
        <v>28</v>
      </c>
      <c r="B2910" s="58" t="s">
        <v>664</v>
      </c>
      <c r="C2910" s="58" t="s">
        <v>426</v>
      </c>
      <c r="D2910" s="58" t="s">
        <v>429</v>
      </c>
      <c r="E2910" s="58" t="s">
        <v>571</v>
      </c>
      <c r="F2910" s="17" t="s">
        <v>20</v>
      </c>
      <c r="G2910" s="11" t="s">
        <v>20</v>
      </c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</row>
    <row r="2911" spans="1:18" ht="17.25" customHeight="1">
      <c r="A2911" s="6">
        <v>29</v>
      </c>
      <c r="B2911" s="58" t="s">
        <v>465</v>
      </c>
      <c r="C2911" s="58" t="s">
        <v>383</v>
      </c>
      <c r="D2911" s="58" t="s">
        <v>76</v>
      </c>
      <c r="E2911" s="58" t="s">
        <v>185</v>
      </c>
      <c r="F2911" s="17" t="s">
        <v>20</v>
      </c>
      <c r="G2911" s="11" t="s">
        <v>20</v>
      </c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</row>
    <row r="2912" spans="1:18" ht="17.25" customHeight="1">
      <c r="A2912" s="6">
        <v>30</v>
      </c>
      <c r="B2912" s="58" t="s">
        <v>427</v>
      </c>
      <c r="C2912" s="58" t="s">
        <v>197</v>
      </c>
      <c r="D2912" s="58" t="s">
        <v>182</v>
      </c>
      <c r="E2912" s="58" t="s">
        <v>193</v>
      </c>
      <c r="F2912" s="17" t="s">
        <v>20</v>
      </c>
      <c r="G2912" s="11" t="s">
        <v>20</v>
      </c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</row>
    <row r="2913" spans="1:18" ht="17.25" customHeight="1">
      <c r="A2913" s="6">
        <v>31</v>
      </c>
      <c r="B2913" s="58" t="s">
        <v>316</v>
      </c>
      <c r="C2913" s="58" t="s">
        <v>250</v>
      </c>
      <c r="D2913" s="58" t="s">
        <v>20</v>
      </c>
      <c r="E2913" s="58" t="s">
        <v>20</v>
      </c>
      <c r="F2913" s="17" t="s">
        <v>20</v>
      </c>
      <c r="G2913" s="11" t="s">
        <v>20</v>
      </c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</row>
    <row r="2914" spans="1:18" ht="17.25" customHeight="1">
      <c r="A2914" s="90" t="s">
        <v>3</v>
      </c>
      <c r="B2914" s="91"/>
      <c r="C2914" s="91"/>
      <c r="D2914" s="91"/>
      <c r="E2914" s="92"/>
      <c r="F2914" s="26"/>
      <c r="G2914" s="27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</row>
    <row r="2915" spans="1:18" ht="18.75" customHeight="1">
      <c r="A2915" s="14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</row>
    <row r="2916" spans="1:18" ht="38.25" customHeight="1">
      <c r="A2916" s="80" t="s">
        <v>19</v>
      </c>
      <c r="B2916" s="80"/>
      <c r="C2916" s="80"/>
      <c r="D2916" s="80"/>
      <c r="E2916" s="80"/>
      <c r="F2916" s="80"/>
      <c r="G2916" s="80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</row>
    <row r="2917" spans="1:18" ht="18.75" customHeight="1">
      <c r="A2917" s="15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</row>
    <row r="2918" spans="1:18" ht="18.75" customHeight="1">
      <c r="A2918" s="81"/>
      <c r="B2918" s="81"/>
      <c r="C2918" s="81"/>
      <c r="D2918" s="81"/>
      <c r="E2918" s="81"/>
      <c r="F2918" s="81"/>
      <c r="G2918" s="81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</row>
    <row r="2919" spans="1:18" ht="18.75" customHeight="1">
      <c r="A2919" s="69"/>
      <c r="B2919" s="69"/>
      <c r="C2919" s="69"/>
      <c r="D2919" s="69"/>
      <c r="E2919" s="69"/>
      <c r="F2919" s="69"/>
      <c r="G2919" s="69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</row>
    <row r="2920" spans="1:18" ht="18.75" customHeight="1">
      <c r="A2920" s="16" t="s">
        <v>4</v>
      </c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</row>
    <row r="2921" spans="1:18" ht="18.75" customHeight="1">
      <c r="A2921" s="15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</row>
    <row r="2922" spans="1:18" ht="18.75" customHeight="1">
      <c r="A2922" s="70"/>
      <c r="B2922" s="70"/>
      <c r="C2922" s="70"/>
      <c r="D2922" s="70"/>
      <c r="E2922" s="70"/>
      <c r="F2922" s="70"/>
      <c r="G2922" s="70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</row>
    <row r="2923" spans="1:18" ht="18.75" customHeight="1">
      <c r="A2923" s="82"/>
      <c r="B2923" s="82"/>
      <c r="C2923" s="82"/>
      <c r="D2923" s="82"/>
      <c r="E2923" s="82"/>
      <c r="F2923" s="82"/>
      <c r="G2923" s="82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</row>
    <row r="2924" spans="1:18" ht="18.75" customHeight="1">
      <c r="A2924" s="93" t="s">
        <v>5</v>
      </c>
      <c r="B2924" s="93"/>
      <c r="C2924" s="93"/>
      <c r="D2924" s="93"/>
      <c r="E2924" s="93"/>
      <c r="F2924" s="93"/>
      <c r="G2924" s="9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</row>
    <row r="2925" spans="1:18" ht="22.5" customHeight="1">
      <c r="A2925" s="79" t="str">
        <f>[1]Timelogs!$A$4165</f>
        <v>MALONZO, JONA  (64)</v>
      </c>
      <c r="B2925" s="79"/>
      <c r="C2925" s="79"/>
      <c r="D2925" s="79"/>
      <c r="E2925" s="79"/>
      <c r="F2925" s="79"/>
      <c r="G2925" s="79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</row>
    <row r="2926" spans="1:18" ht="13.5" customHeight="1">
      <c r="A2926" s="96" t="s">
        <v>14</v>
      </c>
      <c r="B2926" s="96"/>
      <c r="C2926" s="96"/>
      <c r="D2926" s="96"/>
      <c r="E2926" s="96"/>
      <c r="F2926" s="96"/>
      <c r="G2926" s="96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</row>
    <row r="2927" spans="1:18" ht="14.25" customHeight="1">
      <c r="A2927" s="4"/>
      <c r="B2927" s="3"/>
      <c r="C2927" s="3"/>
      <c r="D2927" s="88" t="str">
        <f>D2875</f>
        <v>OCTOBER 2024</v>
      </c>
      <c r="E2927" s="88"/>
      <c r="F2927" s="88"/>
      <c r="G2927" s="88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</row>
    <row r="2928" spans="1:18" ht="12" customHeight="1">
      <c r="A2928" s="87" t="s">
        <v>1</v>
      </c>
      <c r="B2928" s="87"/>
      <c r="C2928" s="87"/>
      <c r="D2928" s="89"/>
      <c r="E2928" s="89"/>
      <c r="F2928" s="89"/>
      <c r="G2928" s="89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</row>
    <row r="2929" spans="1:18" ht="15" customHeight="1">
      <c r="A2929" s="87" t="s">
        <v>15</v>
      </c>
      <c r="B2929" s="87"/>
      <c r="C2929" s="87"/>
      <c r="D2929" s="98" t="s">
        <v>16</v>
      </c>
      <c r="E2929" s="98"/>
      <c r="F2929" s="97"/>
      <c r="G2929" s="97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</row>
    <row r="2930" spans="1:18" ht="15" customHeight="1">
      <c r="A2930" s="87"/>
      <c r="B2930" s="87"/>
      <c r="C2930" s="87"/>
      <c r="D2930" s="87" t="s">
        <v>2</v>
      </c>
      <c r="E2930" s="87"/>
      <c r="F2930" s="97"/>
      <c r="G2930" s="97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</row>
    <row r="2931" spans="1:18" ht="13.5" customHeight="1">
      <c r="A2931" s="5"/>
      <c r="B2931" s="5"/>
      <c r="C2931" s="5"/>
      <c r="D2931" s="5"/>
      <c r="E2931" s="5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</row>
    <row r="2932" spans="1:18" ht="13.5" customHeight="1">
      <c r="A2932" s="4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</row>
    <row r="2933" spans="1:18" ht="17.25" customHeight="1">
      <c r="A2933" s="83" t="s">
        <v>17</v>
      </c>
      <c r="B2933" s="77" t="s">
        <v>18</v>
      </c>
      <c r="C2933" s="78"/>
      <c r="D2933" s="85" t="s">
        <v>11</v>
      </c>
      <c r="E2933" s="86"/>
      <c r="F2933" s="94" t="s">
        <v>10</v>
      </c>
      <c r="G2933" s="95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</row>
    <row r="2934" spans="1:18" ht="13.5" customHeight="1">
      <c r="A2934" s="84"/>
      <c r="B2934" s="20" t="s">
        <v>6</v>
      </c>
      <c r="C2934" s="19" t="s">
        <v>7</v>
      </c>
      <c r="D2934" s="20" t="s">
        <v>6</v>
      </c>
      <c r="E2934" s="21" t="s">
        <v>7</v>
      </c>
      <c r="F2934" s="7" t="s">
        <v>8</v>
      </c>
      <c r="G2934" s="8" t="s">
        <v>9</v>
      </c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</row>
    <row r="2935" spans="1:18" ht="17.25" customHeight="1">
      <c r="A2935" s="23">
        <v>1</v>
      </c>
      <c r="B2935" s="58" t="s">
        <v>394</v>
      </c>
      <c r="C2935" s="58" t="s">
        <v>218</v>
      </c>
      <c r="D2935" s="58" t="s">
        <v>378</v>
      </c>
      <c r="E2935" s="58" t="s">
        <v>102</v>
      </c>
      <c r="F2935" s="17" t="s">
        <v>20</v>
      </c>
      <c r="G2935" s="11" t="s">
        <v>20</v>
      </c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</row>
    <row r="2936" spans="1:18" ht="17.25" customHeight="1">
      <c r="A2936" s="6">
        <v>2</v>
      </c>
      <c r="B2936" s="58" t="s">
        <v>554</v>
      </c>
      <c r="C2936" s="58" t="s">
        <v>75</v>
      </c>
      <c r="D2936" s="58" t="s">
        <v>119</v>
      </c>
      <c r="E2936" s="58" t="s">
        <v>679</v>
      </c>
      <c r="F2936" s="17" t="s">
        <v>20</v>
      </c>
      <c r="G2936" s="11" t="s">
        <v>20</v>
      </c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</row>
    <row r="2937" spans="1:18" ht="17.25" customHeight="1">
      <c r="A2937" s="6">
        <v>3</v>
      </c>
      <c r="B2937" s="58" t="s">
        <v>527</v>
      </c>
      <c r="C2937" s="58" t="s">
        <v>113</v>
      </c>
      <c r="D2937" s="58" t="s">
        <v>205</v>
      </c>
      <c r="E2937" s="58" t="s">
        <v>567</v>
      </c>
      <c r="F2937" s="17" t="s">
        <v>20</v>
      </c>
      <c r="G2937" s="11" t="s">
        <v>20</v>
      </c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</row>
    <row r="2938" spans="1:18" ht="17.25" customHeight="1">
      <c r="A2938" s="6">
        <v>4</v>
      </c>
      <c r="B2938" s="58" t="s">
        <v>209</v>
      </c>
      <c r="C2938" s="58" t="s">
        <v>674</v>
      </c>
      <c r="D2938" s="58" t="s">
        <v>20</v>
      </c>
      <c r="E2938" s="58" t="s">
        <v>20</v>
      </c>
      <c r="F2938" s="17" t="s">
        <v>20</v>
      </c>
      <c r="G2938" s="11" t="s">
        <v>20</v>
      </c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</row>
    <row r="2939" spans="1:18" ht="17.25" customHeight="1">
      <c r="A2939" s="6">
        <v>5</v>
      </c>
      <c r="B2939" s="63" t="s">
        <v>57</v>
      </c>
      <c r="C2939" s="64"/>
      <c r="D2939" s="64"/>
      <c r="E2939" s="65"/>
      <c r="F2939" s="17" t="s">
        <v>20</v>
      </c>
      <c r="G2939" s="11" t="s">
        <v>20</v>
      </c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</row>
    <row r="2940" spans="1:18" ht="17.25" customHeight="1">
      <c r="A2940" s="6">
        <v>6</v>
      </c>
      <c r="B2940" s="66"/>
      <c r="C2940" s="67"/>
      <c r="D2940" s="67"/>
      <c r="E2940" s="68"/>
      <c r="F2940" s="17" t="s">
        <v>20</v>
      </c>
      <c r="G2940" s="11" t="s">
        <v>20</v>
      </c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</row>
    <row r="2941" spans="1:18" ht="17.25" customHeight="1">
      <c r="A2941" s="6">
        <v>7</v>
      </c>
      <c r="B2941" s="58" t="s">
        <v>321</v>
      </c>
      <c r="C2941" s="58" t="s">
        <v>197</v>
      </c>
      <c r="D2941" s="58" t="s">
        <v>576</v>
      </c>
      <c r="E2941" s="58" t="s">
        <v>711</v>
      </c>
      <c r="F2941" s="17" t="s">
        <v>20</v>
      </c>
      <c r="G2941" s="11" t="s">
        <v>20</v>
      </c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</row>
    <row r="2942" spans="1:18" ht="17.25" customHeight="1">
      <c r="A2942" s="6">
        <v>8</v>
      </c>
      <c r="B2942" s="58" t="s">
        <v>217</v>
      </c>
      <c r="C2942" s="58" t="s">
        <v>67</v>
      </c>
      <c r="D2942" s="58" t="s">
        <v>68</v>
      </c>
      <c r="E2942" s="58" t="s">
        <v>712</v>
      </c>
      <c r="F2942" s="17" t="s">
        <v>20</v>
      </c>
      <c r="G2942" s="11" t="s">
        <v>20</v>
      </c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</row>
    <row r="2943" spans="1:18" ht="17.25" customHeight="1">
      <c r="A2943" s="6">
        <v>9</v>
      </c>
      <c r="B2943" s="58"/>
      <c r="C2943" s="58"/>
      <c r="D2943" s="58"/>
      <c r="E2943" s="58"/>
      <c r="F2943" s="17" t="s">
        <v>20</v>
      </c>
      <c r="G2943" s="11" t="s">
        <v>20</v>
      </c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</row>
    <row r="2944" spans="1:18" ht="17.25" customHeight="1">
      <c r="A2944" s="6">
        <v>10</v>
      </c>
      <c r="B2944" s="58"/>
      <c r="C2944" s="58"/>
      <c r="D2944" s="58"/>
      <c r="E2944" s="58"/>
      <c r="F2944" s="17" t="s">
        <v>20</v>
      </c>
      <c r="G2944" s="11" t="s">
        <v>20</v>
      </c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</row>
    <row r="2945" spans="1:18" ht="17.25" customHeight="1">
      <c r="A2945" s="6">
        <v>11</v>
      </c>
      <c r="B2945" s="58"/>
      <c r="C2945" s="58"/>
      <c r="D2945" s="58"/>
      <c r="E2945" s="58"/>
      <c r="F2945" s="17" t="s">
        <v>20</v>
      </c>
      <c r="G2945" s="11" t="s">
        <v>20</v>
      </c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</row>
    <row r="2946" spans="1:18" ht="17.25" customHeight="1">
      <c r="A2946" s="6">
        <v>12</v>
      </c>
      <c r="B2946" s="63" t="s">
        <v>57</v>
      </c>
      <c r="C2946" s="64"/>
      <c r="D2946" s="64"/>
      <c r="E2946" s="65"/>
      <c r="F2946" s="17" t="s">
        <v>20</v>
      </c>
      <c r="G2946" s="11" t="s">
        <v>20</v>
      </c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</row>
    <row r="2947" spans="1:18" ht="17.25" customHeight="1">
      <c r="A2947" s="6">
        <v>13</v>
      </c>
      <c r="B2947" s="66"/>
      <c r="C2947" s="67"/>
      <c r="D2947" s="67"/>
      <c r="E2947" s="68"/>
      <c r="F2947" s="17" t="s">
        <v>20</v>
      </c>
      <c r="G2947" s="11" t="s">
        <v>20</v>
      </c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</row>
    <row r="2948" spans="1:18" ht="17.25" customHeight="1">
      <c r="A2948" s="6">
        <v>14</v>
      </c>
      <c r="B2948" s="58" t="s">
        <v>497</v>
      </c>
      <c r="C2948" s="58" t="s">
        <v>356</v>
      </c>
      <c r="D2948" s="58" t="s">
        <v>68</v>
      </c>
      <c r="E2948" s="58" t="s">
        <v>397</v>
      </c>
      <c r="F2948" s="17" t="s">
        <v>20</v>
      </c>
      <c r="G2948" s="11" t="s">
        <v>20</v>
      </c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</row>
    <row r="2949" spans="1:18" ht="17.25" customHeight="1">
      <c r="A2949" s="6">
        <v>15</v>
      </c>
      <c r="B2949" s="58" t="s">
        <v>274</v>
      </c>
      <c r="C2949" s="58" t="s">
        <v>218</v>
      </c>
      <c r="D2949" s="58" t="s">
        <v>20</v>
      </c>
      <c r="E2949" s="58" t="s">
        <v>362</v>
      </c>
      <c r="F2949" s="17" t="s">
        <v>20</v>
      </c>
      <c r="G2949" s="11" t="s">
        <v>20</v>
      </c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</row>
    <row r="2950" spans="1:18" ht="17.25" customHeight="1">
      <c r="A2950" s="6">
        <v>16</v>
      </c>
      <c r="B2950" s="58" t="s">
        <v>20</v>
      </c>
      <c r="C2950" s="58" t="s">
        <v>20</v>
      </c>
      <c r="D2950" s="58" t="s">
        <v>20</v>
      </c>
      <c r="E2950" s="58" t="s">
        <v>20</v>
      </c>
      <c r="F2950" s="17" t="s">
        <v>20</v>
      </c>
      <c r="G2950" s="11" t="s">
        <v>20</v>
      </c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</row>
    <row r="2951" spans="1:18" ht="17.25" customHeight="1">
      <c r="A2951" s="6">
        <v>17</v>
      </c>
      <c r="B2951" s="58" t="s">
        <v>20</v>
      </c>
      <c r="C2951" s="58" t="s">
        <v>20</v>
      </c>
      <c r="D2951" s="58" t="s">
        <v>20</v>
      </c>
      <c r="E2951" s="58" t="s">
        <v>20</v>
      </c>
      <c r="F2951" s="17" t="s">
        <v>20</v>
      </c>
      <c r="G2951" s="11" t="s">
        <v>20</v>
      </c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</row>
    <row r="2952" spans="1:18" ht="17.25" customHeight="1">
      <c r="A2952" s="6">
        <v>18</v>
      </c>
      <c r="B2952" s="58" t="s">
        <v>414</v>
      </c>
      <c r="C2952" s="58" t="s">
        <v>95</v>
      </c>
      <c r="D2952" s="58" t="s">
        <v>378</v>
      </c>
      <c r="E2952" s="58" t="s">
        <v>528</v>
      </c>
      <c r="F2952" s="17" t="s">
        <v>20</v>
      </c>
      <c r="G2952" s="11" t="s">
        <v>20</v>
      </c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</row>
    <row r="2953" spans="1:18" ht="17.25" customHeight="1">
      <c r="A2953" s="6">
        <v>19</v>
      </c>
      <c r="B2953" s="63" t="s">
        <v>57</v>
      </c>
      <c r="C2953" s="64"/>
      <c r="D2953" s="64"/>
      <c r="E2953" s="65"/>
      <c r="F2953" s="17" t="s">
        <v>20</v>
      </c>
      <c r="G2953" s="11" t="s">
        <v>20</v>
      </c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</row>
    <row r="2954" spans="1:18" ht="17.25" customHeight="1">
      <c r="A2954" s="6">
        <v>20</v>
      </c>
      <c r="B2954" s="66"/>
      <c r="C2954" s="67"/>
      <c r="D2954" s="67"/>
      <c r="E2954" s="68"/>
      <c r="F2954" s="17" t="s">
        <v>20</v>
      </c>
      <c r="G2954" s="11" t="s">
        <v>20</v>
      </c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</row>
    <row r="2955" spans="1:18" ht="17.25" customHeight="1">
      <c r="A2955" s="6">
        <v>21</v>
      </c>
      <c r="B2955" s="58" t="s">
        <v>132</v>
      </c>
      <c r="C2955" s="58" t="s">
        <v>163</v>
      </c>
      <c r="D2955" s="58" t="s">
        <v>244</v>
      </c>
      <c r="E2955" s="58" t="s">
        <v>324</v>
      </c>
      <c r="F2955" s="17" t="s">
        <v>20</v>
      </c>
      <c r="G2955" s="11" t="s">
        <v>20</v>
      </c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</row>
    <row r="2956" spans="1:18" ht="17.25" customHeight="1">
      <c r="A2956" s="6">
        <v>22</v>
      </c>
      <c r="B2956" s="58" t="s">
        <v>209</v>
      </c>
      <c r="C2956" s="58" t="s">
        <v>95</v>
      </c>
      <c r="D2956" s="58" t="s">
        <v>250</v>
      </c>
      <c r="E2956" s="58" t="s">
        <v>176</v>
      </c>
      <c r="F2956" s="17" t="s">
        <v>20</v>
      </c>
      <c r="G2956" s="11" t="s">
        <v>20</v>
      </c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</row>
    <row r="2957" spans="1:18" ht="17.25" customHeight="1">
      <c r="A2957" s="6">
        <v>23</v>
      </c>
      <c r="B2957" s="71" t="s">
        <v>65</v>
      </c>
      <c r="C2957" s="64"/>
      <c r="D2957" s="64"/>
      <c r="E2957" s="72"/>
      <c r="F2957" s="18" t="s">
        <v>20</v>
      </c>
      <c r="G2957" s="11" t="s">
        <v>20</v>
      </c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</row>
    <row r="2958" spans="1:18" ht="17.25" customHeight="1">
      <c r="A2958" s="6">
        <v>24</v>
      </c>
      <c r="B2958" s="73"/>
      <c r="C2958" s="74"/>
      <c r="D2958" s="74"/>
      <c r="E2958" s="75"/>
      <c r="F2958" s="17"/>
      <c r="G2958" s="11" t="s">
        <v>20</v>
      </c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</row>
    <row r="2959" spans="1:18" ht="17.25" customHeight="1">
      <c r="A2959" s="6">
        <v>25</v>
      </c>
      <c r="B2959" s="66"/>
      <c r="C2959" s="67"/>
      <c r="D2959" s="67"/>
      <c r="E2959" s="76"/>
      <c r="F2959" s="17" t="s">
        <v>20</v>
      </c>
      <c r="G2959" s="12" t="s">
        <v>20</v>
      </c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</row>
    <row r="2960" spans="1:18" ht="17.25" customHeight="1">
      <c r="A2960" s="6">
        <v>26</v>
      </c>
      <c r="B2960" s="63" t="s">
        <v>57</v>
      </c>
      <c r="C2960" s="64"/>
      <c r="D2960" s="64"/>
      <c r="E2960" s="65"/>
      <c r="F2960" s="17" t="s">
        <v>20</v>
      </c>
      <c r="G2960" s="11" t="s">
        <v>20</v>
      </c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</row>
    <row r="2961" spans="1:18" ht="17.25" customHeight="1">
      <c r="A2961" s="6">
        <v>27</v>
      </c>
      <c r="B2961" s="66"/>
      <c r="C2961" s="67"/>
      <c r="D2961" s="67"/>
      <c r="E2961" s="68"/>
      <c r="F2961" s="17" t="s">
        <v>20</v>
      </c>
      <c r="G2961" s="11" t="s">
        <v>20</v>
      </c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</row>
    <row r="2962" spans="1:18" ht="17.25" customHeight="1">
      <c r="A2962" s="6">
        <v>28</v>
      </c>
      <c r="B2962" s="58"/>
      <c r="C2962" s="58"/>
      <c r="D2962" s="58"/>
      <c r="E2962" s="58"/>
      <c r="F2962" s="17" t="s">
        <v>20</v>
      </c>
      <c r="G2962" s="11" t="s">
        <v>20</v>
      </c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</row>
    <row r="2963" spans="1:18" ht="17.25" customHeight="1">
      <c r="A2963" s="6">
        <v>29</v>
      </c>
      <c r="B2963" s="58" t="s">
        <v>146</v>
      </c>
      <c r="C2963" s="58" t="s">
        <v>164</v>
      </c>
      <c r="D2963" s="58" t="s">
        <v>93</v>
      </c>
      <c r="E2963" s="58" t="s">
        <v>230</v>
      </c>
      <c r="F2963" s="17" t="s">
        <v>117</v>
      </c>
      <c r="G2963" s="11" t="s">
        <v>20</v>
      </c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</row>
    <row r="2964" spans="1:18" ht="17.25" customHeight="1">
      <c r="A2964" s="6">
        <v>30</v>
      </c>
      <c r="B2964" s="58" t="s">
        <v>527</v>
      </c>
      <c r="C2964" s="58" t="s">
        <v>191</v>
      </c>
      <c r="D2964" s="58" t="s">
        <v>166</v>
      </c>
      <c r="E2964" s="58" t="s">
        <v>20</v>
      </c>
      <c r="F2964" s="17" t="s">
        <v>20</v>
      </c>
      <c r="G2964" s="11" t="s">
        <v>20</v>
      </c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</row>
    <row r="2965" spans="1:18" ht="17.25" customHeight="1">
      <c r="A2965" s="6">
        <v>31</v>
      </c>
      <c r="B2965" s="58" t="s">
        <v>209</v>
      </c>
      <c r="C2965" s="58" t="s">
        <v>236</v>
      </c>
      <c r="D2965" s="58" t="s">
        <v>20</v>
      </c>
      <c r="E2965" s="58" t="s">
        <v>20</v>
      </c>
      <c r="F2965" s="17" t="s">
        <v>20</v>
      </c>
      <c r="G2965" s="11" t="s">
        <v>20</v>
      </c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</row>
    <row r="2966" spans="1:18" ht="17.25" customHeight="1">
      <c r="A2966" s="90" t="s">
        <v>3</v>
      </c>
      <c r="B2966" s="91"/>
      <c r="C2966" s="91"/>
      <c r="D2966" s="91"/>
      <c r="E2966" s="92"/>
      <c r="F2966" s="10"/>
      <c r="G2966" s="1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</row>
    <row r="2967" spans="1:18" ht="18.75" customHeight="1">
      <c r="A2967" s="14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</row>
    <row r="2968" spans="1:18" ht="38.25" customHeight="1">
      <c r="A2968" s="80" t="s">
        <v>19</v>
      </c>
      <c r="B2968" s="80"/>
      <c r="C2968" s="80"/>
      <c r="D2968" s="80"/>
      <c r="E2968" s="80"/>
      <c r="F2968" s="80"/>
      <c r="G2968" s="80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</row>
    <row r="2969" spans="1:18" ht="18.75" customHeight="1">
      <c r="A2969" s="15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</row>
    <row r="2970" spans="1:18" ht="18.75" customHeight="1">
      <c r="A2970" s="81"/>
      <c r="B2970" s="81"/>
      <c r="C2970" s="81"/>
      <c r="D2970" s="81"/>
      <c r="E2970" s="81"/>
      <c r="F2970" s="81"/>
      <c r="G2970" s="81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</row>
    <row r="2971" spans="1:18" ht="18.75" customHeight="1">
      <c r="A2971" s="69"/>
      <c r="B2971" s="69"/>
      <c r="C2971" s="69"/>
      <c r="D2971" s="69"/>
      <c r="E2971" s="69"/>
      <c r="F2971" s="69"/>
      <c r="G2971" s="69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</row>
    <row r="2972" spans="1:18" ht="18.75" customHeight="1">
      <c r="A2972" s="16" t="s">
        <v>4</v>
      </c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</row>
    <row r="2973" spans="1:18" ht="18.75" customHeight="1">
      <c r="A2973" s="15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</row>
    <row r="2974" spans="1:18" ht="18.75" customHeight="1">
      <c r="A2974" s="70"/>
      <c r="B2974" s="70"/>
      <c r="C2974" s="70"/>
      <c r="D2974" s="70"/>
      <c r="E2974" s="70"/>
      <c r="F2974" s="70"/>
      <c r="G2974" s="70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</row>
    <row r="2975" spans="1:18" ht="18.75" customHeight="1">
      <c r="A2975" s="82"/>
      <c r="B2975" s="82"/>
      <c r="C2975" s="82"/>
      <c r="D2975" s="82"/>
      <c r="E2975" s="82"/>
      <c r="F2975" s="82"/>
      <c r="G2975" s="82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</row>
    <row r="2976" spans="1:18" ht="18.75" customHeight="1">
      <c r="A2976" s="93" t="s">
        <v>5</v>
      </c>
      <c r="B2976" s="93"/>
      <c r="C2976" s="93"/>
      <c r="D2976" s="93"/>
      <c r="E2976" s="93"/>
      <c r="F2976" s="93"/>
      <c r="G2976" s="9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</row>
    <row r="2977" spans="1:18" ht="22.5" customHeight="1">
      <c r="A2977" s="79" t="s">
        <v>23</v>
      </c>
      <c r="B2977" s="79"/>
      <c r="C2977" s="79"/>
      <c r="D2977" s="79"/>
      <c r="E2977" s="79"/>
      <c r="F2977" s="79"/>
      <c r="G2977" s="79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</row>
    <row r="2978" spans="1:18" ht="13.5" customHeight="1">
      <c r="A2978" s="96" t="s">
        <v>14</v>
      </c>
      <c r="B2978" s="96"/>
      <c r="C2978" s="96"/>
      <c r="D2978" s="96"/>
      <c r="E2978" s="96"/>
      <c r="F2978" s="96"/>
      <c r="G2978" s="96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</row>
    <row r="2979" spans="1:18" ht="14.25" customHeight="1">
      <c r="A2979" s="4"/>
      <c r="B2979" s="3"/>
      <c r="C2979" s="3"/>
      <c r="D2979" s="88" t="str">
        <f>D2875</f>
        <v>OCTOBER 2024</v>
      </c>
      <c r="E2979" s="88"/>
      <c r="F2979" s="88"/>
      <c r="G2979" s="88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</row>
    <row r="2980" spans="1:18" ht="12" customHeight="1">
      <c r="A2980" s="87" t="s">
        <v>1</v>
      </c>
      <c r="B2980" s="87"/>
      <c r="C2980" s="87"/>
      <c r="D2980" s="89"/>
      <c r="E2980" s="89"/>
      <c r="F2980" s="89"/>
      <c r="G2980" s="89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</row>
    <row r="2981" spans="1:18" ht="15" customHeight="1">
      <c r="A2981" s="87" t="s">
        <v>15</v>
      </c>
      <c r="B2981" s="87"/>
      <c r="C2981" s="87"/>
      <c r="D2981" s="98" t="s">
        <v>16</v>
      </c>
      <c r="E2981" s="98"/>
      <c r="F2981" s="97"/>
      <c r="G2981" s="97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</row>
    <row r="2982" spans="1:18" ht="15" customHeight="1">
      <c r="A2982" s="87"/>
      <c r="B2982" s="87"/>
      <c r="C2982" s="87"/>
      <c r="D2982" s="87" t="s">
        <v>2</v>
      </c>
      <c r="E2982" s="87"/>
      <c r="F2982" s="97"/>
      <c r="G2982" s="97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</row>
    <row r="2983" spans="1:18" ht="13.5" customHeight="1">
      <c r="A2983" s="5"/>
      <c r="B2983" s="5"/>
      <c r="C2983" s="5"/>
      <c r="D2983" s="5"/>
      <c r="E2983" s="5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</row>
    <row r="2984" spans="1:18" ht="13.5" customHeight="1">
      <c r="A2984" s="4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</row>
    <row r="2985" spans="1:18" ht="17.25" customHeight="1">
      <c r="A2985" s="83" t="s">
        <v>17</v>
      </c>
      <c r="B2985" s="77" t="s">
        <v>18</v>
      </c>
      <c r="C2985" s="78"/>
      <c r="D2985" s="85" t="s">
        <v>11</v>
      </c>
      <c r="E2985" s="86"/>
      <c r="F2985" s="94" t="s">
        <v>10</v>
      </c>
      <c r="G2985" s="95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</row>
    <row r="2986" spans="1:18" ht="13.5" customHeight="1">
      <c r="A2986" s="84"/>
      <c r="B2986" s="20" t="s">
        <v>6</v>
      </c>
      <c r="C2986" s="19" t="s">
        <v>7</v>
      </c>
      <c r="D2986" s="20" t="s">
        <v>6</v>
      </c>
      <c r="E2986" s="21" t="s">
        <v>7</v>
      </c>
      <c r="F2986" s="7" t="s">
        <v>8</v>
      </c>
      <c r="G2986" s="8" t="s">
        <v>9</v>
      </c>
      <c r="H2986" s="9"/>
      <c r="I2986" s="9"/>
      <c r="J2986" s="9"/>
      <c r="K2986" s="9"/>
      <c r="L2986" s="9"/>
      <c r="M2986" s="9"/>
      <c r="N2986" s="9"/>
      <c r="O2986" s="9"/>
      <c r="P2986" s="9"/>
      <c r="Q2986" s="9"/>
      <c r="R2986" s="9"/>
    </row>
    <row r="2987" spans="1:18" ht="17.25" customHeight="1">
      <c r="A2987" s="23">
        <v>1</v>
      </c>
      <c r="B2987" s="58" t="s">
        <v>667</v>
      </c>
      <c r="C2987" s="58" t="s">
        <v>255</v>
      </c>
      <c r="D2987" s="58" t="s">
        <v>429</v>
      </c>
      <c r="E2987" s="58" t="s">
        <v>496</v>
      </c>
      <c r="F2987" s="17" t="s">
        <v>20</v>
      </c>
      <c r="G2987" s="11" t="s">
        <v>20</v>
      </c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</row>
    <row r="2988" spans="1:18" ht="17.25" customHeight="1">
      <c r="A2988" s="6">
        <v>2</v>
      </c>
      <c r="B2988" s="58" t="s">
        <v>681</v>
      </c>
      <c r="C2988" s="58" t="s">
        <v>164</v>
      </c>
      <c r="D2988" s="58" t="s">
        <v>429</v>
      </c>
      <c r="E2988" s="58" t="s">
        <v>407</v>
      </c>
      <c r="F2988" s="17" t="s">
        <v>20</v>
      </c>
      <c r="G2988" s="11" t="s">
        <v>20</v>
      </c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</row>
    <row r="2989" spans="1:18" ht="17.25" customHeight="1">
      <c r="A2989" s="6">
        <v>3</v>
      </c>
      <c r="B2989" s="58" t="s">
        <v>437</v>
      </c>
      <c r="C2989" s="58" t="s">
        <v>205</v>
      </c>
      <c r="D2989" s="58" t="s">
        <v>119</v>
      </c>
      <c r="E2989" s="58" t="s">
        <v>433</v>
      </c>
      <c r="F2989" s="17" t="s">
        <v>20</v>
      </c>
      <c r="G2989" s="11" t="s">
        <v>20</v>
      </c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</row>
    <row r="2990" spans="1:18" ht="17.25" customHeight="1">
      <c r="A2990" s="6">
        <v>4</v>
      </c>
      <c r="B2990" s="58" t="s">
        <v>451</v>
      </c>
      <c r="C2990" s="58" t="s">
        <v>295</v>
      </c>
      <c r="D2990" s="58" t="s">
        <v>20</v>
      </c>
      <c r="E2990" s="58" t="s">
        <v>20</v>
      </c>
      <c r="F2990" s="17" t="s">
        <v>20</v>
      </c>
      <c r="G2990" s="11" t="s">
        <v>20</v>
      </c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</row>
    <row r="2991" spans="1:18" ht="17.25" customHeight="1">
      <c r="A2991" s="6">
        <v>5</v>
      </c>
      <c r="B2991" s="63" t="s">
        <v>57</v>
      </c>
      <c r="C2991" s="64"/>
      <c r="D2991" s="64"/>
      <c r="E2991" s="65"/>
      <c r="F2991" s="17" t="s">
        <v>20</v>
      </c>
      <c r="G2991" s="11" t="s">
        <v>20</v>
      </c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</row>
    <row r="2992" spans="1:18" ht="17.25" customHeight="1">
      <c r="A2992" s="6">
        <v>6</v>
      </c>
      <c r="B2992" s="66"/>
      <c r="C2992" s="67"/>
      <c r="D2992" s="67"/>
      <c r="E2992" s="68"/>
      <c r="F2992" s="17" t="s">
        <v>20</v>
      </c>
      <c r="G2992" s="11" t="s">
        <v>20</v>
      </c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</row>
    <row r="2993" spans="1:18" ht="17.25" customHeight="1">
      <c r="A2993" s="6">
        <v>7</v>
      </c>
      <c r="B2993" s="58" t="s">
        <v>240</v>
      </c>
      <c r="C2993" s="58" t="s">
        <v>374</v>
      </c>
      <c r="D2993" s="58" t="s">
        <v>206</v>
      </c>
      <c r="E2993" s="58" t="s">
        <v>696</v>
      </c>
      <c r="F2993" s="17" t="s">
        <v>20</v>
      </c>
      <c r="G2993" s="11" t="s">
        <v>20</v>
      </c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</row>
    <row r="2994" spans="1:18" ht="17.25" customHeight="1">
      <c r="A2994" s="6">
        <v>8</v>
      </c>
      <c r="B2994" s="58" t="s">
        <v>482</v>
      </c>
      <c r="C2994" s="58" t="s">
        <v>218</v>
      </c>
      <c r="D2994" s="58" t="s">
        <v>378</v>
      </c>
      <c r="E2994" s="58" t="s">
        <v>317</v>
      </c>
      <c r="F2994" s="17" t="s">
        <v>20</v>
      </c>
      <c r="G2994" s="11" t="s">
        <v>20</v>
      </c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</row>
    <row r="2995" spans="1:18" ht="17.25" customHeight="1">
      <c r="A2995" s="6">
        <v>9</v>
      </c>
      <c r="B2995" s="58" t="s">
        <v>582</v>
      </c>
      <c r="C2995" s="58" t="s">
        <v>93</v>
      </c>
      <c r="D2995" s="58" t="s">
        <v>383</v>
      </c>
      <c r="E2995" s="58" t="s">
        <v>337</v>
      </c>
      <c r="F2995" s="17" t="s">
        <v>20</v>
      </c>
      <c r="G2995" s="11" t="s">
        <v>20</v>
      </c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</row>
    <row r="2996" spans="1:18" ht="17.25" customHeight="1">
      <c r="A2996" s="6">
        <v>10</v>
      </c>
      <c r="B2996" s="58" t="s">
        <v>667</v>
      </c>
      <c r="C2996" s="58" t="s">
        <v>356</v>
      </c>
      <c r="D2996" s="58" t="s">
        <v>431</v>
      </c>
      <c r="E2996" s="58" t="s">
        <v>545</v>
      </c>
      <c r="F2996" s="17" t="s">
        <v>20</v>
      </c>
      <c r="G2996" s="11" t="s">
        <v>20</v>
      </c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</row>
    <row r="2997" spans="1:18" ht="17.25" customHeight="1">
      <c r="A2997" s="6">
        <v>11</v>
      </c>
      <c r="B2997" s="58" t="s">
        <v>316</v>
      </c>
      <c r="C2997" s="58" t="s">
        <v>170</v>
      </c>
      <c r="D2997" s="58" t="s">
        <v>182</v>
      </c>
      <c r="E2997" s="58" t="s">
        <v>590</v>
      </c>
      <c r="F2997" s="17" t="s">
        <v>20</v>
      </c>
      <c r="G2997" s="11" t="s">
        <v>20</v>
      </c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</row>
    <row r="2998" spans="1:18" ht="17.25" customHeight="1">
      <c r="A2998" s="6">
        <v>12</v>
      </c>
      <c r="B2998" s="63" t="s">
        <v>57</v>
      </c>
      <c r="C2998" s="64"/>
      <c r="D2998" s="64"/>
      <c r="E2998" s="65"/>
      <c r="F2998" s="17" t="s">
        <v>20</v>
      </c>
      <c r="G2998" s="11" t="s">
        <v>20</v>
      </c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</row>
    <row r="2999" spans="1:18" ht="17.25" customHeight="1">
      <c r="A2999" s="6">
        <v>13</v>
      </c>
      <c r="B2999" s="66"/>
      <c r="C2999" s="67"/>
      <c r="D2999" s="67"/>
      <c r="E2999" s="68"/>
      <c r="F2999" s="17" t="s">
        <v>20</v>
      </c>
      <c r="G2999" s="11" t="s">
        <v>20</v>
      </c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</row>
    <row r="3000" spans="1:18" ht="17.25" customHeight="1">
      <c r="A3000" s="6">
        <v>14</v>
      </c>
      <c r="B3000" s="58" t="s">
        <v>100</v>
      </c>
      <c r="C3000" s="58" t="s">
        <v>568</v>
      </c>
      <c r="D3000" s="58" t="s">
        <v>20</v>
      </c>
      <c r="E3000" s="58" t="s">
        <v>20</v>
      </c>
      <c r="F3000" s="17" t="s">
        <v>20</v>
      </c>
      <c r="G3000" s="11" t="s">
        <v>20</v>
      </c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</row>
    <row r="3001" spans="1:18" ht="17.25" customHeight="1">
      <c r="A3001" s="6">
        <v>15</v>
      </c>
      <c r="B3001" s="58" t="s">
        <v>574</v>
      </c>
      <c r="C3001" s="58" t="s">
        <v>373</v>
      </c>
      <c r="D3001" s="58" t="s">
        <v>197</v>
      </c>
      <c r="E3001" s="58" t="s">
        <v>180</v>
      </c>
      <c r="F3001" s="17" t="s">
        <v>20</v>
      </c>
      <c r="G3001" s="11" t="s">
        <v>20</v>
      </c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</row>
    <row r="3002" spans="1:18" ht="17.25" customHeight="1">
      <c r="A3002" s="6">
        <v>16</v>
      </c>
      <c r="B3002" s="58" t="s">
        <v>482</v>
      </c>
      <c r="C3002" s="58" t="s">
        <v>344</v>
      </c>
      <c r="D3002" s="58" t="s">
        <v>119</v>
      </c>
      <c r="E3002" s="58" t="s">
        <v>477</v>
      </c>
      <c r="F3002" s="17" t="s">
        <v>20</v>
      </c>
      <c r="G3002" s="11" t="s">
        <v>20</v>
      </c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</row>
    <row r="3003" spans="1:18" ht="17.25" customHeight="1">
      <c r="A3003" s="6">
        <v>17</v>
      </c>
      <c r="B3003" s="58" t="s">
        <v>266</v>
      </c>
      <c r="C3003" s="58" t="s">
        <v>67</v>
      </c>
      <c r="D3003" s="58" t="s">
        <v>192</v>
      </c>
      <c r="E3003" s="58" t="s">
        <v>280</v>
      </c>
      <c r="F3003" s="17" t="s">
        <v>20</v>
      </c>
      <c r="G3003" s="11" t="s">
        <v>20</v>
      </c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</row>
    <row r="3004" spans="1:18" ht="17.25" customHeight="1">
      <c r="A3004" s="6">
        <v>18</v>
      </c>
      <c r="B3004" s="58" t="s">
        <v>233</v>
      </c>
      <c r="C3004" s="58" t="s">
        <v>261</v>
      </c>
      <c r="D3004" s="58" t="s">
        <v>429</v>
      </c>
      <c r="E3004" s="58" t="s">
        <v>337</v>
      </c>
      <c r="F3004" s="17" t="s">
        <v>20</v>
      </c>
      <c r="G3004" s="11" t="s">
        <v>20</v>
      </c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</row>
    <row r="3005" spans="1:18" ht="17.25" customHeight="1">
      <c r="A3005" s="6">
        <v>19</v>
      </c>
      <c r="B3005" s="63" t="s">
        <v>57</v>
      </c>
      <c r="C3005" s="64"/>
      <c r="D3005" s="64"/>
      <c r="E3005" s="65"/>
      <c r="F3005" s="17" t="s">
        <v>20</v>
      </c>
      <c r="G3005" s="11" t="s">
        <v>20</v>
      </c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</row>
    <row r="3006" spans="1:18" ht="17.25" customHeight="1">
      <c r="A3006" s="6">
        <v>20</v>
      </c>
      <c r="B3006" s="66"/>
      <c r="C3006" s="67"/>
      <c r="D3006" s="67"/>
      <c r="E3006" s="68"/>
      <c r="F3006" s="17" t="s">
        <v>20</v>
      </c>
      <c r="G3006" s="11" t="s">
        <v>20</v>
      </c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</row>
    <row r="3007" spans="1:18" ht="17.25" customHeight="1">
      <c r="A3007" s="6">
        <v>21</v>
      </c>
      <c r="B3007" s="58" t="s">
        <v>411</v>
      </c>
      <c r="C3007" s="58" t="s">
        <v>93</v>
      </c>
      <c r="D3007" s="58" t="s">
        <v>197</v>
      </c>
      <c r="E3007" s="58" t="s">
        <v>713</v>
      </c>
      <c r="F3007" s="17" t="s">
        <v>20</v>
      </c>
      <c r="G3007" s="11" t="s">
        <v>20</v>
      </c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</row>
    <row r="3008" spans="1:18" ht="17.25" customHeight="1">
      <c r="A3008" s="6">
        <v>22</v>
      </c>
      <c r="B3008" s="58" t="s">
        <v>162</v>
      </c>
      <c r="C3008" s="58" t="s">
        <v>218</v>
      </c>
      <c r="D3008" s="58" t="s">
        <v>326</v>
      </c>
      <c r="E3008" s="58" t="s">
        <v>496</v>
      </c>
      <c r="F3008" s="17" t="s">
        <v>20</v>
      </c>
      <c r="G3008" s="11" t="s">
        <v>20</v>
      </c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</row>
    <row r="3009" spans="1:18" ht="17.25" customHeight="1">
      <c r="A3009" s="6">
        <v>23</v>
      </c>
      <c r="B3009" s="71" t="s">
        <v>65</v>
      </c>
      <c r="C3009" s="64"/>
      <c r="D3009" s="64"/>
      <c r="E3009" s="72"/>
      <c r="F3009" s="18" t="s">
        <v>20</v>
      </c>
      <c r="G3009" s="11" t="s">
        <v>20</v>
      </c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</row>
    <row r="3010" spans="1:18" ht="17.25" customHeight="1">
      <c r="A3010" s="6">
        <v>24</v>
      </c>
      <c r="B3010" s="73"/>
      <c r="C3010" s="74"/>
      <c r="D3010" s="74"/>
      <c r="E3010" s="75"/>
      <c r="F3010" s="17"/>
      <c r="G3010" s="11" t="s">
        <v>20</v>
      </c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</row>
    <row r="3011" spans="1:18" ht="17.25" customHeight="1">
      <c r="A3011" s="6">
        <v>25</v>
      </c>
      <c r="B3011" s="66"/>
      <c r="C3011" s="67"/>
      <c r="D3011" s="67"/>
      <c r="E3011" s="76"/>
      <c r="F3011" s="17" t="s">
        <v>20</v>
      </c>
      <c r="G3011" s="12" t="s">
        <v>20</v>
      </c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</row>
    <row r="3012" spans="1:18" ht="17.25" customHeight="1">
      <c r="A3012" s="6">
        <v>26</v>
      </c>
      <c r="B3012" s="63" t="s">
        <v>57</v>
      </c>
      <c r="C3012" s="64"/>
      <c r="D3012" s="64"/>
      <c r="E3012" s="65"/>
      <c r="F3012" s="17" t="s">
        <v>20</v>
      </c>
      <c r="G3012" s="11" t="s">
        <v>20</v>
      </c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</row>
    <row r="3013" spans="1:18" ht="17.25" customHeight="1">
      <c r="A3013" s="6">
        <v>27</v>
      </c>
      <c r="B3013" s="66"/>
      <c r="C3013" s="67"/>
      <c r="D3013" s="67"/>
      <c r="E3013" s="68"/>
      <c r="F3013" s="17" t="s">
        <v>20</v>
      </c>
      <c r="G3013" s="11" t="s">
        <v>20</v>
      </c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</row>
    <row r="3014" spans="1:18" ht="17.25" customHeight="1">
      <c r="A3014" s="6">
        <v>28</v>
      </c>
      <c r="B3014" s="58" t="s">
        <v>248</v>
      </c>
      <c r="C3014" s="58" t="s">
        <v>218</v>
      </c>
      <c r="D3014" s="58" t="s">
        <v>206</v>
      </c>
      <c r="E3014" s="58" t="s">
        <v>714</v>
      </c>
      <c r="F3014" s="17" t="s">
        <v>20</v>
      </c>
      <c r="G3014" s="11" t="s">
        <v>20</v>
      </c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</row>
    <row r="3015" spans="1:18" ht="17.25" customHeight="1">
      <c r="A3015" s="6">
        <v>29</v>
      </c>
      <c r="B3015" s="58" t="s">
        <v>459</v>
      </c>
      <c r="C3015" s="58" t="s">
        <v>373</v>
      </c>
      <c r="D3015" s="58" t="s">
        <v>76</v>
      </c>
      <c r="E3015" s="58" t="s">
        <v>193</v>
      </c>
      <c r="F3015" s="17" t="s">
        <v>20</v>
      </c>
      <c r="G3015" s="11" t="s">
        <v>20</v>
      </c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</row>
    <row r="3016" spans="1:18" ht="17.25" customHeight="1">
      <c r="A3016" s="6">
        <v>30</v>
      </c>
      <c r="B3016" s="58" t="s">
        <v>372</v>
      </c>
      <c r="C3016" s="58" t="s">
        <v>205</v>
      </c>
      <c r="D3016" s="58" t="s">
        <v>224</v>
      </c>
      <c r="E3016" s="58" t="s">
        <v>477</v>
      </c>
      <c r="F3016" s="17" t="s">
        <v>20</v>
      </c>
      <c r="G3016" s="11" t="s">
        <v>20</v>
      </c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</row>
    <row r="3017" spans="1:18" ht="17.25" customHeight="1">
      <c r="A3017" s="6">
        <v>31</v>
      </c>
      <c r="B3017" s="58" t="s">
        <v>109</v>
      </c>
      <c r="C3017" s="58" t="s">
        <v>429</v>
      </c>
      <c r="D3017" s="58" t="s">
        <v>20</v>
      </c>
      <c r="E3017" s="58" t="s">
        <v>20</v>
      </c>
      <c r="F3017" s="17" t="s">
        <v>20</v>
      </c>
      <c r="G3017" s="11" t="s">
        <v>20</v>
      </c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</row>
    <row r="3018" spans="1:18" ht="17.25" customHeight="1">
      <c r="A3018" s="90" t="s">
        <v>3</v>
      </c>
      <c r="B3018" s="91"/>
      <c r="C3018" s="91"/>
      <c r="D3018" s="91"/>
      <c r="E3018" s="92"/>
      <c r="F3018" s="10"/>
      <c r="G3018" s="1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</row>
    <row r="3019" spans="1:18" ht="18.75" customHeight="1">
      <c r="A3019" s="14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</row>
    <row r="3020" spans="1:18" ht="38.25" customHeight="1">
      <c r="A3020" s="80" t="s">
        <v>19</v>
      </c>
      <c r="B3020" s="80"/>
      <c r="C3020" s="80"/>
      <c r="D3020" s="80"/>
      <c r="E3020" s="80"/>
      <c r="F3020" s="80"/>
      <c r="G3020" s="80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</row>
    <row r="3021" spans="1:18" ht="18.75" customHeight="1">
      <c r="A3021" s="15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</row>
    <row r="3022" spans="1:18" ht="18.75" customHeight="1">
      <c r="A3022" s="81"/>
      <c r="B3022" s="81"/>
      <c r="C3022" s="81"/>
      <c r="D3022" s="81"/>
      <c r="E3022" s="81"/>
      <c r="F3022" s="81"/>
      <c r="G3022" s="81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</row>
    <row r="3023" spans="1:18" ht="18.75" customHeight="1">
      <c r="A3023" s="69"/>
      <c r="B3023" s="69"/>
      <c r="C3023" s="69"/>
      <c r="D3023" s="69"/>
      <c r="E3023" s="69"/>
      <c r="F3023" s="69"/>
      <c r="G3023" s="69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</row>
    <row r="3024" spans="1:18" ht="18.75" customHeight="1">
      <c r="A3024" s="16" t="s">
        <v>4</v>
      </c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</row>
    <row r="3025" spans="1:18" ht="18.75" customHeight="1">
      <c r="A3025" s="15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</row>
    <row r="3026" spans="1:18" ht="18.75" customHeight="1">
      <c r="A3026" s="70"/>
      <c r="B3026" s="70"/>
      <c r="C3026" s="70"/>
      <c r="D3026" s="70"/>
      <c r="E3026" s="70"/>
      <c r="F3026" s="70"/>
      <c r="G3026" s="70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</row>
    <row r="3027" spans="1:18" ht="18.75" customHeight="1">
      <c r="A3027" s="82"/>
      <c r="B3027" s="82"/>
      <c r="C3027" s="82"/>
      <c r="D3027" s="82"/>
      <c r="E3027" s="82"/>
      <c r="F3027" s="82"/>
      <c r="G3027" s="82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</row>
    <row r="3028" spans="1:18" ht="18.75" customHeight="1">
      <c r="A3028" s="93" t="s">
        <v>5</v>
      </c>
      <c r="B3028" s="93"/>
      <c r="C3028" s="93"/>
      <c r="D3028" s="93"/>
      <c r="E3028" s="93"/>
      <c r="F3028" s="93"/>
      <c r="G3028" s="9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</row>
    <row r="3029" spans="1:18" customFormat="1">
      <c r="A3029" s="79" t="s">
        <v>56</v>
      </c>
      <c r="B3029" s="79"/>
      <c r="C3029" s="79"/>
      <c r="D3029" s="79"/>
      <c r="E3029" s="79"/>
      <c r="F3029" s="79"/>
      <c r="G3029" s="79"/>
    </row>
    <row r="3030" spans="1:18" customFormat="1">
      <c r="A3030" s="96" t="s">
        <v>14</v>
      </c>
      <c r="B3030" s="96"/>
      <c r="C3030" s="96"/>
      <c r="D3030" s="96"/>
      <c r="E3030" s="96"/>
      <c r="F3030" s="96"/>
      <c r="G3030" s="96"/>
    </row>
    <row r="3031" spans="1:18" customFormat="1" ht="15" customHeight="1">
      <c r="A3031" s="4"/>
      <c r="B3031" s="3"/>
      <c r="C3031" s="3"/>
      <c r="D3031" s="88" t="s">
        <v>62</v>
      </c>
      <c r="E3031" s="88"/>
      <c r="F3031" s="88"/>
      <c r="G3031" s="88"/>
    </row>
    <row r="3032" spans="1:18" customFormat="1" ht="15" customHeight="1">
      <c r="A3032" s="87" t="s">
        <v>1</v>
      </c>
      <c r="B3032" s="87"/>
      <c r="C3032" s="87"/>
      <c r="D3032" s="89"/>
      <c r="E3032" s="89"/>
      <c r="F3032" s="89"/>
      <c r="G3032" s="89"/>
    </row>
    <row r="3033" spans="1:18" customFormat="1">
      <c r="A3033" s="87" t="s">
        <v>15</v>
      </c>
      <c r="B3033" s="87"/>
      <c r="C3033" s="87"/>
      <c r="D3033" s="98" t="s">
        <v>16</v>
      </c>
      <c r="E3033" s="98"/>
      <c r="F3033" s="97"/>
      <c r="G3033" s="97"/>
    </row>
    <row r="3034" spans="1:18" customFormat="1">
      <c r="A3034" s="87"/>
      <c r="B3034" s="87"/>
      <c r="C3034" s="87"/>
      <c r="D3034" s="87" t="s">
        <v>2</v>
      </c>
      <c r="E3034" s="87"/>
      <c r="F3034" s="97"/>
      <c r="G3034" s="97"/>
    </row>
    <row r="3035" spans="1:18" customFormat="1">
      <c r="A3035" s="5"/>
      <c r="B3035" s="5"/>
      <c r="C3035" s="5"/>
      <c r="D3035" s="5"/>
      <c r="E3035" s="5"/>
      <c r="F3035" s="3"/>
      <c r="G3035" s="3"/>
    </row>
    <row r="3036" spans="1:18" customFormat="1">
      <c r="A3036" s="4"/>
      <c r="B3036" s="3"/>
      <c r="C3036" s="3"/>
      <c r="D3036" s="3"/>
      <c r="E3036" s="3"/>
      <c r="F3036" s="3"/>
      <c r="G3036" s="3"/>
    </row>
    <row r="3037" spans="1:18" customFormat="1">
      <c r="A3037" s="83" t="s">
        <v>17</v>
      </c>
      <c r="B3037" s="77" t="s">
        <v>18</v>
      </c>
      <c r="C3037" s="78"/>
      <c r="D3037" s="85" t="s">
        <v>11</v>
      </c>
      <c r="E3037" s="86"/>
      <c r="F3037" s="94" t="s">
        <v>10</v>
      </c>
      <c r="G3037" s="95"/>
    </row>
    <row r="3038" spans="1:18" customFormat="1">
      <c r="A3038" s="84"/>
      <c r="B3038" s="20" t="s">
        <v>6</v>
      </c>
      <c r="C3038" s="19" t="s">
        <v>7</v>
      </c>
      <c r="D3038" s="20" t="s">
        <v>6</v>
      </c>
      <c r="E3038" s="21" t="s">
        <v>7</v>
      </c>
      <c r="F3038" s="7" t="s">
        <v>8</v>
      </c>
      <c r="G3038" s="8" t="s">
        <v>9</v>
      </c>
    </row>
    <row r="3039" spans="1:18" customFormat="1" ht="15" customHeight="1">
      <c r="A3039" s="23">
        <v>1</v>
      </c>
      <c r="B3039" s="58" t="s">
        <v>376</v>
      </c>
      <c r="C3039" s="58" t="s">
        <v>110</v>
      </c>
      <c r="D3039" s="58" t="s">
        <v>330</v>
      </c>
      <c r="E3039" s="58" t="s">
        <v>198</v>
      </c>
      <c r="F3039" s="17" t="s">
        <v>20</v>
      </c>
      <c r="G3039" s="11" t="s">
        <v>20</v>
      </c>
    </row>
    <row r="3040" spans="1:18" customFormat="1">
      <c r="A3040" s="6">
        <v>2</v>
      </c>
      <c r="B3040" s="58" t="s">
        <v>569</v>
      </c>
      <c r="C3040" s="58" t="s">
        <v>236</v>
      </c>
      <c r="D3040" s="58" t="s">
        <v>250</v>
      </c>
      <c r="E3040" s="58" t="s">
        <v>20</v>
      </c>
      <c r="F3040" s="17" t="s">
        <v>20</v>
      </c>
      <c r="G3040" s="11" t="s">
        <v>20</v>
      </c>
    </row>
    <row r="3041" spans="1:7" customFormat="1" ht="15" customHeight="1">
      <c r="A3041" s="6">
        <v>3</v>
      </c>
      <c r="B3041" s="58" t="s">
        <v>138</v>
      </c>
      <c r="C3041" s="58" t="s">
        <v>356</v>
      </c>
      <c r="D3041" s="58" t="s">
        <v>331</v>
      </c>
      <c r="E3041" s="58" t="s">
        <v>111</v>
      </c>
      <c r="F3041" s="17" t="s">
        <v>20</v>
      </c>
      <c r="G3041" s="11" t="s">
        <v>20</v>
      </c>
    </row>
    <row r="3042" spans="1:7" customFormat="1" ht="15" customHeight="1">
      <c r="A3042" s="6">
        <v>4</v>
      </c>
      <c r="B3042" s="58" t="s">
        <v>100</v>
      </c>
      <c r="C3042" s="58" t="s">
        <v>247</v>
      </c>
      <c r="D3042" s="58" t="s">
        <v>20</v>
      </c>
      <c r="E3042" s="58" t="s">
        <v>20</v>
      </c>
      <c r="F3042" s="17" t="s">
        <v>20</v>
      </c>
      <c r="G3042" s="11" t="s">
        <v>20</v>
      </c>
    </row>
    <row r="3043" spans="1:7" customFormat="1">
      <c r="A3043" s="6">
        <v>5</v>
      </c>
      <c r="B3043" s="63" t="s">
        <v>57</v>
      </c>
      <c r="C3043" s="64"/>
      <c r="D3043" s="64"/>
      <c r="E3043" s="65"/>
      <c r="F3043" s="17" t="s">
        <v>20</v>
      </c>
      <c r="G3043" s="11" t="s">
        <v>20</v>
      </c>
    </row>
    <row r="3044" spans="1:7" customFormat="1" ht="15" customHeight="1">
      <c r="A3044" s="6">
        <v>6</v>
      </c>
      <c r="B3044" s="66"/>
      <c r="C3044" s="67"/>
      <c r="D3044" s="67"/>
      <c r="E3044" s="68"/>
      <c r="F3044" s="17" t="s">
        <v>20</v>
      </c>
      <c r="G3044" s="11" t="s">
        <v>20</v>
      </c>
    </row>
    <row r="3045" spans="1:7" customFormat="1" ht="15" customHeight="1">
      <c r="A3045" s="6">
        <v>7</v>
      </c>
      <c r="B3045" s="58" t="s">
        <v>103</v>
      </c>
      <c r="C3045" s="58" t="s">
        <v>218</v>
      </c>
      <c r="D3045" s="58" t="s">
        <v>178</v>
      </c>
      <c r="E3045" s="58" t="s">
        <v>183</v>
      </c>
      <c r="F3045" s="17" t="s">
        <v>20</v>
      </c>
      <c r="G3045" s="11" t="s">
        <v>20</v>
      </c>
    </row>
    <row r="3046" spans="1:7" customFormat="1" ht="15" customHeight="1">
      <c r="A3046" s="6">
        <v>8</v>
      </c>
      <c r="B3046" s="58" t="s">
        <v>196</v>
      </c>
      <c r="C3046" s="58" t="s">
        <v>261</v>
      </c>
      <c r="D3046" s="58" t="s">
        <v>373</v>
      </c>
      <c r="E3046" s="58" t="s">
        <v>343</v>
      </c>
      <c r="F3046" s="17" t="s">
        <v>20</v>
      </c>
      <c r="G3046" s="11" t="s">
        <v>20</v>
      </c>
    </row>
    <row r="3047" spans="1:7" customFormat="1">
      <c r="A3047" s="6">
        <v>9</v>
      </c>
      <c r="B3047" s="58" t="s">
        <v>100</v>
      </c>
      <c r="C3047" s="58" t="s">
        <v>597</v>
      </c>
      <c r="D3047" s="58" t="s">
        <v>502</v>
      </c>
      <c r="E3047" s="58" t="s">
        <v>124</v>
      </c>
      <c r="F3047" s="17" t="s">
        <v>20</v>
      </c>
      <c r="G3047" s="11" t="s">
        <v>20</v>
      </c>
    </row>
    <row r="3048" spans="1:7" customFormat="1" ht="15" customHeight="1">
      <c r="A3048" s="6">
        <v>10</v>
      </c>
      <c r="B3048" s="58" t="s">
        <v>414</v>
      </c>
      <c r="C3048" s="58" t="s">
        <v>339</v>
      </c>
      <c r="D3048" s="58" t="s">
        <v>67</v>
      </c>
      <c r="E3048" s="58" t="s">
        <v>423</v>
      </c>
      <c r="F3048" s="17" t="s">
        <v>20</v>
      </c>
      <c r="G3048" s="11" t="s">
        <v>20</v>
      </c>
    </row>
    <row r="3049" spans="1:7" customFormat="1" ht="15" customHeight="1">
      <c r="A3049" s="6">
        <v>11</v>
      </c>
      <c r="B3049" s="58"/>
      <c r="C3049" s="58"/>
      <c r="D3049" s="58"/>
      <c r="E3049" s="58"/>
      <c r="F3049" s="17" t="s">
        <v>20</v>
      </c>
      <c r="G3049" s="11" t="s">
        <v>20</v>
      </c>
    </row>
    <row r="3050" spans="1:7" customFormat="1">
      <c r="A3050" s="6">
        <v>12</v>
      </c>
      <c r="B3050" s="63" t="s">
        <v>57</v>
      </c>
      <c r="C3050" s="64"/>
      <c r="D3050" s="64"/>
      <c r="E3050" s="65"/>
      <c r="F3050" s="17" t="s">
        <v>20</v>
      </c>
      <c r="G3050" s="11" t="s">
        <v>20</v>
      </c>
    </row>
    <row r="3051" spans="1:7" customFormat="1" ht="15" customHeight="1">
      <c r="A3051" s="6">
        <v>13</v>
      </c>
      <c r="B3051" s="66"/>
      <c r="C3051" s="67"/>
      <c r="D3051" s="67"/>
      <c r="E3051" s="68"/>
      <c r="F3051" s="17" t="s">
        <v>20</v>
      </c>
      <c r="G3051" s="11" t="s">
        <v>20</v>
      </c>
    </row>
    <row r="3052" spans="1:7" customFormat="1" ht="15" customHeight="1">
      <c r="A3052" s="6">
        <v>14</v>
      </c>
      <c r="B3052" s="58" t="s">
        <v>509</v>
      </c>
      <c r="C3052" s="58" t="s">
        <v>599</v>
      </c>
      <c r="D3052" s="58" t="s">
        <v>502</v>
      </c>
      <c r="E3052" s="58" t="s">
        <v>423</v>
      </c>
      <c r="F3052" s="17" t="s">
        <v>20</v>
      </c>
      <c r="G3052" s="11" t="s">
        <v>20</v>
      </c>
    </row>
    <row r="3053" spans="1:7" customFormat="1" ht="15" customHeight="1">
      <c r="A3053" s="6">
        <v>15</v>
      </c>
      <c r="B3053" s="58" t="s">
        <v>509</v>
      </c>
      <c r="C3053" s="58" t="s">
        <v>600</v>
      </c>
      <c r="D3053" s="58" t="s">
        <v>502</v>
      </c>
      <c r="E3053" s="58" t="s">
        <v>522</v>
      </c>
      <c r="F3053" s="17" t="s">
        <v>20</v>
      </c>
      <c r="G3053" s="11" t="s">
        <v>20</v>
      </c>
    </row>
    <row r="3054" spans="1:7" customFormat="1">
      <c r="A3054" s="6">
        <v>16</v>
      </c>
      <c r="B3054" s="58" t="s">
        <v>201</v>
      </c>
      <c r="C3054" s="58" t="s">
        <v>568</v>
      </c>
      <c r="D3054" s="58" t="s">
        <v>20</v>
      </c>
      <c r="E3054" s="58" t="s">
        <v>20</v>
      </c>
      <c r="F3054" s="17" t="s">
        <v>20</v>
      </c>
      <c r="G3054" s="11" t="s">
        <v>20</v>
      </c>
    </row>
    <row r="3055" spans="1:7" customFormat="1" ht="15" customHeight="1">
      <c r="A3055" s="6">
        <v>17</v>
      </c>
      <c r="B3055" s="58" t="s">
        <v>204</v>
      </c>
      <c r="C3055" s="58" t="s">
        <v>236</v>
      </c>
      <c r="D3055" s="58" t="s">
        <v>250</v>
      </c>
      <c r="E3055" s="58" t="s">
        <v>306</v>
      </c>
      <c r="F3055" s="17" t="s">
        <v>20</v>
      </c>
      <c r="G3055" s="11" t="s">
        <v>20</v>
      </c>
    </row>
    <row r="3056" spans="1:7" customFormat="1" ht="15" customHeight="1">
      <c r="A3056" s="6">
        <v>18</v>
      </c>
      <c r="B3056" s="58" t="s">
        <v>116</v>
      </c>
      <c r="C3056" s="58" t="s">
        <v>466</v>
      </c>
      <c r="D3056" s="58" t="s">
        <v>76</v>
      </c>
      <c r="E3056" s="58" t="s">
        <v>531</v>
      </c>
      <c r="F3056" s="17" t="s">
        <v>20</v>
      </c>
      <c r="G3056" s="11" t="s">
        <v>20</v>
      </c>
    </row>
    <row r="3057" spans="1:7" customFormat="1">
      <c r="A3057" s="6">
        <v>19</v>
      </c>
      <c r="B3057" s="63" t="s">
        <v>57</v>
      </c>
      <c r="C3057" s="64"/>
      <c r="D3057" s="64"/>
      <c r="E3057" s="65"/>
      <c r="F3057" s="17" t="s">
        <v>20</v>
      </c>
      <c r="G3057" s="11" t="s">
        <v>20</v>
      </c>
    </row>
    <row r="3058" spans="1:7" customFormat="1" ht="15" customHeight="1">
      <c r="A3058" s="6">
        <v>20</v>
      </c>
      <c r="B3058" s="66"/>
      <c r="C3058" s="67"/>
      <c r="D3058" s="67"/>
      <c r="E3058" s="68"/>
      <c r="F3058" s="17" t="s">
        <v>20</v>
      </c>
      <c r="G3058" s="11" t="s">
        <v>20</v>
      </c>
    </row>
    <row r="3059" spans="1:7" customFormat="1" ht="15" customHeight="1">
      <c r="A3059" s="6">
        <v>21</v>
      </c>
      <c r="B3059" s="58" t="s">
        <v>497</v>
      </c>
      <c r="C3059" s="58" t="s">
        <v>95</v>
      </c>
      <c r="D3059" s="58" t="s">
        <v>191</v>
      </c>
      <c r="E3059" s="58" t="s">
        <v>519</v>
      </c>
      <c r="F3059" s="17" t="s">
        <v>20</v>
      </c>
      <c r="G3059" s="11" t="s">
        <v>20</v>
      </c>
    </row>
    <row r="3060" spans="1:7" customFormat="1" ht="15" customHeight="1">
      <c r="A3060" s="6">
        <v>22</v>
      </c>
      <c r="B3060" s="58" t="s">
        <v>146</v>
      </c>
      <c r="C3060" s="58" t="s">
        <v>510</v>
      </c>
      <c r="D3060" s="58" t="s">
        <v>136</v>
      </c>
      <c r="E3060" s="58" t="s">
        <v>424</v>
      </c>
      <c r="F3060" s="17" t="s">
        <v>249</v>
      </c>
      <c r="G3060" s="11" t="s">
        <v>20</v>
      </c>
    </row>
    <row r="3061" spans="1:7" customFormat="1">
      <c r="A3061" s="6">
        <v>23</v>
      </c>
      <c r="B3061" s="71" t="s">
        <v>65</v>
      </c>
      <c r="C3061" s="64"/>
      <c r="D3061" s="64"/>
      <c r="E3061" s="72"/>
      <c r="F3061" s="18" t="s">
        <v>20</v>
      </c>
      <c r="G3061" s="11" t="s">
        <v>20</v>
      </c>
    </row>
    <row r="3062" spans="1:7" customFormat="1" ht="15" customHeight="1">
      <c r="A3062" s="6">
        <v>24</v>
      </c>
      <c r="B3062" s="73"/>
      <c r="C3062" s="74"/>
      <c r="D3062" s="74"/>
      <c r="E3062" s="75"/>
      <c r="F3062" s="17" t="s">
        <v>20</v>
      </c>
      <c r="G3062" s="11" t="s">
        <v>20</v>
      </c>
    </row>
    <row r="3063" spans="1:7" customFormat="1" ht="15" customHeight="1">
      <c r="A3063" s="6">
        <v>25</v>
      </c>
      <c r="B3063" s="66"/>
      <c r="C3063" s="67"/>
      <c r="D3063" s="67"/>
      <c r="E3063" s="76"/>
      <c r="F3063" s="17" t="s">
        <v>20</v>
      </c>
      <c r="G3063" s="12" t="s">
        <v>20</v>
      </c>
    </row>
    <row r="3064" spans="1:7" customFormat="1">
      <c r="A3064" s="6">
        <v>26</v>
      </c>
      <c r="B3064" s="63" t="s">
        <v>57</v>
      </c>
      <c r="C3064" s="64"/>
      <c r="D3064" s="64"/>
      <c r="E3064" s="65"/>
      <c r="F3064" s="17" t="s">
        <v>20</v>
      </c>
      <c r="G3064" s="11"/>
    </row>
    <row r="3065" spans="1:7" customFormat="1" ht="15" customHeight="1">
      <c r="A3065" s="6">
        <v>27</v>
      </c>
      <c r="B3065" s="66"/>
      <c r="C3065" s="67"/>
      <c r="D3065" s="67"/>
      <c r="E3065" s="68"/>
      <c r="F3065" s="17" t="s">
        <v>20</v>
      </c>
      <c r="G3065" s="11" t="s">
        <v>20</v>
      </c>
    </row>
    <row r="3066" spans="1:7" customFormat="1" ht="15" customHeight="1">
      <c r="A3066" s="6">
        <v>28</v>
      </c>
      <c r="B3066" s="58" t="s">
        <v>97</v>
      </c>
      <c r="C3066" s="58" t="s">
        <v>600</v>
      </c>
      <c r="D3066" s="58" t="s">
        <v>499</v>
      </c>
      <c r="E3066" s="58" t="s">
        <v>551</v>
      </c>
      <c r="F3066" s="17" t="s">
        <v>20</v>
      </c>
      <c r="G3066" s="11" t="s">
        <v>20</v>
      </c>
    </row>
    <row r="3067" spans="1:7" customFormat="1" ht="15" customHeight="1">
      <c r="A3067" s="6">
        <v>29</v>
      </c>
      <c r="B3067" s="58" t="s">
        <v>504</v>
      </c>
      <c r="C3067" s="58" t="s">
        <v>133</v>
      </c>
      <c r="D3067" s="58" t="s">
        <v>75</v>
      </c>
      <c r="E3067" s="58" t="s">
        <v>506</v>
      </c>
      <c r="F3067" s="17" t="s">
        <v>20</v>
      </c>
      <c r="G3067" s="11" t="s">
        <v>20</v>
      </c>
    </row>
    <row r="3068" spans="1:7" customFormat="1">
      <c r="A3068" s="6">
        <v>30</v>
      </c>
      <c r="B3068" s="58" t="s">
        <v>201</v>
      </c>
      <c r="C3068" s="58" t="s">
        <v>133</v>
      </c>
      <c r="D3068" s="58" t="s">
        <v>93</v>
      </c>
      <c r="E3068" s="58" t="s">
        <v>108</v>
      </c>
      <c r="F3068" s="17" t="s">
        <v>20</v>
      </c>
      <c r="G3068" s="11" t="s">
        <v>20</v>
      </c>
    </row>
    <row r="3069" spans="1:7" customFormat="1">
      <c r="A3069" s="6">
        <v>31</v>
      </c>
      <c r="B3069" s="58" t="s">
        <v>74</v>
      </c>
      <c r="C3069" s="58" t="s">
        <v>236</v>
      </c>
      <c r="D3069" s="58" t="s">
        <v>20</v>
      </c>
      <c r="E3069" s="58" t="s">
        <v>20</v>
      </c>
      <c r="F3069" s="17" t="s">
        <v>20</v>
      </c>
      <c r="G3069" s="11" t="s">
        <v>20</v>
      </c>
    </row>
    <row r="3070" spans="1:7" customFormat="1">
      <c r="A3070" s="90" t="s">
        <v>3</v>
      </c>
      <c r="B3070" s="91"/>
      <c r="C3070" s="91"/>
      <c r="D3070" s="91"/>
      <c r="E3070" s="92"/>
      <c r="F3070" s="10"/>
      <c r="G3070" s="13"/>
    </row>
    <row r="3071" spans="1:7" customFormat="1">
      <c r="A3071" s="14"/>
      <c r="B3071" s="3"/>
      <c r="C3071" s="3"/>
      <c r="D3071" s="3"/>
      <c r="E3071" s="3"/>
      <c r="F3071" s="3"/>
      <c r="G3071" s="3"/>
    </row>
    <row r="3072" spans="1:7" customFormat="1" ht="37.5" customHeight="1">
      <c r="A3072" s="80" t="s">
        <v>19</v>
      </c>
      <c r="B3072" s="80"/>
      <c r="C3072" s="80"/>
      <c r="D3072" s="80"/>
      <c r="E3072" s="80"/>
      <c r="F3072" s="80"/>
      <c r="G3072" s="80"/>
    </row>
    <row r="3073" spans="1:18" customFormat="1">
      <c r="A3073" s="15"/>
      <c r="B3073" s="3"/>
      <c r="C3073" s="3"/>
      <c r="D3073" s="3"/>
      <c r="E3073" s="3"/>
      <c r="F3073" s="3"/>
      <c r="G3073" s="3"/>
    </row>
    <row r="3074" spans="1:18" customFormat="1">
      <c r="A3074" s="81"/>
      <c r="B3074" s="81"/>
      <c r="C3074" s="81"/>
      <c r="D3074" s="81"/>
      <c r="E3074" s="81"/>
      <c r="F3074" s="81"/>
      <c r="G3074" s="81"/>
    </row>
    <row r="3075" spans="1:18" customFormat="1">
      <c r="A3075" s="69"/>
      <c r="B3075" s="69"/>
      <c r="C3075" s="69"/>
      <c r="D3075" s="69"/>
      <c r="E3075" s="69"/>
      <c r="F3075" s="69"/>
      <c r="G3075" s="69"/>
    </row>
    <row r="3076" spans="1:18" customFormat="1">
      <c r="A3076" s="16" t="s">
        <v>4</v>
      </c>
      <c r="B3076" s="3"/>
      <c r="C3076" s="3"/>
      <c r="D3076" s="3"/>
      <c r="E3076" s="3"/>
      <c r="F3076" s="3"/>
      <c r="G3076" s="3"/>
    </row>
    <row r="3077" spans="1:18" customFormat="1">
      <c r="A3077" s="15"/>
      <c r="B3077" s="3"/>
      <c r="C3077" s="3"/>
      <c r="D3077" s="3"/>
      <c r="E3077" s="3"/>
      <c r="F3077" s="3"/>
      <c r="G3077" s="3"/>
    </row>
    <row r="3078" spans="1:18" customFormat="1">
      <c r="A3078" s="70"/>
      <c r="B3078" s="70"/>
      <c r="C3078" s="70"/>
      <c r="D3078" s="70"/>
      <c r="E3078" s="70"/>
      <c r="F3078" s="70"/>
      <c r="G3078" s="70"/>
    </row>
    <row r="3079" spans="1:18" customFormat="1" ht="17.25">
      <c r="A3079" s="82"/>
      <c r="B3079" s="82"/>
      <c r="C3079" s="82"/>
      <c r="D3079" s="82"/>
      <c r="E3079" s="82"/>
      <c r="F3079" s="82"/>
      <c r="G3079" s="82"/>
    </row>
    <row r="3080" spans="1:18" customFormat="1">
      <c r="A3080" s="93" t="s">
        <v>5</v>
      </c>
      <c r="B3080" s="93"/>
      <c r="C3080" s="93"/>
      <c r="D3080" s="93"/>
      <c r="E3080" s="93"/>
      <c r="F3080" s="93"/>
      <c r="G3080" s="93"/>
    </row>
    <row r="3081" spans="1:18" ht="22.5" customHeight="1">
      <c r="A3081" s="79" t="str">
        <f>[1]Timelogs!$A$4297</f>
        <v>MANUEL, BUENALYN  (42)</v>
      </c>
      <c r="B3081" s="79"/>
      <c r="C3081" s="79"/>
      <c r="D3081" s="79"/>
      <c r="E3081" s="79"/>
      <c r="F3081" s="79"/>
      <c r="G3081" s="79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</row>
    <row r="3082" spans="1:18" ht="13.5" customHeight="1">
      <c r="A3082" s="96" t="s">
        <v>14</v>
      </c>
      <c r="B3082" s="96"/>
      <c r="C3082" s="96"/>
      <c r="D3082" s="96"/>
      <c r="E3082" s="96"/>
      <c r="F3082" s="96"/>
      <c r="G3082" s="96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</row>
    <row r="3083" spans="1:18" ht="14.25" customHeight="1">
      <c r="A3083" s="4"/>
      <c r="B3083" s="3"/>
      <c r="C3083" s="3"/>
      <c r="D3083" s="88" t="str">
        <f>D2927</f>
        <v>OCTOBER 2024</v>
      </c>
      <c r="E3083" s="88"/>
      <c r="F3083" s="88"/>
      <c r="G3083" s="88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</row>
    <row r="3084" spans="1:18" ht="12" customHeight="1">
      <c r="A3084" s="87" t="s">
        <v>1</v>
      </c>
      <c r="B3084" s="87"/>
      <c r="C3084" s="87"/>
      <c r="D3084" s="89"/>
      <c r="E3084" s="89"/>
      <c r="F3084" s="89"/>
      <c r="G3084" s="89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</row>
    <row r="3085" spans="1:18" ht="15" customHeight="1">
      <c r="A3085" s="87" t="s">
        <v>15</v>
      </c>
      <c r="B3085" s="87"/>
      <c r="C3085" s="87"/>
      <c r="D3085" s="98" t="s">
        <v>16</v>
      </c>
      <c r="E3085" s="98"/>
      <c r="F3085" s="97"/>
      <c r="G3085" s="97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</row>
    <row r="3086" spans="1:18" ht="15" customHeight="1">
      <c r="A3086" s="87"/>
      <c r="B3086" s="87"/>
      <c r="C3086" s="87"/>
      <c r="D3086" s="87" t="s">
        <v>2</v>
      </c>
      <c r="E3086" s="87"/>
      <c r="F3086" s="97"/>
      <c r="G3086" s="97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</row>
    <row r="3087" spans="1:18" ht="13.5" customHeight="1">
      <c r="A3087" s="5"/>
      <c r="B3087" s="5"/>
      <c r="C3087" s="5"/>
      <c r="D3087" s="5"/>
      <c r="E3087" s="5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</row>
    <row r="3088" spans="1:18" ht="13.5" customHeight="1">
      <c r="A3088" s="4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</row>
    <row r="3089" spans="1:18" ht="17.25" customHeight="1">
      <c r="A3089" s="83" t="s">
        <v>17</v>
      </c>
      <c r="B3089" s="77" t="s">
        <v>18</v>
      </c>
      <c r="C3089" s="78"/>
      <c r="D3089" s="85" t="s">
        <v>11</v>
      </c>
      <c r="E3089" s="86"/>
      <c r="F3089" s="94" t="s">
        <v>10</v>
      </c>
      <c r="G3089" s="95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</row>
    <row r="3090" spans="1:18" ht="13.5" customHeight="1">
      <c r="A3090" s="84"/>
      <c r="B3090" s="20" t="s">
        <v>6</v>
      </c>
      <c r="C3090" s="19" t="s">
        <v>7</v>
      </c>
      <c r="D3090" s="20" t="s">
        <v>6</v>
      </c>
      <c r="E3090" s="21" t="s">
        <v>7</v>
      </c>
      <c r="F3090" s="7" t="s">
        <v>8</v>
      </c>
      <c r="G3090" s="8" t="s">
        <v>9</v>
      </c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</row>
    <row r="3091" spans="1:18" ht="17.25" customHeight="1">
      <c r="A3091" s="23">
        <v>1</v>
      </c>
      <c r="B3091" s="58" t="s">
        <v>404</v>
      </c>
      <c r="C3091" s="58" t="s">
        <v>110</v>
      </c>
      <c r="D3091" s="58" t="s">
        <v>169</v>
      </c>
      <c r="E3091" s="58" t="s">
        <v>384</v>
      </c>
      <c r="F3091" s="17" t="s">
        <v>20</v>
      </c>
      <c r="G3091" s="11" t="s">
        <v>20</v>
      </c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</row>
    <row r="3092" spans="1:18" ht="17.25" customHeight="1">
      <c r="A3092" s="6">
        <v>2</v>
      </c>
      <c r="B3092" s="58" t="s">
        <v>372</v>
      </c>
      <c r="C3092" s="58" t="s">
        <v>101</v>
      </c>
      <c r="D3092" s="58" t="s">
        <v>236</v>
      </c>
      <c r="E3092" s="58" t="s">
        <v>20</v>
      </c>
      <c r="F3092" s="17" t="s">
        <v>20</v>
      </c>
      <c r="G3092" s="11" t="s">
        <v>20</v>
      </c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</row>
    <row r="3093" spans="1:18" ht="17.25" customHeight="1">
      <c r="A3093" s="6">
        <v>3</v>
      </c>
      <c r="B3093" s="58" t="s">
        <v>482</v>
      </c>
      <c r="C3093" s="58" t="s">
        <v>270</v>
      </c>
      <c r="D3093" s="58" t="s">
        <v>205</v>
      </c>
      <c r="E3093" s="58" t="s">
        <v>337</v>
      </c>
      <c r="F3093" s="17" t="s">
        <v>20</v>
      </c>
      <c r="G3093" s="11" t="s">
        <v>20</v>
      </c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</row>
    <row r="3094" spans="1:18" ht="17.25" customHeight="1">
      <c r="A3094" s="6">
        <v>4</v>
      </c>
      <c r="B3094" s="58" t="s">
        <v>404</v>
      </c>
      <c r="C3094" s="58" t="s">
        <v>134</v>
      </c>
      <c r="D3094" s="58" t="s">
        <v>20</v>
      </c>
      <c r="E3094" s="58" t="s">
        <v>20</v>
      </c>
      <c r="F3094" s="17" t="s">
        <v>20</v>
      </c>
      <c r="G3094" s="11" t="s">
        <v>20</v>
      </c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</row>
    <row r="3095" spans="1:18" ht="17.25" customHeight="1">
      <c r="A3095" s="6">
        <v>5</v>
      </c>
      <c r="B3095" s="63" t="s">
        <v>57</v>
      </c>
      <c r="C3095" s="64"/>
      <c r="D3095" s="64"/>
      <c r="E3095" s="65"/>
      <c r="F3095" s="17" t="s">
        <v>20</v>
      </c>
      <c r="G3095" s="11" t="s">
        <v>20</v>
      </c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</row>
    <row r="3096" spans="1:18" ht="17.25" customHeight="1">
      <c r="A3096" s="6">
        <v>6</v>
      </c>
      <c r="B3096" s="66"/>
      <c r="C3096" s="67"/>
      <c r="D3096" s="67"/>
      <c r="E3096" s="68"/>
      <c r="F3096" s="17" t="s">
        <v>20</v>
      </c>
      <c r="G3096" s="11" t="s">
        <v>20</v>
      </c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</row>
    <row r="3097" spans="1:18" ht="17.25" customHeight="1">
      <c r="A3097" s="6">
        <v>7</v>
      </c>
      <c r="B3097" s="58" t="s">
        <v>569</v>
      </c>
      <c r="C3097" s="58" t="s">
        <v>258</v>
      </c>
      <c r="D3097" s="58" t="s">
        <v>83</v>
      </c>
      <c r="E3097" s="58" t="s">
        <v>189</v>
      </c>
      <c r="F3097" s="17" t="s">
        <v>20</v>
      </c>
      <c r="G3097" s="11" t="s">
        <v>20</v>
      </c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</row>
    <row r="3098" spans="1:18" ht="17.25" customHeight="1">
      <c r="A3098" s="6">
        <v>8</v>
      </c>
      <c r="B3098" s="58" t="s">
        <v>194</v>
      </c>
      <c r="C3098" s="58" t="s">
        <v>373</v>
      </c>
      <c r="D3098" s="58" t="s">
        <v>119</v>
      </c>
      <c r="E3098" s="58" t="s">
        <v>299</v>
      </c>
      <c r="F3098" s="17" t="s">
        <v>20</v>
      </c>
      <c r="G3098" s="11" t="s">
        <v>20</v>
      </c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</row>
    <row r="3099" spans="1:18" ht="17.25" customHeight="1">
      <c r="A3099" s="6">
        <v>9</v>
      </c>
      <c r="B3099" s="58" t="s">
        <v>70</v>
      </c>
      <c r="C3099" s="58" t="s">
        <v>67</v>
      </c>
      <c r="D3099" s="58" t="s">
        <v>80</v>
      </c>
      <c r="E3099" s="58" t="s">
        <v>256</v>
      </c>
      <c r="F3099" s="17" t="s">
        <v>20</v>
      </c>
      <c r="G3099" s="11" t="s">
        <v>20</v>
      </c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</row>
    <row r="3100" spans="1:18" ht="17.25" customHeight="1">
      <c r="A3100" s="6">
        <v>10</v>
      </c>
      <c r="B3100" s="58" t="s">
        <v>645</v>
      </c>
      <c r="C3100" s="58" t="s">
        <v>603</v>
      </c>
      <c r="D3100" s="58" t="s">
        <v>406</v>
      </c>
      <c r="E3100" s="58" t="s">
        <v>183</v>
      </c>
      <c r="F3100" s="17" t="s">
        <v>20</v>
      </c>
      <c r="G3100" s="11" t="s">
        <v>20</v>
      </c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</row>
    <row r="3101" spans="1:18" ht="17.25" customHeight="1">
      <c r="A3101" s="6">
        <v>11</v>
      </c>
      <c r="B3101" s="58"/>
      <c r="C3101" s="58"/>
      <c r="D3101" s="58"/>
      <c r="E3101" s="58"/>
      <c r="F3101" s="17" t="s">
        <v>20</v>
      </c>
      <c r="G3101" s="11" t="s">
        <v>20</v>
      </c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</row>
    <row r="3102" spans="1:18" ht="17.25" customHeight="1">
      <c r="A3102" s="6">
        <v>12</v>
      </c>
      <c r="B3102" s="63" t="s">
        <v>57</v>
      </c>
      <c r="C3102" s="64"/>
      <c r="D3102" s="64"/>
      <c r="E3102" s="65"/>
      <c r="F3102" s="17" t="s">
        <v>20</v>
      </c>
      <c r="G3102" s="11" t="s">
        <v>20</v>
      </c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</row>
    <row r="3103" spans="1:18" ht="17.25" customHeight="1">
      <c r="A3103" s="6">
        <v>13</v>
      </c>
      <c r="B3103" s="66"/>
      <c r="C3103" s="67"/>
      <c r="D3103" s="67"/>
      <c r="E3103" s="68"/>
      <c r="F3103" s="17" t="s">
        <v>20</v>
      </c>
      <c r="G3103" s="11" t="s">
        <v>20</v>
      </c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</row>
    <row r="3104" spans="1:18" ht="17.25" customHeight="1">
      <c r="A3104" s="6">
        <v>14</v>
      </c>
      <c r="B3104" s="58" t="s">
        <v>118</v>
      </c>
      <c r="C3104" s="58" t="s">
        <v>95</v>
      </c>
      <c r="D3104" s="58" t="s">
        <v>83</v>
      </c>
      <c r="E3104" s="58" t="s">
        <v>568</v>
      </c>
      <c r="F3104" s="17" t="s">
        <v>20</v>
      </c>
      <c r="G3104" s="11" t="s">
        <v>20</v>
      </c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</row>
    <row r="3105" spans="1:18" ht="17.25" customHeight="1">
      <c r="A3105" s="6">
        <v>15</v>
      </c>
      <c r="B3105" s="58" t="s">
        <v>504</v>
      </c>
      <c r="C3105" s="58" t="s">
        <v>421</v>
      </c>
      <c r="D3105" s="58" t="s">
        <v>648</v>
      </c>
      <c r="E3105" s="58" t="s">
        <v>337</v>
      </c>
      <c r="F3105" s="17" t="s">
        <v>20</v>
      </c>
      <c r="G3105" s="11" t="s">
        <v>20</v>
      </c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</row>
    <row r="3106" spans="1:18" ht="17.25" customHeight="1">
      <c r="A3106" s="6">
        <v>16</v>
      </c>
      <c r="B3106" s="58" t="s">
        <v>560</v>
      </c>
      <c r="C3106" s="58" t="s">
        <v>83</v>
      </c>
      <c r="D3106" s="58" t="s">
        <v>191</v>
      </c>
      <c r="E3106" s="58" t="s">
        <v>187</v>
      </c>
      <c r="F3106" s="17" t="s">
        <v>20</v>
      </c>
      <c r="G3106" s="11" t="s">
        <v>20</v>
      </c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</row>
    <row r="3107" spans="1:18" ht="17.25" customHeight="1">
      <c r="A3107" s="6">
        <v>17</v>
      </c>
      <c r="B3107" s="58" t="s">
        <v>20</v>
      </c>
      <c r="C3107" s="58" t="s">
        <v>20</v>
      </c>
      <c r="D3107" s="58" t="s">
        <v>20</v>
      </c>
      <c r="E3107" s="58" t="s">
        <v>20</v>
      </c>
      <c r="F3107" s="17" t="s">
        <v>20</v>
      </c>
      <c r="G3107" s="11" t="s">
        <v>20</v>
      </c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</row>
    <row r="3108" spans="1:18" ht="17.25" customHeight="1">
      <c r="A3108" s="6">
        <v>18</v>
      </c>
      <c r="B3108" s="58" t="s">
        <v>646</v>
      </c>
      <c r="C3108" s="58" t="s">
        <v>250</v>
      </c>
      <c r="D3108" s="58" t="s">
        <v>356</v>
      </c>
      <c r="E3108" s="58" t="s">
        <v>557</v>
      </c>
      <c r="F3108" s="17" t="s">
        <v>20</v>
      </c>
      <c r="G3108" s="11" t="s">
        <v>20</v>
      </c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</row>
    <row r="3109" spans="1:18" ht="17.25" customHeight="1">
      <c r="A3109" s="6">
        <v>19</v>
      </c>
      <c r="B3109" s="63" t="s">
        <v>57</v>
      </c>
      <c r="C3109" s="64"/>
      <c r="D3109" s="64"/>
      <c r="E3109" s="65"/>
      <c r="F3109" s="17" t="s">
        <v>20</v>
      </c>
      <c r="G3109" s="11" t="s">
        <v>20</v>
      </c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</row>
    <row r="3110" spans="1:18" ht="17.25" customHeight="1">
      <c r="A3110" s="6">
        <v>20</v>
      </c>
      <c r="B3110" s="66"/>
      <c r="C3110" s="67"/>
      <c r="D3110" s="67"/>
      <c r="E3110" s="68"/>
      <c r="F3110" s="17" t="s">
        <v>20</v>
      </c>
      <c r="G3110" s="11" t="s">
        <v>20</v>
      </c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</row>
    <row r="3111" spans="1:18" ht="17.25" customHeight="1">
      <c r="A3111" s="6">
        <v>21</v>
      </c>
      <c r="B3111" s="58" t="s">
        <v>74</v>
      </c>
      <c r="C3111" s="58" t="s">
        <v>178</v>
      </c>
      <c r="D3111" s="58" t="s">
        <v>169</v>
      </c>
      <c r="E3111" s="58" t="s">
        <v>20</v>
      </c>
      <c r="F3111" s="17" t="s">
        <v>20</v>
      </c>
      <c r="G3111" s="11" t="s">
        <v>20</v>
      </c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</row>
    <row r="3112" spans="1:18" ht="17.25" customHeight="1">
      <c r="A3112" s="6">
        <v>22</v>
      </c>
      <c r="B3112" s="58" t="s">
        <v>321</v>
      </c>
      <c r="C3112" s="58" t="s">
        <v>67</v>
      </c>
      <c r="D3112" s="58" t="s">
        <v>192</v>
      </c>
      <c r="E3112" s="58" t="s">
        <v>69</v>
      </c>
      <c r="F3112" s="17" t="s">
        <v>20</v>
      </c>
      <c r="G3112" s="11" t="s">
        <v>20</v>
      </c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</row>
    <row r="3113" spans="1:18" ht="17.25" customHeight="1">
      <c r="A3113" s="6">
        <v>23</v>
      </c>
      <c r="B3113" s="71" t="s">
        <v>65</v>
      </c>
      <c r="C3113" s="64"/>
      <c r="D3113" s="64"/>
      <c r="E3113" s="72"/>
      <c r="F3113" s="18" t="s">
        <v>20</v>
      </c>
      <c r="G3113" s="11" t="s">
        <v>20</v>
      </c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</row>
    <row r="3114" spans="1:18" ht="17.25" customHeight="1">
      <c r="A3114" s="6">
        <v>24</v>
      </c>
      <c r="B3114" s="73"/>
      <c r="C3114" s="74"/>
      <c r="D3114" s="74"/>
      <c r="E3114" s="75"/>
      <c r="F3114" s="17"/>
      <c r="G3114" s="11" t="s">
        <v>20</v>
      </c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</row>
    <row r="3115" spans="1:18" ht="17.25" customHeight="1">
      <c r="A3115" s="6">
        <v>25</v>
      </c>
      <c r="B3115" s="66"/>
      <c r="C3115" s="67"/>
      <c r="D3115" s="67"/>
      <c r="E3115" s="76"/>
      <c r="F3115" s="17" t="s">
        <v>20</v>
      </c>
      <c r="G3115" s="12" t="s">
        <v>20</v>
      </c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</row>
    <row r="3116" spans="1:18" ht="17.25" customHeight="1">
      <c r="A3116" s="6">
        <v>26</v>
      </c>
      <c r="B3116" s="63" t="s">
        <v>57</v>
      </c>
      <c r="C3116" s="64"/>
      <c r="D3116" s="64"/>
      <c r="E3116" s="65"/>
      <c r="F3116" s="17" t="s">
        <v>20</v>
      </c>
      <c r="G3116" s="11" t="s">
        <v>20</v>
      </c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</row>
    <row r="3117" spans="1:18" ht="17.25" customHeight="1">
      <c r="A3117" s="6">
        <v>27</v>
      </c>
      <c r="B3117" s="66"/>
      <c r="C3117" s="67"/>
      <c r="D3117" s="67"/>
      <c r="E3117" s="68"/>
      <c r="F3117" s="17" t="s">
        <v>20</v>
      </c>
      <c r="G3117" s="11" t="s">
        <v>20</v>
      </c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</row>
    <row r="3118" spans="1:18" ht="17.25" customHeight="1">
      <c r="A3118" s="6">
        <v>28</v>
      </c>
      <c r="B3118" s="58" t="s">
        <v>116</v>
      </c>
      <c r="C3118" s="58" t="s">
        <v>593</v>
      </c>
      <c r="D3118" s="58" t="s">
        <v>425</v>
      </c>
      <c r="E3118" s="58" t="s">
        <v>345</v>
      </c>
      <c r="F3118" s="17" t="s">
        <v>20</v>
      </c>
      <c r="G3118" s="11" t="s">
        <v>20</v>
      </c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</row>
    <row r="3119" spans="1:18" ht="17.25" customHeight="1">
      <c r="A3119" s="6">
        <v>29</v>
      </c>
      <c r="B3119" s="58" t="s">
        <v>142</v>
      </c>
      <c r="C3119" s="58" t="s">
        <v>250</v>
      </c>
      <c r="D3119" s="58" t="s">
        <v>344</v>
      </c>
      <c r="E3119" s="58" t="s">
        <v>660</v>
      </c>
      <c r="F3119" s="17" t="s">
        <v>20</v>
      </c>
      <c r="G3119" s="11" t="s">
        <v>20</v>
      </c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</row>
    <row r="3120" spans="1:18" ht="17.25" customHeight="1">
      <c r="A3120" s="6">
        <v>30</v>
      </c>
      <c r="B3120" s="58" t="s">
        <v>125</v>
      </c>
      <c r="C3120" s="58" t="s">
        <v>178</v>
      </c>
      <c r="D3120" s="58" t="s">
        <v>114</v>
      </c>
      <c r="E3120" s="58" t="s">
        <v>456</v>
      </c>
      <c r="F3120" s="17" t="s">
        <v>20</v>
      </c>
      <c r="G3120" s="11" t="s">
        <v>20</v>
      </c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</row>
    <row r="3121" spans="1:18" ht="17.25" customHeight="1">
      <c r="A3121" s="6">
        <v>31</v>
      </c>
      <c r="B3121" s="58" t="s">
        <v>209</v>
      </c>
      <c r="C3121" s="58" t="s">
        <v>206</v>
      </c>
      <c r="D3121" s="58" t="s">
        <v>20</v>
      </c>
      <c r="E3121" s="58" t="s">
        <v>20</v>
      </c>
      <c r="F3121" s="17" t="s">
        <v>20</v>
      </c>
      <c r="G3121" s="11" t="s">
        <v>20</v>
      </c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</row>
    <row r="3122" spans="1:18" ht="17.25" customHeight="1">
      <c r="A3122" s="90" t="s">
        <v>3</v>
      </c>
      <c r="B3122" s="91"/>
      <c r="C3122" s="91"/>
      <c r="D3122" s="91"/>
      <c r="E3122" s="92"/>
      <c r="F3122" s="10"/>
      <c r="G3122" s="1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</row>
    <row r="3123" spans="1:18" ht="18.75" customHeight="1">
      <c r="A3123" s="14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</row>
    <row r="3124" spans="1:18" ht="38.25" customHeight="1">
      <c r="A3124" s="80" t="s">
        <v>19</v>
      </c>
      <c r="B3124" s="80"/>
      <c r="C3124" s="80"/>
      <c r="D3124" s="80"/>
      <c r="E3124" s="80"/>
      <c r="F3124" s="80"/>
      <c r="G3124" s="80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</row>
    <row r="3125" spans="1:18" ht="18.75" customHeight="1">
      <c r="A3125" s="15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</row>
    <row r="3126" spans="1:18" ht="18.75" customHeight="1">
      <c r="A3126" s="81"/>
      <c r="B3126" s="81"/>
      <c r="C3126" s="81"/>
      <c r="D3126" s="81"/>
      <c r="E3126" s="81"/>
      <c r="F3126" s="81"/>
      <c r="G3126" s="81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</row>
    <row r="3127" spans="1:18" ht="18.75" customHeight="1">
      <c r="A3127" s="69"/>
      <c r="B3127" s="69"/>
      <c r="C3127" s="69"/>
      <c r="D3127" s="69"/>
      <c r="E3127" s="69"/>
      <c r="F3127" s="69"/>
      <c r="G3127" s="69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</row>
    <row r="3128" spans="1:18" ht="18.75" customHeight="1">
      <c r="A3128" s="16" t="s">
        <v>4</v>
      </c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</row>
    <row r="3129" spans="1:18" ht="18.75" customHeight="1">
      <c r="A3129" s="15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</row>
    <row r="3130" spans="1:18" ht="18.75" customHeight="1">
      <c r="A3130" s="70"/>
      <c r="B3130" s="70"/>
      <c r="C3130" s="70"/>
      <c r="D3130" s="70"/>
      <c r="E3130" s="70"/>
      <c r="F3130" s="70"/>
      <c r="G3130" s="70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</row>
    <row r="3131" spans="1:18" ht="18.75" customHeight="1">
      <c r="A3131" s="82"/>
      <c r="B3131" s="82"/>
      <c r="C3131" s="82"/>
      <c r="D3131" s="82"/>
      <c r="E3131" s="82"/>
      <c r="F3131" s="82"/>
      <c r="G3131" s="82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</row>
    <row r="3132" spans="1:18" ht="18.75" customHeight="1">
      <c r="A3132" s="93" t="s">
        <v>5</v>
      </c>
      <c r="B3132" s="93"/>
      <c r="C3132" s="93"/>
      <c r="D3132" s="93"/>
      <c r="E3132" s="93"/>
      <c r="F3132" s="93"/>
      <c r="G3132" s="9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</row>
    <row r="3133" spans="1:18" ht="22.5" customHeight="1">
      <c r="A3133" s="79" t="str">
        <f>[1]Timelogs!$A$4363</f>
        <v>MARTIN, JOCELYN  (115)</v>
      </c>
      <c r="B3133" s="79"/>
      <c r="C3133" s="79"/>
      <c r="D3133" s="79"/>
      <c r="E3133" s="79"/>
      <c r="F3133" s="79"/>
      <c r="G3133" s="79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</row>
    <row r="3134" spans="1:18" ht="13.5" customHeight="1">
      <c r="A3134" s="96" t="s">
        <v>14</v>
      </c>
      <c r="B3134" s="96"/>
      <c r="C3134" s="96"/>
      <c r="D3134" s="96"/>
      <c r="E3134" s="96"/>
      <c r="F3134" s="96"/>
      <c r="G3134" s="96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</row>
    <row r="3135" spans="1:18" ht="14.25" customHeight="1">
      <c r="A3135" s="4"/>
      <c r="B3135" s="3"/>
      <c r="C3135" s="3"/>
      <c r="D3135" s="88" t="str">
        <f>D3083</f>
        <v>OCTOBER 2024</v>
      </c>
      <c r="E3135" s="88"/>
      <c r="F3135" s="88"/>
      <c r="G3135" s="88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</row>
    <row r="3136" spans="1:18" ht="12" customHeight="1">
      <c r="A3136" s="87" t="s">
        <v>1</v>
      </c>
      <c r="B3136" s="87"/>
      <c r="C3136" s="87"/>
      <c r="D3136" s="89"/>
      <c r="E3136" s="89"/>
      <c r="F3136" s="89"/>
      <c r="G3136" s="89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</row>
    <row r="3137" spans="1:18" ht="15" customHeight="1">
      <c r="A3137" s="87" t="s">
        <v>15</v>
      </c>
      <c r="B3137" s="87"/>
      <c r="C3137" s="87"/>
      <c r="D3137" s="98" t="s">
        <v>16</v>
      </c>
      <c r="E3137" s="98"/>
      <c r="F3137" s="97"/>
      <c r="G3137" s="97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</row>
    <row r="3138" spans="1:18" ht="15" customHeight="1">
      <c r="A3138" s="87"/>
      <c r="B3138" s="87"/>
      <c r="C3138" s="87"/>
      <c r="D3138" s="87" t="s">
        <v>2</v>
      </c>
      <c r="E3138" s="87"/>
      <c r="F3138" s="97"/>
      <c r="G3138" s="97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</row>
    <row r="3139" spans="1:18" ht="13.5" customHeight="1">
      <c r="A3139" s="5"/>
      <c r="B3139" s="5"/>
      <c r="C3139" s="5"/>
      <c r="D3139" s="5"/>
      <c r="E3139" s="5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</row>
    <row r="3140" spans="1:18" ht="13.5" customHeight="1">
      <c r="A3140" s="4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</row>
    <row r="3141" spans="1:18" ht="17.25" customHeight="1">
      <c r="A3141" s="83" t="s">
        <v>17</v>
      </c>
      <c r="B3141" s="77" t="s">
        <v>18</v>
      </c>
      <c r="C3141" s="78"/>
      <c r="D3141" s="85" t="s">
        <v>11</v>
      </c>
      <c r="E3141" s="86"/>
      <c r="F3141" s="94" t="s">
        <v>10</v>
      </c>
      <c r="G3141" s="95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</row>
    <row r="3142" spans="1:18" ht="13.5" customHeight="1">
      <c r="A3142" s="84"/>
      <c r="B3142" s="20" t="s">
        <v>6</v>
      </c>
      <c r="C3142" s="19" t="s">
        <v>7</v>
      </c>
      <c r="D3142" s="20" t="s">
        <v>6</v>
      </c>
      <c r="E3142" s="21" t="s">
        <v>7</v>
      </c>
      <c r="F3142" s="24" t="s">
        <v>8</v>
      </c>
      <c r="G3142" s="25" t="s">
        <v>9</v>
      </c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</row>
    <row r="3143" spans="1:18" ht="17.25" customHeight="1">
      <c r="A3143" s="23">
        <v>1</v>
      </c>
      <c r="B3143" s="58" t="s">
        <v>125</v>
      </c>
      <c r="C3143" s="58" t="s">
        <v>226</v>
      </c>
      <c r="D3143" s="58" t="s">
        <v>621</v>
      </c>
      <c r="E3143" s="58" t="s">
        <v>440</v>
      </c>
      <c r="F3143" s="17" t="s">
        <v>20</v>
      </c>
      <c r="G3143" s="11" t="s">
        <v>20</v>
      </c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</row>
    <row r="3144" spans="1:18" ht="17.25" customHeight="1">
      <c r="A3144" s="6">
        <v>2</v>
      </c>
      <c r="B3144" s="58" t="s">
        <v>20</v>
      </c>
      <c r="C3144" s="58" t="s">
        <v>179</v>
      </c>
      <c r="D3144" s="58" t="s">
        <v>20</v>
      </c>
      <c r="E3144" s="58" t="s">
        <v>407</v>
      </c>
      <c r="F3144" s="17" t="s">
        <v>20</v>
      </c>
      <c r="G3144" s="11" t="s">
        <v>20</v>
      </c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</row>
    <row r="3145" spans="1:18" ht="17.25" customHeight="1">
      <c r="A3145" s="6">
        <v>3</v>
      </c>
      <c r="B3145" s="58" t="s">
        <v>325</v>
      </c>
      <c r="C3145" s="58" t="s">
        <v>218</v>
      </c>
      <c r="D3145" s="58" t="s">
        <v>110</v>
      </c>
      <c r="E3145" s="58" t="s">
        <v>189</v>
      </c>
      <c r="F3145" s="17" t="s">
        <v>20</v>
      </c>
      <c r="G3145" s="11" t="s">
        <v>20</v>
      </c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</row>
    <row r="3146" spans="1:18" ht="17.25" customHeight="1">
      <c r="A3146" s="6">
        <v>4</v>
      </c>
      <c r="B3146" s="58" t="s">
        <v>664</v>
      </c>
      <c r="C3146" s="58" t="s">
        <v>189</v>
      </c>
      <c r="D3146" s="58" t="s">
        <v>20</v>
      </c>
      <c r="E3146" s="58" t="s">
        <v>20</v>
      </c>
      <c r="F3146" s="17" t="s">
        <v>20</v>
      </c>
      <c r="G3146" s="11" t="s">
        <v>20</v>
      </c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</row>
    <row r="3147" spans="1:18" ht="17.25" customHeight="1">
      <c r="A3147" s="6">
        <v>5</v>
      </c>
      <c r="B3147" s="63" t="s">
        <v>57</v>
      </c>
      <c r="C3147" s="64"/>
      <c r="D3147" s="64"/>
      <c r="E3147" s="65"/>
      <c r="F3147" s="17" t="s">
        <v>20</v>
      </c>
      <c r="G3147" s="11" t="s">
        <v>20</v>
      </c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</row>
    <row r="3148" spans="1:18" ht="17.25" customHeight="1">
      <c r="A3148" s="6">
        <v>6</v>
      </c>
      <c r="B3148" s="66"/>
      <c r="C3148" s="67"/>
      <c r="D3148" s="67"/>
      <c r="E3148" s="68"/>
      <c r="F3148" s="17" t="s">
        <v>20</v>
      </c>
      <c r="G3148" s="11" t="s">
        <v>20</v>
      </c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</row>
    <row r="3149" spans="1:18" ht="17.25" customHeight="1">
      <c r="A3149" s="6">
        <v>7</v>
      </c>
      <c r="B3149" s="58" t="s">
        <v>493</v>
      </c>
      <c r="C3149" s="58" t="s">
        <v>337</v>
      </c>
      <c r="D3149" s="58" t="s">
        <v>20</v>
      </c>
      <c r="E3149" s="58" t="s">
        <v>20</v>
      </c>
      <c r="F3149" s="17" t="s">
        <v>20</v>
      </c>
      <c r="G3149" s="11" t="s">
        <v>20</v>
      </c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</row>
    <row r="3150" spans="1:18" ht="17.25" customHeight="1">
      <c r="A3150" s="6">
        <v>8</v>
      </c>
      <c r="B3150" s="58" t="s">
        <v>201</v>
      </c>
      <c r="C3150" s="58" t="s">
        <v>384</v>
      </c>
      <c r="D3150" s="58" t="s">
        <v>20</v>
      </c>
      <c r="E3150" s="58" t="s">
        <v>20</v>
      </c>
      <c r="F3150" s="17" t="s">
        <v>20</v>
      </c>
      <c r="G3150" s="11" t="s">
        <v>20</v>
      </c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</row>
    <row r="3151" spans="1:18" ht="17.25" customHeight="1">
      <c r="A3151" s="6">
        <v>9</v>
      </c>
      <c r="B3151" s="58" t="s">
        <v>274</v>
      </c>
      <c r="C3151" s="58" t="s">
        <v>370</v>
      </c>
      <c r="D3151" s="58" t="s">
        <v>20</v>
      </c>
      <c r="E3151" s="58" t="s">
        <v>20</v>
      </c>
      <c r="F3151" s="17" t="s">
        <v>20</v>
      </c>
      <c r="G3151" s="11" t="s">
        <v>20</v>
      </c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</row>
    <row r="3152" spans="1:18" ht="17.25" customHeight="1">
      <c r="A3152" s="6">
        <v>10</v>
      </c>
      <c r="B3152" s="58" t="s">
        <v>66</v>
      </c>
      <c r="C3152" s="58" t="s">
        <v>448</v>
      </c>
      <c r="D3152" s="58" t="s">
        <v>20</v>
      </c>
      <c r="E3152" s="58" t="s">
        <v>20</v>
      </c>
      <c r="F3152" s="17" t="s">
        <v>20</v>
      </c>
      <c r="G3152" s="11" t="s">
        <v>20</v>
      </c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</row>
    <row r="3153" spans="1:18" ht="17.25" customHeight="1">
      <c r="A3153" s="6">
        <v>11</v>
      </c>
      <c r="B3153" s="58" t="s">
        <v>342</v>
      </c>
      <c r="C3153" s="58" t="s">
        <v>110</v>
      </c>
      <c r="D3153" s="58" t="s">
        <v>441</v>
      </c>
      <c r="E3153" s="58" t="s">
        <v>659</v>
      </c>
      <c r="F3153" s="17" t="s">
        <v>20</v>
      </c>
      <c r="G3153" s="11" t="s">
        <v>20</v>
      </c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</row>
    <row r="3154" spans="1:18" ht="17.25" customHeight="1">
      <c r="A3154" s="6">
        <v>12</v>
      </c>
      <c r="B3154" s="63" t="s">
        <v>57</v>
      </c>
      <c r="C3154" s="64"/>
      <c r="D3154" s="64"/>
      <c r="E3154" s="65"/>
      <c r="F3154" s="17" t="s">
        <v>20</v>
      </c>
      <c r="G3154" s="11" t="s">
        <v>20</v>
      </c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</row>
    <row r="3155" spans="1:18" ht="17.25" customHeight="1">
      <c r="A3155" s="6">
        <v>13</v>
      </c>
      <c r="B3155" s="66"/>
      <c r="C3155" s="67"/>
      <c r="D3155" s="67"/>
      <c r="E3155" s="68"/>
      <c r="F3155" s="17" t="s">
        <v>20</v>
      </c>
      <c r="G3155" s="11" t="s">
        <v>20</v>
      </c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</row>
    <row r="3156" spans="1:18" ht="17.25" customHeight="1">
      <c r="A3156" s="6">
        <v>14</v>
      </c>
      <c r="B3156" s="58" t="s">
        <v>316</v>
      </c>
      <c r="C3156" s="58" t="s">
        <v>388</v>
      </c>
      <c r="D3156" s="58" t="s">
        <v>20</v>
      </c>
      <c r="E3156" s="58" t="s">
        <v>20</v>
      </c>
      <c r="F3156" s="17" t="s">
        <v>20</v>
      </c>
      <c r="G3156" s="11" t="s">
        <v>20</v>
      </c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</row>
    <row r="3157" spans="1:18" ht="17.25" customHeight="1">
      <c r="A3157" s="6">
        <v>15</v>
      </c>
      <c r="B3157" s="58" t="s">
        <v>459</v>
      </c>
      <c r="C3157" s="58" t="s">
        <v>374</v>
      </c>
      <c r="D3157" s="58" t="s">
        <v>154</v>
      </c>
      <c r="E3157" s="58" t="s">
        <v>20</v>
      </c>
      <c r="F3157" s="17" t="s">
        <v>20</v>
      </c>
      <c r="G3157" s="11" t="s">
        <v>20</v>
      </c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</row>
    <row r="3158" spans="1:18" ht="17.25" customHeight="1">
      <c r="A3158" s="6">
        <v>16</v>
      </c>
      <c r="B3158" s="58" t="s">
        <v>642</v>
      </c>
      <c r="C3158" s="58" t="s">
        <v>206</v>
      </c>
      <c r="D3158" s="58" t="s">
        <v>20</v>
      </c>
      <c r="E3158" s="58" t="s">
        <v>486</v>
      </c>
      <c r="F3158" s="17" t="s">
        <v>20</v>
      </c>
      <c r="G3158" s="11" t="s">
        <v>20</v>
      </c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</row>
    <row r="3159" spans="1:18" ht="17.25" customHeight="1">
      <c r="A3159" s="6">
        <v>17</v>
      </c>
      <c r="B3159" s="58" t="s">
        <v>478</v>
      </c>
      <c r="C3159" s="58" t="s">
        <v>426</v>
      </c>
      <c r="D3159" s="58" t="s">
        <v>98</v>
      </c>
      <c r="E3159" s="58" t="s">
        <v>401</v>
      </c>
      <c r="F3159" s="17" t="s">
        <v>20</v>
      </c>
      <c r="G3159" s="11" t="s">
        <v>20</v>
      </c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</row>
    <row r="3160" spans="1:18" ht="17.25" customHeight="1">
      <c r="A3160" s="6">
        <v>18</v>
      </c>
      <c r="B3160" s="58" t="s">
        <v>211</v>
      </c>
      <c r="C3160" s="58" t="s">
        <v>426</v>
      </c>
      <c r="D3160" s="58" t="s">
        <v>80</v>
      </c>
      <c r="E3160" s="58" t="s">
        <v>545</v>
      </c>
      <c r="F3160" s="17" t="s">
        <v>20</v>
      </c>
      <c r="G3160" s="11" t="s">
        <v>20</v>
      </c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</row>
    <row r="3161" spans="1:18" ht="17.25" customHeight="1">
      <c r="A3161" s="6">
        <v>19</v>
      </c>
      <c r="B3161" s="63" t="s">
        <v>57</v>
      </c>
      <c r="C3161" s="64"/>
      <c r="D3161" s="64"/>
      <c r="E3161" s="65"/>
      <c r="F3161" s="17" t="s">
        <v>20</v>
      </c>
      <c r="G3161" s="11" t="s">
        <v>20</v>
      </c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</row>
    <row r="3162" spans="1:18" ht="17.25" customHeight="1">
      <c r="A3162" s="6">
        <v>20</v>
      </c>
      <c r="B3162" s="66"/>
      <c r="C3162" s="67"/>
      <c r="D3162" s="67"/>
      <c r="E3162" s="68"/>
      <c r="F3162" s="17" t="s">
        <v>20</v>
      </c>
      <c r="G3162" s="11" t="s">
        <v>20</v>
      </c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</row>
    <row r="3163" spans="1:18" ht="17.25" customHeight="1">
      <c r="A3163" s="6">
        <v>21</v>
      </c>
      <c r="B3163" s="58" t="s">
        <v>664</v>
      </c>
      <c r="C3163" s="58" t="s">
        <v>179</v>
      </c>
      <c r="D3163" s="58" t="s">
        <v>326</v>
      </c>
      <c r="E3163" s="58" t="s">
        <v>292</v>
      </c>
      <c r="F3163" s="17" t="s">
        <v>20</v>
      </c>
      <c r="G3163" s="11" t="s">
        <v>20</v>
      </c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</row>
    <row r="3164" spans="1:18" ht="17.25" customHeight="1">
      <c r="A3164" s="6">
        <v>22</v>
      </c>
      <c r="B3164" s="58" t="s">
        <v>710</v>
      </c>
      <c r="C3164" s="58" t="s">
        <v>429</v>
      </c>
      <c r="D3164" s="58" t="s">
        <v>120</v>
      </c>
      <c r="E3164" s="58" t="s">
        <v>175</v>
      </c>
      <c r="F3164" s="17" t="s">
        <v>20</v>
      </c>
      <c r="G3164" s="11" t="s">
        <v>20</v>
      </c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</row>
    <row r="3165" spans="1:18" ht="17.25" customHeight="1">
      <c r="A3165" s="6">
        <v>23</v>
      </c>
      <c r="B3165" s="71" t="s">
        <v>65</v>
      </c>
      <c r="C3165" s="64"/>
      <c r="D3165" s="64"/>
      <c r="E3165" s="72"/>
      <c r="F3165" s="18" t="s">
        <v>20</v>
      </c>
      <c r="G3165" s="11" t="s">
        <v>20</v>
      </c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</row>
    <row r="3166" spans="1:18" ht="17.25" customHeight="1">
      <c r="A3166" s="6">
        <v>24</v>
      </c>
      <c r="B3166" s="73"/>
      <c r="C3166" s="74"/>
      <c r="D3166" s="74"/>
      <c r="E3166" s="75"/>
      <c r="F3166" s="17"/>
      <c r="G3166" s="11" t="s">
        <v>20</v>
      </c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</row>
    <row r="3167" spans="1:18" ht="17.25" customHeight="1">
      <c r="A3167" s="6">
        <v>25</v>
      </c>
      <c r="B3167" s="66"/>
      <c r="C3167" s="67"/>
      <c r="D3167" s="67"/>
      <c r="E3167" s="76"/>
      <c r="F3167" s="17" t="s">
        <v>20</v>
      </c>
      <c r="G3167" s="12" t="s">
        <v>20</v>
      </c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</row>
    <row r="3168" spans="1:18" ht="17.25" customHeight="1">
      <c r="A3168" s="6">
        <v>26</v>
      </c>
      <c r="B3168" s="63" t="s">
        <v>57</v>
      </c>
      <c r="C3168" s="64"/>
      <c r="D3168" s="64"/>
      <c r="E3168" s="65"/>
      <c r="F3168" s="17" t="s">
        <v>20</v>
      </c>
      <c r="G3168" s="11" t="s">
        <v>20</v>
      </c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</row>
    <row r="3169" spans="1:18" ht="17.25" customHeight="1">
      <c r="A3169" s="6">
        <v>27</v>
      </c>
      <c r="B3169" s="66"/>
      <c r="C3169" s="67"/>
      <c r="D3169" s="67"/>
      <c r="E3169" s="68"/>
      <c r="F3169" s="17" t="s">
        <v>20</v>
      </c>
      <c r="G3169" s="11" t="s">
        <v>20</v>
      </c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</row>
    <row r="3170" spans="1:18" ht="17.25" customHeight="1">
      <c r="A3170" s="6">
        <v>28</v>
      </c>
      <c r="B3170" s="58" t="s">
        <v>215</v>
      </c>
      <c r="C3170" s="58" t="s">
        <v>178</v>
      </c>
      <c r="D3170" s="58" t="s">
        <v>426</v>
      </c>
      <c r="E3170" s="58" t="s">
        <v>185</v>
      </c>
      <c r="F3170" s="17" t="s">
        <v>20</v>
      </c>
      <c r="G3170" s="11" t="s">
        <v>20</v>
      </c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</row>
    <row r="3171" spans="1:18" ht="17.25" customHeight="1">
      <c r="A3171" s="6">
        <v>29</v>
      </c>
      <c r="B3171" s="58" t="s">
        <v>449</v>
      </c>
      <c r="C3171" s="58" t="s">
        <v>154</v>
      </c>
      <c r="D3171" s="58" t="s">
        <v>226</v>
      </c>
      <c r="E3171" s="58" t="s">
        <v>436</v>
      </c>
      <c r="F3171" s="17" t="s">
        <v>20</v>
      </c>
      <c r="G3171" s="11" t="s">
        <v>20</v>
      </c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</row>
    <row r="3172" spans="1:18" ht="17.25" customHeight="1">
      <c r="A3172" s="6">
        <v>30</v>
      </c>
      <c r="B3172" s="58" t="s">
        <v>641</v>
      </c>
      <c r="C3172" s="58" t="s">
        <v>374</v>
      </c>
      <c r="D3172" s="58" t="s">
        <v>20</v>
      </c>
      <c r="E3172" s="58" t="s">
        <v>433</v>
      </c>
      <c r="F3172" s="17" t="s">
        <v>20</v>
      </c>
      <c r="G3172" s="11" t="s">
        <v>20</v>
      </c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</row>
    <row r="3173" spans="1:18" ht="17.25" customHeight="1">
      <c r="A3173" s="6">
        <v>31</v>
      </c>
      <c r="B3173" s="58" t="s">
        <v>266</v>
      </c>
      <c r="C3173" s="58" t="s">
        <v>230</v>
      </c>
      <c r="D3173" s="58" t="s">
        <v>20</v>
      </c>
      <c r="E3173" s="58" t="s">
        <v>20</v>
      </c>
      <c r="F3173" s="17" t="s">
        <v>20</v>
      </c>
      <c r="G3173" s="11" t="s">
        <v>20</v>
      </c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</row>
    <row r="3174" spans="1:18" ht="17.25" customHeight="1">
      <c r="A3174" s="90" t="s">
        <v>3</v>
      </c>
      <c r="B3174" s="91"/>
      <c r="C3174" s="91"/>
      <c r="D3174" s="91"/>
      <c r="E3174" s="92"/>
      <c r="F3174" s="26"/>
      <c r="G3174" s="27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</row>
    <row r="3175" spans="1:18" ht="18.75" customHeight="1">
      <c r="A3175" s="14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</row>
    <row r="3176" spans="1:18" ht="38.25" customHeight="1">
      <c r="A3176" s="80" t="s">
        <v>19</v>
      </c>
      <c r="B3176" s="80"/>
      <c r="C3176" s="80"/>
      <c r="D3176" s="80"/>
      <c r="E3176" s="80"/>
      <c r="F3176" s="80"/>
      <c r="G3176" s="80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</row>
    <row r="3177" spans="1:18" ht="18.75" customHeight="1">
      <c r="A3177" s="15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</row>
    <row r="3178" spans="1:18" ht="18.75" customHeight="1">
      <c r="A3178" s="81"/>
      <c r="B3178" s="81"/>
      <c r="C3178" s="81"/>
      <c r="D3178" s="81"/>
      <c r="E3178" s="81"/>
      <c r="F3178" s="81"/>
      <c r="G3178" s="81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</row>
    <row r="3179" spans="1:18" ht="18.75" customHeight="1">
      <c r="A3179" s="69"/>
      <c r="B3179" s="69"/>
      <c r="C3179" s="69"/>
      <c r="D3179" s="69"/>
      <c r="E3179" s="69"/>
      <c r="F3179" s="69"/>
      <c r="G3179" s="69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</row>
    <row r="3180" spans="1:18" ht="18.75" customHeight="1">
      <c r="A3180" s="16" t="s">
        <v>4</v>
      </c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</row>
    <row r="3181" spans="1:18" ht="18.75" customHeight="1">
      <c r="A3181" s="15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</row>
    <row r="3182" spans="1:18" ht="18.75" customHeight="1">
      <c r="A3182" s="70"/>
      <c r="B3182" s="70"/>
      <c r="C3182" s="70"/>
      <c r="D3182" s="70"/>
      <c r="E3182" s="70"/>
      <c r="F3182" s="70"/>
      <c r="G3182" s="70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</row>
    <row r="3183" spans="1:18" ht="18.75" customHeight="1">
      <c r="A3183" s="82"/>
      <c r="B3183" s="82"/>
      <c r="C3183" s="82"/>
      <c r="D3183" s="82"/>
      <c r="E3183" s="82"/>
      <c r="F3183" s="82"/>
      <c r="G3183" s="82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</row>
    <row r="3184" spans="1:18" ht="18.75" customHeight="1">
      <c r="A3184" s="93" t="s">
        <v>5</v>
      </c>
      <c r="B3184" s="93"/>
      <c r="C3184" s="93"/>
      <c r="D3184" s="93"/>
      <c r="E3184" s="93"/>
      <c r="F3184" s="93"/>
      <c r="G3184" s="9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</row>
    <row r="3185" spans="1:18" ht="22.5" customHeight="1">
      <c r="A3185" s="79" t="str">
        <f>[1]Timelogs!$A$4462</f>
        <v>MASING, EVAN LYNN-DELL  (104)</v>
      </c>
      <c r="B3185" s="79"/>
      <c r="C3185" s="79"/>
      <c r="D3185" s="79"/>
      <c r="E3185" s="79"/>
      <c r="F3185" s="79"/>
      <c r="G3185" s="79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</row>
    <row r="3186" spans="1:18" ht="13.5" customHeight="1">
      <c r="A3186" s="96" t="s">
        <v>14</v>
      </c>
      <c r="B3186" s="96"/>
      <c r="C3186" s="96"/>
      <c r="D3186" s="96"/>
      <c r="E3186" s="96"/>
      <c r="F3186" s="96"/>
      <c r="G3186" s="96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</row>
    <row r="3187" spans="1:18" ht="14.25" customHeight="1">
      <c r="A3187" s="4"/>
      <c r="B3187" s="3"/>
      <c r="C3187" s="3"/>
      <c r="D3187" s="88" t="str">
        <f>D3135</f>
        <v>OCTOBER 2024</v>
      </c>
      <c r="E3187" s="88"/>
      <c r="F3187" s="88"/>
      <c r="G3187" s="88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</row>
    <row r="3188" spans="1:18" ht="12" customHeight="1">
      <c r="A3188" s="87" t="s">
        <v>1</v>
      </c>
      <c r="B3188" s="87"/>
      <c r="C3188" s="87"/>
      <c r="D3188" s="89"/>
      <c r="E3188" s="89"/>
      <c r="F3188" s="89"/>
      <c r="G3188" s="89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</row>
    <row r="3189" spans="1:18" ht="15" customHeight="1">
      <c r="A3189" s="87" t="s">
        <v>15</v>
      </c>
      <c r="B3189" s="87"/>
      <c r="C3189" s="87"/>
      <c r="D3189" s="98" t="s">
        <v>16</v>
      </c>
      <c r="E3189" s="98"/>
      <c r="F3189" s="97"/>
      <c r="G3189" s="97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</row>
    <row r="3190" spans="1:18" ht="15" customHeight="1">
      <c r="A3190" s="87"/>
      <c r="B3190" s="87"/>
      <c r="C3190" s="87"/>
      <c r="D3190" s="87" t="s">
        <v>2</v>
      </c>
      <c r="E3190" s="87"/>
      <c r="F3190" s="97"/>
      <c r="G3190" s="97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</row>
    <row r="3191" spans="1:18" ht="13.5" customHeight="1">
      <c r="A3191" s="5"/>
      <c r="B3191" s="5"/>
      <c r="C3191" s="5"/>
      <c r="D3191" s="5"/>
      <c r="E3191" s="5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</row>
    <row r="3192" spans="1:18" ht="13.5" customHeight="1">
      <c r="A3192" s="4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</row>
    <row r="3193" spans="1:18" ht="17.25" customHeight="1">
      <c r="A3193" s="83" t="s">
        <v>17</v>
      </c>
      <c r="B3193" s="77" t="s">
        <v>18</v>
      </c>
      <c r="C3193" s="78"/>
      <c r="D3193" s="85" t="s">
        <v>11</v>
      </c>
      <c r="E3193" s="86"/>
      <c r="F3193" s="94" t="s">
        <v>10</v>
      </c>
      <c r="G3193" s="95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</row>
    <row r="3194" spans="1:18" ht="13.5" customHeight="1">
      <c r="A3194" s="84"/>
      <c r="B3194" s="20" t="s">
        <v>6</v>
      </c>
      <c r="C3194" s="19" t="s">
        <v>7</v>
      </c>
      <c r="D3194" s="20" t="s">
        <v>6</v>
      </c>
      <c r="E3194" s="21" t="s">
        <v>7</v>
      </c>
      <c r="F3194" s="7" t="s">
        <v>8</v>
      </c>
      <c r="G3194" s="8" t="s">
        <v>9</v>
      </c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</row>
    <row r="3195" spans="1:18" ht="17.25" customHeight="1">
      <c r="A3195" s="23">
        <v>1</v>
      </c>
      <c r="B3195" s="58" t="s">
        <v>414</v>
      </c>
      <c r="C3195" s="58" t="s">
        <v>715</v>
      </c>
      <c r="D3195" s="58" t="s">
        <v>603</v>
      </c>
      <c r="E3195" s="58" t="s">
        <v>716</v>
      </c>
      <c r="F3195" s="17" t="s">
        <v>20</v>
      </c>
      <c r="G3195" s="11" t="s">
        <v>20</v>
      </c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</row>
    <row r="3196" spans="1:18" ht="17.25" customHeight="1">
      <c r="A3196" s="6">
        <v>2</v>
      </c>
      <c r="B3196" s="58" t="s">
        <v>692</v>
      </c>
      <c r="C3196" s="58" t="s">
        <v>603</v>
      </c>
      <c r="D3196" s="58" t="s">
        <v>399</v>
      </c>
      <c r="E3196" s="58" t="s">
        <v>717</v>
      </c>
      <c r="F3196" s="17" t="s">
        <v>20</v>
      </c>
      <c r="G3196" s="11" t="s">
        <v>20</v>
      </c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</row>
    <row r="3197" spans="1:18" ht="17.25" customHeight="1">
      <c r="A3197" s="6">
        <v>3</v>
      </c>
      <c r="B3197" s="58" t="s">
        <v>411</v>
      </c>
      <c r="C3197" s="58" t="s">
        <v>600</v>
      </c>
      <c r="D3197" s="58" t="s">
        <v>137</v>
      </c>
      <c r="E3197" s="58" t="s">
        <v>228</v>
      </c>
      <c r="F3197" s="17" t="s">
        <v>20</v>
      </c>
      <c r="G3197" s="11" t="s">
        <v>20</v>
      </c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</row>
    <row r="3198" spans="1:18" ht="17.25" customHeight="1">
      <c r="A3198" s="6">
        <v>4</v>
      </c>
      <c r="B3198" s="58" t="s">
        <v>493</v>
      </c>
      <c r="C3198" s="58" t="s">
        <v>141</v>
      </c>
      <c r="D3198" s="58" t="s">
        <v>20</v>
      </c>
      <c r="E3198" s="58" t="s">
        <v>20</v>
      </c>
      <c r="F3198" s="17" t="s">
        <v>20</v>
      </c>
      <c r="G3198" s="11" t="s">
        <v>20</v>
      </c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</row>
    <row r="3199" spans="1:18" ht="17.25" customHeight="1">
      <c r="A3199" s="6">
        <v>5</v>
      </c>
      <c r="B3199" s="63" t="s">
        <v>57</v>
      </c>
      <c r="C3199" s="64"/>
      <c r="D3199" s="64"/>
      <c r="E3199" s="65"/>
      <c r="F3199" s="17" t="s">
        <v>20</v>
      </c>
      <c r="G3199" s="11" t="s">
        <v>20</v>
      </c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</row>
    <row r="3200" spans="1:18" ht="17.25" customHeight="1">
      <c r="A3200" s="6">
        <v>6</v>
      </c>
      <c r="B3200" s="66"/>
      <c r="C3200" s="67"/>
      <c r="D3200" s="67"/>
      <c r="E3200" s="68"/>
      <c r="F3200" s="17" t="s">
        <v>20</v>
      </c>
      <c r="G3200" s="11" t="s">
        <v>20</v>
      </c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</row>
    <row r="3201" spans="1:18" ht="17.25" customHeight="1">
      <c r="A3201" s="6">
        <v>7</v>
      </c>
      <c r="B3201" s="58"/>
      <c r="C3201" s="58"/>
      <c r="D3201" s="58"/>
      <c r="E3201" s="58"/>
      <c r="F3201" s="17" t="s">
        <v>20</v>
      </c>
      <c r="G3201" s="11" t="s">
        <v>20</v>
      </c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</row>
    <row r="3202" spans="1:18" ht="17.25" customHeight="1">
      <c r="A3202" s="6">
        <v>8</v>
      </c>
      <c r="B3202" s="58"/>
      <c r="C3202" s="58"/>
      <c r="D3202" s="58"/>
      <c r="E3202" s="58"/>
      <c r="F3202" s="17" t="s">
        <v>20</v>
      </c>
      <c r="G3202" s="11" t="s">
        <v>20</v>
      </c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</row>
    <row r="3203" spans="1:18" ht="17.25" customHeight="1">
      <c r="A3203" s="6">
        <v>9</v>
      </c>
      <c r="B3203" s="58" t="s">
        <v>186</v>
      </c>
      <c r="C3203" s="58" t="s">
        <v>83</v>
      </c>
      <c r="D3203" s="58" t="s">
        <v>140</v>
      </c>
      <c r="E3203" s="58" t="s">
        <v>590</v>
      </c>
      <c r="F3203" s="17" t="s">
        <v>20</v>
      </c>
      <c r="G3203" s="11" t="s">
        <v>20</v>
      </c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</row>
    <row r="3204" spans="1:18" ht="17.25" customHeight="1">
      <c r="A3204" s="6">
        <v>10</v>
      </c>
      <c r="B3204" s="58" t="s">
        <v>20</v>
      </c>
      <c r="C3204" s="58" t="s">
        <v>20</v>
      </c>
      <c r="D3204" s="58" t="s">
        <v>20</v>
      </c>
      <c r="E3204" s="58" t="s">
        <v>20</v>
      </c>
      <c r="F3204" s="17" t="s">
        <v>20</v>
      </c>
      <c r="G3204" s="11" t="s">
        <v>20</v>
      </c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</row>
    <row r="3205" spans="1:18" ht="17.25" customHeight="1">
      <c r="A3205" s="6">
        <v>11</v>
      </c>
      <c r="B3205" s="58" t="s">
        <v>100</v>
      </c>
      <c r="C3205" s="58" t="s">
        <v>424</v>
      </c>
      <c r="D3205" s="58" t="s">
        <v>123</v>
      </c>
      <c r="E3205" s="58" t="s">
        <v>572</v>
      </c>
      <c r="F3205" s="17" t="s">
        <v>20</v>
      </c>
      <c r="G3205" s="11" t="s">
        <v>20</v>
      </c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</row>
    <row r="3206" spans="1:18" ht="17.25" customHeight="1">
      <c r="A3206" s="6">
        <v>12</v>
      </c>
      <c r="B3206" s="63" t="s">
        <v>57</v>
      </c>
      <c r="C3206" s="64"/>
      <c r="D3206" s="64"/>
      <c r="E3206" s="65"/>
      <c r="F3206" s="17" t="s">
        <v>20</v>
      </c>
      <c r="G3206" s="11" t="s">
        <v>20</v>
      </c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</row>
    <row r="3207" spans="1:18" ht="17.25" customHeight="1">
      <c r="A3207" s="6">
        <v>13</v>
      </c>
      <c r="B3207" s="66"/>
      <c r="C3207" s="67"/>
      <c r="D3207" s="67"/>
      <c r="E3207" s="68"/>
      <c r="F3207" s="17" t="s">
        <v>20</v>
      </c>
      <c r="G3207" s="11" t="s">
        <v>20</v>
      </c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</row>
    <row r="3208" spans="1:18" ht="17.25" customHeight="1">
      <c r="A3208" s="6">
        <v>14</v>
      </c>
      <c r="B3208" s="58" t="s">
        <v>530</v>
      </c>
      <c r="C3208" s="58" t="s">
        <v>505</v>
      </c>
      <c r="D3208" s="58" t="s">
        <v>136</v>
      </c>
      <c r="E3208" s="58" t="s">
        <v>364</v>
      </c>
      <c r="F3208" s="17" t="s">
        <v>20</v>
      </c>
      <c r="G3208" s="11" t="s">
        <v>20</v>
      </c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</row>
    <row r="3209" spans="1:18" ht="17.25" customHeight="1">
      <c r="A3209" s="6">
        <v>15</v>
      </c>
      <c r="B3209" s="58" t="s">
        <v>135</v>
      </c>
      <c r="C3209" s="58" t="s">
        <v>137</v>
      </c>
      <c r="D3209" s="58" t="s">
        <v>75</v>
      </c>
      <c r="E3209" s="58" t="s">
        <v>564</v>
      </c>
      <c r="F3209" s="17" t="s">
        <v>20</v>
      </c>
      <c r="G3209" s="11" t="s">
        <v>20</v>
      </c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</row>
    <row r="3210" spans="1:18" ht="17.25" customHeight="1">
      <c r="A3210" s="6">
        <v>16</v>
      </c>
      <c r="B3210" s="58" t="s">
        <v>547</v>
      </c>
      <c r="C3210" s="58" t="s">
        <v>104</v>
      </c>
      <c r="D3210" s="58" t="s">
        <v>113</v>
      </c>
      <c r="E3210" s="58" t="s">
        <v>571</v>
      </c>
      <c r="F3210" s="17" t="s">
        <v>20</v>
      </c>
      <c r="G3210" s="11" t="s">
        <v>20</v>
      </c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</row>
    <row r="3211" spans="1:18" ht="17.25" customHeight="1">
      <c r="A3211" s="6">
        <v>17</v>
      </c>
      <c r="B3211" s="58" t="s">
        <v>525</v>
      </c>
      <c r="C3211" s="58" t="s">
        <v>603</v>
      </c>
      <c r="D3211" s="58" t="s">
        <v>498</v>
      </c>
      <c r="E3211" s="58" t="s">
        <v>280</v>
      </c>
      <c r="F3211" s="17" t="s">
        <v>20</v>
      </c>
      <c r="G3211" s="11" t="s">
        <v>20</v>
      </c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</row>
    <row r="3212" spans="1:18" ht="17.25" customHeight="1">
      <c r="A3212" s="6">
        <v>18</v>
      </c>
      <c r="B3212" s="58" t="s">
        <v>132</v>
      </c>
      <c r="C3212" s="58" t="s">
        <v>418</v>
      </c>
      <c r="D3212" s="58" t="s">
        <v>75</v>
      </c>
      <c r="E3212" s="58" t="s">
        <v>461</v>
      </c>
      <c r="F3212" s="17" t="s">
        <v>20</v>
      </c>
      <c r="G3212" s="11" t="s">
        <v>20</v>
      </c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</row>
    <row r="3213" spans="1:18" ht="17.25" customHeight="1">
      <c r="A3213" s="6">
        <v>19</v>
      </c>
      <c r="B3213" s="63" t="s">
        <v>57</v>
      </c>
      <c r="C3213" s="64"/>
      <c r="D3213" s="64"/>
      <c r="E3213" s="65"/>
      <c r="F3213" s="17" t="s">
        <v>20</v>
      </c>
      <c r="G3213" s="11" t="s">
        <v>20</v>
      </c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</row>
    <row r="3214" spans="1:18" ht="17.25" customHeight="1">
      <c r="A3214" s="6">
        <v>20</v>
      </c>
      <c r="B3214" s="66"/>
      <c r="C3214" s="67"/>
      <c r="D3214" s="67"/>
      <c r="E3214" s="68"/>
      <c r="F3214" s="17" t="s">
        <v>20</v>
      </c>
      <c r="G3214" s="11" t="s">
        <v>20</v>
      </c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</row>
    <row r="3215" spans="1:18" ht="17.25" customHeight="1">
      <c r="A3215" s="6">
        <v>21</v>
      </c>
      <c r="B3215" s="58"/>
      <c r="C3215" s="58"/>
      <c r="D3215" s="58"/>
      <c r="E3215" s="58"/>
      <c r="F3215" s="17" t="s">
        <v>20</v>
      </c>
      <c r="G3215" s="11" t="s">
        <v>20</v>
      </c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</row>
    <row r="3216" spans="1:18" ht="17.25" customHeight="1">
      <c r="A3216" s="6">
        <v>22</v>
      </c>
      <c r="B3216" s="58" t="s">
        <v>196</v>
      </c>
      <c r="C3216" s="58" t="s">
        <v>649</v>
      </c>
      <c r="D3216" s="58" t="s">
        <v>566</v>
      </c>
      <c r="E3216" s="58" t="s">
        <v>245</v>
      </c>
      <c r="F3216" s="17" t="s">
        <v>20</v>
      </c>
      <c r="G3216" s="11" t="s">
        <v>20</v>
      </c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</row>
    <row r="3217" spans="1:18" ht="17.25" customHeight="1">
      <c r="A3217" s="6">
        <v>23</v>
      </c>
      <c r="B3217" s="71" t="s">
        <v>65</v>
      </c>
      <c r="C3217" s="64"/>
      <c r="D3217" s="64"/>
      <c r="E3217" s="72"/>
      <c r="F3217" s="18" t="s">
        <v>20</v>
      </c>
      <c r="G3217" s="11" t="s">
        <v>20</v>
      </c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</row>
    <row r="3218" spans="1:18" ht="17.25" customHeight="1">
      <c r="A3218" s="6">
        <v>24</v>
      </c>
      <c r="B3218" s="73"/>
      <c r="C3218" s="74"/>
      <c r="D3218" s="74"/>
      <c r="E3218" s="75"/>
      <c r="F3218" s="17"/>
      <c r="G3218" s="11" t="s">
        <v>20</v>
      </c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</row>
    <row r="3219" spans="1:18" ht="17.25" customHeight="1">
      <c r="A3219" s="6">
        <v>25</v>
      </c>
      <c r="B3219" s="66"/>
      <c r="C3219" s="67"/>
      <c r="D3219" s="67"/>
      <c r="E3219" s="76"/>
      <c r="F3219" s="17" t="s">
        <v>20</v>
      </c>
      <c r="G3219" s="12" t="s">
        <v>20</v>
      </c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</row>
    <row r="3220" spans="1:18" ht="17.25" customHeight="1">
      <c r="A3220" s="6">
        <v>26</v>
      </c>
      <c r="B3220" s="63" t="s">
        <v>57</v>
      </c>
      <c r="C3220" s="64"/>
      <c r="D3220" s="64"/>
      <c r="E3220" s="65"/>
      <c r="F3220" s="17" t="s">
        <v>20</v>
      </c>
      <c r="G3220" s="11" t="s">
        <v>20</v>
      </c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</row>
    <row r="3221" spans="1:18" ht="17.25" customHeight="1">
      <c r="A3221" s="6">
        <v>27</v>
      </c>
      <c r="B3221" s="66"/>
      <c r="C3221" s="67"/>
      <c r="D3221" s="67"/>
      <c r="E3221" s="68"/>
      <c r="F3221" s="17" t="s">
        <v>20</v>
      </c>
      <c r="G3221" s="11" t="s">
        <v>20</v>
      </c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</row>
    <row r="3222" spans="1:18" ht="17.25" customHeight="1">
      <c r="A3222" s="6">
        <v>28</v>
      </c>
      <c r="B3222" s="58" t="s">
        <v>387</v>
      </c>
      <c r="C3222" s="58" t="s">
        <v>627</v>
      </c>
      <c r="D3222" s="58" t="s">
        <v>163</v>
      </c>
      <c r="E3222" s="58" t="s">
        <v>461</v>
      </c>
      <c r="F3222" s="17" t="s">
        <v>20</v>
      </c>
      <c r="G3222" s="11" t="s">
        <v>20</v>
      </c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</row>
    <row r="3223" spans="1:18" ht="17.25" customHeight="1">
      <c r="A3223" s="6">
        <v>29</v>
      </c>
      <c r="B3223" s="58" t="s">
        <v>272</v>
      </c>
      <c r="C3223" s="58" t="s">
        <v>332</v>
      </c>
      <c r="D3223" s="58" t="s">
        <v>20</v>
      </c>
      <c r="E3223" s="58" t="s">
        <v>20</v>
      </c>
      <c r="F3223" s="17" t="s">
        <v>20</v>
      </c>
      <c r="G3223" s="11" t="s">
        <v>20</v>
      </c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</row>
    <row r="3224" spans="1:18" ht="17.25" customHeight="1">
      <c r="A3224" s="6">
        <v>30</v>
      </c>
      <c r="B3224" s="58" t="s">
        <v>314</v>
      </c>
      <c r="C3224" s="58" t="s">
        <v>191</v>
      </c>
      <c r="D3224" s="58" t="s">
        <v>218</v>
      </c>
      <c r="E3224" s="58" t="s">
        <v>306</v>
      </c>
      <c r="F3224" s="17" t="s">
        <v>20</v>
      </c>
      <c r="G3224" s="11" t="s">
        <v>20</v>
      </c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</row>
    <row r="3225" spans="1:18" ht="17.25" customHeight="1">
      <c r="A3225" s="6">
        <v>31</v>
      </c>
      <c r="B3225" s="58" t="s">
        <v>116</v>
      </c>
      <c r="C3225" s="58" t="s">
        <v>79</v>
      </c>
      <c r="D3225" s="58" t="s">
        <v>20</v>
      </c>
      <c r="E3225" s="58" t="s">
        <v>20</v>
      </c>
      <c r="F3225" s="17" t="s">
        <v>20</v>
      </c>
      <c r="G3225" s="11" t="s">
        <v>20</v>
      </c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</row>
    <row r="3226" spans="1:18" ht="17.25" customHeight="1">
      <c r="A3226" s="90" t="s">
        <v>3</v>
      </c>
      <c r="B3226" s="91"/>
      <c r="C3226" s="91"/>
      <c r="D3226" s="91"/>
      <c r="E3226" s="92"/>
      <c r="F3226" s="10"/>
      <c r="G3226" s="1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</row>
    <row r="3227" spans="1:18" ht="18.75" customHeight="1">
      <c r="A3227" s="14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</row>
    <row r="3228" spans="1:18" ht="38.25" customHeight="1">
      <c r="A3228" s="80" t="s">
        <v>19</v>
      </c>
      <c r="B3228" s="80"/>
      <c r="C3228" s="80"/>
      <c r="D3228" s="80"/>
      <c r="E3228" s="80"/>
      <c r="F3228" s="80"/>
      <c r="G3228" s="80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</row>
    <row r="3229" spans="1:18" ht="18.75" customHeight="1">
      <c r="A3229" s="15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</row>
    <row r="3230" spans="1:18" ht="18.75" customHeight="1">
      <c r="A3230" s="81"/>
      <c r="B3230" s="81"/>
      <c r="C3230" s="81"/>
      <c r="D3230" s="81"/>
      <c r="E3230" s="81"/>
      <c r="F3230" s="81"/>
      <c r="G3230" s="81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</row>
    <row r="3231" spans="1:18" ht="18.75" customHeight="1">
      <c r="A3231" s="69"/>
      <c r="B3231" s="69"/>
      <c r="C3231" s="69"/>
      <c r="D3231" s="69"/>
      <c r="E3231" s="69"/>
      <c r="F3231" s="69"/>
      <c r="G3231" s="69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</row>
    <row r="3232" spans="1:18" ht="18.75" customHeight="1">
      <c r="A3232" s="16" t="s">
        <v>4</v>
      </c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</row>
    <row r="3233" spans="1:18" ht="18.75" customHeight="1">
      <c r="A3233" s="15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</row>
    <row r="3234" spans="1:18" ht="18.75" customHeight="1">
      <c r="A3234" s="70"/>
      <c r="B3234" s="70"/>
      <c r="C3234" s="70"/>
      <c r="D3234" s="70"/>
      <c r="E3234" s="70"/>
      <c r="F3234" s="70"/>
      <c r="G3234" s="70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</row>
    <row r="3235" spans="1:18" ht="18.75" customHeight="1">
      <c r="A3235" s="82"/>
      <c r="B3235" s="82"/>
      <c r="C3235" s="82"/>
      <c r="D3235" s="82"/>
      <c r="E3235" s="82"/>
      <c r="F3235" s="82"/>
      <c r="G3235" s="82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</row>
    <row r="3236" spans="1:18" ht="18.75" customHeight="1">
      <c r="A3236" s="93" t="s">
        <v>5</v>
      </c>
      <c r="B3236" s="93"/>
      <c r="C3236" s="93"/>
      <c r="D3236" s="93"/>
      <c r="E3236" s="93"/>
      <c r="F3236" s="93"/>
      <c r="G3236" s="9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</row>
    <row r="3237" spans="1:18" ht="22.5" customHeight="1">
      <c r="A3237" s="79" t="str">
        <f>[1]Timelogs!$A$4495</f>
        <v>MASING, JAMES AGUSTINE  (110)</v>
      </c>
      <c r="B3237" s="79"/>
      <c r="C3237" s="79"/>
      <c r="D3237" s="79"/>
      <c r="E3237" s="79"/>
      <c r="F3237" s="79"/>
      <c r="G3237" s="79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</row>
    <row r="3238" spans="1:18" ht="13.5" customHeight="1">
      <c r="A3238" s="96" t="s">
        <v>14</v>
      </c>
      <c r="B3238" s="96"/>
      <c r="C3238" s="96"/>
      <c r="D3238" s="96"/>
      <c r="E3238" s="96"/>
      <c r="F3238" s="96"/>
      <c r="G3238" s="96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</row>
    <row r="3239" spans="1:18" ht="14.25" customHeight="1">
      <c r="A3239" s="4"/>
      <c r="B3239" s="3"/>
      <c r="C3239" s="3"/>
      <c r="D3239" s="88" t="str">
        <f>D3187</f>
        <v>OCTOBER 2024</v>
      </c>
      <c r="E3239" s="88"/>
      <c r="F3239" s="88"/>
      <c r="G3239" s="88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</row>
    <row r="3240" spans="1:18" ht="12" customHeight="1">
      <c r="A3240" s="87" t="s">
        <v>1</v>
      </c>
      <c r="B3240" s="87"/>
      <c r="C3240" s="87"/>
      <c r="D3240" s="89"/>
      <c r="E3240" s="89"/>
      <c r="F3240" s="89"/>
      <c r="G3240" s="89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</row>
    <row r="3241" spans="1:18" ht="15" customHeight="1">
      <c r="A3241" s="87" t="s">
        <v>15</v>
      </c>
      <c r="B3241" s="87"/>
      <c r="C3241" s="87"/>
      <c r="D3241" s="98" t="s">
        <v>16</v>
      </c>
      <c r="E3241" s="98"/>
      <c r="F3241" s="97"/>
      <c r="G3241" s="97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</row>
    <row r="3242" spans="1:18" ht="15" customHeight="1">
      <c r="A3242" s="87"/>
      <c r="B3242" s="87"/>
      <c r="C3242" s="87"/>
      <c r="D3242" s="87" t="s">
        <v>2</v>
      </c>
      <c r="E3242" s="87"/>
      <c r="F3242" s="97"/>
      <c r="G3242" s="97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</row>
    <row r="3243" spans="1:18" ht="13.5" customHeight="1">
      <c r="A3243" s="5"/>
      <c r="B3243" s="5"/>
      <c r="C3243" s="5"/>
      <c r="D3243" s="5"/>
      <c r="E3243" s="5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</row>
    <row r="3244" spans="1:18" ht="13.5" customHeight="1">
      <c r="A3244" s="4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</row>
    <row r="3245" spans="1:18" ht="17.25" customHeight="1">
      <c r="A3245" s="83" t="s">
        <v>17</v>
      </c>
      <c r="B3245" s="77" t="s">
        <v>18</v>
      </c>
      <c r="C3245" s="78"/>
      <c r="D3245" s="85" t="s">
        <v>11</v>
      </c>
      <c r="E3245" s="86"/>
      <c r="F3245" s="94" t="s">
        <v>10</v>
      </c>
      <c r="G3245" s="95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</row>
    <row r="3246" spans="1:18" ht="13.5" customHeight="1">
      <c r="A3246" s="84"/>
      <c r="B3246" s="20" t="s">
        <v>6</v>
      </c>
      <c r="C3246" s="19" t="s">
        <v>7</v>
      </c>
      <c r="D3246" s="20" t="s">
        <v>6</v>
      </c>
      <c r="E3246" s="21" t="s">
        <v>7</v>
      </c>
      <c r="F3246" s="24" t="s">
        <v>8</v>
      </c>
      <c r="G3246" s="25" t="s">
        <v>9</v>
      </c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</row>
    <row r="3247" spans="1:18" ht="17.25" customHeight="1">
      <c r="A3247" s="23">
        <v>1</v>
      </c>
      <c r="B3247" s="58" t="s">
        <v>387</v>
      </c>
      <c r="C3247" s="58" t="s">
        <v>715</v>
      </c>
      <c r="D3247" s="58" t="s">
        <v>603</v>
      </c>
      <c r="E3247" s="58" t="s">
        <v>397</v>
      </c>
      <c r="F3247" s="17" t="s">
        <v>20</v>
      </c>
      <c r="G3247" s="11" t="s">
        <v>20</v>
      </c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</row>
    <row r="3248" spans="1:18" ht="17.25" customHeight="1">
      <c r="A3248" s="6">
        <v>2</v>
      </c>
      <c r="B3248" s="58" t="s">
        <v>692</v>
      </c>
      <c r="C3248" s="58" t="s">
        <v>603</v>
      </c>
      <c r="D3248" s="58" t="s">
        <v>399</v>
      </c>
      <c r="E3248" s="58" t="s">
        <v>423</v>
      </c>
      <c r="F3248" s="17"/>
      <c r="G3248" s="11" t="s">
        <v>20</v>
      </c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</row>
    <row r="3249" spans="1:18" ht="17.25" customHeight="1">
      <c r="A3249" s="6">
        <v>3</v>
      </c>
      <c r="B3249" s="58" t="s">
        <v>411</v>
      </c>
      <c r="C3249" s="58" t="s">
        <v>600</v>
      </c>
      <c r="D3249" s="58" t="s">
        <v>137</v>
      </c>
      <c r="E3249" s="58" t="s">
        <v>259</v>
      </c>
      <c r="F3249" s="17" t="s">
        <v>20</v>
      </c>
      <c r="G3249" s="11" t="s">
        <v>20</v>
      </c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</row>
    <row r="3250" spans="1:18" ht="17.25" customHeight="1">
      <c r="A3250" s="6">
        <v>4</v>
      </c>
      <c r="B3250" s="58" t="s">
        <v>493</v>
      </c>
      <c r="C3250" s="58" t="s">
        <v>324</v>
      </c>
      <c r="D3250" s="58" t="s">
        <v>20</v>
      </c>
      <c r="E3250" s="58" t="s">
        <v>141</v>
      </c>
      <c r="F3250" s="17" t="s">
        <v>20</v>
      </c>
      <c r="G3250" s="11" t="s">
        <v>20</v>
      </c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</row>
    <row r="3251" spans="1:18" ht="17.25" customHeight="1">
      <c r="A3251" s="6">
        <v>5</v>
      </c>
      <c r="B3251" s="63" t="s">
        <v>57</v>
      </c>
      <c r="C3251" s="64"/>
      <c r="D3251" s="64"/>
      <c r="E3251" s="65"/>
      <c r="F3251" s="17" t="s">
        <v>20</v>
      </c>
      <c r="G3251" s="11" t="s">
        <v>20</v>
      </c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</row>
    <row r="3252" spans="1:18" ht="17.25" customHeight="1">
      <c r="A3252" s="6">
        <v>6</v>
      </c>
      <c r="B3252" s="66"/>
      <c r="C3252" s="67"/>
      <c r="D3252" s="67"/>
      <c r="E3252" s="68"/>
      <c r="F3252" s="17" t="s">
        <v>20</v>
      </c>
      <c r="G3252" s="11" t="s">
        <v>20</v>
      </c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</row>
    <row r="3253" spans="1:18" ht="17.25" customHeight="1">
      <c r="A3253" s="6">
        <v>7</v>
      </c>
      <c r="B3253" s="58" t="s">
        <v>383</v>
      </c>
      <c r="C3253" s="58" t="s">
        <v>189</v>
      </c>
      <c r="D3253" s="58" t="s">
        <v>20</v>
      </c>
      <c r="E3253" s="58" t="s">
        <v>20</v>
      </c>
      <c r="F3253" s="17" t="s">
        <v>20</v>
      </c>
      <c r="G3253" s="11" t="s">
        <v>20</v>
      </c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</row>
    <row r="3254" spans="1:18" ht="17.25" customHeight="1">
      <c r="A3254" s="6">
        <v>8</v>
      </c>
      <c r="B3254" s="58" t="s">
        <v>20</v>
      </c>
      <c r="C3254" s="58" t="s">
        <v>20</v>
      </c>
      <c r="D3254" s="58" t="s">
        <v>20</v>
      </c>
      <c r="E3254" s="58" t="s">
        <v>20</v>
      </c>
      <c r="F3254" s="17" t="s">
        <v>20</v>
      </c>
      <c r="G3254" s="11" t="s">
        <v>20</v>
      </c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</row>
    <row r="3255" spans="1:18" ht="17.25" customHeight="1">
      <c r="A3255" s="6">
        <v>9</v>
      </c>
      <c r="B3255" s="58" t="s">
        <v>186</v>
      </c>
      <c r="C3255" s="58" t="s">
        <v>83</v>
      </c>
      <c r="D3255" s="58" t="s">
        <v>140</v>
      </c>
      <c r="E3255" s="58" t="s">
        <v>590</v>
      </c>
      <c r="F3255" s="17" t="s">
        <v>20</v>
      </c>
      <c r="G3255" s="11" t="s">
        <v>20</v>
      </c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</row>
    <row r="3256" spans="1:18" ht="17.25" customHeight="1">
      <c r="A3256" s="6">
        <v>10</v>
      </c>
      <c r="B3256" s="58" t="s">
        <v>692</v>
      </c>
      <c r="C3256" s="58" t="s">
        <v>633</v>
      </c>
      <c r="D3256" s="58" t="s">
        <v>163</v>
      </c>
      <c r="E3256" s="58" t="s">
        <v>423</v>
      </c>
      <c r="F3256" s="17" t="s">
        <v>20</v>
      </c>
      <c r="G3256" s="11" t="s">
        <v>20</v>
      </c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</row>
    <row r="3257" spans="1:18" ht="17.25" customHeight="1">
      <c r="A3257" s="6">
        <v>11</v>
      </c>
      <c r="B3257" s="58" t="s">
        <v>100</v>
      </c>
      <c r="C3257" s="58" t="s">
        <v>424</v>
      </c>
      <c r="D3257" s="58" t="s">
        <v>123</v>
      </c>
      <c r="E3257" s="58" t="s">
        <v>377</v>
      </c>
      <c r="F3257" s="17" t="s">
        <v>20</v>
      </c>
      <c r="G3257" s="11" t="s">
        <v>20</v>
      </c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</row>
    <row r="3258" spans="1:18" ht="17.25" customHeight="1">
      <c r="A3258" s="6">
        <v>12</v>
      </c>
      <c r="B3258" s="63" t="s">
        <v>57</v>
      </c>
      <c r="C3258" s="64"/>
      <c r="D3258" s="64"/>
      <c r="E3258" s="65"/>
      <c r="F3258" s="17" t="s">
        <v>20</v>
      </c>
      <c r="G3258" s="11" t="s">
        <v>20</v>
      </c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</row>
    <row r="3259" spans="1:18" ht="17.25" customHeight="1">
      <c r="A3259" s="6">
        <v>13</v>
      </c>
      <c r="B3259" s="66"/>
      <c r="C3259" s="67"/>
      <c r="D3259" s="67"/>
      <c r="E3259" s="68"/>
      <c r="F3259" s="17" t="s">
        <v>20</v>
      </c>
      <c r="G3259" s="11" t="s">
        <v>20</v>
      </c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</row>
    <row r="3260" spans="1:18" ht="17.25" customHeight="1">
      <c r="A3260" s="6">
        <v>14</v>
      </c>
      <c r="B3260" s="58" t="s">
        <v>146</v>
      </c>
      <c r="C3260" s="58" t="s">
        <v>505</v>
      </c>
      <c r="D3260" s="58" t="s">
        <v>136</v>
      </c>
      <c r="E3260" s="58" t="s">
        <v>364</v>
      </c>
      <c r="F3260" s="17" t="s">
        <v>20</v>
      </c>
      <c r="G3260" s="11" t="s">
        <v>20</v>
      </c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</row>
    <row r="3261" spans="1:18" ht="17.25" customHeight="1">
      <c r="A3261" s="6">
        <v>15</v>
      </c>
      <c r="B3261" s="58" t="s">
        <v>135</v>
      </c>
      <c r="C3261" s="58" t="s">
        <v>648</v>
      </c>
      <c r="D3261" s="58" t="s">
        <v>75</v>
      </c>
      <c r="E3261" s="58" t="s">
        <v>564</v>
      </c>
      <c r="F3261" s="17" t="s">
        <v>20</v>
      </c>
      <c r="G3261" s="11" t="s">
        <v>20</v>
      </c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</row>
    <row r="3262" spans="1:18" ht="17.25" customHeight="1">
      <c r="A3262" s="6">
        <v>16</v>
      </c>
      <c r="B3262" s="58" t="s">
        <v>547</v>
      </c>
      <c r="C3262" s="58" t="s">
        <v>104</v>
      </c>
      <c r="D3262" s="58" t="s">
        <v>113</v>
      </c>
      <c r="E3262" s="58" t="s">
        <v>572</v>
      </c>
      <c r="F3262" s="17" t="s">
        <v>20</v>
      </c>
      <c r="G3262" s="11" t="s">
        <v>20</v>
      </c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</row>
    <row r="3263" spans="1:18" ht="17.25" customHeight="1">
      <c r="A3263" s="6">
        <v>17</v>
      </c>
      <c r="B3263" s="58" t="s">
        <v>525</v>
      </c>
      <c r="C3263" s="58" t="s">
        <v>603</v>
      </c>
      <c r="D3263" s="58" t="s">
        <v>498</v>
      </c>
      <c r="E3263" s="58" t="s">
        <v>280</v>
      </c>
      <c r="F3263" s="17" t="s">
        <v>20</v>
      </c>
      <c r="G3263" s="11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</row>
    <row r="3264" spans="1:18" ht="17.25" customHeight="1">
      <c r="A3264" s="6">
        <v>18</v>
      </c>
      <c r="B3264" s="58" t="s">
        <v>132</v>
      </c>
      <c r="C3264" s="58" t="s">
        <v>418</v>
      </c>
      <c r="D3264" s="58" t="s">
        <v>499</v>
      </c>
      <c r="E3264" s="58" t="s">
        <v>141</v>
      </c>
      <c r="F3264" s="17" t="s">
        <v>20</v>
      </c>
      <c r="G3264" s="11" t="s">
        <v>20</v>
      </c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</row>
    <row r="3265" spans="1:18" ht="17.25" customHeight="1">
      <c r="A3265" s="6">
        <v>19</v>
      </c>
      <c r="B3265" s="63" t="s">
        <v>57</v>
      </c>
      <c r="C3265" s="64"/>
      <c r="D3265" s="64"/>
      <c r="E3265" s="65"/>
      <c r="F3265" s="17" t="s">
        <v>20</v>
      </c>
      <c r="G3265" s="11" t="s">
        <v>20</v>
      </c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</row>
    <row r="3266" spans="1:18" ht="17.25" customHeight="1">
      <c r="A3266" s="6">
        <v>20</v>
      </c>
      <c r="B3266" s="66"/>
      <c r="C3266" s="67"/>
      <c r="D3266" s="67"/>
      <c r="E3266" s="68"/>
      <c r="F3266" s="17" t="s">
        <v>20</v>
      </c>
      <c r="G3266" s="11" t="s">
        <v>20</v>
      </c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</row>
    <row r="3267" spans="1:18" ht="17.25" customHeight="1">
      <c r="A3267" s="6">
        <v>21</v>
      </c>
      <c r="B3267" s="58"/>
      <c r="C3267" s="58"/>
      <c r="D3267" s="58"/>
      <c r="E3267" s="58"/>
      <c r="F3267" s="17" t="s">
        <v>20</v>
      </c>
      <c r="G3267" s="11" t="s">
        <v>20</v>
      </c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</row>
    <row r="3268" spans="1:18" ht="17.25" customHeight="1">
      <c r="A3268" s="6">
        <v>22</v>
      </c>
      <c r="B3268" s="58" t="s">
        <v>196</v>
      </c>
      <c r="C3268" s="58" t="s">
        <v>649</v>
      </c>
      <c r="D3268" s="58" t="s">
        <v>566</v>
      </c>
      <c r="E3268" s="58" t="s">
        <v>259</v>
      </c>
      <c r="F3268" s="17" t="s">
        <v>20</v>
      </c>
      <c r="G3268" s="11" t="s">
        <v>20</v>
      </c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</row>
    <row r="3269" spans="1:18" ht="17.25" customHeight="1">
      <c r="A3269" s="6">
        <v>23</v>
      </c>
      <c r="B3269" s="71" t="s">
        <v>65</v>
      </c>
      <c r="C3269" s="64"/>
      <c r="D3269" s="64"/>
      <c r="E3269" s="72"/>
      <c r="F3269" s="18" t="s">
        <v>20</v>
      </c>
      <c r="G3269" s="11" t="s">
        <v>20</v>
      </c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</row>
    <row r="3270" spans="1:18" ht="17.25" customHeight="1">
      <c r="A3270" s="6">
        <v>24</v>
      </c>
      <c r="B3270" s="73"/>
      <c r="C3270" s="74"/>
      <c r="D3270" s="74"/>
      <c r="E3270" s="75"/>
      <c r="F3270" s="17"/>
      <c r="G3270" s="11" t="s">
        <v>20</v>
      </c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</row>
    <row r="3271" spans="1:18" ht="17.25" customHeight="1">
      <c r="A3271" s="6">
        <v>25</v>
      </c>
      <c r="B3271" s="66"/>
      <c r="C3271" s="67"/>
      <c r="D3271" s="67"/>
      <c r="E3271" s="76"/>
      <c r="F3271" s="17" t="s">
        <v>20</v>
      </c>
      <c r="G3271" s="12" t="s">
        <v>20</v>
      </c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</row>
    <row r="3272" spans="1:18" ht="17.25" customHeight="1">
      <c r="A3272" s="6">
        <v>26</v>
      </c>
      <c r="B3272" s="63" t="s">
        <v>57</v>
      </c>
      <c r="C3272" s="64"/>
      <c r="D3272" s="64"/>
      <c r="E3272" s="65"/>
      <c r="F3272" s="17" t="s">
        <v>20</v>
      </c>
      <c r="G3272" s="11" t="s">
        <v>20</v>
      </c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</row>
    <row r="3273" spans="1:18" ht="17.25" customHeight="1">
      <c r="A3273" s="6">
        <v>27</v>
      </c>
      <c r="B3273" s="66"/>
      <c r="C3273" s="67"/>
      <c r="D3273" s="67"/>
      <c r="E3273" s="68"/>
      <c r="F3273" s="17" t="s">
        <v>20</v>
      </c>
      <c r="G3273" s="11" t="s">
        <v>20</v>
      </c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</row>
    <row r="3274" spans="1:18" ht="17.25" customHeight="1">
      <c r="A3274" s="6">
        <v>28</v>
      </c>
      <c r="B3274" s="58" t="s">
        <v>387</v>
      </c>
      <c r="C3274" s="58" t="s">
        <v>627</v>
      </c>
      <c r="D3274" s="58" t="s">
        <v>163</v>
      </c>
      <c r="E3274" s="58" t="s">
        <v>461</v>
      </c>
      <c r="F3274" s="17" t="s">
        <v>20</v>
      </c>
      <c r="G3274" s="11" t="s">
        <v>20</v>
      </c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</row>
    <row r="3275" spans="1:18" ht="17.25" customHeight="1">
      <c r="A3275" s="6">
        <v>29</v>
      </c>
      <c r="B3275" s="58" t="s">
        <v>272</v>
      </c>
      <c r="C3275" s="58" t="s">
        <v>568</v>
      </c>
      <c r="D3275" s="58" t="s">
        <v>20</v>
      </c>
      <c r="E3275" s="58" t="s">
        <v>20</v>
      </c>
      <c r="F3275" s="17" t="s">
        <v>20</v>
      </c>
      <c r="G3275" s="11" t="s">
        <v>20</v>
      </c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</row>
    <row r="3276" spans="1:18" ht="17.25" customHeight="1">
      <c r="A3276" s="6">
        <v>30</v>
      </c>
      <c r="B3276" s="58" t="s">
        <v>314</v>
      </c>
      <c r="C3276" s="58" t="s">
        <v>191</v>
      </c>
      <c r="D3276" s="58" t="s">
        <v>218</v>
      </c>
      <c r="E3276" s="58" t="s">
        <v>306</v>
      </c>
      <c r="F3276" s="17" t="s">
        <v>20</v>
      </c>
      <c r="G3276" s="11" t="s">
        <v>20</v>
      </c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</row>
    <row r="3277" spans="1:18" ht="17.25" customHeight="1">
      <c r="A3277" s="6">
        <v>31</v>
      </c>
      <c r="B3277" s="58" t="s">
        <v>116</v>
      </c>
      <c r="C3277" s="58" t="s">
        <v>79</v>
      </c>
      <c r="D3277" s="58" t="s">
        <v>20</v>
      </c>
      <c r="E3277" s="58" t="s">
        <v>20</v>
      </c>
      <c r="F3277" s="17" t="s">
        <v>20</v>
      </c>
      <c r="G3277" s="11" t="s">
        <v>20</v>
      </c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</row>
    <row r="3278" spans="1:18" ht="17.25" customHeight="1">
      <c r="A3278" s="90" t="s">
        <v>3</v>
      </c>
      <c r="B3278" s="91"/>
      <c r="C3278" s="91"/>
      <c r="D3278" s="91"/>
      <c r="E3278" s="92"/>
      <c r="F3278" s="26"/>
      <c r="G3278" s="27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</row>
    <row r="3279" spans="1:18" ht="18.75" customHeight="1">
      <c r="A3279" s="14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</row>
    <row r="3280" spans="1:18" ht="38.25" customHeight="1">
      <c r="A3280" s="80" t="s">
        <v>19</v>
      </c>
      <c r="B3280" s="80"/>
      <c r="C3280" s="80"/>
      <c r="D3280" s="80"/>
      <c r="E3280" s="80"/>
      <c r="F3280" s="80"/>
      <c r="G3280" s="80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</row>
    <row r="3281" spans="1:18" ht="18.75" customHeight="1">
      <c r="A3281" s="15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</row>
    <row r="3282" spans="1:18" ht="18.75" customHeight="1">
      <c r="A3282" s="81"/>
      <c r="B3282" s="81"/>
      <c r="C3282" s="81"/>
      <c r="D3282" s="81"/>
      <c r="E3282" s="81"/>
      <c r="F3282" s="81"/>
      <c r="G3282" s="81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</row>
    <row r="3283" spans="1:18" ht="18.75" customHeight="1">
      <c r="A3283" s="69"/>
      <c r="B3283" s="69"/>
      <c r="C3283" s="69"/>
      <c r="D3283" s="69"/>
      <c r="E3283" s="69"/>
      <c r="F3283" s="69"/>
      <c r="G3283" s="69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</row>
    <row r="3284" spans="1:18" ht="18.75" customHeight="1">
      <c r="A3284" s="16" t="s">
        <v>4</v>
      </c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</row>
    <row r="3285" spans="1:18" ht="18.75" customHeight="1">
      <c r="A3285" s="15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</row>
    <row r="3286" spans="1:18" ht="18.75" customHeight="1">
      <c r="A3286" s="70"/>
      <c r="B3286" s="70"/>
      <c r="C3286" s="70"/>
      <c r="D3286" s="70"/>
      <c r="E3286" s="70"/>
      <c r="F3286" s="70"/>
      <c r="G3286" s="70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</row>
    <row r="3287" spans="1:18" ht="18.75" customHeight="1">
      <c r="A3287" s="82"/>
      <c r="B3287" s="82"/>
      <c r="C3287" s="82"/>
      <c r="D3287" s="82"/>
      <c r="E3287" s="82"/>
      <c r="F3287" s="82"/>
      <c r="G3287" s="82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</row>
    <row r="3288" spans="1:18" ht="18.75" customHeight="1">
      <c r="A3288" s="93" t="s">
        <v>5</v>
      </c>
      <c r="B3288" s="93"/>
      <c r="C3288" s="93"/>
      <c r="D3288" s="93"/>
      <c r="E3288" s="93"/>
      <c r="F3288" s="93"/>
      <c r="G3288" s="9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</row>
    <row r="3289" spans="1:18" ht="22.5" customHeight="1">
      <c r="A3289" s="79" t="str">
        <f>[1]Timelogs!$A$4528</f>
        <v>MATA, JUSTENE CHRISTIAN M (82)</v>
      </c>
      <c r="B3289" s="79"/>
      <c r="C3289" s="79"/>
      <c r="D3289" s="79"/>
      <c r="E3289" s="79"/>
      <c r="F3289" s="79"/>
      <c r="G3289" s="79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</row>
    <row r="3290" spans="1:18" ht="13.5" customHeight="1">
      <c r="A3290" s="96" t="s">
        <v>14</v>
      </c>
      <c r="B3290" s="96"/>
      <c r="C3290" s="96"/>
      <c r="D3290" s="96"/>
      <c r="E3290" s="96"/>
      <c r="F3290" s="96"/>
      <c r="G3290" s="96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</row>
    <row r="3291" spans="1:18" ht="14.25" customHeight="1">
      <c r="A3291" s="4"/>
      <c r="B3291" s="3"/>
      <c r="C3291" s="3"/>
      <c r="D3291" s="88" t="str">
        <f>D3239</f>
        <v>OCTOBER 2024</v>
      </c>
      <c r="E3291" s="88"/>
      <c r="F3291" s="88"/>
      <c r="G3291" s="88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</row>
    <row r="3292" spans="1:18" ht="12" customHeight="1">
      <c r="A3292" s="87" t="s">
        <v>1</v>
      </c>
      <c r="B3292" s="87"/>
      <c r="C3292" s="87"/>
      <c r="D3292" s="89"/>
      <c r="E3292" s="89"/>
      <c r="F3292" s="89"/>
      <c r="G3292" s="89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</row>
    <row r="3293" spans="1:18" ht="15" customHeight="1">
      <c r="A3293" s="87" t="s">
        <v>15</v>
      </c>
      <c r="B3293" s="87"/>
      <c r="C3293" s="87"/>
      <c r="D3293" s="98" t="s">
        <v>16</v>
      </c>
      <c r="E3293" s="98"/>
      <c r="F3293" s="97"/>
      <c r="G3293" s="97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</row>
    <row r="3294" spans="1:18" ht="15" customHeight="1">
      <c r="A3294" s="87"/>
      <c r="B3294" s="87"/>
      <c r="C3294" s="87"/>
      <c r="D3294" s="87" t="s">
        <v>2</v>
      </c>
      <c r="E3294" s="87"/>
      <c r="F3294" s="97"/>
      <c r="G3294" s="97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</row>
    <row r="3295" spans="1:18" ht="13.5" customHeight="1">
      <c r="A3295" s="5"/>
      <c r="B3295" s="5"/>
      <c r="C3295" s="5"/>
      <c r="D3295" s="5"/>
      <c r="E3295" s="5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</row>
    <row r="3296" spans="1:18" ht="13.5" customHeight="1">
      <c r="A3296" s="4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</row>
    <row r="3297" spans="1:18" ht="17.25" customHeight="1">
      <c r="A3297" s="83" t="s">
        <v>17</v>
      </c>
      <c r="B3297" s="77" t="s">
        <v>18</v>
      </c>
      <c r="C3297" s="78"/>
      <c r="D3297" s="85" t="s">
        <v>11</v>
      </c>
      <c r="E3297" s="86"/>
      <c r="F3297" s="94" t="s">
        <v>10</v>
      </c>
      <c r="G3297" s="95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</row>
    <row r="3298" spans="1:18" ht="13.5" customHeight="1">
      <c r="A3298" s="84"/>
      <c r="B3298" s="20" t="s">
        <v>6</v>
      </c>
      <c r="C3298" s="19" t="s">
        <v>7</v>
      </c>
      <c r="D3298" s="20" t="s">
        <v>6</v>
      </c>
      <c r="E3298" s="21" t="s">
        <v>7</v>
      </c>
      <c r="F3298" s="24" t="s">
        <v>8</v>
      </c>
      <c r="G3298" s="25" t="s">
        <v>9</v>
      </c>
      <c r="H3298" s="9"/>
      <c r="I3298" s="9"/>
      <c r="J3298" s="9"/>
      <c r="K3298" s="9"/>
      <c r="L3298" s="9"/>
      <c r="M3298" s="9"/>
      <c r="N3298" s="9"/>
      <c r="O3298" s="9"/>
      <c r="P3298" s="9"/>
      <c r="Q3298" s="9"/>
      <c r="R3298" s="9"/>
    </row>
    <row r="3299" spans="1:18" ht="17.25" customHeight="1">
      <c r="A3299" s="23">
        <v>1</v>
      </c>
      <c r="B3299" s="58" t="s">
        <v>462</v>
      </c>
      <c r="C3299" s="58" t="s">
        <v>101</v>
      </c>
      <c r="D3299" s="58" t="s">
        <v>374</v>
      </c>
      <c r="E3299" s="58" t="s">
        <v>702</v>
      </c>
      <c r="F3299" s="17" t="s">
        <v>20</v>
      </c>
      <c r="G3299" s="11" t="s">
        <v>20</v>
      </c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</row>
    <row r="3300" spans="1:18" ht="17.25" customHeight="1">
      <c r="A3300" s="6">
        <v>2</v>
      </c>
      <c r="B3300" s="58" t="s">
        <v>475</v>
      </c>
      <c r="C3300" s="58" t="s">
        <v>250</v>
      </c>
      <c r="D3300" s="58" t="s">
        <v>237</v>
      </c>
      <c r="E3300" s="58" t="s">
        <v>446</v>
      </c>
      <c r="F3300" s="17" t="s">
        <v>20</v>
      </c>
      <c r="G3300" s="11" t="s">
        <v>20</v>
      </c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</row>
    <row r="3301" spans="1:18" ht="17.25" customHeight="1">
      <c r="A3301" s="6">
        <v>3</v>
      </c>
      <c r="B3301" s="58" t="s">
        <v>589</v>
      </c>
      <c r="C3301" s="58" t="s">
        <v>191</v>
      </c>
      <c r="D3301" s="58" t="s">
        <v>378</v>
      </c>
      <c r="E3301" s="58" t="s">
        <v>472</v>
      </c>
      <c r="F3301" s="17" t="s">
        <v>463</v>
      </c>
      <c r="G3301" s="11" t="s">
        <v>20</v>
      </c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</row>
    <row r="3302" spans="1:18" ht="17.25" customHeight="1">
      <c r="A3302" s="6">
        <v>4</v>
      </c>
      <c r="B3302" s="58" t="s">
        <v>613</v>
      </c>
      <c r="C3302" s="58" t="s">
        <v>356</v>
      </c>
      <c r="D3302" s="58" t="s">
        <v>378</v>
      </c>
      <c r="E3302" s="58" t="s">
        <v>718</v>
      </c>
      <c r="F3302" s="17" t="s">
        <v>20</v>
      </c>
      <c r="G3302" s="11" t="s">
        <v>20</v>
      </c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</row>
    <row r="3303" spans="1:18" ht="17.25" customHeight="1">
      <c r="A3303" s="6">
        <v>5</v>
      </c>
      <c r="B3303" s="63" t="s">
        <v>57</v>
      </c>
      <c r="C3303" s="64"/>
      <c r="D3303" s="64"/>
      <c r="E3303" s="65"/>
      <c r="F3303" s="17" t="s">
        <v>20</v>
      </c>
      <c r="G3303" s="11" t="s">
        <v>20</v>
      </c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</row>
    <row r="3304" spans="1:18" ht="17.25" customHeight="1">
      <c r="A3304" s="6">
        <v>6</v>
      </c>
      <c r="B3304" s="66"/>
      <c r="C3304" s="67"/>
      <c r="D3304" s="67"/>
      <c r="E3304" s="68"/>
      <c r="F3304" s="17" t="s">
        <v>20</v>
      </c>
      <c r="G3304" s="11" t="s">
        <v>20</v>
      </c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</row>
    <row r="3305" spans="1:18" ht="17.25" customHeight="1">
      <c r="A3305" s="6">
        <v>7</v>
      </c>
      <c r="B3305" s="58" t="s">
        <v>215</v>
      </c>
      <c r="C3305" s="58" t="s">
        <v>140</v>
      </c>
      <c r="D3305" s="58" t="s">
        <v>158</v>
      </c>
      <c r="E3305" s="58" t="s">
        <v>485</v>
      </c>
      <c r="F3305" s="17" t="s">
        <v>20</v>
      </c>
      <c r="G3305" s="11" t="s">
        <v>20</v>
      </c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</row>
    <row r="3306" spans="1:18" ht="17.25" customHeight="1">
      <c r="A3306" s="6">
        <v>8</v>
      </c>
      <c r="B3306" s="58" t="s">
        <v>588</v>
      </c>
      <c r="C3306" s="58" t="s">
        <v>270</v>
      </c>
      <c r="D3306" s="58" t="s">
        <v>382</v>
      </c>
      <c r="E3306" s="58" t="s">
        <v>219</v>
      </c>
      <c r="F3306" s="17" t="s">
        <v>20</v>
      </c>
      <c r="G3306" s="11" t="s">
        <v>20</v>
      </c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</row>
    <row r="3307" spans="1:18" ht="17.25" customHeight="1">
      <c r="A3307" s="6">
        <v>9</v>
      </c>
      <c r="B3307" s="58" t="s">
        <v>582</v>
      </c>
      <c r="C3307" s="58" t="s">
        <v>425</v>
      </c>
      <c r="D3307" s="58" t="s">
        <v>339</v>
      </c>
      <c r="E3307" s="58" t="s">
        <v>717</v>
      </c>
      <c r="F3307" s="17" t="s">
        <v>20</v>
      </c>
      <c r="G3307" s="11" t="s">
        <v>20</v>
      </c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</row>
    <row r="3308" spans="1:18" ht="17.25" customHeight="1">
      <c r="A3308" s="6">
        <v>10</v>
      </c>
      <c r="B3308" s="58" t="s">
        <v>162</v>
      </c>
      <c r="C3308" s="58" t="s">
        <v>90</v>
      </c>
      <c r="D3308" s="58" t="s">
        <v>244</v>
      </c>
      <c r="E3308" s="58" t="s">
        <v>295</v>
      </c>
      <c r="F3308" s="17" t="s">
        <v>20</v>
      </c>
      <c r="G3308" s="11" t="s">
        <v>20</v>
      </c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</row>
    <row r="3309" spans="1:18" ht="17.25" customHeight="1">
      <c r="A3309" s="6">
        <v>11</v>
      </c>
      <c r="B3309" s="58"/>
      <c r="C3309" s="58"/>
      <c r="D3309" s="58"/>
      <c r="E3309" s="58"/>
      <c r="F3309" s="17" t="s">
        <v>20</v>
      </c>
      <c r="G3309" s="11" t="s">
        <v>20</v>
      </c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</row>
    <row r="3310" spans="1:18" ht="17.25" customHeight="1">
      <c r="A3310" s="6">
        <v>12</v>
      </c>
      <c r="B3310" s="63" t="s">
        <v>57</v>
      </c>
      <c r="C3310" s="64"/>
      <c r="D3310" s="64"/>
      <c r="E3310" s="65"/>
      <c r="F3310" s="17" t="s">
        <v>20</v>
      </c>
      <c r="G3310" s="11" t="s">
        <v>20</v>
      </c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</row>
    <row r="3311" spans="1:18" ht="17.25" customHeight="1">
      <c r="A3311" s="6">
        <v>13</v>
      </c>
      <c r="B3311" s="66"/>
      <c r="C3311" s="67"/>
      <c r="D3311" s="67"/>
      <c r="E3311" s="68"/>
      <c r="F3311" s="17" t="s">
        <v>20</v>
      </c>
      <c r="G3311" s="11" t="s">
        <v>20</v>
      </c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</row>
    <row r="3312" spans="1:18" ht="17.25" customHeight="1">
      <c r="A3312" s="6">
        <v>14</v>
      </c>
      <c r="B3312" s="58" t="s">
        <v>390</v>
      </c>
      <c r="C3312" s="58" t="s">
        <v>90</v>
      </c>
      <c r="D3312" s="58" t="s">
        <v>197</v>
      </c>
      <c r="E3312" s="58" t="s">
        <v>87</v>
      </c>
      <c r="F3312" s="17" t="s">
        <v>20</v>
      </c>
      <c r="G3312" s="11" t="s">
        <v>20</v>
      </c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</row>
    <row r="3313" spans="1:18" ht="17.25" customHeight="1">
      <c r="A3313" s="6">
        <v>15</v>
      </c>
      <c r="B3313" s="58" t="s">
        <v>589</v>
      </c>
      <c r="C3313" s="58" t="s">
        <v>255</v>
      </c>
      <c r="D3313" s="58" t="s">
        <v>179</v>
      </c>
      <c r="E3313" s="58" t="s">
        <v>676</v>
      </c>
      <c r="F3313" s="17" t="s">
        <v>20</v>
      </c>
      <c r="G3313" s="11" t="s">
        <v>20</v>
      </c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</row>
    <row r="3314" spans="1:18" ht="17.25" customHeight="1">
      <c r="A3314" s="6">
        <v>16</v>
      </c>
      <c r="B3314" s="58" t="s">
        <v>613</v>
      </c>
      <c r="C3314" s="58" t="s">
        <v>90</v>
      </c>
      <c r="D3314" s="58" t="s">
        <v>255</v>
      </c>
      <c r="E3314" s="58" t="s">
        <v>719</v>
      </c>
      <c r="F3314" s="17" t="s">
        <v>20</v>
      </c>
      <c r="G3314" s="11" t="s">
        <v>20</v>
      </c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</row>
    <row r="3315" spans="1:18" ht="17.25" customHeight="1">
      <c r="A3315" s="6">
        <v>17</v>
      </c>
      <c r="B3315" s="58" t="s">
        <v>720</v>
      </c>
      <c r="C3315" s="58" t="s">
        <v>218</v>
      </c>
      <c r="D3315" s="58" t="s">
        <v>326</v>
      </c>
      <c r="E3315" s="58" t="s">
        <v>559</v>
      </c>
      <c r="F3315" s="17" t="s">
        <v>20</v>
      </c>
      <c r="G3315" s="11" t="s">
        <v>20</v>
      </c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</row>
    <row r="3316" spans="1:18" ht="17.25" customHeight="1">
      <c r="A3316" s="6">
        <v>18</v>
      </c>
      <c r="B3316" s="58" t="s">
        <v>478</v>
      </c>
      <c r="C3316" s="58" t="s">
        <v>203</v>
      </c>
      <c r="D3316" s="58" t="s">
        <v>224</v>
      </c>
      <c r="E3316" s="58" t="s">
        <v>96</v>
      </c>
      <c r="F3316" s="17" t="s">
        <v>20</v>
      </c>
      <c r="G3316" s="11" t="s">
        <v>20</v>
      </c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</row>
    <row r="3317" spans="1:18" ht="17.25" customHeight="1">
      <c r="A3317" s="6">
        <v>19</v>
      </c>
      <c r="B3317" s="63" t="s">
        <v>57</v>
      </c>
      <c r="C3317" s="64"/>
      <c r="D3317" s="64"/>
      <c r="E3317" s="65"/>
      <c r="F3317" s="17" t="s">
        <v>20</v>
      </c>
      <c r="G3317" s="11" t="s">
        <v>20</v>
      </c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</row>
    <row r="3318" spans="1:18" ht="17.25" customHeight="1">
      <c r="A3318" s="6">
        <v>20</v>
      </c>
      <c r="B3318" s="66"/>
      <c r="C3318" s="67"/>
      <c r="D3318" s="67"/>
      <c r="E3318" s="68"/>
      <c r="F3318" s="17" t="s">
        <v>20</v>
      </c>
      <c r="G3318" s="11" t="s">
        <v>20</v>
      </c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</row>
    <row r="3319" spans="1:18" ht="17.25" customHeight="1">
      <c r="A3319" s="6">
        <v>21</v>
      </c>
      <c r="B3319" s="58" t="s">
        <v>235</v>
      </c>
      <c r="C3319" s="58" t="s">
        <v>67</v>
      </c>
      <c r="D3319" s="58" t="s">
        <v>206</v>
      </c>
      <c r="E3319" s="58" t="s">
        <v>721</v>
      </c>
      <c r="F3319" s="17"/>
      <c r="G3319" s="11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</row>
    <row r="3320" spans="1:18" ht="17.25" customHeight="1">
      <c r="A3320" s="6">
        <v>22</v>
      </c>
      <c r="B3320" s="58" t="s">
        <v>438</v>
      </c>
      <c r="C3320" s="58" t="s">
        <v>93</v>
      </c>
      <c r="D3320" s="58" t="s">
        <v>252</v>
      </c>
      <c r="E3320" s="58" t="s">
        <v>722</v>
      </c>
      <c r="F3320" s="17" t="s">
        <v>20</v>
      </c>
      <c r="G3320" s="11" t="s">
        <v>20</v>
      </c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</row>
    <row r="3321" spans="1:18" ht="17.25" customHeight="1">
      <c r="A3321" s="6">
        <v>23</v>
      </c>
      <c r="B3321" s="71" t="s">
        <v>65</v>
      </c>
      <c r="C3321" s="64"/>
      <c r="D3321" s="64"/>
      <c r="E3321" s="72"/>
      <c r="F3321" s="18" t="s">
        <v>20</v>
      </c>
      <c r="G3321" s="11" t="s">
        <v>20</v>
      </c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</row>
    <row r="3322" spans="1:18" ht="17.25" customHeight="1">
      <c r="A3322" s="6">
        <v>24</v>
      </c>
      <c r="B3322" s="73"/>
      <c r="C3322" s="74"/>
      <c r="D3322" s="74"/>
      <c r="E3322" s="75"/>
      <c r="F3322" s="17"/>
      <c r="G3322" s="11" t="s">
        <v>20</v>
      </c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</row>
    <row r="3323" spans="1:18" ht="17.25" customHeight="1">
      <c r="A3323" s="6">
        <v>25</v>
      </c>
      <c r="B3323" s="66"/>
      <c r="C3323" s="67"/>
      <c r="D3323" s="67"/>
      <c r="E3323" s="76"/>
      <c r="F3323" s="17" t="s">
        <v>20</v>
      </c>
      <c r="G3323" s="12" t="s">
        <v>20</v>
      </c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</row>
    <row r="3324" spans="1:18" ht="17.25" customHeight="1">
      <c r="A3324" s="6">
        <v>26</v>
      </c>
      <c r="B3324" s="63" t="s">
        <v>57</v>
      </c>
      <c r="C3324" s="64"/>
      <c r="D3324" s="64"/>
      <c r="E3324" s="65"/>
      <c r="F3324" s="17" t="s">
        <v>20</v>
      </c>
      <c r="G3324" s="11" t="s">
        <v>20</v>
      </c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</row>
    <row r="3325" spans="1:18" ht="17.25" customHeight="1">
      <c r="A3325" s="6">
        <v>27</v>
      </c>
      <c r="B3325" s="66"/>
      <c r="C3325" s="67"/>
      <c r="D3325" s="67"/>
      <c r="E3325" s="68"/>
      <c r="F3325" s="17" t="s">
        <v>20</v>
      </c>
      <c r="G3325" s="11" t="s">
        <v>20</v>
      </c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</row>
    <row r="3326" spans="1:18" ht="17.25" customHeight="1">
      <c r="A3326" s="6">
        <v>28</v>
      </c>
      <c r="B3326" s="58" t="s">
        <v>368</v>
      </c>
      <c r="C3326" s="58" t="s">
        <v>255</v>
      </c>
      <c r="D3326" s="58" t="s">
        <v>252</v>
      </c>
      <c r="E3326" s="58" t="s">
        <v>723</v>
      </c>
      <c r="F3326" s="17" t="s">
        <v>20</v>
      </c>
      <c r="G3326" s="11" t="s">
        <v>20</v>
      </c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</row>
    <row r="3327" spans="1:18" ht="17.25" customHeight="1">
      <c r="A3327" s="6">
        <v>29</v>
      </c>
      <c r="B3327" s="58" t="s">
        <v>233</v>
      </c>
      <c r="C3327" s="58" t="s">
        <v>179</v>
      </c>
      <c r="D3327" s="58" t="s">
        <v>252</v>
      </c>
      <c r="E3327" s="58" t="s">
        <v>615</v>
      </c>
      <c r="F3327" s="17" t="s">
        <v>20</v>
      </c>
      <c r="G3327" s="11" t="s">
        <v>20</v>
      </c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</row>
    <row r="3328" spans="1:18" ht="17.25" customHeight="1">
      <c r="A3328" s="6">
        <v>30</v>
      </c>
      <c r="B3328" s="58" t="s">
        <v>186</v>
      </c>
      <c r="C3328" s="58" t="s">
        <v>356</v>
      </c>
      <c r="D3328" s="58" t="s">
        <v>182</v>
      </c>
      <c r="E3328" s="58" t="s">
        <v>724</v>
      </c>
      <c r="F3328" s="17"/>
      <c r="G3328" s="11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</row>
    <row r="3329" spans="1:18" ht="17.25" customHeight="1">
      <c r="A3329" s="6">
        <v>31</v>
      </c>
      <c r="B3329" s="58" t="s">
        <v>681</v>
      </c>
      <c r="C3329" s="58" t="s">
        <v>200</v>
      </c>
      <c r="D3329" s="58" t="s">
        <v>20</v>
      </c>
      <c r="E3329" s="58" t="s">
        <v>20</v>
      </c>
      <c r="F3329" s="17" t="s">
        <v>20</v>
      </c>
      <c r="G3329" s="11" t="s">
        <v>20</v>
      </c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</row>
    <row r="3330" spans="1:18" ht="17.25" customHeight="1">
      <c r="A3330" s="90" t="s">
        <v>3</v>
      </c>
      <c r="B3330" s="91"/>
      <c r="C3330" s="91"/>
      <c r="D3330" s="91"/>
      <c r="E3330" s="92"/>
      <c r="F3330" s="26"/>
      <c r="G3330" s="27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</row>
    <row r="3331" spans="1:18" ht="18.75" customHeight="1">
      <c r="A3331" s="14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</row>
    <row r="3332" spans="1:18" ht="38.25" customHeight="1">
      <c r="A3332" s="80" t="s">
        <v>19</v>
      </c>
      <c r="B3332" s="80"/>
      <c r="C3332" s="80"/>
      <c r="D3332" s="80"/>
      <c r="E3332" s="80"/>
      <c r="F3332" s="80"/>
      <c r="G3332" s="80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</row>
    <row r="3333" spans="1:18" ht="18.75" customHeight="1">
      <c r="A3333" s="15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</row>
    <row r="3334" spans="1:18" ht="18.75" customHeight="1">
      <c r="A3334" s="81"/>
      <c r="B3334" s="81"/>
      <c r="C3334" s="81"/>
      <c r="D3334" s="81"/>
      <c r="E3334" s="81"/>
      <c r="F3334" s="81"/>
      <c r="G3334" s="81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</row>
    <row r="3335" spans="1:18" ht="18.75" customHeight="1">
      <c r="A3335" s="69"/>
      <c r="B3335" s="69"/>
      <c r="C3335" s="69"/>
      <c r="D3335" s="69"/>
      <c r="E3335" s="69"/>
      <c r="F3335" s="69"/>
      <c r="G3335" s="69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</row>
    <row r="3336" spans="1:18" ht="18.75" customHeight="1">
      <c r="A3336" s="16" t="s">
        <v>4</v>
      </c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</row>
    <row r="3337" spans="1:18" ht="18.75" customHeight="1">
      <c r="A3337" s="15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</row>
    <row r="3338" spans="1:18" ht="18.75" customHeight="1">
      <c r="A3338" s="70"/>
      <c r="B3338" s="70"/>
      <c r="C3338" s="70"/>
      <c r="D3338" s="70"/>
      <c r="E3338" s="70"/>
      <c r="F3338" s="70"/>
      <c r="G3338" s="70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</row>
    <row r="3339" spans="1:18" ht="18.75" customHeight="1">
      <c r="A3339" s="82"/>
      <c r="B3339" s="82"/>
      <c r="C3339" s="82"/>
      <c r="D3339" s="82"/>
      <c r="E3339" s="82"/>
      <c r="F3339" s="82"/>
      <c r="G3339" s="82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</row>
    <row r="3340" spans="1:18" ht="18.75" customHeight="1">
      <c r="A3340" s="93" t="s">
        <v>5</v>
      </c>
      <c r="B3340" s="93"/>
      <c r="C3340" s="93"/>
      <c r="D3340" s="93"/>
      <c r="E3340" s="93"/>
      <c r="F3340" s="93"/>
      <c r="G3340" s="9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</row>
    <row r="3341" spans="1:18" ht="22.5" customHeight="1">
      <c r="A3341" s="79" t="str">
        <f>[1]Timelogs!$A$4561</f>
        <v>MAUNAT, GUICHO M (90)</v>
      </c>
      <c r="B3341" s="79"/>
      <c r="C3341" s="79"/>
      <c r="D3341" s="79"/>
      <c r="E3341" s="79"/>
      <c r="F3341" s="79"/>
      <c r="G3341" s="79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</row>
    <row r="3342" spans="1:18" ht="13.5" customHeight="1">
      <c r="A3342" s="96" t="s">
        <v>14</v>
      </c>
      <c r="B3342" s="96"/>
      <c r="C3342" s="96"/>
      <c r="D3342" s="96"/>
      <c r="E3342" s="96"/>
      <c r="F3342" s="96"/>
      <c r="G3342" s="96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</row>
    <row r="3343" spans="1:18" ht="14.25" customHeight="1">
      <c r="A3343" s="4"/>
      <c r="B3343" s="3"/>
      <c r="C3343" s="3"/>
      <c r="D3343" s="88" t="str">
        <f>D3291</f>
        <v>OCTOBER 2024</v>
      </c>
      <c r="E3343" s="88"/>
      <c r="F3343" s="88"/>
      <c r="G3343" s="88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</row>
    <row r="3344" spans="1:18" ht="12" customHeight="1">
      <c r="A3344" s="87" t="s">
        <v>1</v>
      </c>
      <c r="B3344" s="87"/>
      <c r="C3344" s="87"/>
      <c r="D3344" s="89"/>
      <c r="E3344" s="89"/>
      <c r="F3344" s="89"/>
      <c r="G3344" s="89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</row>
    <row r="3345" spans="1:18" ht="15" customHeight="1">
      <c r="A3345" s="87" t="s">
        <v>15</v>
      </c>
      <c r="B3345" s="87"/>
      <c r="C3345" s="87"/>
      <c r="D3345" s="98" t="s">
        <v>16</v>
      </c>
      <c r="E3345" s="98"/>
      <c r="F3345" s="97"/>
      <c r="G3345" s="97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</row>
    <row r="3346" spans="1:18" ht="15" customHeight="1">
      <c r="A3346" s="87"/>
      <c r="B3346" s="87"/>
      <c r="C3346" s="87"/>
      <c r="D3346" s="87" t="s">
        <v>2</v>
      </c>
      <c r="E3346" s="87"/>
      <c r="F3346" s="97"/>
      <c r="G3346" s="97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</row>
    <row r="3347" spans="1:18" ht="13.5" customHeight="1">
      <c r="A3347" s="5"/>
      <c r="B3347" s="5"/>
      <c r="C3347" s="5"/>
      <c r="D3347" s="5"/>
      <c r="E3347" s="5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</row>
    <row r="3348" spans="1:18" ht="13.5" customHeight="1">
      <c r="A3348" s="4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</row>
    <row r="3349" spans="1:18" ht="17.25" customHeight="1">
      <c r="A3349" s="83" t="s">
        <v>17</v>
      </c>
      <c r="B3349" s="77" t="s">
        <v>18</v>
      </c>
      <c r="C3349" s="78"/>
      <c r="D3349" s="85" t="s">
        <v>11</v>
      </c>
      <c r="E3349" s="86"/>
      <c r="F3349" s="94" t="s">
        <v>10</v>
      </c>
      <c r="G3349" s="95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</row>
    <row r="3350" spans="1:18" ht="13.5" customHeight="1">
      <c r="A3350" s="84"/>
      <c r="B3350" s="20" t="s">
        <v>6</v>
      </c>
      <c r="C3350" s="19" t="s">
        <v>7</v>
      </c>
      <c r="D3350" s="20" t="s">
        <v>6</v>
      </c>
      <c r="E3350" s="21" t="s">
        <v>7</v>
      </c>
      <c r="F3350" s="24" t="s">
        <v>8</v>
      </c>
      <c r="G3350" s="25" t="s">
        <v>9</v>
      </c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</row>
    <row r="3351" spans="1:18" ht="17.25" customHeight="1">
      <c r="A3351" s="23">
        <v>1</v>
      </c>
      <c r="B3351" s="58" t="s">
        <v>97</v>
      </c>
      <c r="C3351" s="58" t="s">
        <v>378</v>
      </c>
      <c r="D3351" s="58" t="s">
        <v>20</v>
      </c>
      <c r="E3351" s="58" t="s">
        <v>529</v>
      </c>
      <c r="F3351" s="17" t="s">
        <v>20</v>
      </c>
      <c r="G3351" s="11" t="s">
        <v>20</v>
      </c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</row>
    <row r="3352" spans="1:18" ht="17.25" customHeight="1">
      <c r="A3352" s="6">
        <v>2</v>
      </c>
      <c r="B3352" s="58" t="s">
        <v>509</v>
      </c>
      <c r="C3352" s="58" t="s">
        <v>405</v>
      </c>
      <c r="D3352" s="58" t="s">
        <v>71</v>
      </c>
      <c r="E3352" s="58" t="s">
        <v>529</v>
      </c>
      <c r="F3352" s="17" t="s">
        <v>20</v>
      </c>
      <c r="G3352" s="11" t="s">
        <v>20</v>
      </c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</row>
    <row r="3353" spans="1:18" ht="17.25" customHeight="1">
      <c r="A3353" s="6">
        <v>3</v>
      </c>
      <c r="B3353" s="58" t="s">
        <v>333</v>
      </c>
      <c r="C3353" s="58" t="s">
        <v>498</v>
      </c>
      <c r="D3353" s="58" t="s">
        <v>236</v>
      </c>
      <c r="E3353" s="58" t="s">
        <v>20</v>
      </c>
      <c r="F3353" s="17" t="s">
        <v>20</v>
      </c>
      <c r="G3353" s="11" t="s">
        <v>20</v>
      </c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</row>
    <row r="3354" spans="1:18" ht="17.25" customHeight="1">
      <c r="A3354" s="6">
        <v>4</v>
      </c>
      <c r="B3354" s="58" t="s">
        <v>420</v>
      </c>
      <c r="C3354" s="58" t="s">
        <v>147</v>
      </c>
      <c r="D3354" s="58" t="s">
        <v>270</v>
      </c>
      <c r="E3354" s="58" t="s">
        <v>500</v>
      </c>
      <c r="F3354" s="17" t="s">
        <v>20</v>
      </c>
      <c r="G3354" s="11" t="s">
        <v>20</v>
      </c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</row>
    <row r="3355" spans="1:18" ht="17.25" customHeight="1">
      <c r="A3355" s="6">
        <v>5</v>
      </c>
      <c r="B3355" s="63" t="s">
        <v>57</v>
      </c>
      <c r="C3355" s="64"/>
      <c r="D3355" s="64"/>
      <c r="E3355" s="65"/>
      <c r="F3355" s="17" t="s">
        <v>20</v>
      </c>
      <c r="G3355" s="11" t="s">
        <v>20</v>
      </c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</row>
    <row r="3356" spans="1:18" ht="17.25" customHeight="1">
      <c r="A3356" s="6">
        <v>6</v>
      </c>
      <c r="B3356" s="66"/>
      <c r="C3356" s="67"/>
      <c r="D3356" s="67"/>
      <c r="E3356" s="68"/>
      <c r="F3356" s="17" t="s">
        <v>20</v>
      </c>
      <c r="G3356" s="11" t="s">
        <v>20</v>
      </c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</row>
    <row r="3357" spans="1:18" ht="17.25" customHeight="1">
      <c r="A3357" s="6">
        <v>7</v>
      </c>
      <c r="B3357" s="58" t="s">
        <v>97</v>
      </c>
      <c r="C3357" s="58" t="s">
        <v>93</v>
      </c>
      <c r="D3357" s="58" t="s">
        <v>157</v>
      </c>
      <c r="E3357" s="58" t="s">
        <v>500</v>
      </c>
      <c r="F3357" s="17" t="s">
        <v>20</v>
      </c>
      <c r="G3357" s="11" t="s">
        <v>20</v>
      </c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</row>
    <row r="3358" spans="1:18" ht="17.25" customHeight="1">
      <c r="A3358" s="6">
        <v>8</v>
      </c>
      <c r="B3358" s="58" t="s">
        <v>555</v>
      </c>
      <c r="C3358" s="58" t="s">
        <v>422</v>
      </c>
      <c r="D3358" s="58" t="s">
        <v>344</v>
      </c>
      <c r="E3358" s="58" t="s">
        <v>506</v>
      </c>
      <c r="F3358" s="17" t="s">
        <v>20</v>
      </c>
      <c r="G3358" s="11" t="s">
        <v>20</v>
      </c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</row>
    <row r="3359" spans="1:18" ht="17.25" customHeight="1">
      <c r="A3359" s="6">
        <v>9</v>
      </c>
      <c r="B3359" s="58" t="s">
        <v>404</v>
      </c>
      <c r="C3359" s="58" t="s">
        <v>239</v>
      </c>
      <c r="D3359" s="58" t="s">
        <v>20</v>
      </c>
      <c r="E3359" s="58" t="s">
        <v>20</v>
      </c>
      <c r="F3359" s="17" t="s">
        <v>20</v>
      </c>
      <c r="G3359" s="11" t="s">
        <v>20</v>
      </c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</row>
    <row r="3360" spans="1:18" ht="17.25" customHeight="1">
      <c r="A3360" s="6">
        <v>10</v>
      </c>
      <c r="B3360" s="58" t="s">
        <v>371</v>
      </c>
      <c r="C3360" s="58" t="s">
        <v>631</v>
      </c>
      <c r="D3360" s="58" t="s">
        <v>93</v>
      </c>
      <c r="E3360" s="58" t="s">
        <v>500</v>
      </c>
      <c r="F3360" s="17" t="s">
        <v>20</v>
      </c>
      <c r="G3360" s="11" t="s">
        <v>20</v>
      </c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</row>
    <row r="3361" spans="1:18" ht="17.25" customHeight="1">
      <c r="A3361" s="6">
        <v>11</v>
      </c>
      <c r="B3361" s="58" t="s">
        <v>371</v>
      </c>
      <c r="C3361" s="58" t="s">
        <v>603</v>
      </c>
      <c r="D3361" s="58" t="s">
        <v>105</v>
      </c>
      <c r="E3361" s="58" t="s">
        <v>529</v>
      </c>
      <c r="F3361" s="17" t="s">
        <v>20</v>
      </c>
      <c r="G3361" s="11" t="s">
        <v>20</v>
      </c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</row>
    <row r="3362" spans="1:18" ht="17.25" customHeight="1">
      <c r="A3362" s="6">
        <v>12</v>
      </c>
      <c r="B3362" s="63" t="s">
        <v>57</v>
      </c>
      <c r="C3362" s="64"/>
      <c r="D3362" s="64"/>
      <c r="E3362" s="65"/>
      <c r="F3362" s="17" t="s">
        <v>20</v>
      </c>
      <c r="G3362" s="11" t="s">
        <v>20</v>
      </c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</row>
    <row r="3363" spans="1:18" ht="17.25" customHeight="1">
      <c r="A3363" s="6">
        <v>13</v>
      </c>
      <c r="B3363" s="66"/>
      <c r="C3363" s="67"/>
      <c r="D3363" s="67"/>
      <c r="E3363" s="68"/>
      <c r="F3363" s="17" t="s">
        <v>20</v>
      </c>
      <c r="G3363" s="11" t="s">
        <v>20</v>
      </c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</row>
    <row r="3364" spans="1:18" ht="17.25" customHeight="1">
      <c r="A3364" s="6">
        <v>14</v>
      </c>
      <c r="B3364" s="58" t="s">
        <v>248</v>
      </c>
      <c r="C3364" s="58" t="s">
        <v>104</v>
      </c>
      <c r="D3364" s="58" t="s">
        <v>331</v>
      </c>
      <c r="E3364" s="58" t="s">
        <v>481</v>
      </c>
      <c r="F3364" s="17" t="s">
        <v>20</v>
      </c>
      <c r="G3364" s="11" t="s">
        <v>20</v>
      </c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</row>
    <row r="3365" spans="1:18" ht="17.25" customHeight="1">
      <c r="A3365" s="6">
        <v>15</v>
      </c>
      <c r="B3365" s="58" t="s">
        <v>725</v>
      </c>
      <c r="C3365" s="58" t="s">
        <v>418</v>
      </c>
      <c r="D3365" s="58" t="s">
        <v>164</v>
      </c>
      <c r="E3365" s="58" t="s">
        <v>408</v>
      </c>
      <c r="F3365" s="17" t="s">
        <v>20</v>
      </c>
      <c r="G3365" s="11" t="s">
        <v>20</v>
      </c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</row>
    <row r="3366" spans="1:18" ht="17.25" customHeight="1">
      <c r="A3366" s="6">
        <v>16</v>
      </c>
      <c r="B3366" s="58" t="s">
        <v>393</v>
      </c>
      <c r="C3366" s="58" t="s">
        <v>648</v>
      </c>
      <c r="D3366" s="58" t="s">
        <v>101</v>
      </c>
      <c r="E3366" s="58" t="s">
        <v>481</v>
      </c>
      <c r="F3366" s="17" t="s">
        <v>20</v>
      </c>
      <c r="G3366" s="11" t="s">
        <v>20</v>
      </c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</row>
    <row r="3367" spans="1:18" ht="17.25" customHeight="1">
      <c r="A3367" s="6">
        <v>17</v>
      </c>
      <c r="B3367" s="58" t="s">
        <v>726</v>
      </c>
      <c r="C3367" s="58" t="s">
        <v>272</v>
      </c>
      <c r="D3367" s="58" t="s">
        <v>224</v>
      </c>
      <c r="E3367" s="58" t="s">
        <v>410</v>
      </c>
      <c r="F3367" s="17" t="s">
        <v>20</v>
      </c>
      <c r="G3367" s="11" t="s">
        <v>20</v>
      </c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</row>
    <row r="3368" spans="1:18" ht="17.25" customHeight="1">
      <c r="A3368" s="6">
        <v>18</v>
      </c>
      <c r="B3368" s="58" t="s">
        <v>595</v>
      </c>
      <c r="C3368" s="58" t="s">
        <v>405</v>
      </c>
      <c r="D3368" s="58" t="s">
        <v>426</v>
      </c>
      <c r="E3368" s="58" t="s">
        <v>408</v>
      </c>
      <c r="F3368" s="17" t="s">
        <v>20</v>
      </c>
      <c r="G3368" s="11" t="s">
        <v>20</v>
      </c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</row>
    <row r="3369" spans="1:18" ht="17.25" customHeight="1">
      <c r="A3369" s="6">
        <v>19</v>
      </c>
      <c r="B3369" s="63" t="s">
        <v>57</v>
      </c>
      <c r="C3369" s="64"/>
      <c r="D3369" s="64"/>
      <c r="E3369" s="65"/>
      <c r="F3369" s="17" t="s">
        <v>20</v>
      </c>
      <c r="G3369" s="11" t="s">
        <v>20</v>
      </c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</row>
    <row r="3370" spans="1:18" ht="17.25" customHeight="1">
      <c r="A3370" s="6">
        <v>20</v>
      </c>
      <c r="B3370" s="66"/>
      <c r="C3370" s="67"/>
      <c r="D3370" s="67"/>
      <c r="E3370" s="68"/>
      <c r="F3370" s="17" t="s">
        <v>20</v>
      </c>
      <c r="G3370" s="11" t="s">
        <v>20</v>
      </c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</row>
    <row r="3371" spans="1:18" ht="17.25" customHeight="1">
      <c r="A3371" s="6">
        <v>21</v>
      </c>
      <c r="B3371" s="58" t="s">
        <v>501</v>
      </c>
      <c r="C3371" s="58" t="s">
        <v>422</v>
      </c>
      <c r="D3371" s="58" t="s">
        <v>339</v>
      </c>
      <c r="E3371" s="58" t="s">
        <v>528</v>
      </c>
      <c r="F3371" s="17" t="s">
        <v>20</v>
      </c>
      <c r="G3371" s="11" t="s">
        <v>20</v>
      </c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</row>
    <row r="3372" spans="1:18" ht="17.25" customHeight="1">
      <c r="A3372" s="6">
        <v>22</v>
      </c>
      <c r="B3372" s="58" t="s">
        <v>725</v>
      </c>
      <c r="C3372" s="58" t="s">
        <v>648</v>
      </c>
      <c r="D3372" s="58" t="s">
        <v>191</v>
      </c>
      <c r="E3372" s="58" t="s">
        <v>727</v>
      </c>
      <c r="F3372" s="17" t="s">
        <v>20</v>
      </c>
      <c r="G3372" s="11" t="s">
        <v>20</v>
      </c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</row>
    <row r="3373" spans="1:18" ht="17.25" customHeight="1">
      <c r="A3373" s="6">
        <v>23</v>
      </c>
      <c r="B3373" s="71" t="s">
        <v>65</v>
      </c>
      <c r="C3373" s="64"/>
      <c r="D3373" s="64"/>
      <c r="E3373" s="72"/>
      <c r="F3373" s="18" t="s">
        <v>20</v>
      </c>
      <c r="G3373" s="11" t="s">
        <v>20</v>
      </c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</row>
    <row r="3374" spans="1:18" ht="17.25" customHeight="1">
      <c r="A3374" s="6">
        <v>24</v>
      </c>
      <c r="B3374" s="73"/>
      <c r="C3374" s="74"/>
      <c r="D3374" s="74"/>
      <c r="E3374" s="75"/>
      <c r="F3374" s="17"/>
      <c r="G3374" s="11" t="s">
        <v>20</v>
      </c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</row>
    <row r="3375" spans="1:18" ht="17.25" customHeight="1">
      <c r="A3375" s="6">
        <v>25</v>
      </c>
      <c r="B3375" s="66"/>
      <c r="C3375" s="67"/>
      <c r="D3375" s="67"/>
      <c r="E3375" s="76"/>
      <c r="F3375" s="17" t="s">
        <v>20</v>
      </c>
      <c r="G3375" s="12" t="s">
        <v>20</v>
      </c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</row>
    <row r="3376" spans="1:18" ht="17.25" customHeight="1">
      <c r="A3376" s="6">
        <v>26</v>
      </c>
      <c r="B3376" s="63" t="s">
        <v>57</v>
      </c>
      <c r="C3376" s="64"/>
      <c r="D3376" s="64"/>
      <c r="E3376" s="65"/>
      <c r="F3376" s="17" t="s">
        <v>20</v>
      </c>
      <c r="G3376" s="11" t="s">
        <v>20</v>
      </c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</row>
    <row r="3377" spans="1:18" ht="17.25" customHeight="1">
      <c r="A3377" s="6">
        <v>27</v>
      </c>
      <c r="B3377" s="66"/>
      <c r="C3377" s="67"/>
      <c r="D3377" s="67"/>
      <c r="E3377" s="68"/>
      <c r="F3377" s="17" t="s">
        <v>20</v>
      </c>
      <c r="G3377" s="11" t="s">
        <v>20</v>
      </c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</row>
    <row r="3378" spans="1:18" ht="17.25" customHeight="1">
      <c r="A3378" s="6">
        <v>28</v>
      </c>
      <c r="B3378" s="58" t="s">
        <v>509</v>
      </c>
      <c r="C3378" s="58" t="s">
        <v>252</v>
      </c>
      <c r="D3378" s="58" t="s">
        <v>72</v>
      </c>
      <c r="E3378" s="58" t="s">
        <v>529</v>
      </c>
      <c r="F3378" s="17" t="s">
        <v>20</v>
      </c>
      <c r="G3378" s="11" t="s">
        <v>20</v>
      </c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</row>
    <row r="3379" spans="1:18" ht="17.25" customHeight="1">
      <c r="A3379" s="6">
        <v>29</v>
      </c>
      <c r="B3379" s="58" t="s">
        <v>692</v>
      </c>
      <c r="C3379" s="58" t="s">
        <v>400</v>
      </c>
      <c r="D3379" s="58" t="s">
        <v>246</v>
      </c>
      <c r="E3379" s="58" t="s">
        <v>20</v>
      </c>
      <c r="F3379" s="17" t="s">
        <v>20</v>
      </c>
      <c r="G3379" s="11" t="s">
        <v>20</v>
      </c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</row>
    <row r="3380" spans="1:18" ht="17.25" customHeight="1">
      <c r="A3380" s="6">
        <v>30</v>
      </c>
      <c r="B3380" s="58" t="s">
        <v>403</v>
      </c>
      <c r="C3380" s="58" t="s">
        <v>104</v>
      </c>
      <c r="D3380" s="58" t="s">
        <v>339</v>
      </c>
      <c r="E3380" s="58" t="s">
        <v>529</v>
      </c>
      <c r="F3380" s="17" t="s">
        <v>20</v>
      </c>
      <c r="G3380" s="11" t="s">
        <v>20</v>
      </c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</row>
    <row r="3381" spans="1:18" ht="17.25" customHeight="1">
      <c r="A3381" s="6">
        <v>31</v>
      </c>
      <c r="B3381" s="58" t="s">
        <v>20</v>
      </c>
      <c r="C3381" s="58" t="s">
        <v>20</v>
      </c>
      <c r="D3381" s="58" t="s">
        <v>20</v>
      </c>
      <c r="E3381" s="58" t="s">
        <v>20</v>
      </c>
      <c r="F3381" s="17" t="s">
        <v>20</v>
      </c>
      <c r="G3381" s="11" t="s">
        <v>20</v>
      </c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</row>
    <row r="3382" spans="1:18" ht="17.25" customHeight="1">
      <c r="A3382" s="90" t="s">
        <v>3</v>
      </c>
      <c r="B3382" s="91"/>
      <c r="C3382" s="91"/>
      <c r="D3382" s="91"/>
      <c r="E3382" s="92"/>
      <c r="F3382" s="26"/>
      <c r="G3382" s="27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</row>
    <row r="3383" spans="1:18" ht="18.75" customHeight="1">
      <c r="A3383" s="14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</row>
    <row r="3384" spans="1:18" ht="38.25" customHeight="1">
      <c r="A3384" s="80" t="s">
        <v>19</v>
      </c>
      <c r="B3384" s="80"/>
      <c r="C3384" s="80"/>
      <c r="D3384" s="80"/>
      <c r="E3384" s="80"/>
      <c r="F3384" s="80"/>
      <c r="G3384" s="80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</row>
    <row r="3385" spans="1:18" ht="18.75" customHeight="1">
      <c r="A3385" s="15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</row>
    <row r="3386" spans="1:18" ht="18.75" customHeight="1">
      <c r="A3386" s="81"/>
      <c r="B3386" s="81"/>
      <c r="C3386" s="81"/>
      <c r="D3386" s="81"/>
      <c r="E3386" s="81"/>
      <c r="F3386" s="81"/>
      <c r="G3386" s="81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</row>
    <row r="3387" spans="1:18" ht="18.75" customHeight="1">
      <c r="A3387" s="69"/>
      <c r="B3387" s="69"/>
      <c r="C3387" s="69"/>
      <c r="D3387" s="69"/>
      <c r="E3387" s="69"/>
      <c r="F3387" s="69"/>
      <c r="G3387" s="69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</row>
    <row r="3388" spans="1:18" ht="18.75" customHeight="1">
      <c r="A3388" s="16" t="s">
        <v>4</v>
      </c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</row>
    <row r="3389" spans="1:18" ht="18.75" customHeight="1">
      <c r="A3389" s="15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</row>
    <row r="3390" spans="1:18" ht="18.75" customHeight="1">
      <c r="A3390" s="70"/>
      <c r="B3390" s="70"/>
      <c r="C3390" s="70"/>
      <c r="D3390" s="70"/>
      <c r="E3390" s="70"/>
      <c r="F3390" s="70"/>
      <c r="G3390" s="70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</row>
    <row r="3391" spans="1:18" ht="18.75" customHeight="1">
      <c r="A3391" s="82"/>
      <c r="B3391" s="82"/>
      <c r="C3391" s="82"/>
      <c r="D3391" s="82"/>
      <c r="E3391" s="82"/>
      <c r="F3391" s="82"/>
      <c r="G3391" s="82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</row>
    <row r="3392" spans="1:18" ht="18.75" customHeight="1">
      <c r="A3392" s="93" t="s">
        <v>5</v>
      </c>
      <c r="B3392" s="93"/>
      <c r="C3392" s="93"/>
      <c r="D3392" s="93"/>
      <c r="E3392" s="93"/>
      <c r="F3392" s="93"/>
      <c r="G3392" s="9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</row>
    <row r="3393" spans="1:18" ht="22.5" customHeight="1">
      <c r="A3393" s="79" t="str">
        <f>[1]Timelogs!$A$4594</f>
        <v>MENDIOLA, ANGELINA R (68)</v>
      </c>
      <c r="B3393" s="79"/>
      <c r="C3393" s="79"/>
      <c r="D3393" s="79"/>
      <c r="E3393" s="79"/>
      <c r="F3393" s="79"/>
      <c r="G3393" s="79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</row>
    <row r="3394" spans="1:18" ht="13.5" customHeight="1">
      <c r="A3394" s="96" t="s">
        <v>14</v>
      </c>
      <c r="B3394" s="96"/>
      <c r="C3394" s="96"/>
      <c r="D3394" s="96"/>
      <c r="E3394" s="96"/>
      <c r="F3394" s="96"/>
      <c r="G3394" s="96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</row>
    <row r="3395" spans="1:18" ht="14.25" customHeight="1">
      <c r="A3395" s="4"/>
      <c r="B3395" s="3"/>
      <c r="C3395" s="3"/>
      <c r="D3395" s="88" t="str">
        <f>D3343</f>
        <v>OCTOBER 2024</v>
      </c>
      <c r="E3395" s="88"/>
      <c r="F3395" s="88"/>
      <c r="G3395" s="88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</row>
    <row r="3396" spans="1:18" ht="12" customHeight="1">
      <c r="A3396" s="87" t="s">
        <v>1</v>
      </c>
      <c r="B3396" s="87"/>
      <c r="C3396" s="87"/>
      <c r="D3396" s="89"/>
      <c r="E3396" s="89"/>
      <c r="F3396" s="89"/>
      <c r="G3396" s="89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</row>
    <row r="3397" spans="1:18" ht="15" customHeight="1">
      <c r="A3397" s="87" t="s">
        <v>15</v>
      </c>
      <c r="B3397" s="87"/>
      <c r="C3397" s="87"/>
      <c r="D3397" s="98" t="s">
        <v>16</v>
      </c>
      <c r="E3397" s="98"/>
      <c r="F3397" s="97"/>
      <c r="G3397" s="97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</row>
    <row r="3398" spans="1:18" ht="15" customHeight="1">
      <c r="A3398" s="87"/>
      <c r="B3398" s="87"/>
      <c r="C3398" s="87"/>
      <c r="D3398" s="87" t="s">
        <v>2</v>
      </c>
      <c r="E3398" s="87"/>
      <c r="F3398" s="97"/>
      <c r="G3398" s="97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</row>
    <row r="3399" spans="1:18" ht="13.5" customHeight="1">
      <c r="A3399" s="5"/>
      <c r="B3399" s="5"/>
      <c r="C3399" s="5"/>
      <c r="D3399" s="5"/>
      <c r="E3399" s="5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</row>
    <row r="3400" spans="1:18" ht="13.5" customHeight="1">
      <c r="A3400" s="4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</row>
    <row r="3401" spans="1:18" ht="17.25" customHeight="1">
      <c r="A3401" s="83" t="s">
        <v>17</v>
      </c>
      <c r="B3401" s="77" t="s">
        <v>18</v>
      </c>
      <c r="C3401" s="78"/>
      <c r="D3401" s="85" t="s">
        <v>11</v>
      </c>
      <c r="E3401" s="86"/>
      <c r="F3401" s="94" t="s">
        <v>10</v>
      </c>
      <c r="G3401" s="95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</row>
    <row r="3402" spans="1:18" ht="13.5" customHeight="1">
      <c r="A3402" s="84"/>
      <c r="B3402" s="20" t="s">
        <v>6</v>
      </c>
      <c r="C3402" s="19" t="s">
        <v>7</v>
      </c>
      <c r="D3402" s="20" t="s">
        <v>6</v>
      </c>
      <c r="E3402" s="21" t="s">
        <v>7</v>
      </c>
      <c r="F3402" s="24" t="s">
        <v>8</v>
      </c>
      <c r="G3402" s="25" t="s">
        <v>9</v>
      </c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</row>
    <row r="3403" spans="1:18" ht="17.25" customHeight="1">
      <c r="A3403" s="23">
        <v>1</v>
      </c>
      <c r="B3403" s="58" t="s">
        <v>394</v>
      </c>
      <c r="C3403" s="58" t="s">
        <v>134</v>
      </c>
      <c r="D3403" s="58" t="s">
        <v>20</v>
      </c>
      <c r="E3403" s="58" t="s">
        <v>239</v>
      </c>
      <c r="F3403" s="17" t="s">
        <v>20</v>
      </c>
      <c r="G3403" s="11" t="s">
        <v>20</v>
      </c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</row>
    <row r="3404" spans="1:18" ht="17.25" customHeight="1">
      <c r="A3404" s="6">
        <v>2</v>
      </c>
      <c r="B3404" s="58" t="s">
        <v>538</v>
      </c>
      <c r="C3404" s="58" t="s">
        <v>255</v>
      </c>
      <c r="D3404" s="58" t="s">
        <v>218</v>
      </c>
      <c r="E3404" s="58" t="s">
        <v>397</v>
      </c>
      <c r="F3404" s="17" t="s">
        <v>20</v>
      </c>
      <c r="G3404" s="11" t="s">
        <v>20</v>
      </c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</row>
    <row r="3405" spans="1:18" ht="17.25" customHeight="1">
      <c r="A3405" s="6">
        <v>3</v>
      </c>
      <c r="B3405" s="58" t="s">
        <v>398</v>
      </c>
      <c r="C3405" s="58" t="s">
        <v>339</v>
      </c>
      <c r="D3405" s="58" t="s">
        <v>203</v>
      </c>
      <c r="E3405" s="58" t="s">
        <v>295</v>
      </c>
      <c r="F3405" s="17" t="s">
        <v>20</v>
      </c>
      <c r="G3405" s="11" t="s">
        <v>20</v>
      </c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</row>
    <row r="3406" spans="1:18" ht="17.25" customHeight="1">
      <c r="A3406" s="6">
        <v>4</v>
      </c>
      <c r="B3406" s="58" t="s">
        <v>554</v>
      </c>
      <c r="C3406" s="58" t="s">
        <v>477</v>
      </c>
      <c r="D3406" s="58" t="s">
        <v>20</v>
      </c>
      <c r="E3406" s="58" t="s">
        <v>20</v>
      </c>
      <c r="F3406" s="17" t="s">
        <v>20</v>
      </c>
      <c r="G3406" s="11" t="s">
        <v>20</v>
      </c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</row>
    <row r="3407" spans="1:18" ht="17.25" customHeight="1">
      <c r="A3407" s="6">
        <v>5</v>
      </c>
      <c r="B3407" s="63" t="s">
        <v>57</v>
      </c>
      <c r="C3407" s="64"/>
      <c r="D3407" s="64"/>
      <c r="E3407" s="65"/>
      <c r="F3407" s="17" t="s">
        <v>20</v>
      </c>
      <c r="G3407" s="11" t="s">
        <v>20</v>
      </c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</row>
    <row r="3408" spans="1:18" ht="17.25" customHeight="1">
      <c r="A3408" s="6">
        <v>6</v>
      </c>
      <c r="B3408" s="66"/>
      <c r="C3408" s="67"/>
      <c r="D3408" s="67"/>
      <c r="E3408" s="68"/>
      <c r="F3408" s="17" t="s">
        <v>20</v>
      </c>
      <c r="G3408" s="11" t="s">
        <v>20</v>
      </c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</row>
    <row r="3409" spans="1:18" ht="17.25" customHeight="1">
      <c r="A3409" s="6">
        <v>7</v>
      </c>
      <c r="B3409" s="58" t="s">
        <v>122</v>
      </c>
      <c r="C3409" s="58" t="s">
        <v>255</v>
      </c>
      <c r="D3409" s="58" t="s">
        <v>331</v>
      </c>
      <c r="E3409" s="58" t="s">
        <v>487</v>
      </c>
      <c r="F3409" s="17" t="s">
        <v>20</v>
      </c>
      <c r="G3409" s="11" t="s">
        <v>20</v>
      </c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</row>
    <row r="3410" spans="1:18" ht="17.25" customHeight="1">
      <c r="A3410" s="6">
        <v>8</v>
      </c>
      <c r="B3410" s="58" t="s">
        <v>497</v>
      </c>
      <c r="C3410" s="58" t="s">
        <v>93</v>
      </c>
      <c r="D3410" s="58" t="s">
        <v>179</v>
      </c>
      <c r="E3410" s="58" t="s">
        <v>239</v>
      </c>
      <c r="F3410" s="17" t="s">
        <v>20</v>
      </c>
      <c r="G3410" s="11" t="s">
        <v>20</v>
      </c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</row>
    <row r="3411" spans="1:18" ht="17.25" customHeight="1">
      <c r="A3411" s="6">
        <v>9</v>
      </c>
      <c r="B3411" s="58" t="s">
        <v>404</v>
      </c>
      <c r="C3411" s="58" t="s">
        <v>339</v>
      </c>
      <c r="D3411" s="58" t="s">
        <v>203</v>
      </c>
      <c r="E3411" s="58" t="s">
        <v>84</v>
      </c>
      <c r="F3411" s="17" t="s">
        <v>20</v>
      </c>
      <c r="G3411" s="11" t="s">
        <v>20</v>
      </c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</row>
    <row r="3412" spans="1:18" ht="17.25" customHeight="1">
      <c r="A3412" s="6">
        <v>10</v>
      </c>
      <c r="B3412" s="58" t="s">
        <v>248</v>
      </c>
      <c r="C3412" s="58" t="s">
        <v>203</v>
      </c>
      <c r="D3412" s="58" t="s">
        <v>261</v>
      </c>
      <c r="E3412" s="58" t="s">
        <v>500</v>
      </c>
      <c r="F3412" s="17" t="s">
        <v>20</v>
      </c>
      <c r="G3412" s="11" t="s">
        <v>20</v>
      </c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</row>
    <row r="3413" spans="1:18" ht="17.25" customHeight="1">
      <c r="A3413" s="6">
        <v>11</v>
      </c>
      <c r="B3413" s="58" t="s">
        <v>409</v>
      </c>
      <c r="C3413" s="58" t="s">
        <v>110</v>
      </c>
      <c r="D3413" s="58" t="s">
        <v>169</v>
      </c>
      <c r="E3413" s="58" t="s">
        <v>324</v>
      </c>
      <c r="F3413" s="17" t="s">
        <v>20</v>
      </c>
      <c r="G3413" s="11" t="s">
        <v>20</v>
      </c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</row>
    <row r="3414" spans="1:18" ht="17.25" customHeight="1">
      <c r="A3414" s="6">
        <v>12</v>
      </c>
      <c r="B3414" s="63" t="s">
        <v>57</v>
      </c>
      <c r="C3414" s="64"/>
      <c r="D3414" s="64"/>
      <c r="E3414" s="65"/>
      <c r="F3414" s="17" t="s">
        <v>20</v>
      </c>
      <c r="G3414" s="11" t="s">
        <v>20</v>
      </c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</row>
    <row r="3415" spans="1:18" ht="17.25" customHeight="1">
      <c r="A3415" s="6">
        <v>13</v>
      </c>
      <c r="B3415" s="66"/>
      <c r="C3415" s="67"/>
      <c r="D3415" s="67"/>
      <c r="E3415" s="68"/>
      <c r="F3415" s="17" t="s">
        <v>20</v>
      </c>
      <c r="G3415" s="11" t="s">
        <v>20</v>
      </c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</row>
    <row r="3416" spans="1:18" ht="17.25" customHeight="1">
      <c r="A3416" s="6">
        <v>14</v>
      </c>
      <c r="B3416" s="58" t="s">
        <v>238</v>
      </c>
      <c r="C3416" s="58" t="s">
        <v>205</v>
      </c>
      <c r="D3416" s="58" t="s">
        <v>426</v>
      </c>
      <c r="E3416" s="58" t="s">
        <v>141</v>
      </c>
      <c r="F3416" s="17" t="s">
        <v>20</v>
      </c>
      <c r="G3416" s="11" t="s">
        <v>20</v>
      </c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</row>
    <row r="3417" spans="1:18" ht="17.25" customHeight="1">
      <c r="A3417" s="6">
        <v>15</v>
      </c>
      <c r="B3417" s="58" t="s">
        <v>404</v>
      </c>
      <c r="C3417" s="58" t="s">
        <v>261</v>
      </c>
      <c r="D3417" s="58" t="s">
        <v>205</v>
      </c>
      <c r="E3417" s="58" t="s">
        <v>324</v>
      </c>
      <c r="F3417" s="17" t="s">
        <v>20</v>
      </c>
      <c r="G3417" s="11" t="s">
        <v>20</v>
      </c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</row>
    <row r="3418" spans="1:18" ht="17.25" customHeight="1">
      <c r="A3418" s="6">
        <v>16</v>
      </c>
      <c r="B3418" s="58" t="s">
        <v>414</v>
      </c>
      <c r="C3418" s="58" t="s">
        <v>67</v>
      </c>
      <c r="D3418" s="58" t="s">
        <v>93</v>
      </c>
      <c r="E3418" s="58" t="s">
        <v>416</v>
      </c>
      <c r="F3418" s="17" t="s">
        <v>20</v>
      </c>
      <c r="G3418" s="11" t="s">
        <v>20</v>
      </c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</row>
    <row r="3419" spans="1:18" ht="17.25" customHeight="1">
      <c r="A3419" s="6">
        <v>17</v>
      </c>
      <c r="B3419" s="58" t="s">
        <v>417</v>
      </c>
      <c r="C3419" s="58" t="s">
        <v>330</v>
      </c>
      <c r="D3419" s="58" t="s">
        <v>192</v>
      </c>
      <c r="E3419" s="58" t="s">
        <v>247</v>
      </c>
      <c r="F3419" s="17" t="s">
        <v>20</v>
      </c>
      <c r="G3419" s="11" t="s">
        <v>20</v>
      </c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</row>
    <row r="3420" spans="1:18" ht="17.25" customHeight="1">
      <c r="A3420" s="6">
        <v>18</v>
      </c>
      <c r="B3420" s="58"/>
      <c r="C3420" s="58"/>
      <c r="D3420" s="58"/>
      <c r="E3420" s="58"/>
      <c r="F3420" s="17" t="s">
        <v>20</v>
      </c>
      <c r="G3420" s="11" t="s">
        <v>20</v>
      </c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</row>
    <row r="3421" spans="1:18" ht="17.25" customHeight="1">
      <c r="A3421" s="6">
        <v>19</v>
      </c>
      <c r="B3421" s="63" t="s">
        <v>57</v>
      </c>
      <c r="C3421" s="64"/>
      <c r="D3421" s="64"/>
      <c r="E3421" s="65"/>
      <c r="F3421" s="17" t="s">
        <v>20</v>
      </c>
      <c r="G3421" s="11" t="s">
        <v>20</v>
      </c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</row>
    <row r="3422" spans="1:18" ht="17.25" customHeight="1">
      <c r="A3422" s="6">
        <v>20</v>
      </c>
      <c r="B3422" s="66"/>
      <c r="C3422" s="67"/>
      <c r="D3422" s="67"/>
      <c r="E3422" s="68"/>
      <c r="F3422" s="17" t="s">
        <v>20</v>
      </c>
      <c r="G3422" s="11" t="s">
        <v>20</v>
      </c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</row>
    <row r="3423" spans="1:18" ht="17.25" customHeight="1">
      <c r="A3423" s="6">
        <v>21</v>
      </c>
      <c r="B3423" s="58" t="s">
        <v>419</v>
      </c>
      <c r="C3423" s="58"/>
      <c r="D3423" s="58"/>
      <c r="E3423" s="58"/>
      <c r="F3423" s="17" t="s">
        <v>20</v>
      </c>
      <c r="G3423" s="11" t="s">
        <v>20</v>
      </c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</row>
    <row r="3424" spans="1:18" ht="17.25" customHeight="1">
      <c r="A3424" s="6">
        <v>22</v>
      </c>
      <c r="B3424" s="58"/>
      <c r="C3424" s="58"/>
      <c r="D3424" s="58"/>
      <c r="E3424" s="58"/>
      <c r="F3424" s="17" t="s">
        <v>20</v>
      </c>
      <c r="G3424" s="11" t="s">
        <v>20</v>
      </c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</row>
    <row r="3425" spans="1:18" ht="17.25" customHeight="1">
      <c r="A3425" s="6">
        <v>23</v>
      </c>
      <c r="B3425" s="71" t="s">
        <v>65</v>
      </c>
      <c r="C3425" s="64"/>
      <c r="D3425" s="64"/>
      <c r="E3425" s="72"/>
      <c r="F3425" s="18" t="s">
        <v>20</v>
      </c>
      <c r="G3425" s="11" t="s">
        <v>20</v>
      </c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</row>
    <row r="3426" spans="1:18" ht="17.25" customHeight="1">
      <c r="A3426" s="6">
        <v>24</v>
      </c>
      <c r="B3426" s="73"/>
      <c r="C3426" s="74"/>
      <c r="D3426" s="74"/>
      <c r="E3426" s="75"/>
      <c r="F3426" s="17" t="s">
        <v>20</v>
      </c>
      <c r="G3426" s="11" t="s">
        <v>20</v>
      </c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</row>
    <row r="3427" spans="1:18" ht="17.25" customHeight="1">
      <c r="A3427" s="6">
        <v>25</v>
      </c>
      <c r="B3427" s="66"/>
      <c r="C3427" s="67"/>
      <c r="D3427" s="67"/>
      <c r="E3427" s="76"/>
      <c r="F3427" s="17" t="s">
        <v>20</v>
      </c>
      <c r="G3427" s="12" t="s">
        <v>20</v>
      </c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</row>
    <row r="3428" spans="1:18" ht="17.25" customHeight="1">
      <c r="A3428" s="6">
        <v>26</v>
      </c>
      <c r="B3428" s="63" t="s">
        <v>57</v>
      </c>
      <c r="C3428" s="64"/>
      <c r="D3428" s="64"/>
      <c r="E3428" s="65"/>
      <c r="F3428" s="17" t="s">
        <v>20</v>
      </c>
      <c r="G3428" s="11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</row>
    <row r="3429" spans="1:18" ht="17.25" customHeight="1">
      <c r="A3429" s="6">
        <v>27</v>
      </c>
      <c r="B3429" s="66"/>
      <c r="C3429" s="67"/>
      <c r="D3429" s="67"/>
      <c r="E3429" s="68"/>
      <c r="F3429" s="17" t="s">
        <v>20</v>
      </c>
      <c r="G3429" s="11" t="s">
        <v>20</v>
      </c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</row>
    <row r="3430" spans="1:18" ht="17.25" customHeight="1">
      <c r="A3430" s="6">
        <v>28</v>
      </c>
      <c r="B3430" s="58" t="s">
        <v>333</v>
      </c>
      <c r="C3430" s="58" t="s">
        <v>330</v>
      </c>
      <c r="D3430" s="58" t="s">
        <v>114</v>
      </c>
      <c r="E3430" s="58" t="s">
        <v>534</v>
      </c>
      <c r="F3430" s="17" t="s">
        <v>20</v>
      </c>
      <c r="G3430" s="11" t="s">
        <v>20</v>
      </c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</row>
    <row r="3431" spans="1:18" ht="17.25" customHeight="1">
      <c r="A3431" s="6">
        <v>29</v>
      </c>
      <c r="B3431" s="58" t="s">
        <v>409</v>
      </c>
      <c r="C3431" s="58" t="s">
        <v>339</v>
      </c>
      <c r="D3431" s="58" t="s">
        <v>218</v>
      </c>
      <c r="E3431" s="58" t="s">
        <v>397</v>
      </c>
      <c r="F3431" s="17" t="s">
        <v>20</v>
      </c>
      <c r="G3431" s="11" t="s">
        <v>20</v>
      </c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</row>
    <row r="3432" spans="1:18" ht="17.25" customHeight="1">
      <c r="A3432" s="6">
        <v>30</v>
      </c>
      <c r="B3432" s="58" t="s">
        <v>248</v>
      </c>
      <c r="C3432" s="58" t="s">
        <v>191</v>
      </c>
      <c r="D3432" s="58" t="s">
        <v>373</v>
      </c>
      <c r="E3432" s="58" t="s">
        <v>99</v>
      </c>
      <c r="F3432" s="17" t="s">
        <v>20</v>
      </c>
      <c r="G3432" s="11" t="s">
        <v>20</v>
      </c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</row>
    <row r="3433" spans="1:18" ht="17.25" customHeight="1">
      <c r="A3433" s="6">
        <v>31</v>
      </c>
      <c r="B3433" s="58" t="s">
        <v>248</v>
      </c>
      <c r="C3433" s="58" t="s">
        <v>339</v>
      </c>
      <c r="D3433" s="58" t="s">
        <v>20</v>
      </c>
      <c r="E3433" s="58" t="s">
        <v>20</v>
      </c>
      <c r="F3433" s="17" t="s">
        <v>20</v>
      </c>
      <c r="G3433" s="11" t="s">
        <v>20</v>
      </c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</row>
    <row r="3434" spans="1:18" ht="17.25" customHeight="1">
      <c r="A3434" s="90" t="s">
        <v>3</v>
      </c>
      <c r="B3434" s="91"/>
      <c r="C3434" s="91"/>
      <c r="D3434" s="91"/>
      <c r="E3434" s="92"/>
      <c r="F3434" s="26"/>
      <c r="G3434" s="27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</row>
    <row r="3435" spans="1:18" ht="18.75" customHeight="1">
      <c r="A3435" s="14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</row>
    <row r="3436" spans="1:18" ht="38.25" customHeight="1">
      <c r="A3436" s="80" t="s">
        <v>19</v>
      </c>
      <c r="B3436" s="80"/>
      <c r="C3436" s="80"/>
      <c r="D3436" s="80"/>
      <c r="E3436" s="80"/>
      <c r="F3436" s="80"/>
      <c r="G3436" s="80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</row>
    <row r="3437" spans="1:18" ht="18.75" customHeight="1">
      <c r="A3437" s="15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</row>
    <row r="3438" spans="1:18" ht="18.75" customHeight="1">
      <c r="A3438" s="81"/>
      <c r="B3438" s="81"/>
      <c r="C3438" s="81"/>
      <c r="D3438" s="81"/>
      <c r="E3438" s="81"/>
      <c r="F3438" s="81"/>
      <c r="G3438" s="81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</row>
    <row r="3439" spans="1:18" ht="18.75" customHeight="1">
      <c r="A3439" s="69"/>
      <c r="B3439" s="69"/>
      <c r="C3439" s="69"/>
      <c r="D3439" s="69"/>
      <c r="E3439" s="69"/>
      <c r="F3439" s="69"/>
      <c r="G3439" s="69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</row>
    <row r="3440" spans="1:18" ht="18.75" customHeight="1">
      <c r="A3440" s="16" t="s">
        <v>4</v>
      </c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</row>
    <row r="3441" spans="1:18" ht="18.75" customHeight="1">
      <c r="A3441" s="15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</row>
    <row r="3442" spans="1:18" ht="18.75" customHeight="1">
      <c r="A3442" s="70"/>
      <c r="B3442" s="70"/>
      <c r="C3442" s="70"/>
      <c r="D3442" s="70"/>
      <c r="E3442" s="70"/>
      <c r="F3442" s="70"/>
      <c r="G3442" s="70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</row>
    <row r="3443" spans="1:18" ht="18.75" customHeight="1">
      <c r="A3443" s="82"/>
      <c r="B3443" s="82"/>
      <c r="C3443" s="82"/>
      <c r="D3443" s="82"/>
      <c r="E3443" s="82"/>
      <c r="F3443" s="82"/>
      <c r="G3443" s="82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</row>
    <row r="3444" spans="1:18" ht="18.75" customHeight="1">
      <c r="A3444" s="93" t="s">
        <v>5</v>
      </c>
      <c r="B3444" s="93"/>
      <c r="C3444" s="93"/>
      <c r="D3444" s="93"/>
      <c r="E3444" s="93"/>
      <c r="F3444" s="93"/>
      <c r="G3444" s="9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</row>
    <row r="3445" spans="1:18" ht="22.5" customHeight="1">
      <c r="A3445" s="79" t="str">
        <f>[1]Timelogs!$A$4693</f>
        <v>MINIMO, CLEMENCIA  (4)</v>
      </c>
      <c r="B3445" s="79"/>
      <c r="C3445" s="79"/>
      <c r="D3445" s="79"/>
      <c r="E3445" s="79"/>
      <c r="F3445" s="79"/>
      <c r="G3445" s="79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</row>
    <row r="3446" spans="1:18" ht="13.5" customHeight="1">
      <c r="A3446" s="96" t="s">
        <v>14</v>
      </c>
      <c r="B3446" s="96"/>
      <c r="C3446" s="96"/>
      <c r="D3446" s="96"/>
      <c r="E3446" s="96"/>
      <c r="F3446" s="96"/>
      <c r="G3446" s="96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</row>
    <row r="3447" spans="1:18" ht="14.25" customHeight="1">
      <c r="A3447" s="4"/>
      <c r="B3447" s="3"/>
      <c r="C3447" s="3"/>
      <c r="D3447" s="88" t="str">
        <f>D3395</f>
        <v>OCTOBER 2024</v>
      </c>
      <c r="E3447" s="88"/>
      <c r="F3447" s="88"/>
      <c r="G3447" s="88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</row>
    <row r="3448" spans="1:18" ht="12" customHeight="1">
      <c r="A3448" s="87" t="s">
        <v>1</v>
      </c>
      <c r="B3448" s="87"/>
      <c r="C3448" s="87"/>
      <c r="D3448" s="89"/>
      <c r="E3448" s="89"/>
      <c r="F3448" s="89"/>
      <c r="G3448" s="89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</row>
    <row r="3449" spans="1:18" ht="15" customHeight="1">
      <c r="A3449" s="87" t="s">
        <v>15</v>
      </c>
      <c r="B3449" s="87"/>
      <c r="C3449" s="87"/>
      <c r="D3449" s="98" t="s">
        <v>16</v>
      </c>
      <c r="E3449" s="98"/>
      <c r="F3449" s="97"/>
      <c r="G3449" s="97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</row>
    <row r="3450" spans="1:18" ht="15" customHeight="1">
      <c r="A3450" s="87"/>
      <c r="B3450" s="87"/>
      <c r="C3450" s="87"/>
      <c r="D3450" s="87" t="s">
        <v>2</v>
      </c>
      <c r="E3450" s="87"/>
      <c r="F3450" s="97"/>
      <c r="G3450" s="97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</row>
    <row r="3451" spans="1:18" ht="13.5" customHeight="1">
      <c r="A3451" s="5"/>
      <c r="B3451" s="5"/>
      <c r="C3451" s="5"/>
      <c r="D3451" s="5"/>
      <c r="E3451" s="5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</row>
    <row r="3452" spans="1:18" ht="13.5" customHeight="1">
      <c r="A3452" s="4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</row>
    <row r="3453" spans="1:18" ht="17.25" customHeight="1">
      <c r="A3453" s="83" t="s">
        <v>17</v>
      </c>
      <c r="B3453" s="77" t="s">
        <v>18</v>
      </c>
      <c r="C3453" s="78"/>
      <c r="D3453" s="85" t="s">
        <v>11</v>
      </c>
      <c r="E3453" s="86"/>
      <c r="F3453" s="94" t="s">
        <v>10</v>
      </c>
      <c r="G3453" s="95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</row>
    <row r="3454" spans="1:18" ht="13.5" customHeight="1">
      <c r="A3454" s="84"/>
      <c r="B3454" s="20" t="s">
        <v>6</v>
      </c>
      <c r="C3454" s="19" t="s">
        <v>7</v>
      </c>
      <c r="D3454" s="20" t="s">
        <v>6</v>
      </c>
      <c r="E3454" s="21" t="s">
        <v>7</v>
      </c>
      <c r="F3454" s="7" t="s">
        <v>8</v>
      </c>
      <c r="G3454" s="8" t="s">
        <v>9</v>
      </c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</row>
    <row r="3455" spans="1:18" ht="17.25" customHeight="1">
      <c r="A3455" s="23">
        <v>1</v>
      </c>
      <c r="B3455" s="58" t="s">
        <v>642</v>
      </c>
      <c r="C3455" s="58" t="s">
        <v>170</v>
      </c>
      <c r="D3455" s="58" t="s">
        <v>606</v>
      </c>
      <c r="E3455" s="58" t="s">
        <v>299</v>
      </c>
      <c r="F3455" s="17" t="s">
        <v>20</v>
      </c>
      <c r="G3455" s="11" t="s">
        <v>20</v>
      </c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</row>
    <row r="3456" spans="1:18" ht="17.25" customHeight="1">
      <c r="A3456" s="6">
        <v>2</v>
      </c>
      <c r="B3456" s="58" t="s">
        <v>20</v>
      </c>
      <c r="C3456" s="58" t="s">
        <v>20</v>
      </c>
      <c r="D3456" s="58" t="s">
        <v>20</v>
      </c>
      <c r="E3456" s="58" t="s">
        <v>20</v>
      </c>
      <c r="F3456" s="17" t="s">
        <v>20</v>
      </c>
      <c r="G3456" s="11" t="s">
        <v>20</v>
      </c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</row>
    <row r="3457" spans="1:18" ht="17.25" customHeight="1">
      <c r="A3457" s="6">
        <v>3</v>
      </c>
      <c r="B3457" s="58" t="s">
        <v>325</v>
      </c>
      <c r="C3457" s="58" t="s">
        <v>20</v>
      </c>
      <c r="D3457" s="58" t="s">
        <v>430</v>
      </c>
      <c r="E3457" s="58" t="s">
        <v>496</v>
      </c>
      <c r="F3457" s="17" t="s">
        <v>20</v>
      </c>
      <c r="G3457" s="11" t="s">
        <v>20</v>
      </c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</row>
    <row r="3458" spans="1:18" ht="17.25" customHeight="1">
      <c r="A3458" s="6">
        <v>4</v>
      </c>
      <c r="B3458" s="58" t="s">
        <v>153</v>
      </c>
      <c r="C3458" s="58" t="s">
        <v>355</v>
      </c>
      <c r="D3458" s="58" t="s">
        <v>20</v>
      </c>
      <c r="E3458" s="58" t="s">
        <v>20</v>
      </c>
      <c r="F3458" s="17" t="s">
        <v>20</v>
      </c>
      <c r="G3458" s="11" t="s">
        <v>20</v>
      </c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</row>
    <row r="3459" spans="1:18" ht="17.25" customHeight="1">
      <c r="A3459" s="6">
        <v>5</v>
      </c>
      <c r="B3459" s="63" t="s">
        <v>57</v>
      </c>
      <c r="C3459" s="64"/>
      <c r="D3459" s="64"/>
      <c r="E3459" s="65"/>
      <c r="F3459" s="17" t="s">
        <v>20</v>
      </c>
      <c r="G3459" s="11" t="s">
        <v>20</v>
      </c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</row>
    <row r="3460" spans="1:18" ht="17.25" customHeight="1">
      <c r="A3460" s="6">
        <v>6</v>
      </c>
      <c r="B3460" s="66"/>
      <c r="C3460" s="67"/>
      <c r="D3460" s="67"/>
      <c r="E3460" s="68"/>
      <c r="F3460" s="17" t="s">
        <v>20</v>
      </c>
      <c r="G3460" s="11" t="s">
        <v>20</v>
      </c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</row>
    <row r="3461" spans="1:18" ht="17.25" customHeight="1">
      <c r="A3461" s="6">
        <v>7</v>
      </c>
      <c r="B3461" s="58" t="s">
        <v>199</v>
      </c>
      <c r="C3461" s="58" t="s">
        <v>114</v>
      </c>
      <c r="D3461" s="58" t="s">
        <v>352</v>
      </c>
      <c r="E3461" s="58" t="s">
        <v>337</v>
      </c>
      <c r="F3461" s="17" t="s">
        <v>20</v>
      </c>
      <c r="G3461" s="11" t="s">
        <v>20</v>
      </c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</row>
    <row r="3462" spans="1:18" ht="17.25" customHeight="1">
      <c r="A3462" s="6">
        <v>8</v>
      </c>
      <c r="B3462" s="58" t="s">
        <v>667</v>
      </c>
      <c r="C3462" s="58" t="s">
        <v>270</v>
      </c>
      <c r="D3462" s="58" t="s">
        <v>72</v>
      </c>
      <c r="E3462" s="58" t="s">
        <v>175</v>
      </c>
      <c r="F3462" s="17" t="s">
        <v>20</v>
      </c>
      <c r="G3462" s="11" t="s">
        <v>20</v>
      </c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</row>
    <row r="3463" spans="1:18" ht="17.25" customHeight="1">
      <c r="A3463" s="6">
        <v>9</v>
      </c>
      <c r="B3463" s="58" t="s">
        <v>368</v>
      </c>
      <c r="C3463" s="58" t="s">
        <v>105</v>
      </c>
      <c r="D3463" s="58" t="s">
        <v>155</v>
      </c>
      <c r="E3463" s="58" t="s">
        <v>570</v>
      </c>
      <c r="F3463" s="17" t="s">
        <v>20</v>
      </c>
      <c r="G3463" s="11" t="s">
        <v>20</v>
      </c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</row>
    <row r="3464" spans="1:18" ht="17.25" customHeight="1">
      <c r="A3464" s="6">
        <v>10</v>
      </c>
      <c r="B3464" s="58" t="s">
        <v>591</v>
      </c>
      <c r="C3464" s="58" t="s">
        <v>356</v>
      </c>
      <c r="D3464" s="58" t="s">
        <v>378</v>
      </c>
      <c r="E3464" s="58" t="s">
        <v>355</v>
      </c>
      <c r="F3464" s="17" t="s">
        <v>20</v>
      </c>
      <c r="G3464" s="11" t="s">
        <v>20</v>
      </c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</row>
    <row r="3465" spans="1:18" ht="17.25" customHeight="1">
      <c r="A3465" s="6">
        <v>11</v>
      </c>
      <c r="B3465" s="58" t="s">
        <v>589</v>
      </c>
      <c r="C3465" s="58" t="s">
        <v>373</v>
      </c>
      <c r="D3465" s="58" t="s">
        <v>226</v>
      </c>
      <c r="E3465" s="58" t="s">
        <v>623</v>
      </c>
      <c r="F3465" s="17" t="s">
        <v>20</v>
      </c>
      <c r="G3465" s="11" t="s">
        <v>20</v>
      </c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</row>
    <row r="3466" spans="1:18" ht="17.25" customHeight="1">
      <c r="A3466" s="6">
        <v>12</v>
      </c>
      <c r="B3466" s="63" t="s">
        <v>57</v>
      </c>
      <c r="C3466" s="64"/>
      <c r="D3466" s="64"/>
      <c r="E3466" s="65"/>
      <c r="F3466" s="17" t="s">
        <v>20</v>
      </c>
      <c r="G3466" s="11" t="s">
        <v>20</v>
      </c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</row>
    <row r="3467" spans="1:18" ht="17.25" customHeight="1">
      <c r="A3467" s="6">
        <v>13</v>
      </c>
      <c r="B3467" s="66"/>
      <c r="C3467" s="67"/>
      <c r="D3467" s="67"/>
      <c r="E3467" s="68"/>
      <c r="F3467" s="17" t="s">
        <v>20</v>
      </c>
      <c r="G3467" s="11" t="s">
        <v>20</v>
      </c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</row>
    <row r="3468" spans="1:18" ht="17.25" customHeight="1">
      <c r="A3468" s="6">
        <v>14</v>
      </c>
      <c r="B3468" s="58" t="s">
        <v>151</v>
      </c>
      <c r="C3468" s="58" t="s">
        <v>261</v>
      </c>
      <c r="D3468" s="58" t="s">
        <v>80</v>
      </c>
      <c r="E3468" s="58" t="s">
        <v>73</v>
      </c>
      <c r="F3468" s="17" t="s">
        <v>20</v>
      </c>
      <c r="G3468" s="11" t="s">
        <v>20</v>
      </c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</row>
    <row r="3469" spans="1:18" ht="17.25" customHeight="1">
      <c r="A3469" s="6">
        <v>15</v>
      </c>
      <c r="B3469" s="58" t="s">
        <v>184</v>
      </c>
      <c r="C3469" s="58" t="s">
        <v>237</v>
      </c>
      <c r="D3469" s="58" t="s">
        <v>665</v>
      </c>
      <c r="E3469" s="58" t="s">
        <v>728</v>
      </c>
      <c r="F3469" s="17" t="s">
        <v>20</v>
      </c>
      <c r="G3469" s="11" t="s">
        <v>20</v>
      </c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</row>
    <row r="3470" spans="1:18" ht="17.25" customHeight="1">
      <c r="A3470" s="6">
        <v>16</v>
      </c>
      <c r="B3470" s="58" t="s">
        <v>162</v>
      </c>
      <c r="C3470" s="58" t="s">
        <v>83</v>
      </c>
      <c r="D3470" s="58" t="s">
        <v>105</v>
      </c>
      <c r="E3470" s="58" t="s">
        <v>200</v>
      </c>
      <c r="F3470" s="17" t="s">
        <v>20</v>
      </c>
      <c r="G3470" s="11" t="s">
        <v>20</v>
      </c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</row>
    <row r="3471" spans="1:18" ht="17.25" customHeight="1">
      <c r="A3471" s="6">
        <v>17</v>
      </c>
      <c r="B3471" s="58" t="s">
        <v>667</v>
      </c>
      <c r="C3471" s="58" t="s">
        <v>261</v>
      </c>
      <c r="D3471" s="58" t="s">
        <v>192</v>
      </c>
      <c r="E3471" s="58" t="s">
        <v>496</v>
      </c>
      <c r="F3471" s="17" t="s">
        <v>20</v>
      </c>
      <c r="G3471" s="11" t="s">
        <v>20</v>
      </c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</row>
    <row r="3472" spans="1:18" ht="17.25" customHeight="1">
      <c r="A3472" s="6">
        <v>18</v>
      </c>
      <c r="B3472" s="58" t="s">
        <v>591</v>
      </c>
      <c r="C3472" s="58" t="s">
        <v>169</v>
      </c>
      <c r="D3472" s="58" t="s">
        <v>609</v>
      </c>
      <c r="E3472" s="58" t="s">
        <v>729</v>
      </c>
      <c r="F3472" s="17" t="s">
        <v>20</v>
      </c>
      <c r="G3472" s="11" t="s">
        <v>20</v>
      </c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</row>
    <row r="3473" spans="1:18" ht="17.25" customHeight="1">
      <c r="A3473" s="6">
        <v>19</v>
      </c>
      <c r="B3473" s="63" t="s">
        <v>57</v>
      </c>
      <c r="C3473" s="64"/>
      <c r="D3473" s="64"/>
      <c r="E3473" s="65"/>
      <c r="F3473" s="17" t="s">
        <v>20</v>
      </c>
      <c r="G3473" s="11" t="s">
        <v>20</v>
      </c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</row>
    <row r="3474" spans="1:18" ht="17.25" customHeight="1">
      <c r="A3474" s="6">
        <v>20</v>
      </c>
      <c r="B3474" s="66"/>
      <c r="C3474" s="67"/>
      <c r="D3474" s="67"/>
      <c r="E3474" s="68"/>
      <c r="F3474" s="17" t="s">
        <v>20</v>
      </c>
      <c r="G3474" s="11" t="s">
        <v>20</v>
      </c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</row>
    <row r="3475" spans="1:18" ht="17.25" customHeight="1">
      <c r="A3475" s="6">
        <v>21</v>
      </c>
      <c r="B3475" s="58" t="s">
        <v>181</v>
      </c>
      <c r="C3475" s="58" t="s">
        <v>218</v>
      </c>
      <c r="D3475" s="58" t="s">
        <v>382</v>
      </c>
      <c r="E3475" s="58" t="s">
        <v>546</v>
      </c>
      <c r="F3475" s="17" t="s">
        <v>20</v>
      </c>
      <c r="G3475" s="11" t="s">
        <v>20</v>
      </c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</row>
    <row r="3476" spans="1:18" ht="17.25" customHeight="1">
      <c r="A3476" s="6">
        <v>22</v>
      </c>
      <c r="B3476" s="58" t="s">
        <v>329</v>
      </c>
      <c r="C3476" s="58" t="s">
        <v>374</v>
      </c>
      <c r="D3476" s="58" t="s">
        <v>431</v>
      </c>
      <c r="E3476" s="58" t="s">
        <v>690</v>
      </c>
      <c r="F3476" s="17" t="s">
        <v>20</v>
      </c>
      <c r="G3476" s="11" t="s">
        <v>20</v>
      </c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</row>
    <row r="3477" spans="1:18" ht="17.25" customHeight="1">
      <c r="A3477" s="6">
        <v>23</v>
      </c>
      <c r="B3477" s="71" t="s">
        <v>65</v>
      </c>
      <c r="C3477" s="64"/>
      <c r="D3477" s="64"/>
      <c r="E3477" s="72"/>
      <c r="F3477" s="18" t="s">
        <v>20</v>
      </c>
      <c r="G3477" s="11" t="s">
        <v>20</v>
      </c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</row>
    <row r="3478" spans="1:18" ht="17.25" customHeight="1">
      <c r="A3478" s="6">
        <v>24</v>
      </c>
      <c r="B3478" s="73"/>
      <c r="C3478" s="74"/>
      <c r="D3478" s="74"/>
      <c r="E3478" s="75"/>
      <c r="F3478" s="17"/>
      <c r="G3478" s="11" t="s">
        <v>20</v>
      </c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</row>
    <row r="3479" spans="1:18" ht="17.25" customHeight="1">
      <c r="A3479" s="6">
        <v>25</v>
      </c>
      <c r="B3479" s="66"/>
      <c r="C3479" s="67"/>
      <c r="D3479" s="67"/>
      <c r="E3479" s="76"/>
      <c r="F3479" s="17" t="s">
        <v>20</v>
      </c>
      <c r="G3479" s="12" t="s">
        <v>20</v>
      </c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</row>
    <row r="3480" spans="1:18" ht="17.25" customHeight="1">
      <c r="A3480" s="6">
        <v>26</v>
      </c>
      <c r="B3480" s="63" t="s">
        <v>57</v>
      </c>
      <c r="C3480" s="64"/>
      <c r="D3480" s="64"/>
      <c r="E3480" s="65"/>
      <c r="F3480" s="17" t="s">
        <v>20</v>
      </c>
      <c r="G3480" s="11" t="s">
        <v>20</v>
      </c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</row>
    <row r="3481" spans="1:18" ht="17.25" customHeight="1">
      <c r="A3481" s="6">
        <v>27</v>
      </c>
      <c r="B3481" s="66"/>
      <c r="C3481" s="67"/>
      <c r="D3481" s="67"/>
      <c r="E3481" s="68"/>
      <c r="F3481" s="17" t="s">
        <v>20</v>
      </c>
      <c r="G3481" s="11" t="s">
        <v>20</v>
      </c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</row>
    <row r="3482" spans="1:18" ht="17.25" customHeight="1">
      <c r="A3482" s="6">
        <v>28</v>
      </c>
      <c r="B3482" s="58" t="s">
        <v>201</v>
      </c>
      <c r="C3482" s="58" t="s">
        <v>426</v>
      </c>
      <c r="D3482" s="58" t="s">
        <v>378</v>
      </c>
      <c r="E3482" s="58" t="s">
        <v>580</v>
      </c>
      <c r="F3482" s="17" t="s">
        <v>20</v>
      </c>
      <c r="G3482" s="11" t="s">
        <v>20</v>
      </c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</row>
    <row r="3483" spans="1:18" ht="17.25" customHeight="1">
      <c r="A3483" s="6">
        <v>29</v>
      </c>
      <c r="B3483" s="58" t="s">
        <v>142</v>
      </c>
      <c r="C3483" s="58" t="s">
        <v>374</v>
      </c>
      <c r="D3483" s="58" t="s">
        <v>182</v>
      </c>
      <c r="E3483" s="58" t="s">
        <v>558</v>
      </c>
      <c r="F3483" s="17" t="s">
        <v>20</v>
      </c>
      <c r="G3483" s="11" t="s">
        <v>20</v>
      </c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</row>
    <row r="3484" spans="1:18" ht="17.25" customHeight="1">
      <c r="A3484" s="6">
        <v>30</v>
      </c>
      <c r="B3484" s="58" t="s">
        <v>582</v>
      </c>
      <c r="C3484" s="58" t="s">
        <v>236</v>
      </c>
      <c r="D3484" s="58" t="s">
        <v>430</v>
      </c>
      <c r="E3484" s="58" t="s">
        <v>691</v>
      </c>
      <c r="F3484" s="17" t="s">
        <v>20</v>
      </c>
      <c r="G3484" s="11" t="s">
        <v>20</v>
      </c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</row>
    <row r="3485" spans="1:18" ht="17.25" customHeight="1">
      <c r="A3485" s="6">
        <v>31</v>
      </c>
      <c r="B3485" s="58" t="s">
        <v>589</v>
      </c>
      <c r="C3485" s="58" t="s">
        <v>730</v>
      </c>
      <c r="D3485" s="58" t="s">
        <v>20</v>
      </c>
      <c r="E3485" s="58" t="s">
        <v>20</v>
      </c>
      <c r="F3485" s="17" t="s">
        <v>20</v>
      </c>
      <c r="G3485" s="11" t="s">
        <v>20</v>
      </c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</row>
    <row r="3486" spans="1:18" ht="17.25" customHeight="1">
      <c r="A3486" s="90" t="s">
        <v>3</v>
      </c>
      <c r="B3486" s="91"/>
      <c r="C3486" s="91"/>
      <c r="D3486" s="91"/>
      <c r="E3486" s="92"/>
      <c r="F3486" s="10"/>
      <c r="G3486" s="1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</row>
    <row r="3487" spans="1:18" ht="18.75" customHeight="1">
      <c r="A3487" s="14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</row>
    <row r="3488" spans="1:18" ht="38.25" customHeight="1">
      <c r="A3488" s="80" t="s">
        <v>19</v>
      </c>
      <c r="B3488" s="80"/>
      <c r="C3488" s="80"/>
      <c r="D3488" s="80"/>
      <c r="E3488" s="80"/>
      <c r="F3488" s="80"/>
      <c r="G3488" s="80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</row>
    <row r="3489" spans="1:18" ht="18.75" customHeight="1">
      <c r="A3489" s="15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</row>
    <row r="3490" spans="1:18" ht="18.75" customHeight="1">
      <c r="A3490" s="81"/>
      <c r="B3490" s="81"/>
      <c r="C3490" s="81"/>
      <c r="D3490" s="81"/>
      <c r="E3490" s="81"/>
      <c r="F3490" s="81"/>
      <c r="G3490" s="81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</row>
    <row r="3491" spans="1:18" ht="18.75" customHeight="1">
      <c r="A3491" s="69"/>
      <c r="B3491" s="69"/>
      <c r="C3491" s="69"/>
      <c r="D3491" s="69"/>
      <c r="E3491" s="69"/>
      <c r="F3491" s="69"/>
      <c r="G3491" s="69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</row>
    <row r="3492" spans="1:18" ht="18.75" customHeight="1">
      <c r="A3492" s="16" t="s">
        <v>4</v>
      </c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</row>
    <row r="3493" spans="1:18" ht="18.75" customHeight="1">
      <c r="A3493" s="15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</row>
    <row r="3494" spans="1:18" ht="18.75" customHeight="1">
      <c r="A3494" s="70"/>
      <c r="B3494" s="70"/>
      <c r="C3494" s="70"/>
      <c r="D3494" s="70"/>
      <c r="E3494" s="70"/>
      <c r="F3494" s="70"/>
      <c r="G3494" s="70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</row>
    <row r="3495" spans="1:18" ht="18.75" customHeight="1">
      <c r="A3495" s="82"/>
      <c r="B3495" s="82"/>
      <c r="C3495" s="82"/>
      <c r="D3495" s="82"/>
      <c r="E3495" s="82"/>
      <c r="F3495" s="82"/>
      <c r="G3495" s="82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</row>
    <row r="3496" spans="1:18" ht="18.75" customHeight="1">
      <c r="A3496" s="93" t="s">
        <v>5</v>
      </c>
      <c r="B3496" s="93"/>
      <c r="C3496" s="93"/>
      <c r="D3496" s="93"/>
      <c r="E3496" s="93"/>
      <c r="F3496" s="93"/>
      <c r="G3496" s="9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</row>
    <row r="3497" spans="1:18" ht="22.5" customHeight="1">
      <c r="A3497" s="79" t="str">
        <f>[1]Timelogs!$A$4759</f>
        <v>MIRANDA, MARIA ROJANE C (78)</v>
      </c>
      <c r="B3497" s="79"/>
      <c r="C3497" s="79"/>
      <c r="D3497" s="79"/>
      <c r="E3497" s="79"/>
      <c r="F3497" s="79"/>
      <c r="G3497" s="79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</row>
    <row r="3498" spans="1:18" ht="13.5" customHeight="1">
      <c r="A3498" s="96" t="s">
        <v>14</v>
      </c>
      <c r="B3498" s="96"/>
      <c r="C3498" s="96"/>
      <c r="D3498" s="96"/>
      <c r="E3498" s="96"/>
      <c r="F3498" s="96"/>
      <c r="G3498" s="96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</row>
    <row r="3499" spans="1:18" ht="14.25" customHeight="1">
      <c r="A3499" s="4"/>
      <c r="B3499" s="3"/>
      <c r="C3499" s="3"/>
      <c r="D3499" s="88" t="str">
        <f>D3447</f>
        <v>OCTOBER 2024</v>
      </c>
      <c r="E3499" s="88"/>
      <c r="F3499" s="88"/>
      <c r="G3499" s="88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</row>
    <row r="3500" spans="1:18" ht="12" customHeight="1">
      <c r="A3500" s="87" t="s">
        <v>1</v>
      </c>
      <c r="B3500" s="87"/>
      <c r="C3500" s="87"/>
      <c r="D3500" s="89"/>
      <c r="E3500" s="89"/>
      <c r="F3500" s="89"/>
      <c r="G3500" s="89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</row>
    <row r="3501" spans="1:18" ht="15" customHeight="1">
      <c r="A3501" s="87" t="s">
        <v>15</v>
      </c>
      <c r="B3501" s="87"/>
      <c r="C3501" s="87"/>
      <c r="D3501" s="98" t="s">
        <v>16</v>
      </c>
      <c r="E3501" s="98"/>
      <c r="F3501" s="97"/>
      <c r="G3501" s="97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</row>
    <row r="3502" spans="1:18" ht="15" customHeight="1">
      <c r="A3502" s="87"/>
      <c r="B3502" s="87"/>
      <c r="C3502" s="87"/>
      <c r="D3502" s="87" t="s">
        <v>2</v>
      </c>
      <c r="E3502" s="87"/>
      <c r="F3502" s="97"/>
      <c r="G3502" s="97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</row>
    <row r="3503" spans="1:18" ht="13.5" customHeight="1">
      <c r="A3503" s="5"/>
      <c r="B3503" s="5"/>
      <c r="C3503" s="5"/>
      <c r="D3503" s="5"/>
      <c r="E3503" s="5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</row>
    <row r="3504" spans="1:18" ht="13.5" customHeight="1">
      <c r="A3504" s="4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</row>
    <row r="3505" spans="1:18" ht="17.25" customHeight="1">
      <c r="A3505" s="83" t="s">
        <v>17</v>
      </c>
      <c r="B3505" s="77" t="s">
        <v>18</v>
      </c>
      <c r="C3505" s="78"/>
      <c r="D3505" s="85" t="s">
        <v>11</v>
      </c>
      <c r="E3505" s="86"/>
      <c r="F3505" s="94" t="s">
        <v>10</v>
      </c>
      <c r="G3505" s="95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</row>
    <row r="3506" spans="1:18" ht="13.5" customHeight="1">
      <c r="A3506" s="84"/>
      <c r="B3506" s="20" t="s">
        <v>6</v>
      </c>
      <c r="C3506" s="19" t="s">
        <v>7</v>
      </c>
      <c r="D3506" s="20" t="s">
        <v>6</v>
      </c>
      <c r="E3506" s="21" t="s">
        <v>7</v>
      </c>
      <c r="F3506" s="24" t="s">
        <v>8</v>
      </c>
      <c r="G3506" s="25" t="s">
        <v>9</v>
      </c>
      <c r="H3506" s="9"/>
      <c r="I3506" s="9"/>
      <c r="J3506" s="9"/>
      <c r="K3506" s="9"/>
      <c r="L3506" s="9"/>
      <c r="M3506" s="9"/>
      <c r="N3506" s="9"/>
      <c r="O3506" s="9"/>
      <c r="P3506" s="9"/>
      <c r="Q3506" s="9"/>
      <c r="R3506" s="9"/>
    </row>
    <row r="3507" spans="1:18" ht="17.25" customHeight="1">
      <c r="A3507" s="23">
        <v>1</v>
      </c>
      <c r="B3507" s="58" t="s">
        <v>66</v>
      </c>
      <c r="C3507" s="58" t="s">
        <v>344</v>
      </c>
      <c r="D3507" s="58" t="s">
        <v>441</v>
      </c>
      <c r="E3507" s="58" t="s">
        <v>581</v>
      </c>
      <c r="F3507" s="17" t="s">
        <v>20</v>
      </c>
      <c r="G3507" s="11" t="s">
        <v>20</v>
      </c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</row>
    <row r="3508" spans="1:18" ht="18" customHeight="1">
      <c r="A3508" s="6">
        <v>2</v>
      </c>
      <c r="B3508" s="58" t="s">
        <v>269</v>
      </c>
      <c r="C3508" s="58" t="s">
        <v>93</v>
      </c>
      <c r="D3508" s="58" t="s">
        <v>331</v>
      </c>
      <c r="E3508" s="58" t="s">
        <v>315</v>
      </c>
      <c r="F3508" s="17" t="s">
        <v>20</v>
      </c>
      <c r="G3508" s="11" t="s">
        <v>20</v>
      </c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</row>
    <row r="3509" spans="1:18" ht="17.25" customHeight="1">
      <c r="A3509" s="6">
        <v>3</v>
      </c>
      <c r="B3509" s="58" t="s">
        <v>142</v>
      </c>
      <c r="C3509" s="58" t="s">
        <v>270</v>
      </c>
      <c r="D3509" s="58" t="s">
        <v>20</v>
      </c>
      <c r="E3509" s="58" t="s">
        <v>20</v>
      </c>
      <c r="F3509" s="17" t="s">
        <v>20</v>
      </c>
      <c r="G3509" s="11" t="s">
        <v>20</v>
      </c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</row>
    <row r="3510" spans="1:18" ht="17.25" customHeight="1">
      <c r="A3510" s="6">
        <v>4</v>
      </c>
      <c r="B3510" s="58" t="s">
        <v>569</v>
      </c>
      <c r="C3510" s="58" t="s">
        <v>571</v>
      </c>
      <c r="D3510" s="58" t="s">
        <v>20</v>
      </c>
      <c r="E3510" s="58" t="s">
        <v>20</v>
      </c>
      <c r="F3510" s="17" t="s">
        <v>20</v>
      </c>
      <c r="G3510" s="11" t="s">
        <v>20</v>
      </c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</row>
    <row r="3511" spans="1:18" ht="17.25" customHeight="1">
      <c r="A3511" s="6">
        <v>5</v>
      </c>
      <c r="B3511" s="63" t="s">
        <v>57</v>
      </c>
      <c r="C3511" s="64"/>
      <c r="D3511" s="64"/>
      <c r="E3511" s="65"/>
      <c r="F3511" s="17" t="s">
        <v>20</v>
      </c>
      <c r="G3511" s="11" t="s">
        <v>20</v>
      </c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</row>
    <row r="3512" spans="1:18" ht="17.25" customHeight="1">
      <c r="A3512" s="6">
        <v>6</v>
      </c>
      <c r="B3512" s="66"/>
      <c r="C3512" s="67"/>
      <c r="D3512" s="67"/>
      <c r="E3512" s="68"/>
      <c r="F3512" s="17" t="s">
        <v>20</v>
      </c>
      <c r="G3512" s="11" t="s">
        <v>20</v>
      </c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</row>
    <row r="3513" spans="1:18" ht="17.25" customHeight="1">
      <c r="A3513" s="6">
        <v>7</v>
      </c>
      <c r="B3513" s="58" t="s">
        <v>376</v>
      </c>
      <c r="C3513" s="58" t="s">
        <v>83</v>
      </c>
      <c r="D3513" s="58" t="s">
        <v>270</v>
      </c>
      <c r="E3513" s="58" t="s">
        <v>73</v>
      </c>
      <c r="F3513" s="17" t="s">
        <v>20</v>
      </c>
      <c r="G3513" s="11" t="s">
        <v>20</v>
      </c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</row>
    <row r="3514" spans="1:18" ht="17.25" customHeight="1">
      <c r="A3514" s="6">
        <v>8</v>
      </c>
      <c r="B3514" s="58" t="s">
        <v>582</v>
      </c>
      <c r="C3514" s="58" t="s">
        <v>330</v>
      </c>
      <c r="D3514" s="58" t="s">
        <v>246</v>
      </c>
      <c r="E3514" s="58" t="s">
        <v>112</v>
      </c>
      <c r="F3514" s="17" t="s">
        <v>20</v>
      </c>
      <c r="G3514" s="11" t="s">
        <v>20</v>
      </c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</row>
    <row r="3515" spans="1:18" ht="17.25" customHeight="1">
      <c r="A3515" s="6">
        <v>9</v>
      </c>
      <c r="B3515" s="58" t="s">
        <v>215</v>
      </c>
      <c r="C3515" s="58" t="s">
        <v>466</v>
      </c>
      <c r="D3515" s="58" t="s">
        <v>192</v>
      </c>
      <c r="E3515" s="58" t="s">
        <v>568</v>
      </c>
      <c r="F3515" s="17" t="s">
        <v>20</v>
      </c>
      <c r="G3515" s="11" t="s">
        <v>20</v>
      </c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</row>
    <row r="3516" spans="1:18" ht="17.25" customHeight="1">
      <c r="A3516" s="6">
        <v>10</v>
      </c>
      <c r="B3516" s="58" t="s">
        <v>243</v>
      </c>
      <c r="C3516" s="58" t="s">
        <v>270</v>
      </c>
      <c r="D3516" s="58" t="s">
        <v>331</v>
      </c>
      <c r="E3516" s="58" t="s">
        <v>433</v>
      </c>
      <c r="F3516" s="17" t="s">
        <v>20</v>
      </c>
      <c r="G3516" s="11" t="s">
        <v>20</v>
      </c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</row>
    <row r="3517" spans="1:18" ht="17.25" customHeight="1">
      <c r="A3517" s="6">
        <v>11</v>
      </c>
      <c r="B3517" s="58" t="s">
        <v>159</v>
      </c>
      <c r="C3517" s="58" t="s">
        <v>236</v>
      </c>
      <c r="D3517" s="58" t="s">
        <v>344</v>
      </c>
      <c r="E3517" s="58" t="s">
        <v>315</v>
      </c>
      <c r="F3517" s="17" t="s">
        <v>20</v>
      </c>
      <c r="G3517" s="11" t="s">
        <v>20</v>
      </c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</row>
    <row r="3518" spans="1:18" ht="17.25" customHeight="1">
      <c r="A3518" s="6">
        <v>12</v>
      </c>
      <c r="B3518" s="63" t="s">
        <v>57</v>
      </c>
      <c r="C3518" s="64"/>
      <c r="D3518" s="64"/>
      <c r="E3518" s="65"/>
      <c r="F3518" s="17" t="s">
        <v>20</v>
      </c>
      <c r="G3518" s="11" t="s">
        <v>20</v>
      </c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</row>
    <row r="3519" spans="1:18" ht="17.25" customHeight="1">
      <c r="A3519" s="6">
        <v>13</v>
      </c>
      <c r="B3519" s="66"/>
      <c r="C3519" s="67"/>
      <c r="D3519" s="67"/>
      <c r="E3519" s="68"/>
      <c r="F3519" s="17" t="s">
        <v>20</v>
      </c>
      <c r="G3519" s="11" t="s">
        <v>20</v>
      </c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</row>
    <row r="3520" spans="1:18" ht="17.25" customHeight="1">
      <c r="A3520" s="6">
        <v>14</v>
      </c>
      <c r="B3520" s="58" t="s">
        <v>194</v>
      </c>
      <c r="C3520" s="58" t="s">
        <v>140</v>
      </c>
      <c r="D3520" s="58" t="s">
        <v>252</v>
      </c>
      <c r="E3520" s="58" t="s">
        <v>343</v>
      </c>
      <c r="F3520" s="17" t="s">
        <v>20</v>
      </c>
      <c r="G3520" s="11" t="s">
        <v>20</v>
      </c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</row>
    <row r="3521" spans="1:18" ht="17.25" customHeight="1">
      <c r="A3521" s="6">
        <v>15</v>
      </c>
      <c r="B3521" s="58" t="s">
        <v>235</v>
      </c>
      <c r="C3521" s="58" t="s">
        <v>140</v>
      </c>
      <c r="D3521" s="58" t="s">
        <v>466</v>
      </c>
      <c r="E3521" s="58" t="s">
        <v>332</v>
      </c>
      <c r="F3521" s="17" t="s">
        <v>20</v>
      </c>
      <c r="G3521" s="11" t="s">
        <v>20</v>
      </c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</row>
    <row r="3522" spans="1:18" ht="17.25" customHeight="1">
      <c r="A3522" s="6">
        <v>16</v>
      </c>
      <c r="B3522" s="58" t="s">
        <v>539</v>
      </c>
      <c r="C3522" s="58" t="s">
        <v>236</v>
      </c>
      <c r="D3522" s="58" t="s">
        <v>93</v>
      </c>
      <c r="E3522" s="58" t="s">
        <v>402</v>
      </c>
      <c r="F3522" s="17" t="s">
        <v>20</v>
      </c>
      <c r="G3522" s="11" t="s">
        <v>20</v>
      </c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</row>
    <row r="3523" spans="1:18" ht="17.25" customHeight="1">
      <c r="A3523" s="6">
        <v>17</v>
      </c>
      <c r="B3523" s="58" t="s">
        <v>188</v>
      </c>
      <c r="C3523" s="58" t="s">
        <v>105</v>
      </c>
      <c r="D3523" s="58" t="s">
        <v>246</v>
      </c>
      <c r="E3523" s="58" t="s">
        <v>343</v>
      </c>
      <c r="F3523" s="17" t="s">
        <v>20</v>
      </c>
      <c r="G3523" s="11" t="s">
        <v>20</v>
      </c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</row>
    <row r="3524" spans="1:18" ht="17.25" customHeight="1">
      <c r="A3524" s="6">
        <v>18</v>
      </c>
      <c r="B3524" s="58" t="s">
        <v>142</v>
      </c>
      <c r="C3524" s="58" t="s">
        <v>344</v>
      </c>
      <c r="D3524" s="58" t="s">
        <v>466</v>
      </c>
      <c r="E3524" s="58" t="s">
        <v>102</v>
      </c>
      <c r="F3524" s="17" t="s">
        <v>20</v>
      </c>
      <c r="G3524" s="11" t="s">
        <v>20</v>
      </c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</row>
    <row r="3525" spans="1:18" ht="17.25" customHeight="1">
      <c r="A3525" s="6">
        <v>19</v>
      </c>
      <c r="B3525" s="63" t="s">
        <v>57</v>
      </c>
      <c r="C3525" s="64"/>
      <c r="D3525" s="64"/>
      <c r="E3525" s="65"/>
      <c r="F3525" s="17" t="s">
        <v>20</v>
      </c>
      <c r="G3525" s="11" t="s">
        <v>20</v>
      </c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</row>
    <row r="3526" spans="1:18" ht="17.25" customHeight="1">
      <c r="A3526" s="6">
        <v>20</v>
      </c>
      <c r="B3526" s="66"/>
      <c r="C3526" s="67"/>
      <c r="D3526" s="67"/>
      <c r="E3526" s="68"/>
      <c r="F3526" s="17" t="s">
        <v>20</v>
      </c>
      <c r="G3526" s="11" t="s">
        <v>20</v>
      </c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</row>
    <row r="3527" spans="1:18" ht="17.25" customHeight="1">
      <c r="A3527" s="6">
        <v>21</v>
      </c>
      <c r="B3527" s="58"/>
      <c r="C3527" s="58"/>
      <c r="D3527" s="58"/>
      <c r="E3527" s="58"/>
      <c r="F3527" s="17" t="s">
        <v>20</v>
      </c>
      <c r="G3527" s="11" t="s">
        <v>20</v>
      </c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</row>
    <row r="3528" spans="1:18" ht="17.25" customHeight="1">
      <c r="A3528" s="6">
        <v>22</v>
      </c>
      <c r="B3528" s="58"/>
      <c r="C3528" s="58"/>
      <c r="D3528" s="58"/>
      <c r="E3528" s="58"/>
      <c r="F3528" s="17" t="s">
        <v>20</v>
      </c>
      <c r="G3528" s="11" t="s">
        <v>20</v>
      </c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</row>
    <row r="3529" spans="1:18" ht="17.25" customHeight="1">
      <c r="A3529" s="6">
        <v>23</v>
      </c>
      <c r="B3529" s="71" t="s">
        <v>65</v>
      </c>
      <c r="C3529" s="64"/>
      <c r="D3529" s="64"/>
      <c r="E3529" s="72"/>
      <c r="F3529" s="18" t="s">
        <v>20</v>
      </c>
      <c r="G3529" s="11" t="s">
        <v>20</v>
      </c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</row>
    <row r="3530" spans="1:18" ht="17.25" customHeight="1">
      <c r="A3530" s="6">
        <v>24</v>
      </c>
      <c r="B3530" s="73"/>
      <c r="C3530" s="74"/>
      <c r="D3530" s="74"/>
      <c r="E3530" s="75"/>
      <c r="F3530" s="17"/>
      <c r="G3530" s="11" t="s">
        <v>20</v>
      </c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</row>
    <row r="3531" spans="1:18" ht="17.25" customHeight="1">
      <c r="A3531" s="6">
        <v>25</v>
      </c>
      <c r="B3531" s="66"/>
      <c r="C3531" s="67"/>
      <c r="D3531" s="67"/>
      <c r="E3531" s="76"/>
      <c r="F3531" s="17" t="s">
        <v>20</v>
      </c>
      <c r="G3531" s="12" t="s">
        <v>20</v>
      </c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</row>
    <row r="3532" spans="1:18" ht="17.25" customHeight="1">
      <c r="A3532" s="6">
        <v>26</v>
      </c>
      <c r="B3532" s="63" t="s">
        <v>57</v>
      </c>
      <c r="C3532" s="64"/>
      <c r="D3532" s="64"/>
      <c r="E3532" s="65"/>
      <c r="F3532" s="17" t="s">
        <v>20</v>
      </c>
      <c r="G3532" s="11" t="s">
        <v>20</v>
      </c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</row>
    <row r="3533" spans="1:18" ht="17.25" customHeight="1">
      <c r="A3533" s="6">
        <v>27</v>
      </c>
      <c r="B3533" s="66"/>
      <c r="C3533" s="67"/>
      <c r="D3533" s="67"/>
      <c r="E3533" s="68"/>
      <c r="F3533" s="17" t="s">
        <v>20</v>
      </c>
      <c r="G3533" s="11" t="s">
        <v>20</v>
      </c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</row>
    <row r="3534" spans="1:18" ht="17.25" customHeight="1">
      <c r="A3534" s="6">
        <v>28</v>
      </c>
      <c r="B3534" s="58" t="s">
        <v>201</v>
      </c>
      <c r="C3534" s="58" t="s">
        <v>356</v>
      </c>
      <c r="D3534" s="58" t="s">
        <v>237</v>
      </c>
      <c r="E3534" s="58" t="s">
        <v>384</v>
      </c>
      <c r="F3534" s="17" t="s">
        <v>20</v>
      </c>
      <c r="G3534" s="11" t="s">
        <v>20</v>
      </c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</row>
    <row r="3535" spans="1:18" ht="17.25" customHeight="1">
      <c r="A3535" s="6">
        <v>29</v>
      </c>
      <c r="B3535" s="58" t="s">
        <v>78</v>
      </c>
      <c r="C3535" s="58" t="s">
        <v>331</v>
      </c>
      <c r="D3535" s="58" t="s">
        <v>157</v>
      </c>
      <c r="E3535" s="58" t="s">
        <v>407</v>
      </c>
      <c r="F3535" s="17"/>
      <c r="G3535" s="11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</row>
    <row r="3536" spans="1:18" ht="17.25" customHeight="1">
      <c r="A3536" s="6">
        <v>30</v>
      </c>
      <c r="B3536" s="58" t="s">
        <v>243</v>
      </c>
      <c r="C3536" s="58" t="s">
        <v>261</v>
      </c>
      <c r="D3536" s="58" t="s">
        <v>326</v>
      </c>
      <c r="E3536" s="58" t="s">
        <v>77</v>
      </c>
      <c r="F3536" s="17" t="s">
        <v>20</v>
      </c>
      <c r="G3536" s="11" t="s">
        <v>20</v>
      </c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</row>
    <row r="3537" spans="1:18" ht="17.25" customHeight="1">
      <c r="A3537" s="6">
        <v>31</v>
      </c>
      <c r="B3537" s="58" t="s">
        <v>380</v>
      </c>
      <c r="C3537" s="58" t="s">
        <v>382</v>
      </c>
      <c r="D3537" s="58" t="s">
        <v>20</v>
      </c>
      <c r="E3537" s="58" t="s">
        <v>20</v>
      </c>
      <c r="F3537" s="17" t="s">
        <v>20</v>
      </c>
      <c r="G3537" s="11" t="s">
        <v>20</v>
      </c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</row>
    <row r="3538" spans="1:18" ht="17.25" customHeight="1">
      <c r="A3538" s="90" t="s">
        <v>3</v>
      </c>
      <c r="B3538" s="91"/>
      <c r="C3538" s="91"/>
      <c r="D3538" s="91"/>
      <c r="E3538" s="92"/>
      <c r="F3538" s="26"/>
      <c r="G3538" s="27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</row>
    <row r="3539" spans="1:18" ht="18.75" customHeight="1">
      <c r="A3539" s="14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</row>
    <row r="3540" spans="1:18" ht="38.25" customHeight="1">
      <c r="A3540" s="80" t="s">
        <v>19</v>
      </c>
      <c r="B3540" s="80"/>
      <c r="C3540" s="80"/>
      <c r="D3540" s="80"/>
      <c r="E3540" s="80"/>
      <c r="F3540" s="80"/>
      <c r="G3540" s="80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</row>
    <row r="3541" spans="1:18" ht="18.75" customHeight="1">
      <c r="A3541" s="15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</row>
    <row r="3542" spans="1:18" ht="18.75" customHeight="1">
      <c r="A3542" s="81"/>
      <c r="B3542" s="81"/>
      <c r="C3542" s="81"/>
      <c r="D3542" s="81"/>
      <c r="E3542" s="81"/>
      <c r="F3542" s="81"/>
      <c r="G3542" s="81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</row>
    <row r="3543" spans="1:18" ht="18.75" customHeight="1">
      <c r="A3543" s="69"/>
      <c r="B3543" s="69"/>
      <c r="C3543" s="69"/>
      <c r="D3543" s="69"/>
      <c r="E3543" s="69"/>
      <c r="F3543" s="69"/>
      <c r="G3543" s="69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</row>
    <row r="3544" spans="1:18" ht="18.75" customHeight="1">
      <c r="A3544" s="16" t="s">
        <v>4</v>
      </c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</row>
    <row r="3545" spans="1:18" ht="18.75" customHeight="1">
      <c r="A3545" s="15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</row>
    <row r="3546" spans="1:18" ht="18.75" customHeight="1">
      <c r="A3546" s="70"/>
      <c r="B3546" s="70"/>
      <c r="C3546" s="70"/>
      <c r="D3546" s="70"/>
      <c r="E3546" s="70"/>
      <c r="F3546" s="70"/>
      <c r="G3546" s="70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</row>
    <row r="3547" spans="1:18" ht="18.75" customHeight="1">
      <c r="A3547" s="82"/>
      <c r="B3547" s="82"/>
      <c r="C3547" s="82"/>
      <c r="D3547" s="82"/>
      <c r="E3547" s="82"/>
      <c r="F3547" s="82"/>
      <c r="G3547" s="82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</row>
    <row r="3548" spans="1:18" ht="18.75" customHeight="1">
      <c r="A3548" s="93" t="s">
        <v>5</v>
      </c>
      <c r="B3548" s="93"/>
      <c r="C3548" s="93"/>
      <c r="D3548" s="93"/>
      <c r="E3548" s="93"/>
      <c r="F3548" s="93"/>
      <c r="G3548" s="9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</row>
    <row r="3549" spans="1:18" ht="22.5" customHeight="1">
      <c r="A3549" s="79" t="s">
        <v>41</v>
      </c>
      <c r="B3549" s="79"/>
      <c r="C3549" s="79"/>
      <c r="D3549" s="79"/>
      <c r="E3549" s="79"/>
      <c r="F3549" s="79"/>
      <c r="G3549" s="79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</row>
    <row r="3550" spans="1:18" ht="13.5" customHeight="1">
      <c r="A3550" s="96" t="s">
        <v>14</v>
      </c>
      <c r="B3550" s="96"/>
      <c r="C3550" s="96"/>
      <c r="D3550" s="96"/>
      <c r="E3550" s="96"/>
      <c r="F3550" s="96"/>
      <c r="G3550" s="96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</row>
    <row r="3551" spans="1:18" ht="14.25" customHeight="1">
      <c r="A3551" s="4"/>
      <c r="B3551" s="3"/>
      <c r="C3551" s="3"/>
      <c r="D3551" s="88" t="str">
        <f>D3499</f>
        <v>OCTOBER 2024</v>
      </c>
      <c r="E3551" s="88"/>
      <c r="F3551" s="88"/>
      <c r="G3551" s="88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</row>
    <row r="3552" spans="1:18" ht="12" customHeight="1">
      <c r="A3552" s="87" t="s">
        <v>1</v>
      </c>
      <c r="B3552" s="87"/>
      <c r="C3552" s="87"/>
      <c r="D3552" s="89"/>
      <c r="E3552" s="89"/>
      <c r="F3552" s="89"/>
      <c r="G3552" s="89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</row>
    <row r="3553" spans="1:18" ht="15" customHeight="1">
      <c r="A3553" s="87" t="s">
        <v>15</v>
      </c>
      <c r="B3553" s="87"/>
      <c r="C3553" s="87"/>
      <c r="D3553" s="98" t="s">
        <v>16</v>
      </c>
      <c r="E3553" s="98"/>
      <c r="F3553" s="97"/>
      <c r="G3553" s="97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</row>
    <row r="3554" spans="1:18" ht="15" customHeight="1">
      <c r="A3554" s="87"/>
      <c r="B3554" s="87"/>
      <c r="C3554" s="87"/>
      <c r="D3554" s="87" t="s">
        <v>2</v>
      </c>
      <c r="E3554" s="87"/>
      <c r="F3554" s="97"/>
      <c r="G3554" s="97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</row>
    <row r="3555" spans="1:18" ht="13.5" customHeight="1">
      <c r="A3555" s="5"/>
      <c r="B3555" s="5"/>
      <c r="C3555" s="5"/>
      <c r="D3555" s="5"/>
      <c r="E3555" s="5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</row>
    <row r="3556" spans="1:18" ht="13.5" customHeight="1">
      <c r="A3556" s="4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</row>
    <row r="3557" spans="1:18" ht="17.25" customHeight="1">
      <c r="A3557" s="83" t="s">
        <v>17</v>
      </c>
      <c r="B3557" s="77" t="s">
        <v>18</v>
      </c>
      <c r="C3557" s="78"/>
      <c r="D3557" s="85" t="s">
        <v>11</v>
      </c>
      <c r="E3557" s="86"/>
      <c r="F3557" s="94" t="s">
        <v>10</v>
      </c>
      <c r="G3557" s="95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</row>
    <row r="3558" spans="1:18" ht="13.5" customHeight="1">
      <c r="A3558" s="84"/>
      <c r="B3558" s="20" t="s">
        <v>6</v>
      </c>
      <c r="C3558" s="19" t="s">
        <v>7</v>
      </c>
      <c r="D3558" s="20" t="s">
        <v>6</v>
      </c>
      <c r="E3558" s="21" t="s">
        <v>7</v>
      </c>
      <c r="F3558" s="7" t="s">
        <v>8</v>
      </c>
      <c r="G3558" s="8" t="s">
        <v>9</v>
      </c>
      <c r="H3558" s="9"/>
      <c r="I3558" s="9"/>
      <c r="J3558" s="9"/>
      <c r="K3558" s="9"/>
      <c r="L3558" s="9"/>
      <c r="M3558" s="9"/>
      <c r="N3558" s="9"/>
      <c r="O3558" s="9"/>
      <c r="P3558" s="9"/>
      <c r="Q3558" s="9"/>
      <c r="R3558" s="9"/>
    </row>
    <row r="3559" spans="1:18" ht="17.25" customHeight="1">
      <c r="A3559" s="23">
        <v>1</v>
      </c>
      <c r="B3559" s="58" t="s">
        <v>409</v>
      </c>
      <c r="C3559" s="58" t="s">
        <v>731</v>
      </c>
      <c r="D3559" s="58" t="s">
        <v>136</v>
      </c>
      <c r="E3559" s="58" t="s">
        <v>581</v>
      </c>
      <c r="F3559" s="17" t="s">
        <v>20</v>
      </c>
      <c r="G3559" s="11" t="s">
        <v>20</v>
      </c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</row>
    <row r="3560" spans="1:18" ht="17.25" customHeight="1">
      <c r="A3560" s="6">
        <v>2</v>
      </c>
      <c r="B3560" s="58" t="s">
        <v>103</v>
      </c>
      <c r="C3560" s="58" t="s">
        <v>95</v>
      </c>
      <c r="D3560" s="58" t="s">
        <v>356</v>
      </c>
      <c r="E3560" s="58" t="s">
        <v>433</v>
      </c>
      <c r="F3560" s="17" t="s">
        <v>20</v>
      </c>
      <c r="G3560" s="11" t="s">
        <v>20</v>
      </c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</row>
    <row r="3561" spans="1:18" ht="17.25" customHeight="1">
      <c r="A3561" s="6">
        <v>3</v>
      </c>
      <c r="B3561" s="58" t="s">
        <v>404</v>
      </c>
      <c r="C3561" s="58" t="s">
        <v>424</v>
      </c>
      <c r="D3561" s="58" t="s">
        <v>648</v>
      </c>
      <c r="E3561" s="58" t="s">
        <v>447</v>
      </c>
      <c r="F3561" s="17" t="s">
        <v>20</v>
      </c>
      <c r="G3561" s="11" t="s">
        <v>20</v>
      </c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</row>
    <row r="3562" spans="1:18" ht="17.25" customHeight="1">
      <c r="A3562" s="6">
        <v>4</v>
      </c>
      <c r="B3562" s="58" t="s">
        <v>513</v>
      </c>
      <c r="C3562" s="58" t="s">
        <v>413</v>
      </c>
      <c r="D3562" s="58" t="s">
        <v>677</v>
      </c>
      <c r="E3562" s="58" t="s">
        <v>81</v>
      </c>
      <c r="F3562" s="17" t="s">
        <v>20</v>
      </c>
      <c r="G3562" s="11" t="s">
        <v>20</v>
      </c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</row>
    <row r="3563" spans="1:18" ht="17.25" customHeight="1">
      <c r="A3563" s="6">
        <v>5</v>
      </c>
      <c r="B3563" s="63" t="s">
        <v>57</v>
      </c>
      <c r="C3563" s="64"/>
      <c r="D3563" s="64"/>
      <c r="E3563" s="65"/>
      <c r="F3563" s="17" t="s">
        <v>20</v>
      </c>
      <c r="G3563" s="11" t="s">
        <v>20</v>
      </c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</row>
    <row r="3564" spans="1:18" ht="17.25" customHeight="1">
      <c r="A3564" s="6">
        <v>6</v>
      </c>
      <c r="B3564" s="66"/>
      <c r="C3564" s="67"/>
      <c r="D3564" s="67"/>
      <c r="E3564" s="68"/>
      <c r="F3564" s="17" t="s">
        <v>20</v>
      </c>
      <c r="G3564" s="11" t="s">
        <v>20</v>
      </c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</row>
    <row r="3565" spans="1:18" ht="17.25" customHeight="1">
      <c r="A3565" s="6">
        <v>7</v>
      </c>
      <c r="B3565" s="58"/>
      <c r="C3565" s="58"/>
      <c r="D3565" s="58"/>
      <c r="E3565" s="58"/>
      <c r="F3565" s="17" t="s">
        <v>20</v>
      </c>
      <c r="G3565" s="11" t="s">
        <v>20</v>
      </c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</row>
    <row r="3566" spans="1:18" ht="17.25" customHeight="1">
      <c r="A3566" s="6">
        <v>8</v>
      </c>
      <c r="B3566" s="58"/>
      <c r="C3566" s="58"/>
      <c r="D3566" s="58"/>
      <c r="E3566" s="58"/>
      <c r="F3566" s="17" t="s">
        <v>20</v>
      </c>
      <c r="G3566" s="11" t="s">
        <v>20</v>
      </c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</row>
    <row r="3567" spans="1:18" ht="17.25" customHeight="1">
      <c r="A3567" s="6">
        <v>9</v>
      </c>
      <c r="B3567" s="58"/>
      <c r="C3567" s="58"/>
      <c r="D3567" s="58"/>
      <c r="E3567" s="58"/>
      <c r="F3567" s="17" t="s">
        <v>20</v>
      </c>
      <c r="G3567" s="11" t="s">
        <v>20</v>
      </c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</row>
    <row r="3568" spans="1:18" ht="17.25" customHeight="1">
      <c r="A3568" s="6">
        <v>10</v>
      </c>
      <c r="B3568" s="58"/>
      <c r="C3568" s="58"/>
      <c r="D3568" s="58"/>
      <c r="E3568" s="58"/>
      <c r="F3568" s="17" t="s">
        <v>20</v>
      </c>
      <c r="G3568" s="11" t="s">
        <v>20</v>
      </c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</row>
    <row r="3569" spans="1:18" ht="17.25" customHeight="1">
      <c r="A3569" s="6">
        <v>11</v>
      </c>
      <c r="B3569" s="58"/>
      <c r="C3569" s="58"/>
      <c r="D3569" s="58"/>
      <c r="E3569" s="58"/>
      <c r="F3569" s="17" t="s">
        <v>20</v>
      </c>
      <c r="G3569" s="11" t="s">
        <v>20</v>
      </c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</row>
    <row r="3570" spans="1:18" ht="17.25" customHeight="1">
      <c r="A3570" s="6">
        <v>12</v>
      </c>
      <c r="B3570" s="63" t="s">
        <v>57</v>
      </c>
      <c r="C3570" s="64"/>
      <c r="D3570" s="64"/>
      <c r="E3570" s="65"/>
      <c r="F3570" s="17" t="s">
        <v>20</v>
      </c>
      <c r="G3570" s="11" t="s">
        <v>20</v>
      </c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</row>
    <row r="3571" spans="1:18" ht="17.25" customHeight="1">
      <c r="A3571" s="6">
        <v>13</v>
      </c>
      <c r="B3571" s="66"/>
      <c r="C3571" s="67"/>
      <c r="D3571" s="67"/>
      <c r="E3571" s="68"/>
      <c r="F3571" s="17" t="s">
        <v>20</v>
      </c>
      <c r="G3571" s="11" t="s">
        <v>20</v>
      </c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</row>
    <row r="3572" spans="1:18" ht="17.25" customHeight="1">
      <c r="A3572" s="6">
        <v>14</v>
      </c>
      <c r="B3572" s="58" t="s">
        <v>555</v>
      </c>
      <c r="C3572" s="58" t="s">
        <v>164</v>
      </c>
      <c r="D3572" s="58"/>
      <c r="E3572" s="58"/>
      <c r="F3572" s="17" t="s">
        <v>20</v>
      </c>
      <c r="G3572" s="11" t="s">
        <v>20</v>
      </c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</row>
    <row r="3573" spans="1:18" ht="17.25" customHeight="1">
      <c r="A3573" s="6">
        <v>15</v>
      </c>
      <c r="B3573" s="58"/>
      <c r="C3573" s="58"/>
      <c r="D3573" s="58"/>
      <c r="E3573" s="58"/>
      <c r="F3573" s="17" t="s">
        <v>20</v>
      </c>
      <c r="G3573" s="11" t="s">
        <v>20</v>
      </c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</row>
    <row r="3574" spans="1:18" ht="17.25" customHeight="1">
      <c r="A3574" s="6">
        <v>16</v>
      </c>
      <c r="B3574" s="58"/>
      <c r="C3574" s="58"/>
      <c r="D3574" s="58"/>
      <c r="E3574" s="58"/>
      <c r="F3574" s="17" t="s">
        <v>20</v>
      </c>
      <c r="G3574" s="11" t="s">
        <v>20</v>
      </c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</row>
    <row r="3575" spans="1:18" ht="17.25" customHeight="1">
      <c r="A3575" s="6">
        <v>17</v>
      </c>
      <c r="B3575" s="58"/>
      <c r="C3575" s="58"/>
      <c r="D3575" s="58"/>
      <c r="E3575" s="58"/>
      <c r="F3575" s="17" t="s">
        <v>20</v>
      </c>
      <c r="G3575" s="11" t="s">
        <v>20</v>
      </c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</row>
    <row r="3576" spans="1:18" ht="17.25" customHeight="1">
      <c r="A3576" s="6">
        <v>18</v>
      </c>
      <c r="B3576" s="58"/>
      <c r="C3576" s="58"/>
      <c r="D3576" s="58"/>
      <c r="E3576" s="58"/>
      <c r="F3576" s="17" t="s">
        <v>20</v>
      </c>
      <c r="G3576" s="11" t="s">
        <v>20</v>
      </c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</row>
    <row r="3577" spans="1:18" ht="17.25" customHeight="1">
      <c r="A3577" s="6">
        <v>19</v>
      </c>
      <c r="B3577" s="63" t="s">
        <v>57</v>
      </c>
      <c r="C3577" s="64"/>
      <c r="D3577" s="64"/>
      <c r="E3577" s="65"/>
      <c r="F3577" s="17" t="s">
        <v>20</v>
      </c>
      <c r="G3577" s="11" t="s">
        <v>20</v>
      </c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</row>
    <row r="3578" spans="1:18" ht="17.25" customHeight="1">
      <c r="A3578" s="6">
        <v>20</v>
      </c>
      <c r="B3578" s="66"/>
      <c r="C3578" s="67"/>
      <c r="D3578" s="67"/>
      <c r="E3578" s="68"/>
      <c r="F3578" s="17" t="s">
        <v>20</v>
      </c>
      <c r="G3578" s="11" t="s">
        <v>20</v>
      </c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</row>
    <row r="3579" spans="1:18" ht="17.25" customHeight="1">
      <c r="A3579" s="6">
        <v>21</v>
      </c>
      <c r="B3579" s="58"/>
      <c r="C3579" s="58"/>
      <c r="D3579" s="58"/>
      <c r="E3579" s="58"/>
      <c r="F3579" s="17" t="s">
        <v>20</v>
      </c>
      <c r="G3579" s="11" t="s">
        <v>20</v>
      </c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</row>
    <row r="3580" spans="1:18" ht="17.25" customHeight="1">
      <c r="A3580" s="6">
        <v>22</v>
      </c>
      <c r="B3580" s="58"/>
      <c r="C3580" s="58"/>
      <c r="D3580" s="58"/>
      <c r="E3580" s="58"/>
      <c r="F3580" s="17" t="s">
        <v>20</v>
      </c>
      <c r="G3580" s="11" t="s">
        <v>20</v>
      </c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</row>
    <row r="3581" spans="1:18" ht="17.25" customHeight="1">
      <c r="A3581" s="6">
        <v>23</v>
      </c>
      <c r="B3581" s="71" t="s">
        <v>65</v>
      </c>
      <c r="C3581" s="64"/>
      <c r="D3581" s="64"/>
      <c r="E3581" s="72"/>
      <c r="F3581" s="18" t="s">
        <v>20</v>
      </c>
      <c r="G3581" s="11" t="s">
        <v>20</v>
      </c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</row>
    <row r="3582" spans="1:18" ht="17.25" customHeight="1">
      <c r="A3582" s="6">
        <v>24</v>
      </c>
      <c r="B3582" s="73"/>
      <c r="C3582" s="74"/>
      <c r="D3582" s="74"/>
      <c r="E3582" s="75"/>
      <c r="F3582" s="17"/>
      <c r="G3582" s="11" t="s">
        <v>20</v>
      </c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</row>
    <row r="3583" spans="1:18" ht="17.25" customHeight="1">
      <c r="A3583" s="6">
        <v>25</v>
      </c>
      <c r="B3583" s="66"/>
      <c r="C3583" s="67"/>
      <c r="D3583" s="67"/>
      <c r="E3583" s="76"/>
      <c r="F3583" s="17" t="s">
        <v>20</v>
      </c>
      <c r="G3583" s="12" t="s">
        <v>20</v>
      </c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</row>
    <row r="3584" spans="1:18" ht="17.25" customHeight="1">
      <c r="A3584" s="6">
        <v>26</v>
      </c>
      <c r="B3584" s="63" t="s">
        <v>57</v>
      </c>
      <c r="C3584" s="64"/>
      <c r="D3584" s="64"/>
      <c r="E3584" s="65"/>
      <c r="F3584" s="17" t="s">
        <v>20</v>
      </c>
      <c r="G3584" s="11" t="s">
        <v>20</v>
      </c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</row>
    <row r="3585" spans="1:18" ht="17.25" customHeight="1">
      <c r="A3585" s="6">
        <v>27</v>
      </c>
      <c r="B3585" s="66"/>
      <c r="C3585" s="67"/>
      <c r="D3585" s="67"/>
      <c r="E3585" s="68"/>
      <c r="F3585" s="17" t="s">
        <v>20</v>
      </c>
      <c r="G3585" s="11" t="s">
        <v>20</v>
      </c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</row>
    <row r="3586" spans="1:18" ht="17.25" customHeight="1">
      <c r="A3586" s="6">
        <v>28</v>
      </c>
      <c r="B3586" s="58" t="s">
        <v>74</v>
      </c>
      <c r="C3586" s="58" t="s">
        <v>566</v>
      </c>
      <c r="D3586" s="58" t="s">
        <v>250</v>
      </c>
      <c r="E3586" s="58" t="s">
        <v>73</v>
      </c>
      <c r="F3586" s="17" t="s">
        <v>20</v>
      </c>
      <c r="G3586" s="11" t="s">
        <v>20</v>
      </c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</row>
    <row r="3587" spans="1:18" ht="17.25" customHeight="1">
      <c r="A3587" s="6">
        <v>29</v>
      </c>
      <c r="B3587" s="58"/>
      <c r="C3587" s="58"/>
      <c r="D3587" s="58"/>
      <c r="E3587" s="58"/>
      <c r="F3587" s="17" t="s">
        <v>20</v>
      </c>
      <c r="G3587" s="11" t="s">
        <v>20</v>
      </c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</row>
    <row r="3588" spans="1:18" ht="17.25" customHeight="1">
      <c r="A3588" s="6">
        <v>30</v>
      </c>
      <c r="B3588" s="58"/>
      <c r="C3588" s="58"/>
      <c r="D3588" s="58"/>
      <c r="E3588" s="58"/>
      <c r="F3588" s="17" t="s">
        <v>20</v>
      </c>
      <c r="G3588" s="11" t="s">
        <v>20</v>
      </c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</row>
    <row r="3589" spans="1:18" ht="17.25" customHeight="1">
      <c r="A3589" s="6">
        <v>31</v>
      </c>
      <c r="B3589" s="58"/>
      <c r="C3589" s="58"/>
      <c r="D3589" s="58"/>
      <c r="E3589" s="58"/>
      <c r="F3589" s="17" t="s">
        <v>20</v>
      </c>
      <c r="G3589" s="11" t="s">
        <v>20</v>
      </c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</row>
    <row r="3590" spans="1:18" ht="17.25" customHeight="1">
      <c r="A3590" s="90" t="s">
        <v>3</v>
      </c>
      <c r="B3590" s="91"/>
      <c r="C3590" s="91"/>
      <c r="D3590" s="91"/>
      <c r="E3590" s="92"/>
      <c r="F3590" s="10"/>
      <c r="G3590" s="1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</row>
    <row r="3591" spans="1:18" ht="18.75" customHeight="1">
      <c r="A3591" s="14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</row>
    <row r="3592" spans="1:18" ht="38.25" customHeight="1">
      <c r="A3592" s="80" t="s">
        <v>19</v>
      </c>
      <c r="B3592" s="80"/>
      <c r="C3592" s="80"/>
      <c r="D3592" s="80"/>
      <c r="E3592" s="80"/>
      <c r="F3592" s="80"/>
      <c r="G3592" s="80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</row>
    <row r="3593" spans="1:18" ht="18.75" customHeight="1">
      <c r="A3593" s="15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</row>
    <row r="3594" spans="1:18" ht="18.75" customHeight="1">
      <c r="A3594" s="81"/>
      <c r="B3594" s="81"/>
      <c r="C3594" s="81"/>
      <c r="D3594" s="81"/>
      <c r="E3594" s="81"/>
      <c r="F3594" s="81"/>
      <c r="G3594" s="81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</row>
    <row r="3595" spans="1:18" ht="18.75" customHeight="1">
      <c r="A3595" s="69"/>
      <c r="B3595" s="69"/>
      <c r="C3595" s="69"/>
      <c r="D3595" s="69"/>
      <c r="E3595" s="69"/>
      <c r="F3595" s="69"/>
      <c r="G3595" s="69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</row>
    <row r="3596" spans="1:18" ht="18.75" customHeight="1">
      <c r="A3596" s="16" t="s">
        <v>4</v>
      </c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</row>
    <row r="3597" spans="1:18" ht="18.75" customHeight="1">
      <c r="A3597" s="15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</row>
    <row r="3598" spans="1:18" ht="18.75" customHeight="1">
      <c r="A3598" s="70"/>
      <c r="B3598" s="70"/>
      <c r="C3598" s="70"/>
      <c r="D3598" s="70"/>
      <c r="E3598" s="70"/>
      <c r="F3598" s="70"/>
      <c r="G3598" s="70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</row>
    <row r="3599" spans="1:18" ht="18.75" customHeight="1">
      <c r="A3599" s="82"/>
      <c r="B3599" s="82"/>
      <c r="C3599" s="82"/>
      <c r="D3599" s="82"/>
      <c r="E3599" s="82"/>
      <c r="F3599" s="82"/>
      <c r="G3599" s="82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</row>
    <row r="3600" spans="1:18" ht="18.75" customHeight="1">
      <c r="A3600" s="93" t="s">
        <v>5</v>
      </c>
      <c r="B3600" s="93"/>
      <c r="C3600" s="93"/>
      <c r="D3600" s="93"/>
      <c r="E3600" s="93"/>
      <c r="F3600" s="93"/>
      <c r="G3600" s="9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</row>
    <row r="3601" spans="1:18" ht="22.5" customHeight="1">
      <c r="A3601" s="79" t="str">
        <f>[1]Timelogs!$A$4858</f>
        <v>NAMA, VIERNALYN M (60)</v>
      </c>
      <c r="B3601" s="79"/>
      <c r="C3601" s="79"/>
      <c r="D3601" s="79"/>
      <c r="E3601" s="79"/>
      <c r="F3601" s="79"/>
      <c r="G3601" s="79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</row>
    <row r="3602" spans="1:18" ht="13.5" customHeight="1">
      <c r="A3602" s="96" t="s">
        <v>14</v>
      </c>
      <c r="B3602" s="96"/>
      <c r="C3602" s="96"/>
      <c r="D3602" s="96"/>
      <c r="E3602" s="96"/>
      <c r="F3602" s="96"/>
      <c r="G3602" s="96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</row>
    <row r="3603" spans="1:18" ht="14.25" customHeight="1">
      <c r="A3603" s="4"/>
      <c r="B3603" s="3"/>
      <c r="C3603" s="3"/>
      <c r="D3603" s="88" t="str">
        <f>D3499</f>
        <v>OCTOBER 2024</v>
      </c>
      <c r="E3603" s="88"/>
      <c r="F3603" s="88"/>
      <c r="G3603" s="88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</row>
    <row r="3604" spans="1:18" ht="12" customHeight="1">
      <c r="A3604" s="87" t="s">
        <v>1</v>
      </c>
      <c r="B3604" s="87"/>
      <c r="C3604" s="87"/>
      <c r="D3604" s="89"/>
      <c r="E3604" s="89"/>
      <c r="F3604" s="89"/>
      <c r="G3604" s="89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</row>
    <row r="3605" spans="1:18" ht="15" customHeight="1">
      <c r="A3605" s="87" t="s">
        <v>15</v>
      </c>
      <c r="B3605" s="87"/>
      <c r="C3605" s="87"/>
      <c r="D3605" s="98" t="s">
        <v>16</v>
      </c>
      <c r="E3605" s="98"/>
      <c r="F3605" s="97"/>
      <c r="G3605" s="97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</row>
    <row r="3606" spans="1:18" ht="15" customHeight="1">
      <c r="A3606" s="87"/>
      <c r="B3606" s="87"/>
      <c r="C3606" s="87"/>
      <c r="D3606" s="87" t="s">
        <v>2</v>
      </c>
      <c r="E3606" s="87"/>
      <c r="F3606" s="97"/>
      <c r="G3606" s="97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</row>
    <row r="3607" spans="1:18" ht="13.5" customHeight="1">
      <c r="A3607" s="5"/>
      <c r="B3607" s="5"/>
      <c r="C3607" s="5"/>
      <c r="D3607" s="5"/>
      <c r="E3607" s="5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</row>
    <row r="3608" spans="1:18" ht="13.5" customHeight="1">
      <c r="A3608" s="4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</row>
    <row r="3609" spans="1:18" ht="17.25" customHeight="1">
      <c r="A3609" s="83" t="s">
        <v>17</v>
      </c>
      <c r="B3609" s="77" t="s">
        <v>18</v>
      </c>
      <c r="C3609" s="78"/>
      <c r="D3609" s="85" t="s">
        <v>11</v>
      </c>
      <c r="E3609" s="86"/>
      <c r="F3609" s="94" t="s">
        <v>10</v>
      </c>
      <c r="G3609" s="95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</row>
    <row r="3610" spans="1:18" ht="13.5" customHeight="1">
      <c r="A3610" s="84"/>
      <c r="B3610" s="20" t="s">
        <v>6</v>
      </c>
      <c r="C3610" s="19" t="s">
        <v>7</v>
      </c>
      <c r="D3610" s="20" t="s">
        <v>6</v>
      </c>
      <c r="E3610" s="21" t="s">
        <v>7</v>
      </c>
      <c r="F3610" s="7" t="s">
        <v>8</v>
      </c>
      <c r="G3610" s="8" t="s">
        <v>9</v>
      </c>
      <c r="H3610" s="9"/>
      <c r="I3610" s="9"/>
      <c r="J3610" s="9"/>
      <c r="K3610" s="9"/>
      <c r="L3610" s="9"/>
      <c r="M3610" s="9"/>
      <c r="N3610" s="9"/>
      <c r="O3610" s="9"/>
      <c r="P3610" s="9"/>
      <c r="Q3610" s="9"/>
      <c r="R3610" s="9"/>
    </row>
    <row r="3611" spans="1:18" ht="17.25" customHeight="1">
      <c r="A3611" s="23">
        <v>1</v>
      </c>
      <c r="B3611" s="58" t="s">
        <v>535</v>
      </c>
      <c r="C3611" s="58" t="s">
        <v>509</v>
      </c>
      <c r="D3611" s="58" t="s">
        <v>331</v>
      </c>
      <c r="E3611" s="58" t="s">
        <v>562</v>
      </c>
      <c r="F3611" s="17" t="s">
        <v>477</v>
      </c>
      <c r="G3611" s="11" t="s">
        <v>20</v>
      </c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</row>
    <row r="3612" spans="1:18" ht="17.25" customHeight="1">
      <c r="A3612" s="6">
        <v>2</v>
      </c>
      <c r="B3612" s="58" t="s">
        <v>20</v>
      </c>
      <c r="C3612" s="58" t="s">
        <v>20</v>
      </c>
      <c r="D3612" s="58" t="s">
        <v>20</v>
      </c>
      <c r="E3612" s="58" t="s">
        <v>20</v>
      </c>
      <c r="F3612" s="17" t="s">
        <v>20</v>
      </c>
      <c r="G3612" s="11" t="s">
        <v>20</v>
      </c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</row>
    <row r="3613" spans="1:18" ht="17.25" customHeight="1">
      <c r="A3613" s="6">
        <v>3</v>
      </c>
      <c r="B3613" s="58" t="s">
        <v>417</v>
      </c>
      <c r="C3613" s="58" t="s">
        <v>200</v>
      </c>
      <c r="D3613" s="58" t="s">
        <v>20</v>
      </c>
      <c r="E3613" s="58" t="s">
        <v>20</v>
      </c>
      <c r="F3613" s="17" t="s">
        <v>20</v>
      </c>
      <c r="G3613" s="11" t="s">
        <v>20</v>
      </c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</row>
    <row r="3614" spans="1:18" ht="17.25" customHeight="1">
      <c r="A3614" s="6">
        <v>4</v>
      </c>
      <c r="B3614" s="58" t="s">
        <v>555</v>
      </c>
      <c r="C3614" s="58" t="s">
        <v>732</v>
      </c>
      <c r="D3614" s="58" t="s">
        <v>20</v>
      </c>
      <c r="E3614" s="58" t="s">
        <v>20</v>
      </c>
      <c r="F3614" s="17" t="s">
        <v>20</v>
      </c>
      <c r="G3614" s="11" t="s">
        <v>20</v>
      </c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</row>
    <row r="3615" spans="1:18" ht="17.25" customHeight="1">
      <c r="A3615" s="6">
        <v>5</v>
      </c>
      <c r="B3615" s="63" t="s">
        <v>57</v>
      </c>
      <c r="C3615" s="64"/>
      <c r="D3615" s="64"/>
      <c r="E3615" s="65"/>
      <c r="F3615" s="17" t="s">
        <v>20</v>
      </c>
      <c r="G3615" s="11" t="s">
        <v>20</v>
      </c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</row>
    <row r="3616" spans="1:18" ht="17.25" customHeight="1">
      <c r="A3616" s="6">
        <v>6</v>
      </c>
      <c r="B3616" s="66"/>
      <c r="C3616" s="67"/>
      <c r="D3616" s="67"/>
      <c r="E3616" s="68"/>
      <c r="F3616" s="17" t="s">
        <v>20</v>
      </c>
      <c r="G3616" s="11" t="s">
        <v>20</v>
      </c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</row>
    <row r="3617" spans="1:18" ht="17.25" customHeight="1">
      <c r="A3617" s="6">
        <v>7</v>
      </c>
      <c r="B3617" s="58"/>
      <c r="C3617" s="58"/>
      <c r="D3617" s="58"/>
      <c r="E3617" s="58"/>
      <c r="F3617" s="17" t="s">
        <v>20</v>
      </c>
      <c r="G3617" s="11" t="s">
        <v>20</v>
      </c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</row>
    <row r="3618" spans="1:18" ht="17.25" customHeight="1">
      <c r="A3618" s="6">
        <v>8</v>
      </c>
      <c r="B3618" s="58"/>
      <c r="C3618" s="58"/>
      <c r="D3618" s="58"/>
      <c r="E3618" s="58"/>
      <c r="F3618" s="17" t="s">
        <v>20</v>
      </c>
      <c r="G3618" s="11" t="s">
        <v>20</v>
      </c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</row>
    <row r="3619" spans="1:18" ht="17.25" customHeight="1">
      <c r="A3619" s="6">
        <v>9</v>
      </c>
      <c r="B3619" s="58"/>
      <c r="C3619" s="58"/>
      <c r="D3619" s="58"/>
      <c r="E3619" s="58"/>
      <c r="F3619" s="17" t="s">
        <v>20</v>
      </c>
      <c r="G3619" s="11" t="s">
        <v>20</v>
      </c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</row>
    <row r="3620" spans="1:18" ht="17.25" customHeight="1">
      <c r="A3620" s="6">
        <v>10</v>
      </c>
      <c r="B3620" s="58"/>
      <c r="C3620" s="58"/>
      <c r="D3620" s="58"/>
      <c r="E3620" s="58"/>
      <c r="F3620" s="17" t="s">
        <v>20</v>
      </c>
      <c r="G3620" s="11" t="s">
        <v>20</v>
      </c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</row>
    <row r="3621" spans="1:18" ht="17.25" customHeight="1">
      <c r="A3621" s="6">
        <v>11</v>
      </c>
      <c r="B3621" s="58" t="s">
        <v>194</v>
      </c>
      <c r="C3621" s="58" t="s">
        <v>584</v>
      </c>
      <c r="D3621" s="58"/>
      <c r="E3621" s="58"/>
      <c r="F3621" s="17" t="s">
        <v>20</v>
      </c>
      <c r="G3621" s="11" t="s">
        <v>20</v>
      </c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</row>
    <row r="3622" spans="1:18" ht="17.25" customHeight="1">
      <c r="A3622" s="6">
        <v>12</v>
      </c>
      <c r="B3622" s="63" t="s">
        <v>57</v>
      </c>
      <c r="C3622" s="64"/>
      <c r="D3622" s="64"/>
      <c r="E3622" s="65"/>
      <c r="F3622" s="17" t="s">
        <v>20</v>
      </c>
      <c r="G3622" s="11" t="s">
        <v>20</v>
      </c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</row>
    <row r="3623" spans="1:18" ht="17.25" customHeight="1">
      <c r="A3623" s="6">
        <v>13</v>
      </c>
      <c r="B3623" s="66"/>
      <c r="C3623" s="67"/>
      <c r="D3623" s="67"/>
      <c r="E3623" s="68"/>
      <c r="F3623" s="17" t="s">
        <v>20</v>
      </c>
      <c r="G3623" s="11" t="s">
        <v>20</v>
      </c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</row>
    <row r="3624" spans="1:18" ht="17.25" customHeight="1">
      <c r="A3624" s="6">
        <v>14</v>
      </c>
      <c r="B3624" s="58" t="s">
        <v>238</v>
      </c>
      <c r="C3624" s="58" t="s">
        <v>242</v>
      </c>
      <c r="D3624" s="58" t="s">
        <v>20</v>
      </c>
      <c r="E3624" s="58" t="s">
        <v>20</v>
      </c>
      <c r="F3624" s="17" t="s">
        <v>20</v>
      </c>
      <c r="G3624" s="11" t="s">
        <v>20</v>
      </c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</row>
    <row r="3625" spans="1:18" ht="17.25" customHeight="1">
      <c r="A3625" s="6">
        <v>15</v>
      </c>
      <c r="B3625" s="58" t="s">
        <v>321</v>
      </c>
      <c r="C3625" s="58" t="s">
        <v>250</v>
      </c>
      <c r="D3625" s="58" t="s">
        <v>79</v>
      </c>
      <c r="E3625" s="58" t="s">
        <v>436</v>
      </c>
      <c r="F3625" s="17" t="s">
        <v>20</v>
      </c>
      <c r="G3625" s="11" t="s">
        <v>20</v>
      </c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</row>
    <row r="3626" spans="1:18" ht="17.25" customHeight="1">
      <c r="A3626" s="6">
        <v>16</v>
      </c>
      <c r="B3626" s="58" t="s">
        <v>20</v>
      </c>
      <c r="C3626" s="58" t="s">
        <v>20</v>
      </c>
      <c r="D3626" s="58" t="s">
        <v>20</v>
      </c>
      <c r="E3626" s="58" t="s">
        <v>20</v>
      </c>
      <c r="F3626" s="17" t="s">
        <v>20</v>
      </c>
      <c r="G3626" s="11" t="s">
        <v>20</v>
      </c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</row>
    <row r="3627" spans="1:18" ht="17.25" customHeight="1">
      <c r="A3627" s="6">
        <v>17</v>
      </c>
      <c r="B3627" s="58" t="s">
        <v>260</v>
      </c>
      <c r="C3627" s="58" t="s">
        <v>203</v>
      </c>
      <c r="D3627" s="58" t="s">
        <v>616</v>
      </c>
      <c r="E3627" s="58" t="s">
        <v>732</v>
      </c>
      <c r="F3627" s="17" t="s">
        <v>20</v>
      </c>
      <c r="G3627" s="11" t="s">
        <v>20</v>
      </c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</row>
    <row r="3628" spans="1:18" ht="17.25" customHeight="1">
      <c r="A3628" s="6">
        <v>18</v>
      </c>
      <c r="B3628" s="58" t="s">
        <v>271</v>
      </c>
      <c r="C3628" s="58" t="s">
        <v>95</v>
      </c>
      <c r="D3628" s="58" t="s">
        <v>20</v>
      </c>
      <c r="E3628" s="58" t="s">
        <v>683</v>
      </c>
      <c r="F3628" s="17" t="s">
        <v>20</v>
      </c>
      <c r="G3628" s="11" t="s">
        <v>20</v>
      </c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</row>
    <row r="3629" spans="1:18" ht="17.25" customHeight="1">
      <c r="A3629" s="6">
        <v>19</v>
      </c>
      <c r="B3629" s="63" t="s">
        <v>57</v>
      </c>
      <c r="C3629" s="64"/>
      <c r="D3629" s="64"/>
      <c r="E3629" s="65"/>
      <c r="F3629" s="17" t="s">
        <v>20</v>
      </c>
      <c r="G3629" s="11" t="s">
        <v>20</v>
      </c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</row>
    <row r="3630" spans="1:18" ht="17.25" customHeight="1">
      <c r="A3630" s="6">
        <v>20</v>
      </c>
      <c r="B3630" s="66"/>
      <c r="C3630" s="67"/>
      <c r="D3630" s="67"/>
      <c r="E3630" s="68"/>
      <c r="F3630" s="17" t="s">
        <v>20</v>
      </c>
      <c r="G3630" s="11" t="s">
        <v>20</v>
      </c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</row>
    <row r="3631" spans="1:18" ht="17.25" customHeight="1">
      <c r="A3631" s="6">
        <v>21</v>
      </c>
      <c r="B3631" s="58"/>
      <c r="C3631" s="58"/>
      <c r="D3631" s="58"/>
      <c r="E3631" s="58"/>
      <c r="F3631" s="17" t="s">
        <v>20</v>
      </c>
      <c r="G3631" s="11" t="s">
        <v>20</v>
      </c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</row>
    <row r="3632" spans="1:18" ht="17.25" customHeight="1">
      <c r="A3632" s="6">
        <v>22</v>
      </c>
      <c r="B3632" s="58"/>
      <c r="C3632" s="58"/>
      <c r="D3632" s="58"/>
      <c r="E3632" s="58"/>
      <c r="F3632" s="17" t="s">
        <v>20</v>
      </c>
      <c r="G3632" s="11" t="s">
        <v>20</v>
      </c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</row>
    <row r="3633" spans="1:18" ht="17.25" customHeight="1">
      <c r="A3633" s="6">
        <v>23</v>
      </c>
      <c r="B3633" s="71" t="s">
        <v>65</v>
      </c>
      <c r="C3633" s="64"/>
      <c r="D3633" s="64"/>
      <c r="E3633" s="72"/>
      <c r="F3633" s="18" t="s">
        <v>20</v>
      </c>
      <c r="G3633" s="11" t="s">
        <v>20</v>
      </c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</row>
    <row r="3634" spans="1:18" ht="17.25" customHeight="1">
      <c r="A3634" s="6">
        <v>24</v>
      </c>
      <c r="B3634" s="73"/>
      <c r="C3634" s="74"/>
      <c r="D3634" s="74"/>
      <c r="E3634" s="75"/>
      <c r="F3634" s="17" t="s">
        <v>20</v>
      </c>
      <c r="G3634" s="11" t="s">
        <v>20</v>
      </c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</row>
    <row r="3635" spans="1:18" ht="17.25" customHeight="1">
      <c r="A3635" s="6">
        <v>25</v>
      </c>
      <c r="B3635" s="66"/>
      <c r="C3635" s="67"/>
      <c r="D3635" s="67"/>
      <c r="E3635" s="76"/>
      <c r="F3635" s="17" t="s">
        <v>20</v>
      </c>
      <c r="G3635" s="12" t="s">
        <v>20</v>
      </c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</row>
    <row r="3636" spans="1:18" ht="17.25" customHeight="1">
      <c r="A3636" s="6">
        <v>26</v>
      </c>
      <c r="B3636" s="63" t="s">
        <v>57</v>
      </c>
      <c r="C3636" s="64"/>
      <c r="D3636" s="64"/>
      <c r="E3636" s="65"/>
      <c r="F3636" s="17" t="s">
        <v>20</v>
      </c>
      <c r="G3636" s="11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</row>
    <row r="3637" spans="1:18" ht="17.25" customHeight="1">
      <c r="A3637" s="6">
        <v>27</v>
      </c>
      <c r="B3637" s="66"/>
      <c r="C3637" s="67"/>
      <c r="D3637" s="67"/>
      <c r="E3637" s="68"/>
      <c r="F3637" s="17" t="s">
        <v>20</v>
      </c>
      <c r="G3637" s="11" t="s">
        <v>20</v>
      </c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</row>
    <row r="3638" spans="1:18" ht="17.25" customHeight="1">
      <c r="A3638" s="6">
        <v>28</v>
      </c>
      <c r="B3638" s="58"/>
      <c r="C3638" s="58"/>
      <c r="D3638" s="58"/>
      <c r="E3638" s="58"/>
      <c r="F3638" s="17" t="s">
        <v>20</v>
      </c>
      <c r="G3638" s="11" t="s">
        <v>20</v>
      </c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</row>
    <row r="3639" spans="1:18" ht="17.25" customHeight="1">
      <c r="A3639" s="6">
        <v>29</v>
      </c>
      <c r="B3639" s="58"/>
      <c r="C3639" s="58"/>
      <c r="D3639" s="58"/>
      <c r="E3639" s="58"/>
      <c r="F3639" s="17" t="s">
        <v>20</v>
      </c>
      <c r="G3639" s="11" t="s">
        <v>20</v>
      </c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</row>
    <row r="3640" spans="1:18" ht="17.25" customHeight="1">
      <c r="A3640" s="6">
        <v>30</v>
      </c>
      <c r="B3640" s="58" t="s">
        <v>667</v>
      </c>
      <c r="C3640" s="58" t="s">
        <v>331</v>
      </c>
      <c r="D3640" s="58" t="s">
        <v>120</v>
      </c>
      <c r="E3640" s="58" t="s">
        <v>658</v>
      </c>
      <c r="F3640" s="17" t="s">
        <v>20</v>
      </c>
      <c r="G3640" s="11" t="s">
        <v>20</v>
      </c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</row>
    <row r="3641" spans="1:18" ht="17.25" customHeight="1">
      <c r="A3641" s="6">
        <v>31</v>
      </c>
      <c r="B3641" s="58"/>
      <c r="C3641" s="58"/>
      <c r="D3641" s="58"/>
      <c r="E3641" s="58"/>
      <c r="F3641" s="17" t="s">
        <v>20</v>
      </c>
      <c r="G3641" s="11" t="s">
        <v>20</v>
      </c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</row>
    <row r="3642" spans="1:18" ht="17.25" customHeight="1">
      <c r="A3642" s="90" t="s">
        <v>3</v>
      </c>
      <c r="B3642" s="91"/>
      <c r="C3642" s="91"/>
      <c r="D3642" s="91"/>
      <c r="E3642" s="92"/>
      <c r="F3642" s="10"/>
      <c r="G3642" s="1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</row>
    <row r="3643" spans="1:18" ht="18.75" customHeight="1">
      <c r="A3643" s="14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</row>
    <row r="3644" spans="1:18" ht="38.25" customHeight="1">
      <c r="A3644" s="80" t="s">
        <v>19</v>
      </c>
      <c r="B3644" s="80"/>
      <c r="C3644" s="80"/>
      <c r="D3644" s="80"/>
      <c r="E3644" s="80"/>
      <c r="F3644" s="80"/>
      <c r="G3644" s="80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</row>
    <row r="3645" spans="1:18" ht="18.75" customHeight="1">
      <c r="A3645" s="15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</row>
    <row r="3646" spans="1:18" ht="18.75" customHeight="1">
      <c r="A3646" s="81"/>
      <c r="B3646" s="81"/>
      <c r="C3646" s="81"/>
      <c r="D3646" s="81"/>
      <c r="E3646" s="81"/>
      <c r="F3646" s="81"/>
      <c r="G3646" s="81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</row>
    <row r="3647" spans="1:18" ht="18.75" customHeight="1">
      <c r="A3647" s="69"/>
      <c r="B3647" s="69"/>
      <c r="C3647" s="69"/>
      <c r="D3647" s="69"/>
      <c r="E3647" s="69"/>
      <c r="F3647" s="69"/>
      <c r="G3647" s="69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</row>
    <row r="3648" spans="1:18" ht="18.75" customHeight="1">
      <c r="A3648" s="16" t="s">
        <v>4</v>
      </c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</row>
    <row r="3649" spans="1:18" ht="18.75" customHeight="1">
      <c r="A3649" s="15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</row>
    <row r="3650" spans="1:18" ht="18.75" customHeight="1">
      <c r="A3650" s="70"/>
      <c r="B3650" s="70"/>
      <c r="C3650" s="70"/>
      <c r="D3650" s="70"/>
      <c r="E3650" s="70"/>
      <c r="F3650" s="70"/>
      <c r="G3650" s="70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</row>
    <row r="3651" spans="1:18" ht="18.75" customHeight="1">
      <c r="A3651" s="82"/>
      <c r="B3651" s="82"/>
      <c r="C3651" s="82"/>
      <c r="D3651" s="82"/>
      <c r="E3651" s="82"/>
      <c r="F3651" s="82"/>
      <c r="G3651" s="82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</row>
    <row r="3652" spans="1:18" ht="18.75" customHeight="1">
      <c r="A3652" s="93" t="s">
        <v>5</v>
      </c>
      <c r="B3652" s="93"/>
      <c r="C3652" s="93"/>
      <c r="D3652" s="93"/>
      <c r="E3652" s="93"/>
      <c r="F3652" s="93"/>
      <c r="G3652" s="9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</row>
    <row r="3653" spans="1:18" ht="22.5" customHeight="1">
      <c r="A3653" s="79" t="s">
        <v>46</v>
      </c>
      <c r="B3653" s="79"/>
      <c r="C3653" s="79"/>
      <c r="D3653" s="79"/>
      <c r="E3653" s="79"/>
      <c r="F3653" s="79"/>
      <c r="G3653" s="79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</row>
    <row r="3654" spans="1:18" ht="13.5" customHeight="1">
      <c r="A3654" s="96" t="s">
        <v>14</v>
      </c>
      <c r="B3654" s="96"/>
      <c r="C3654" s="96"/>
      <c r="D3654" s="96"/>
      <c r="E3654" s="96"/>
      <c r="F3654" s="96"/>
      <c r="G3654" s="96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</row>
    <row r="3655" spans="1:18" ht="14.25" customHeight="1">
      <c r="A3655" s="4"/>
      <c r="B3655" s="3"/>
      <c r="C3655" s="3"/>
      <c r="D3655" s="88" t="s">
        <v>64</v>
      </c>
      <c r="E3655" s="88"/>
      <c r="F3655" s="88"/>
      <c r="G3655" s="88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</row>
    <row r="3656" spans="1:18" ht="12" customHeight="1">
      <c r="A3656" s="87" t="s">
        <v>1</v>
      </c>
      <c r="B3656" s="87"/>
      <c r="C3656" s="87"/>
      <c r="D3656" s="89"/>
      <c r="E3656" s="89"/>
      <c r="F3656" s="89"/>
      <c r="G3656" s="89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</row>
    <row r="3657" spans="1:18" ht="15" customHeight="1">
      <c r="A3657" s="87" t="s">
        <v>15</v>
      </c>
      <c r="B3657" s="87"/>
      <c r="C3657" s="87"/>
      <c r="D3657" s="98" t="s">
        <v>16</v>
      </c>
      <c r="E3657" s="98"/>
      <c r="F3657" s="97"/>
      <c r="G3657" s="97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</row>
    <row r="3658" spans="1:18" ht="15" customHeight="1">
      <c r="A3658" s="87"/>
      <c r="B3658" s="87"/>
      <c r="C3658" s="87"/>
      <c r="D3658" s="87" t="s">
        <v>2</v>
      </c>
      <c r="E3658" s="87"/>
      <c r="F3658" s="97"/>
      <c r="G3658" s="97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</row>
    <row r="3659" spans="1:18" ht="13.5" customHeight="1">
      <c r="A3659" s="5"/>
      <c r="B3659" s="5"/>
      <c r="C3659" s="5"/>
      <c r="D3659" s="5"/>
      <c r="E3659" s="5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</row>
    <row r="3660" spans="1:18" ht="13.5" customHeight="1">
      <c r="A3660" s="4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</row>
    <row r="3661" spans="1:18" ht="17.25" customHeight="1">
      <c r="A3661" s="83" t="s">
        <v>17</v>
      </c>
      <c r="B3661" s="77" t="s">
        <v>18</v>
      </c>
      <c r="C3661" s="78"/>
      <c r="D3661" s="85" t="s">
        <v>11</v>
      </c>
      <c r="E3661" s="86"/>
      <c r="F3661" s="94" t="s">
        <v>10</v>
      </c>
      <c r="G3661" s="95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</row>
    <row r="3662" spans="1:18" ht="13.5" customHeight="1">
      <c r="A3662" s="84"/>
      <c r="B3662" s="20" t="s">
        <v>6</v>
      </c>
      <c r="C3662" s="19" t="s">
        <v>7</v>
      </c>
      <c r="D3662" s="20" t="s">
        <v>6</v>
      </c>
      <c r="E3662" s="21" t="s">
        <v>7</v>
      </c>
      <c r="F3662" s="7" t="s">
        <v>8</v>
      </c>
      <c r="G3662" s="8" t="s">
        <v>9</v>
      </c>
      <c r="H3662" s="9"/>
      <c r="I3662" s="9"/>
      <c r="J3662" s="9"/>
      <c r="K3662" s="9"/>
      <c r="L3662" s="9"/>
      <c r="M3662" s="9"/>
      <c r="N3662" s="9"/>
      <c r="O3662" s="9"/>
      <c r="P3662" s="9"/>
      <c r="Q3662" s="9"/>
      <c r="R3662" s="9"/>
    </row>
    <row r="3663" spans="1:18" ht="17.25" customHeight="1">
      <c r="A3663" s="23">
        <v>1</v>
      </c>
      <c r="B3663" s="58" t="s">
        <v>279</v>
      </c>
      <c r="C3663" s="58" t="s">
        <v>95</v>
      </c>
      <c r="D3663" s="58" t="s">
        <v>155</v>
      </c>
      <c r="E3663" s="58" t="s">
        <v>733</v>
      </c>
      <c r="F3663" s="17" t="s">
        <v>20</v>
      </c>
      <c r="G3663" s="11" t="s">
        <v>20</v>
      </c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</row>
    <row r="3664" spans="1:18" ht="17.25" customHeight="1">
      <c r="A3664" s="6">
        <v>2</v>
      </c>
      <c r="B3664" s="58" t="s">
        <v>217</v>
      </c>
      <c r="C3664" s="58" t="s">
        <v>123</v>
      </c>
      <c r="D3664" s="58" t="s">
        <v>431</v>
      </c>
      <c r="E3664" s="58" t="s">
        <v>546</v>
      </c>
      <c r="F3664" s="17" t="s">
        <v>20</v>
      </c>
      <c r="G3664" s="11" t="s">
        <v>20</v>
      </c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</row>
    <row r="3665" spans="1:18" ht="17.25" customHeight="1">
      <c r="A3665" s="6">
        <v>3</v>
      </c>
      <c r="B3665" s="58" t="s">
        <v>138</v>
      </c>
      <c r="C3665" s="58" t="s">
        <v>133</v>
      </c>
      <c r="D3665" s="58" t="s">
        <v>429</v>
      </c>
      <c r="E3665" s="58" t="s">
        <v>691</v>
      </c>
      <c r="F3665" s="17" t="s">
        <v>20</v>
      </c>
      <c r="G3665" s="11" t="s">
        <v>20</v>
      </c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</row>
    <row r="3666" spans="1:18" ht="17.25" customHeight="1">
      <c r="A3666" s="6">
        <v>4</v>
      </c>
      <c r="B3666" s="58" t="s">
        <v>475</v>
      </c>
      <c r="C3666" s="58" t="s">
        <v>565</v>
      </c>
      <c r="D3666" s="58" t="s">
        <v>20</v>
      </c>
      <c r="E3666" s="58" t="s">
        <v>20</v>
      </c>
      <c r="F3666" s="17" t="s">
        <v>20</v>
      </c>
      <c r="G3666" s="11" t="s">
        <v>20</v>
      </c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</row>
    <row r="3667" spans="1:18" ht="17.25" customHeight="1">
      <c r="A3667" s="6">
        <v>5</v>
      </c>
      <c r="B3667" s="63" t="s">
        <v>57</v>
      </c>
      <c r="C3667" s="64"/>
      <c r="D3667" s="64"/>
      <c r="E3667" s="65"/>
      <c r="F3667" s="17" t="s">
        <v>20</v>
      </c>
      <c r="G3667" s="11" t="s">
        <v>20</v>
      </c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</row>
    <row r="3668" spans="1:18" ht="17.25" customHeight="1">
      <c r="A3668" s="6">
        <v>6</v>
      </c>
      <c r="B3668" s="66"/>
      <c r="C3668" s="67"/>
      <c r="D3668" s="67"/>
      <c r="E3668" s="68"/>
      <c r="F3668" s="17" t="s">
        <v>20</v>
      </c>
      <c r="G3668" s="11" t="s">
        <v>20</v>
      </c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</row>
    <row r="3669" spans="1:18" ht="17.25" customHeight="1">
      <c r="A3669" s="6">
        <v>7</v>
      </c>
      <c r="B3669" s="58" t="s">
        <v>241</v>
      </c>
      <c r="C3669" s="58" t="s">
        <v>237</v>
      </c>
      <c r="D3669" s="58" t="s">
        <v>197</v>
      </c>
      <c r="E3669" s="58" t="s">
        <v>734</v>
      </c>
      <c r="F3669" s="17" t="s">
        <v>20</v>
      </c>
      <c r="G3669" s="11" t="s">
        <v>20</v>
      </c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</row>
    <row r="3670" spans="1:18" ht="17.25" customHeight="1">
      <c r="A3670" s="6">
        <v>8</v>
      </c>
      <c r="B3670" s="58" t="s">
        <v>582</v>
      </c>
      <c r="C3670" s="58" t="s">
        <v>593</v>
      </c>
      <c r="D3670" s="58" t="s">
        <v>119</v>
      </c>
      <c r="E3670" s="58" t="s">
        <v>355</v>
      </c>
      <c r="F3670" s="17" t="s">
        <v>20</v>
      </c>
      <c r="G3670" s="11" t="s">
        <v>20</v>
      </c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</row>
    <row r="3671" spans="1:18" ht="17.25" customHeight="1">
      <c r="A3671" s="6">
        <v>9</v>
      </c>
      <c r="B3671" s="58" t="s">
        <v>151</v>
      </c>
      <c r="C3671" s="58" t="s">
        <v>139</v>
      </c>
      <c r="D3671" s="58" t="s">
        <v>20</v>
      </c>
      <c r="E3671" s="58" t="s">
        <v>592</v>
      </c>
      <c r="F3671" s="17" t="s">
        <v>20</v>
      </c>
      <c r="G3671" s="11" t="s">
        <v>20</v>
      </c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</row>
    <row r="3672" spans="1:18" ht="17.25" customHeight="1">
      <c r="A3672" s="6">
        <v>10</v>
      </c>
      <c r="B3672" s="58" t="s">
        <v>664</v>
      </c>
      <c r="C3672" s="58" t="s">
        <v>339</v>
      </c>
      <c r="D3672" s="58" t="s">
        <v>237</v>
      </c>
      <c r="E3672" s="58" t="s">
        <v>735</v>
      </c>
      <c r="F3672" s="17" t="s">
        <v>20</v>
      </c>
      <c r="G3672" s="11" t="s">
        <v>20</v>
      </c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</row>
    <row r="3673" spans="1:18" ht="17.25" customHeight="1">
      <c r="A3673" s="6">
        <v>11</v>
      </c>
      <c r="B3673" s="58" t="s">
        <v>342</v>
      </c>
      <c r="C3673" s="58" t="s">
        <v>499</v>
      </c>
      <c r="D3673" s="58" t="s">
        <v>373</v>
      </c>
      <c r="E3673" s="58" t="s">
        <v>200</v>
      </c>
      <c r="F3673" s="17" t="s">
        <v>20</v>
      </c>
      <c r="G3673" s="11" t="s">
        <v>20</v>
      </c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</row>
    <row r="3674" spans="1:18" ht="17.25" customHeight="1">
      <c r="A3674" s="6">
        <v>12</v>
      </c>
      <c r="B3674" s="63" t="s">
        <v>57</v>
      </c>
      <c r="C3674" s="64"/>
      <c r="D3674" s="64"/>
      <c r="E3674" s="65"/>
      <c r="F3674" s="17" t="s">
        <v>20</v>
      </c>
      <c r="G3674" s="11" t="s">
        <v>20</v>
      </c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</row>
    <row r="3675" spans="1:18" ht="17.25" customHeight="1">
      <c r="A3675" s="6">
        <v>13</v>
      </c>
      <c r="B3675" s="66"/>
      <c r="C3675" s="67"/>
      <c r="D3675" s="67"/>
      <c r="E3675" s="68"/>
      <c r="F3675" s="17" t="s">
        <v>20</v>
      </c>
      <c r="G3675" s="11" t="s">
        <v>20</v>
      </c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</row>
    <row r="3676" spans="1:18" ht="17.25" customHeight="1">
      <c r="A3676" s="6">
        <v>14</v>
      </c>
      <c r="B3676" s="58" t="s">
        <v>710</v>
      </c>
      <c r="C3676" s="58" t="s">
        <v>163</v>
      </c>
      <c r="D3676" s="58" t="s">
        <v>154</v>
      </c>
      <c r="E3676" s="58" t="s">
        <v>292</v>
      </c>
      <c r="F3676" s="17" t="s">
        <v>20</v>
      </c>
      <c r="G3676" s="11" t="s">
        <v>20</v>
      </c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</row>
    <row r="3677" spans="1:18" ht="17.25" customHeight="1">
      <c r="A3677" s="6">
        <v>15</v>
      </c>
      <c r="B3677" s="58" t="s">
        <v>325</v>
      </c>
      <c r="C3677" s="58" t="s">
        <v>113</v>
      </c>
      <c r="D3677" s="58" t="s">
        <v>609</v>
      </c>
      <c r="E3677" s="58" t="s">
        <v>736</v>
      </c>
      <c r="F3677" s="17" t="s">
        <v>20</v>
      </c>
      <c r="G3677" s="11" t="s">
        <v>20</v>
      </c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</row>
    <row r="3678" spans="1:18" ht="17.25" customHeight="1">
      <c r="A3678" s="6">
        <v>16</v>
      </c>
      <c r="B3678" s="58"/>
      <c r="C3678" s="58"/>
      <c r="D3678" s="58"/>
      <c r="E3678" s="58"/>
      <c r="F3678" s="17" t="s">
        <v>20</v>
      </c>
      <c r="G3678" s="11" t="s">
        <v>20</v>
      </c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</row>
    <row r="3679" spans="1:18" ht="17.25" customHeight="1">
      <c r="A3679" s="6">
        <v>17</v>
      </c>
      <c r="B3679" s="58"/>
      <c r="C3679" s="58"/>
      <c r="D3679" s="58"/>
      <c r="E3679" s="58"/>
      <c r="F3679" s="17" t="s">
        <v>20</v>
      </c>
      <c r="G3679" s="11" t="s">
        <v>20</v>
      </c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</row>
    <row r="3680" spans="1:18" ht="17.25" customHeight="1">
      <c r="A3680" s="6">
        <v>18</v>
      </c>
      <c r="B3680" s="58" t="s">
        <v>103</v>
      </c>
      <c r="C3680" s="58" t="s">
        <v>83</v>
      </c>
      <c r="D3680" s="58" t="s">
        <v>169</v>
      </c>
      <c r="E3680" s="58" t="s">
        <v>200</v>
      </c>
      <c r="F3680" s="17" t="s">
        <v>20</v>
      </c>
      <c r="G3680" s="11" t="s">
        <v>20</v>
      </c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</row>
    <row r="3681" spans="1:18" ht="17.25" customHeight="1">
      <c r="A3681" s="6">
        <v>19</v>
      </c>
      <c r="B3681" s="63" t="s">
        <v>57</v>
      </c>
      <c r="C3681" s="64"/>
      <c r="D3681" s="64"/>
      <c r="E3681" s="65"/>
      <c r="F3681" s="17" t="s">
        <v>20</v>
      </c>
      <c r="G3681" s="11" t="s">
        <v>20</v>
      </c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</row>
    <row r="3682" spans="1:18" ht="17.25" customHeight="1">
      <c r="A3682" s="6">
        <v>20</v>
      </c>
      <c r="B3682" s="66"/>
      <c r="C3682" s="67"/>
      <c r="D3682" s="67"/>
      <c r="E3682" s="68"/>
      <c r="F3682" s="17" t="s">
        <v>20</v>
      </c>
      <c r="G3682" s="11" t="s">
        <v>20</v>
      </c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</row>
    <row r="3683" spans="1:18" ht="17.25" customHeight="1">
      <c r="A3683" s="6">
        <v>21</v>
      </c>
      <c r="B3683" s="58"/>
      <c r="C3683" s="58"/>
      <c r="D3683" s="58"/>
      <c r="E3683" s="58"/>
      <c r="F3683" s="17" t="s">
        <v>20</v>
      </c>
      <c r="G3683" s="11" t="s">
        <v>20</v>
      </c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</row>
    <row r="3684" spans="1:18" ht="17.25" customHeight="1">
      <c r="A3684" s="6">
        <v>22</v>
      </c>
      <c r="B3684" s="58" t="s">
        <v>78</v>
      </c>
      <c r="C3684" s="58" t="s">
        <v>95</v>
      </c>
      <c r="D3684" s="58" t="s">
        <v>383</v>
      </c>
      <c r="E3684" s="58" t="s">
        <v>737</v>
      </c>
      <c r="F3684" s="17" t="s">
        <v>20</v>
      </c>
      <c r="G3684" s="11" t="s">
        <v>20</v>
      </c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</row>
    <row r="3685" spans="1:18" ht="17.25" customHeight="1">
      <c r="A3685" s="6">
        <v>23</v>
      </c>
      <c r="B3685" s="71" t="s">
        <v>65</v>
      </c>
      <c r="C3685" s="64"/>
      <c r="D3685" s="64"/>
      <c r="E3685" s="72"/>
      <c r="F3685" s="18" t="s">
        <v>20</v>
      </c>
      <c r="G3685" s="11" t="s">
        <v>20</v>
      </c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</row>
    <row r="3686" spans="1:18" ht="17.25" customHeight="1">
      <c r="A3686" s="6">
        <v>24</v>
      </c>
      <c r="B3686" s="73"/>
      <c r="C3686" s="74"/>
      <c r="D3686" s="74"/>
      <c r="E3686" s="75"/>
      <c r="F3686" s="17"/>
      <c r="G3686" s="11" t="s">
        <v>20</v>
      </c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</row>
    <row r="3687" spans="1:18" ht="17.25" customHeight="1">
      <c r="A3687" s="6">
        <v>25</v>
      </c>
      <c r="B3687" s="66"/>
      <c r="C3687" s="67"/>
      <c r="D3687" s="67"/>
      <c r="E3687" s="76"/>
      <c r="F3687" s="17" t="s">
        <v>20</v>
      </c>
      <c r="G3687" s="12" t="s">
        <v>20</v>
      </c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</row>
    <row r="3688" spans="1:18" ht="17.25" customHeight="1">
      <c r="A3688" s="6">
        <v>26</v>
      </c>
      <c r="B3688" s="63" t="s">
        <v>57</v>
      </c>
      <c r="C3688" s="64"/>
      <c r="D3688" s="64"/>
      <c r="E3688" s="65"/>
      <c r="F3688" s="17" t="s">
        <v>20</v>
      </c>
      <c r="G3688" s="11" t="s">
        <v>20</v>
      </c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</row>
    <row r="3689" spans="1:18" ht="17.25" customHeight="1">
      <c r="A3689" s="6">
        <v>27</v>
      </c>
      <c r="B3689" s="66"/>
      <c r="C3689" s="67"/>
      <c r="D3689" s="67"/>
      <c r="E3689" s="68"/>
      <c r="F3689" s="17" t="s">
        <v>20</v>
      </c>
      <c r="G3689" s="11" t="s">
        <v>20</v>
      </c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</row>
    <row r="3690" spans="1:18" ht="17.25" customHeight="1">
      <c r="A3690" s="6">
        <v>28</v>
      </c>
      <c r="B3690" s="58"/>
      <c r="C3690" s="58"/>
      <c r="D3690" s="58"/>
      <c r="E3690" s="58"/>
      <c r="F3690" s="17" t="s">
        <v>20</v>
      </c>
      <c r="G3690" s="11" t="s">
        <v>20</v>
      </c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</row>
    <row r="3691" spans="1:18" ht="17.25" customHeight="1">
      <c r="A3691" s="6">
        <v>29</v>
      </c>
      <c r="B3691" s="58"/>
      <c r="C3691" s="58"/>
      <c r="D3691" s="58"/>
      <c r="E3691" s="58"/>
      <c r="F3691" s="17" t="s">
        <v>20</v>
      </c>
      <c r="G3691" s="11" t="s">
        <v>20</v>
      </c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</row>
    <row r="3692" spans="1:18" ht="17.25" customHeight="1">
      <c r="A3692" s="6">
        <v>30</v>
      </c>
      <c r="B3692" s="58"/>
      <c r="C3692" s="58"/>
      <c r="D3692" s="58"/>
      <c r="E3692" s="58"/>
      <c r="F3692" s="17" t="s">
        <v>20</v>
      </c>
      <c r="G3692" s="11" t="s">
        <v>20</v>
      </c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</row>
    <row r="3693" spans="1:18" ht="17.25" customHeight="1">
      <c r="A3693" s="6">
        <v>31</v>
      </c>
      <c r="B3693" s="58"/>
      <c r="C3693" s="58"/>
      <c r="D3693" s="58"/>
      <c r="E3693" s="58"/>
      <c r="F3693" s="17" t="s">
        <v>20</v>
      </c>
      <c r="G3693" s="11" t="s">
        <v>20</v>
      </c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</row>
    <row r="3694" spans="1:18" ht="17.25" customHeight="1">
      <c r="A3694" s="90" t="s">
        <v>3</v>
      </c>
      <c r="B3694" s="91"/>
      <c r="C3694" s="91"/>
      <c r="D3694" s="91"/>
      <c r="E3694" s="92"/>
      <c r="F3694" s="10"/>
      <c r="G3694" s="1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</row>
    <row r="3695" spans="1:18" ht="18.75" customHeight="1">
      <c r="A3695" s="14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</row>
    <row r="3696" spans="1:18" ht="38.25" customHeight="1">
      <c r="A3696" s="80" t="s">
        <v>19</v>
      </c>
      <c r="B3696" s="80"/>
      <c r="C3696" s="80"/>
      <c r="D3696" s="80"/>
      <c r="E3696" s="80"/>
      <c r="F3696" s="80"/>
      <c r="G3696" s="80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</row>
    <row r="3697" spans="1:18" ht="18.75" customHeight="1">
      <c r="A3697" s="15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</row>
    <row r="3698" spans="1:18" ht="18.75" customHeight="1">
      <c r="A3698" s="81"/>
      <c r="B3698" s="81"/>
      <c r="C3698" s="81"/>
      <c r="D3698" s="81"/>
      <c r="E3698" s="81"/>
      <c r="F3698" s="81"/>
      <c r="G3698" s="81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</row>
    <row r="3699" spans="1:18" ht="18.75" customHeight="1">
      <c r="A3699" s="69"/>
      <c r="B3699" s="69"/>
      <c r="C3699" s="69"/>
      <c r="D3699" s="69"/>
      <c r="E3699" s="69"/>
      <c r="F3699" s="69"/>
      <c r="G3699" s="69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</row>
    <row r="3700" spans="1:18" ht="18.75" customHeight="1">
      <c r="A3700" s="16" t="s">
        <v>4</v>
      </c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</row>
    <row r="3701" spans="1:18" ht="18.75" customHeight="1">
      <c r="A3701" s="15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</row>
    <row r="3702" spans="1:18" ht="18.75" customHeight="1">
      <c r="A3702" s="70"/>
      <c r="B3702" s="70"/>
      <c r="C3702" s="70"/>
      <c r="D3702" s="70"/>
      <c r="E3702" s="70"/>
      <c r="F3702" s="70"/>
      <c r="G3702" s="70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</row>
    <row r="3703" spans="1:18" ht="18.75" customHeight="1">
      <c r="A3703" s="82"/>
      <c r="B3703" s="82"/>
      <c r="C3703" s="82"/>
      <c r="D3703" s="82"/>
      <c r="E3703" s="82"/>
      <c r="F3703" s="82"/>
      <c r="G3703" s="82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</row>
    <row r="3704" spans="1:18" ht="18.75" customHeight="1">
      <c r="A3704" s="93" t="s">
        <v>5</v>
      </c>
      <c r="B3704" s="93"/>
      <c r="C3704" s="93"/>
      <c r="D3704" s="93"/>
      <c r="E3704" s="93"/>
      <c r="F3704" s="93"/>
      <c r="G3704" s="9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</row>
    <row r="3705" spans="1:18" ht="22.5" customHeight="1">
      <c r="A3705" s="79" t="s">
        <v>22</v>
      </c>
      <c r="B3705" s="79"/>
      <c r="C3705" s="79"/>
      <c r="D3705" s="79"/>
      <c r="E3705" s="79"/>
      <c r="F3705" s="79"/>
      <c r="G3705" s="79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</row>
    <row r="3706" spans="1:18" ht="13.5" customHeight="1">
      <c r="A3706" s="96" t="s">
        <v>14</v>
      </c>
      <c r="B3706" s="96"/>
      <c r="C3706" s="96"/>
      <c r="D3706" s="96"/>
      <c r="E3706" s="96"/>
      <c r="F3706" s="96"/>
      <c r="G3706" s="96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</row>
    <row r="3707" spans="1:18" ht="14.25" customHeight="1">
      <c r="A3707" s="4"/>
      <c r="B3707" s="3"/>
      <c r="C3707" s="3"/>
      <c r="D3707" s="88" t="str">
        <f>D3499</f>
        <v>OCTOBER 2024</v>
      </c>
      <c r="E3707" s="88"/>
      <c r="F3707" s="88"/>
      <c r="G3707" s="88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</row>
    <row r="3708" spans="1:18" ht="12" customHeight="1">
      <c r="A3708" s="87" t="s">
        <v>1</v>
      </c>
      <c r="B3708" s="87"/>
      <c r="C3708" s="87"/>
      <c r="D3708" s="89"/>
      <c r="E3708" s="89"/>
      <c r="F3708" s="89"/>
      <c r="G3708" s="89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</row>
    <row r="3709" spans="1:18" ht="15" customHeight="1">
      <c r="A3709" s="87" t="s">
        <v>15</v>
      </c>
      <c r="B3709" s="87"/>
      <c r="C3709" s="87"/>
      <c r="D3709" s="98" t="s">
        <v>16</v>
      </c>
      <c r="E3709" s="98"/>
      <c r="F3709" s="97"/>
      <c r="G3709" s="97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</row>
    <row r="3710" spans="1:18" ht="15" customHeight="1">
      <c r="A3710" s="87"/>
      <c r="B3710" s="87"/>
      <c r="C3710" s="87"/>
      <c r="D3710" s="87" t="s">
        <v>2</v>
      </c>
      <c r="E3710" s="87"/>
      <c r="F3710" s="97"/>
      <c r="G3710" s="97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</row>
    <row r="3711" spans="1:18" ht="13.5" customHeight="1">
      <c r="A3711" s="5"/>
      <c r="B3711" s="5"/>
      <c r="C3711" s="5"/>
      <c r="D3711" s="5"/>
      <c r="E3711" s="5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</row>
    <row r="3712" spans="1:18" ht="13.5" customHeight="1">
      <c r="A3712" s="4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</row>
    <row r="3713" spans="1:18" ht="17.25" customHeight="1">
      <c r="A3713" s="83" t="s">
        <v>17</v>
      </c>
      <c r="B3713" s="77" t="s">
        <v>18</v>
      </c>
      <c r="C3713" s="78"/>
      <c r="D3713" s="85" t="s">
        <v>11</v>
      </c>
      <c r="E3713" s="86"/>
      <c r="F3713" s="94" t="s">
        <v>10</v>
      </c>
      <c r="G3713" s="95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</row>
    <row r="3714" spans="1:18" ht="13.5" customHeight="1">
      <c r="A3714" s="84"/>
      <c r="B3714" s="20" t="s">
        <v>6</v>
      </c>
      <c r="C3714" s="19" t="s">
        <v>7</v>
      </c>
      <c r="D3714" s="20" t="s">
        <v>6</v>
      </c>
      <c r="E3714" s="21" t="s">
        <v>7</v>
      </c>
      <c r="F3714" s="7" t="s">
        <v>8</v>
      </c>
      <c r="G3714" s="8" t="s">
        <v>9</v>
      </c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</row>
    <row r="3715" spans="1:18" ht="17.25" customHeight="1">
      <c r="A3715" s="23">
        <v>1</v>
      </c>
      <c r="B3715" s="58"/>
      <c r="C3715" s="58"/>
      <c r="D3715" s="58"/>
      <c r="E3715" s="58"/>
      <c r="F3715" s="17" t="s">
        <v>20</v>
      </c>
      <c r="G3715" s="11" t="s">
        <v>20</v>
      </c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</row>
    <row r="3716" spans="1:18" ht="17.25" customHeight="1">
      <c r="A3716" s="6">
        <v>2</v>
      </c>
      <c r="B3716" s="58"/>
      <c r="C3716" s="58"/>
      <c r="D3716" s="58"/>
      <c r="E3716" s="58"/>
      <c r="F3716" s="17" t="s">
        <v>20</v>
      </c>
      <c r="G3716" s="11" t="s">
        <v>20</v>
      </c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</row>
    <row r="3717" spans="1:18" ht="17.25" customHeight="1">
      <c r="A3717" s="6">
        <v>3</v>
      </c>
      <c r="B3717" s="58"/>
      <c r="C3717" s="58"/>
      <c r="D3717" s="58"/>
      <c r="E3717" s="58"/>
      <c r="F3717" s="17" t="s">
        <v>20</v>
      </c>
      <c r="G3717" s="11" t="s">
        <v>20</v>
      </c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</row>
    <row r="3718" spans="1:18" ht="17.25" customHeight="1">
      <c r="A3718" s="6">
        <v>4</v>
      </c>
      <c r="B3718" s="58"/>
      <c r="C3718" s="58"/>
      <c r="D3718" s="58"/>
      <c r="E3718" s="58"/>
      <c r="F3718" s="17" t="s">
        <v>20</v>
      </c>
      <c r="G3718" s="11" t="s">
        <v>20</v>
      </c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</row>
    <row r="3719" spans="1:18" ht="17.25" customHeight="1">
      <c r="A3719" s="6">
        <v>5</v>
      </c>
      <c r="B3719" s="63" t="s">
        <v>57</v>
      </c>
      <c r="C3719" s="64"/>
      <c r="D3719" s="64"/>
      <c r="E3719" s="65"/>
      <c r="F3719" s="17" t="s">
        <v>20</v>
      </c>
      <c r="G3719" s="11" t="s">
        <v>20</v>
      </c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</row>
    <row r="3720" spans="1:18" ht="17.25" customHeight="1">
      <c r="A3720" s="6">
        <v>6</v>
      </c>
      <c r="B3720" s="66"/>
      <c r="C3720" s="67"/>
      <c r="D3720" s="67"/>
      <c r="E3720" s="68"/>
      <c r="F3720" s="17" t="s">
        <v>20</v>
      </c>
      <c r="G3720" s="11" t="s">
        <v>20</v>
      </c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</row>
    <row r="3721" spans="1:18" ht="17.25" customHeight="1">
      <c r="A3721" s="6">
        <v>7</v>
      </c>
      <c r="B3721" s="58"/>
      <c r="C3721" s="58"/>
      <c r="D3721" s="58"/>
      <c r="E3721" s="58"/>
      <c r="F3721" s="17" t="s">
        <v>20</v>
      </c>
      <c r="G3721" s="11" t="s">
        <v>20</v>
      </c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</row>
    <row r="3722" spans="1:18" ht="17.25" customHeight="1">
      <c r="A3722" s="6">
        <v>8</v>
      </c>
      <c r="B3722" s="58" t="s">
        <v>451</v>
      </c>
      <c r="C3722" s="58" t="s">
        <v>270</v>
      </c>
      <c r="D3722" s="58" t="s">
        <v>72</v>
      </c>
      <c r="E3722" s="58" t="s">
        <v>584</v>
      </c>
      <c r="F3722" s="17" t="s">
        <v>20</v>
      </c>
      <c r="G3722" s="11" t="s">
        <v>20</v>
      </c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</row>
    <row r="3723" spans="1:18" ht="17.25" customHeight="1">
      <c r="A3723" s="6">
        <v>9</v>
      </c>
      <c r="B3723" s="58" t="s">
        <v>188</v>
      </c>
      <c r="C3723" s="58" t="s">
        <v>344</v>
      </c>
      <c r="D3723" s="58" t="s">
        <v>252</v>
      </c>
      <c r="E3723" s="58" t="s">
        <v>183</v>
      </c>
      <c r="F3723" s="17" t="s">
        <v>20</v>
      </c>
      <c r="G3723" s="11" t="s">
        <v>20</v>
      </c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</row>
    <row r="3724" spans="1:18" ht="17.25" customHeight="1">
      <c r="A3724" s="6">
        <v>10</v>
      </c>
      <c r="B3724" s="58" t="s">
        <v>314</v>
      </c>
      <c r="C3724" s="58" t="s">
        <v>206</v>
      </c>
      <c r="D3724" s="58" t="s">
        <v>80</v>
      </c>
      <c r="E3724" s="58" t="s">
        <v>660</v>
      </c>
      <c r="F3724" s="17" t="s">
        <v>20</v>
      </c>
      <c r="G3724" s="11" t="s">
        <v>20</v>
      </c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</row>
    <row r="3725" spans="1:18" ht="17.25" customHeight="1">
      <c r="A3725" s="6">
        <v>11</v>
      </c>
      <c r="B3725" s="58"/>
      <c r="C3725" s="58"/>
      <c r="D3725" s="58"/>
      <c r="E3725" s="58"/>
      <c r="F3725" s="17" t="s">
        <v>20</v>
      </c>
      <c r="G3725" s="11" t="s">
        <v>20</v>
      </c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</row>
    <row r="3726" spans="1:18" ht="17.25" customHeight="1">
      <c r="A3726" s="6">
        <v>12</v>
      </c>
      <c r="B3726" s="63" t="s">
        <v>57</v>
      </c>
      <c r="C3726" s="64"/>
      <c r="D3726" s="64"/>
      <c r="E3726" s="65"/>
      <c r="F3726" s="17" t="s">
        <v>20</v>
      </c>
      <c r="G3726" s="11" t="s">
        <v>20</v>
      </c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</row>
    <row r="3727" spans="1:18" ht="17.25" customHeight="1">
      <c r="A3727" s="6">
        <v>13</v>
      </c>
      <c r="B3727" s="66"/>
      <c r="C3727" s="67"/>
      <c r="D3727" s="67"/>
      <c r="E3727" s="68"/>
      <c r="F3727" s="17" t="s">
        <v>20</v>
      </c>
      <c r="G3727" s="11" t="s">
        <v>20</v>
      </c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</row>
    <row r="3728" spans="1:18" ht="17.25" customHeight="1">
      <c r="A3728" s="6">
        <v>14</v>
      </c>
      <c r="B3728" s="58" t="s">
        <v>109</v>
      </c>
      <c r="C3728" s="58" t="s">
        <v>399</v>
      </c>
      <c r="D3728" s="58" t="s">
        <v>244</v>
      </c>
      <c r="E3728" s="58" t="s">
        <v>596</v>
      </c>
      <c r="F3728" s="17" t="s">
        <v>20</v>
      </c>
      <c r="G3728" s="11" t="s">
        <v>20</v>
      </c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</row>
    <row r="3729" spans="1:18" ht="17.25" customHeight="1">
      <c r="A3729" s="6">
        <v>15</v>
      </c>
      <c r="B3729" s="58" t="s">
        <v>271</v>
      </c>
      <c r="C3729" s="58" t="s">
        <v>344</v>
      </c>
      <c r="D3729" s="58" t="s">
        <v>206</v>
      </c>
      <c r="E3729" s="58" t="s">
        <v>160</v>
      </c>
      <c r="F3729" s="17" t="s">
        <v>20</v>
      </c>
      <c r="G3729" s="11" t="s">
        <v>20</v>
      </c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</row>
    <row r="3730" spans="1:18" ht="17.25" customHeight="1">
      <c r="A3730" s="6">
        <v>16</v>
      </c>
      <c r="B3730" s="58"/>
      <c r="C3730" s="58"/>
      <c r="D3730" s="58"/>
      <c r="E3730" s="58"/>
      <c r="F3730" s="17" t="s">
        <v>20</v>
      </c>
      <c r="G3730" s="11" t="s">
        <v>20</v>
      </c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</row>
    <row r="3731" spans="1:18" ht="17.25" customHeight="1">
      <c r="A3731" s="6">
        <v>17</v>
      </c>
      <c r="B3731" s="58"/>
      <c r="C3731" s="58"/>
      <c r="D3731" s="58"/>
      <c r="E3731" s="58"/>
      <c r="F3731" s="17" t="s">
        <v>20</v>
      </c>
      <c r="G3731" s="11" t="s">
        <v>20</v>
      </c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</row>
    <row r="3732" spans="1:18" ht="17.25" customHeight="1">
      <c r="A3732" s="6">
        <v>18</v>
      </c>
      <c r="B3732" s="58"/>
      <c r="C3732" s="58"/>
      <c r="D3732" s="58"/>
      <c r="E3732" s="58"/>
      <c r="F3732" s="17" t="s">
        <v>20</v>
      </c>
      <c r="G3732" s="11" t="s">
        <v>20</v>
      </c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</row>
    <row r="3733" spans="1:18" ht="17.25" customHeight="1">
      <c r="A3733" s="6">
        <v>19</v>
      </c>
      <c r="B3733" s="63" t="s">
        <v>57</v>
      </c>
      <c r="C3733" s="64"/>
      <c r="D3733" s="64"/>
      <c r="E3733" s="65"/>
      <c r="F3733" s="17" t="s">
        <v>20</v>
      </c>
      <c r="G3733" s="11" t="s">
        <v>20</v>
      </c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</row>
    <row r="3734" spans="1:18" ht="17.25" customHeight="1">
      <c r="A3734" s="6">
        <v>20</v>
      </c>
      <c r="B3734" s="66"/>
      <c r="C3734" s="67"/>
      <c r="D3734" s="67"/>
      <c r="E3734" s="68"/>
      <c r="F3734" s="17" t="s">
        <v>20</v>
      </c>
      <c r="G3734" s="11" t="s">
        <v>20</v>
      </c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</row>
    <row r="3735" spans="1:18" ht="17.25" customHeight="1">
      <c r="A3735" s="6">
        <v>21</v>
      </c>
      <c r="B3735" s="58" t="s">
        <v>199</v>
      </c>
      <c r="C3735" s="58"/>
      <c r="D3735" s="58"/>
      <c r="E3735" s="58"/>
      <c r="F3735" s="17" t="s">
        <v>20</v>
      </c>
      <c r="G3735" s="11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</row>
    <row r="3736" spans="1:18" ht="17.25" customHeight="1">
      <c r="A3736" s="6">
        <v>22</v>
      </c>
      <c r="B3736" s="58"/>
      <c r="C3736" s="58"/>
      <c r="D3736" s="58"/>
      <c r="E3736" s="58"/>
      <c r="F3736" s="17" t="s">
        <v>20</v>
      </c>
      <c r="G3736" s="11" t="s">
        <v>20</v>
      </c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</row>
    <row r="3737" spans="1:18" ht="17.25" customHeight="1">
      <c r="A3737" s="6">
        <v>23</v>
      </c>
      <c r="B3737" s="71" t="s">
        <v>65</v>
      </c>
      <c r="C3737" s="64"/>
      <c r="D3737" s="64"/>
      <c r="E3737" s="72"/>
      <c r="F3737" s="18" t="s">
        <v>20</v>
      </c>
      <c r="G3737" s="11" t="s">
        <v>20</v>
      </c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</row>
    <row r="3738" spans="1:18" ht="17.25" customHeight="1">
      <c r="A3738" s="6">
        <v>24</v>
      </c>
      <c r="B3738" s="73"/>
      <c r="C3738" s="74"/>
      <c r="D3738" s="74"/>
      <c r="E3738" s="75"/>
      <c r="F3738" s="17"/>
      <c r="G3738" s="11" t="s">
        <v>20</v>
      </c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</row>
    <row r="3739" spans="1:18" ht="17.25" customHeight="1">
      <c r="A3739" s="6">
        <v>25</v>
      </c>
      <c r="B3739" s="66"/>
      <c r="C3739" s="67"/>
      <c r="D3739" s="67"/>
      <c r="E3739" s="76"/>
      <c r="F3739" s="17" t="s">
        <v>20</v>
      </c>
      <c r="G3739" s="12" t="s">
        <v>20</v>
      </c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</row>
    <row r="3740" spans="1:18" ht="17.25" customHeight="1">
      <c r="A3740" s="6">
        <v>26</v>
      </c>
      <c r="B3740" s="63" t="s">
        <v>57</v>
      </c>
      <c r="C3740" s="64"/>
      <c r="D3740" s="64"/>
      <c r="E3740" s="65"/>
      <c r="F3740" s="17" t="s">
        <v>20</v>
      </c>
      <c r="G3740" s="11" t="s">
        <v>20</v>
      </c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</row>
    <row r="3741" spans="1:18" ht="17.25" customHeight="1">
      <c r="A3741" s="6">
        <v>27</v>
      </c>
      <c r="B3741" s="66"/>
      <c r="C3741" s="67"/>
      <c r="D3741" s="67"/>
      <c r="E3741" s="68"/>
      <c r="F3741" s="17" t="s">
        <v>20</v>
      </c>
      <c r="G3741" s="11" t="s">
        <v>20</v>
      </c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</row>
    <row r="3742" spans="1:18" ht="17.25" customHeight="1">
      <c r="A3742" s="6">
        <v>28</v>
      </c>
      <c r="B3742" s="58" t="s">
        <v>257</v>
      </c>
      <c r="C3742" s="58" t="s">
        <v>406</v>
      </c>
      <c r="D3742" s="58" t="s">
        <v>429</v>
      </c>
      <c r="E3742" s="58" t="s">
        <v>102</v>
      </c>
      <c r="F3742" s="17" t="s">
        <v>20</v>
      </c>
      <c r="G3742" s="11" t="s">
        <v>20</v>
      </c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</row>
    <row r="3743" spans="1:18" ht="17.25" customHeight="1">
      <c r="A3743" s="6">
        <v>29</v>
      </c>
      <c r="B3743" s="58"/>
      <c r="C3743" s="58"/>
      <c r="D3743" s="58"/>
      <c r="E3743" s="58"/>
      <c r="F3743" s="17" t="s">
        <v>20</v>
      </c>
      <c r="G3743" s="11" t="s">
        <v>20</v>
      </c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</row>
    <row r="3744" spans="1:18" ht="17.25" customHeight="1">
      <c r="A3744" s="6">
        <v>30</v>
      </c>
      <c r="B3744" s="58"/>
      <c r="C3744" s="58"/>
      <c r="D3744" s="58"/>
      <c r="E3744" s="58"/>
      <c r="F3744" s="17" t="s">
        <v>20</v>
      </c>
      <c r="G3744" s="11" t="s">
        <v>20</v>
      </c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</row>
    <row r="3745" spans="1:18" ht="17.25" customHeight="1">
      <c r="A3745" s="6">
        <v>31</v>
      </c>
      <c r="B3745" s="58"/>
      <c r="C3745" s="58"/>
      <c r="D3745" s="58"/>
      <c r="E3745" s="58"/>
      <c r="F3745" s="17" t="s">
        <v>20</v>
      </c>
      <c r="G3745" s="11" t="s">
        <v>20</v>
      </c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</row>
    <row r="3746" spans="1:18" ht="17.25" customHeight="1">
      <c r="A3746" s="90" t="s">
        <v>3</v>
      </c>
      <c r="B3746" s="91"/>
      <c r="C3746" s="91"/>
      <c r="D3746" s="91"/>
      <c r="E3746" s="92"/>
      <c r="F3746" s="10"/>
      <c r="G3746" s="1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</row>
    <row r="3747" spans="1:18" ht="18.75" customHeight="1">
      <c r="A3747" s="14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</row>
    <row r="3748" spans="1:18" ht="38.25" customHeight="1">
      <c r="A3748" s="80" t="s">
        <v>19</v>
      </c>
      <c r="B3748" s="80"/>
      <c r="C3748" s="80"/>
      <c r="D3748" s="80"/>
      <c r="E3748" s="80"/>
      <c r="F3748" s="80"/>
      <c r="G3748" s="80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</row>
    <row r="3749" spans="1:18" ht="18.75" customHeight="1">
      <c r="A3749" s="15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</row>
    <row r="3750" spans="1:18" ht="18.75" customHeight="1">
      <c r="A3750" s="81"/>
      <c r="B3750" s="81"/>
      <c r="C3750" s="81"/>
      <c r="D3750" s="81"/>
      <c r="E3750" s="81"/>
      <c r="F3750" s="81"/>
      <c r="G3750" s="81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</row>
    <row r="3751" spans="1:18" ht="18.75" customHeight="1">
      <c r="A3751" s="69"/>
      <c r="B3751" s="69"/>
      <c r="C3751" s="69"/>
      <c r="D3751" s="69"/>
      <c r="E3751" s="69"/>
      <c r="F3751" s="69"/>
      <c r="G3751" s="69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</row>
    <row r="3752" spans="1:18" ht="18.75" customHeight="1">
      <c r="A3752" s="16" t="s">
        <v>4</v>
      </c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</row>
    <row r="3753" spans="1:18" ht="18.75" customHeight="1">
      <c r="A3753" s="15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</row>
    <row r="3754" spans="1:18" ht="18.75" customHeight="1">
      <c r="A3754" s="70"/>
      <c r="B3754" s="70"/>
      <c r="C3754" s="70"/>
      <c r="D3754" s="70"/>
      <c r="E3754" s="70"/>
      <c r="F3754" s="70"/>
      <c r="G3754" s="70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</row>
    <row r="3755" spans="1:18" ht="18.75" customHeight="1">
      <c r="A3755" s="82"/>
      <c r="B3755" s="82"/>
      <c r="C3755" s="82"/>
      <c r="D3755" s="82"/>
      <c r="E3755" s="82"/>
      <c r="F3755" s="82"/>
      <c r="G3755" s="82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</row>
    <row r="3756" spans="1:18" ht="18.75" customHeight="1">
      <c r="A3756" s="93" t="s">
        <v>5</v>
      </c>
      <c r="B3756" s="93"/>
      <c r="C3756" s="93"/>
      <c r="D3756" s="93"/>
      <c r="E3756" s="93"/>
      <c r="F3756" s="93"/>
      <c r="G3756" s="9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</row>
    <row r="3757" spans="1:18" ht="22.5" customHeight="1">
      <c r="A3757" s="79" t="str">
        <f>[1]Timelogs!$A$4957</f>
        <v>OLIVEROS, MARIA SUSANA B (77)</v>
      </c>
      <c r="B3757" s="79"/>
      <c r="C3757" s="79"/>
      <c r="D3757" s="79"/>
      <c r="E3757" s="79"/>
      <c r="F3757" s="79"/>
      <c r="G3757" s="79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</row>
    <row r="3758" spans="1:18" ht="13.5" customHeight="1">
      <c r="A3758" s="96" t="s">
        <v>14</v>
      </c>
      <c r="B3758" s="96"/>
      <c r="C3758" s="96"/>
      <c r="D3758" s="96"/>
      <c r="E3758" s="96"/>
      <c r="F3758" s="96"/>
      <c r="G3758" s="96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</row>
    <row r="3759" spans="1:18" ht="14.25" customHeight="1">
      <c r="A3759" s="4"/>
      <c r="B3759" s="3"/>
      <c r="C3759" s="3"/>
      <c r="D3759" s="88" t="str">
        <f>D3603</f>
        <v>OCTOBER 2024</v>
      </c>
      <c r="E3759" s="88"/>
      <c r="F3759" s="88"/>
      <c r="G3759" s="88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</row>
    <row r="3760" spans="1:18" ht="12" customHeight="1">
      <c r="A3760" s="87" t="s">
        <v>1</v>
      </c>
      <c r="B3760" s="87"/>
      <c r="C3760" s="87"/>
      <c r="D3760" s="89"/>
      <c r="E3760" s="89"/>
      <c r="F3760" s="89"/>
      <c r="G3760" s="89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</row>
    <row r="3761" spans="1:18" ht="15" customHeight="1">
      <c r="A3761" s="87" t="s">
        <v>15</v>
      </c>
      <c r="B3761" s="87"/>
      <c r="C3761" s="87"/>
      <c r="D3761" s="98" t="s">
        <v>16</v>
      </c>
      <c r="E3761" s="98"/>
      <c r="F3761" s="97"/>
      <c r="G3761" s="97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</row>
    <row r="3762" spans="1:18" ht="15" customHeight="1">
      <c r="A3762" s="87"/>
      <c r="B3762" s="87"/>
      <c r="C3762" s="87"/>
      <c r="D3762" s="87" t="s">
        <v>2</v>
      </c>
      <c r="E3762" s="87"/>
      <c r="F3762" s="97"/>
      <c r="G3762" s="97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</row>
    <row r="3763" spans="1:18" ht="13.5" customHeight="1">
      <c r="A3763" s="5"/>
      <c r="B3763" s="5"/>
      <c r="C3763" s="5"/>
      <c r="D3763" s="5"/>
      <c r="E3763" s="5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</row>
    <row r="3764" spans="1:18" ht="13.5" customHeight="1">
      <c r="A3764" s="4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</row>
    <row r="3765" spans="1:18" ht="17.25" customHeight="1">
      <c r="A3765" s="83" t="s">
        <v>17</v>
      </c>
      <c r="B3765" s="77" t="s">
        <v>18</v>
      </c>
      <c r="C3765" s="78"/>
      <c r="D3765" s="85" t="s">
        <v>11</v>
      </c>
      <c r="E3765" s="86"/>
      <c r="F3765" s="94" t="s">
        <v>10</v>
      </c>
      <c r="G3765" s="95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</row>
    <row r="3766" spans="1:18" ht="13.5" customHeight="1">
      <c r="A3766" s="84"/>
      <c r="B3766" s="20" t="s">
        <v>6</v>
      </c>
      <c r="C3766" s="19" t="s">
        <v>7</v>
      </c>
      <c r="D3766" s="20" t="s">
        <v>6</v>
      </c>
      <c r="E3766" s="21" t="s">
        <v>7</v>
      </c>
      <c r="F3766" s="7" t="s">
        <v>8</v>
      </c>
      <c r="G3766" s="8" t="s">
        <v>9</v>
      </c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</row>
    <row r="3767" spans="1:18" ht="17.25" customHeight="1">
      <c r="A3767" s="23">
        <v>1</v>
      </c>
      <c r="B3767" s="58" t="s">
        <v>129</v>
      </c>
      <c r="C3767" s="58"/>
      <c r="D3767" s="58"/>
      <c r="E3767" s="58"/>
      <c r="F3767" s="17" t="s">
        <v>20</v>
      </c>
      <c r="G3767" s="11" t="s">
        <v>20</v>
      </c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</row>
    <row r="3768" spans="1:18" ht="17.25" customHeight="1">
      <c r="A3768" s="6">
        <v>2</v>
      </c>
      <c r="B3768" s="58"/>
      <c r="C3768" s="58"/>
      <c r="D3768" s="58"/>
      <c r="E3768" s="58"/>
      <c r="F3768" s="17" t="s">
        <v>20</v>
      </c>
      <c r="G3768" s="11" t="s">
        <v>20</v>
      </c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</row>
    <row r="3769" spans="1:18" ht="17.25" customHeight="1">
      <c r="A3769" s="6">
        <v>3</v>
      </c>
      <c r="B3769" s="58"/>
      <c r="C3769" s="58"/>
      <c r="D3769" s="58"/>
      <c r="E3769" s="58"/>
      <c r="F3769" s="17" t="s">
        <v>20</v>
      </c>
      <c r="G3769" s="11" t="s">
        <v>20</v>
      </c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</row>
    <row r="3770" spans="1:18" ht="17.25" customHeight="1">
      <c r="A3770" s="6">
        <v>4</v>
      </c>
      <c r="B3770" s="58"/>
      <c r="C3770" s="58"/>
      <c r="D3770" s="58"/>
      <c r="E3770" s="58"/>
      <c r="F3770" s="17" t="s">
        <v>20</v>
      </c>
      <c r="G3770" s="11" t="s">
        <v>20</v>
      </c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</row>
    <row r="3771" spans="1:18" ht="17.25" customHeight="1">
      <c r="A3771" s="6">
        <v>5</v>
      </c>
      <c r="B3771" s="63" t="s">
        <v>57</v>
      </c>
      <c r="C3771" s="64"/>
      <c r="D3771" s="64"/>
      <c r="E3771" s="65"/>
      <c r="F3771" s="17" t="s">
        <v>20</v>
      </c>
      <c r="G3771" s="11" t="s">
        <v>20</v>
      </c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</row>
    <row r="3772" spans="1:18" ht="17.25" customHeight="1">
      <c r="A3772" s="6">
        <v>6</v>
      </c>
      <c r="B3772" s="66"/>
      <c r="C3772" s="67"/>
      <c r="D3772" s="67"/>
      <c r="E3772" s="68"/>
      <c r="F3772" s="17" t="s">
        <v>20</v>
      </c>
      <c r="G3772" s="11" t="s">
        <v>20</v>
      </c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</row>
    <row r="3773" spans="1:18" ht="17.25" customHeight="1">
      <c r="A3773" s="6">
        <v>7</v>
      </c>
      <c r="B3773" s="58" t="s">
        <v>738</v>
      </c>
      <c r="C3773" s="58" t="s">
        <v>20</v>
      </c>
      <c r="D3773" s="58" t="s">
        <v>20</v>
      </c>
      <c r="E3773" s="58" t="s">
        <v>20</v>
      </c>
      <c r="F3773" s="17" t="s">
        <v>20</v>
      </c>
      <c r="G3773" s="11" t="s">
        <v>20</v>
      </c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</row>
    <row r="3774" spans="1:18" ht="17.25" customHeight="1">
      <c r="A3774" s="6">
        <v>8</v>
      </c>
      <c r="B3774" s="58" t="s">
        <v>739</v>
      </c>
      <c r="C3774" s="58" t="s">
        <v>277</v>
      </c>
      <c r="D3774" s="58" t="s">
        <v>20</v>
      </c>
      <c r="E3774" s="58" t="s">
        <v>20</v>
      </c>
      <c r="F3774" s="17" t="s">
        <v>20</v>
      </c>
      <c r="G3774" s="11" t="s">
        <v>20</v>
      </c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</row>
    <row r="3775" spans="1:18" ht="17.25" customHeight="1">
      <c r="A3775" s="6">
        <v>9</v>
      </c>
      <c r="B3775" s="58" t="s">
        <v>740</v>
      </c>
      <c r="C3775" s="58" t="s">
        <v>20</v>
      </c>
      <c r="D3775" s="58" t="s">
        <v>20</v>
      </c>
      <c r="E3775" s="58" t="s">
        <v>20</v>
      </c>
      <c r="F3775" s="17" t="s">
        <v>20</v>
      </c>
      <c r="G3775" s="11" t="s">
        <v>20</v>
      </c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</row>
    <row r="3776" spans="1:18" ht="17.25" customHeight="1">
      <c r="A3776" s="6">
        <v>10</v>
      </c>
      <c r="B3776" s="58" t="s">
        <v>20</v>
      </c>
      <c r="C3776" s="58" t="s">
        <v>637</v>
      </c>
      <c r="D3776" s="58" t="s">
        <v>20</v>
      </c>
      <c r="E3776" s="58" t="s">
        <v>20</v>
      </c>
      <c r="F3776" s="17" t="s">
        <v>20</v>
      </c>
      <c r="G3776" s="11" t="s">
        <v>20</v>
      </c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</row>
    <row r="3777" spans="1:18" ht="17.25" customHeight="1">
      <c r="A3777" s="6">
        <v>11</v>
      </c>
      <c r="B3777" s="58" t="s">
        <v>274</v>
      </c>
      <c r="C3777" s="58" t="s">
        <v>205</v>
      </c>
      <c r="D3777" s="58" t="s">
        <v>20</v>
      </c>
      <c r="E3777" s="58" t="s">
        <v>117</v>
      </c>
      <c r="F3777" s="17" t="s">
        <v>20</v>
      </c>
      <c r="G3777" s="11" t="s">
        <v>20</v>
      </c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</row>
    <row r="3778" spans="1:18" ht="17.25" customHeight="1">
      <c r="A3778" s="6">
        <v>12</v>
      </c>
      <c r="B3778" s="63" t="s">
        <v>57</v>
      </c>
      <c r="C3778" s="64"/>
      <c r="D3778" s="64"/>
      <c r="E3778" s="65"/>
      <c r="F3778" s="17" t="s">
        <v>20</v>
      </c>
      <c r="G3778" s="11" t="s">
        <v>20</v>
      </c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</row>
    <row r="3779" spans="1:18" ht="17.25" customHeight="1">
      <c r="A3779" s="6">
        <v>13</v>
      </c>
      <c r="B3779" s="66"/>
      <c r="C3779" s="67"/>
      <c r="D3779" s="67"/>
      <c r="E3779" s="68"/>
      <c r="F3779" s="17" t="s">
        <v>20</v>
      </c>
      <c r="G3779" s="11" t="s">
        <v>20</v>
      </c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</row>
    <row r="3780" spans="1:18" ht="17.25" customHeight="1">
      <c r="A3780" s="6">
        <v>14</v>
      </c>
      <c r="B3780" s="58" t="s">
        <v>493</v>
      </c>
      <c r="C3780" s="58" t="s">
        <v>76</v>
      </c>
      <c r="D3780" s="58" t="s">
        <v>20</v>
      </c>
      <c r="E3780" s="58" t="s">
        <v>343</v>
      </c>
      <c r="F3780" s="17" t="s">
        <v>20</v>
      </c>
      <c r="G3780" s="11" t="s">
        <v>20</v>
      </c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</row>
    <row r="3781" spans="1:18" ht="17.25" customHeight="1">
      <c r="A3781" s="6">
        <v>15</v>
      </c>
      <c r="B3781" s="58" t="s">
        <v>162</v>
      </c>
      <c r="C3781" s="58" t="s">
        <v>140</v>
      </c>
      <c r="D3781" s="58" t="s">
        <v>20</v>
      </c>
      <c r="E3781" s="58" t="s">
        <v>108</v>
      </c>
      <c r="F3781" s="17" t="s">
        <v>20</v>
      </c>
      <c r="G3781" s="11" t="s">
        <v>20</v>
      </c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</row>
    <row r="3782" spans="1:18" ht="17.25" customHeight="1">
      <c r="A3782" s="6">
        <v>16</v>
      </c>
      <c r="B3782" s="58" t="s">
        <v>741</v>
      </c>
      <c r="C3782" s="58" t="s">
        <v>20</v>
      </c>
      <c r="D3782" s="58" t="s">
        <v>20</v>
      </c>
      <c r="E3782" s="58" t="s">
        <v>20</v>
      </c>
      <c r="F3782" s="17" t="s">
        <v>20</v>
      </c>
      <c r="G3782" s="11" t="s">
        <v>20</v>
      </c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</row>
    <row r="3783" spans="1:18" ht="17.25" customHeight="1">
      <c r="A3783" s="6">
        <v>17</v>
      </c>
      <c r="B3783" s="58" t="s">
        <v>20</v>
      </c>
      <c r="C3783" s="58" t="s">
        <v>20</v>
      </c>
      <c r="D3783" s="58" t="s">
        <v>20</v>
      </c>
      <c r="E3783" s="58" t="s">
        <v>20</v>
      </c>
      <c r="F3783" s="17" t="s">
        <v>20</v>
      </c>
      <c r="G3783" s="11" t="s">
        <v>20</v>
      </c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</row>
    <row r="3784" spans="1:18" ht="17.25" customHeight="1">
      <c r="A3784" s="6">
        <v>18</v>
      </c>
      <c r="B3784" s="58" t="s">
        <v>465</v>
      </c>
      <c r="C3784" s="58" t="s">
        <v>237</v>
      </c>
      <c r="D3784" s="58" t="s">
        <v>244</v>
      </c>
      <c r="E3784" s="58" t="s">
        <v>245</v>
      </c>
      <c r="F3784" s="17" t="s">
        <v>20</v>
      </c>
      <c r="G3784" s="11" t="s">
        <v>20</v>
      </c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</row>
    <row r="3785" spans="1:18" ht="17.25" customHeight="1">
      <c r="A3785" s="6">
        <v>19</v>
      </c>
      <c r="B3785" s="63" t="s">
        <v>57</v>
      </c>
      <c r="C3785" s="64"/>
      <c r="D3785" s="64"/>
      <c r="E3785" s="65"/>
      <c r="F3785" s="17" t="s">
        <v>20</v>
      </c>
      <c r="G3785" s="11" t="s">
        <v>20</v>
      </c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</row>
    <row r="3786" spans="1:18" ht="17.25" customHeight="1">
      <c r="A3786" s="6">
        <v>20</v>
      </c>
      <c r="B3786" s="66"/>
      <c r="C3786" s="67"/>
      <c r="D3786" s="67"/>
      <c r="E3786" s="68"/>
      <c r="F3786" s="17" t="s">
        <v>20</v>
      </c>
      <c r="G3786" s="11" t="s">
        <v>20</v>
      </c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</row>
    <row r="3787" spans="1:18" ht="17.25" customHeight="1">
      <c r="A3787" s="6">
        <v>21</v>
      </c>
      <c r="B3787" s="58" t="s">
        <v>652</v>
      </c>
      <c r="C3787" s="58"/>
      <c r="D3787" s="58"/>
      <c r="E3787" s="58"/>
      <c r="F3787" s="17" t="s">
        <v>20</v>
      </c>
      <c r="G3787" s="11" t="s">
        <v>20</v>
      </c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</row>
    <row r="3788" spans="1:18" ht="17.25" customHeight="1">
      <c r="A3788" s="6">
        <v>22</v>
      </c>
      <c r="B3788" s="58"/>
      <c r="C3788" s="58"/>
      <c r="D3788" s="58"/>
      <c r="E3788" s="58"/>
      <c r="F3788" s="17" t="s">
        <v>20</v>
      </c>
      <c r="G3788" s="11" t="s">
        <v>20</v>
      </c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</row>
    <row r="3789" spans="1:18" ht="17.25" customHeight="1">
      <c r="A3789" s="6">
        <v>23</v>
      </c>
      <c r="B3789" s="71" t="s">
        <v>65</v>
      </c>
      <c r="C3789" s="64"/>
      <c r="D3789" s="64"/>
      <c r="E3789" s="72"/>
      <c r="F3789" s="18" t="s">
        <v>20</v>
      </c>
      <c r="G3789" s="11" t="s">
        <v>20</v>
      </c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</row>
    <row r="3790" spans="1:18" ht="17.25" customHeight="1">
      <c r="A3790" s="6">
        <v>24</v>
      </c>
      <c r="B3790" s="73"/>
      <c r="C3790" s="74"/>
      <c r="D3790" s="74"/>
      <c r="E3790" s="75"/>
      <c r="F3790" s="17"/>
      <c r="G3790" s="11" t="s">
        <v>20</v>
      </c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</row>
    <row r="3791" spans="1:18" ht="17.25" customHeight="1">
      <c r="A3791" s="6">
        <v>25</v>
      </c>
      <c r="B3791" s="66"/>
      <c r="C3791" s="67"/>
      <c r="D3791" s="67"/>
      <c r="E3791" s="76"/>
      <c r="F3791" s="17" t="s">
        <v>20</v>
      </c>
      <c r="G3791" s="12" t="s">
        <v>20</v>
      </c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</row>
    <row r="3792" spans="1:18" ht="17.25" customHeight="1">
      <c r="A3792" s="6">
        <v>26</v>
      </c>
      <c r="B3792" s="63" t="s">
        <v>57</v>
      </c>
      <c r="C3792" s="64"/>
      <c r="D3792" s="64"/>
      <c r="E3792" s="65"/>
      <c r="F3792" s="17" t="s">
        <v>20</v>
      </c>
      <c r="G3792" s="11" t="s">
        <v>20</v>
      </c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</row>
    <row r="3793" spans="1:18" ht="17.25" customHeight="1">
      <c r="A3793" s="6">
        <v>27</v>
      </c>
      <c r="B3793" s="66"/>
      <c r="C3793" s="67"/>
      <c r="D3793" s="67"/>
      <c r="E3793" s="68"/>
      <c r="F3793" s="17" t="s">
        <v>20</v>
      </c>
      <c r="G3793" s="11" t="s">
        <v>20</v>
      </c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</row>
    <row r="3794" spans="1:18" ht="17.25" customHeight="1">
      <c r="A3794" s="6">
        <v>28</v>
      </c>
      <c r="B3794" s="58" t="s">
        <v>238</v>
      </c>
      <c r="C3794" s="58" t="s">
        <v>356</v>
      </c>
      <c r="D3794" s="58" t="s">
        <v>237</v>
      </c>
      <c r="E3794" s="58" t="s">
        <v>69</v>
      </c>
      <c r="F3794" s="17" t="s">
        <v>20</v>
      </c>
      <c r="G3794" s="11" t="s">
        <v>20</v>
      </c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</row>
    <row r="3795" spans="1:18" ht="17.25" customHeight="1">
      <c r="A3795" s="6">
        <v>29</v>
      </c>
      <c r="B3795" s="58" t="s">
        <v>543</v>
      </c>
      <c r="C3795" s="58" t="s">
        <v>20</v>
      </c>
      <c r="D3795" s="58" t="s">
        <v>20</v>
      </c>
      <c r="E3795" s="58" t="s">
        <v>20</v>
      </c>
      <c r="F3795" s="17" t="s">
        <v>20</v>
      </c>
      <c r="G3795" s="11" t="s">
        <v>20</v>
      </c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</row>
    <row r="3796" spans="1:18" ht="17.25" customHeight="1">
      <c r="A3796" s="6">
        <v>30</v>
      </c>
      <c r="B3796" s="58"/>
      <c r="C3796" s="58"/>
      <c r="D3796" s="58"/>
      <c r="E3796" s="58"/>
      <c r="F3796" s="17" t="s">
        <v>20</v>
      </c>
      <c r="G3796" s="11" t="s">
        <v>20</v>
      </c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</row>
    <row r="3797" spans="1:18" ht="17.25" customHeight="1">
      <c r="A3797" s="6">
        <v>31</v>
      </c>
      <c r="B3797" s="58"/>
      <c r="C3797" s="58"/>
      <c r="D3797" s="58"/>
      <c r="E3797" s="58"/>
      <c r="F3797" s="17" t="s">
        <v>20</v>
      </c>
      <c r="G3797" s="11" t="s">
        <v>20</v>
      </c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</row>
    <row r="3798" spans="1:18" ht="17.25" customHeight="1">
      <c r="A3798" s="90" t="s">
        <v>3</v>
      </c>
      <c r="B3798" s="91"/>
      <c r="C3798" s="91"/>
      <c r="D3798" s="91"/>
      <c r="E3798" s="92"/>
      <c r="F3798" s="10"/>
      <c r="G3798" s="1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</row>
    <row r="3799" spans="1:18" ht="18.75" customHeight="1">
      <c r="A3799" s="14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</row>
    <row r="3800" spans="1:18" ht="38.25" customHeight="1">
      <c r="A3800" s="80" t="s">
        <v>19</v>
      </c>
      <c r="B3800" s="80"/>
      <c r="C3800" s="80"/>
      <c r="D3800" s="80"/>
      <c r="E3800" s="80"/>
      <c r="F3800" s="80"/>
      <c r="G3800" s="80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</row>
    <row r="3801" spans="1:18" ht="18.75" customHeight="1">
      <c r="A3801" s="15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</row>
    <row r="3802" spans="1:18" ht="18.75" customHeight="1">
      <c r="A3802" s="81"/>
      <c r="B3802" s="81"/>
      <c r="C3802" s="81"/>
      <c r="D3802" s="81"/>
      <c r="E3802" s="81"/>
      <c r="F3802" s="81"/>
      <c r="G3802" s="81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</row>
    <row r="3803" spans="1:18" ht="18.75" customHeight="1">
      <c r="A3803" s="69"/>
      <c r="B3803" s="69"/>
      <c r="C3803" s="69"/>
      <c r="D3803" s="69"/>
      <c r="E3803" s="69"/>
      <c r="F3803" s="69"/>
      <c r="G3803" s="69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</row>
    <row r="3804" spans="1:18" ht="18.75" customHeight="1">
      <c r="A3804" s="16" t="s">
        <v>4</v>
      </c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</row>
    <row r="3805" spans="1:18" ht="18.75" customHeight="1">
      <c r="A3805" s="15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</row>
    <row r="3806" spans="1:18" ht="18.75" customHeight="1">
      <c r="A3806" s="70"/>
      <c r="B3806" s="70"/>
      <c r="C3806" s="70"/>
      <c r="D3806" s="70"/>
      <c r="E3806" s="70"/>
      <c r="F3806" s="70"/>
      <c r="G3806" s="70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</row>
    <row r="3807" spans="1:18" ht="18.75" customHeight="1">
      <c r="A3807" s="82"/>
      <c r="B3807" s="82"/>
      <c r="C3807" s="82"/>
      <c r="D3807" s="82"/>
      <c r="E3807" s="82"/>
      <c r="F3807" s="82"/>
      <c r="G3807" s="82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</row>
    <row r="3808" spans="1:18" ht="18.75" customHeight="1">
      <c r="A3808" s="93" t="s">
        <v>5</v>
      </c>
      <c r="B3808" s="93"/>
      <c r="C3808" s="93"/>
      <c r="D3808" s="93"/>
      <c r="E3808" s="93"/>
      <c r="F3808" s="93"/>
      <c r="G3808" s="9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</row>
    <row r="3809" spans="1:18" ht="22.5" customHeight="1">
      <c r="A3809" s="79" t="str">
        <f>[1]Timelogs!$A$4990</f>
        <v>ONG, MA. MILAGROS  (109)</v>
      </c>
      <c r="B3809" s="79"/>
      <c r="C3809" s="79"/>
      <c r="D3809" s="79"/>
      <c r="E3809" s="79"/>
      <c r="F3809" s="79"/>
      <c r="G3809" s="79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</row>
    <row r="3810" spans="1:18" ht="13.5" customHeight="1">
      <c r="A3810" s="96" t="s">
        <v>14</v>
      </c>
      <c r="B3810" s="96"/>
      <c r="C3810" s="96"/>
      <c r="D3810" s="96"/>
      <c r="E3810" s="96"/>
      <c r="F3810" s="96"/>
      <c r="G3810" s="96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</row>
    <row r="3811" spans="1:18" ht="14.25" customHeight="1">
      <c r="A3811" s="4"/>
      <c r="B3811" s="3"/>
      <c r="C3811" s="3"/>
      <c r="D3811" s="88" t="str">
        <f>D3759</f>
        <v>OCTOBER 2024</v>
      </c>
      <c r="E3811" s="88"/>
      <c r="F3811" s="88"/>
      <c r="G3811" s="88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</row>
    <row r="3812" spans="1:18" ht="12" customHeight="1">
      <c r="A3812" s="87" t="s">
        <v>1</v>
      </c>
      <c r="B3812" s="87"/>
      <c r="C3812" s="87"/>
      <c r="D3812" s="89"/>
      <c r="E3812" s="89"/>
      <c r="F3812" s="89"/>
      <c r="G3812" s="89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</row>
    <row r="3813" spans="1:18" ht="15" customHeight="1">
      <c r="A3813" s="87" t="s">
        <v>15</v>
      </c>
      <c r="B3813" s="87"/>
      <c r="C3813" s="87"/>
      <c r="D3813" s="98" t="s">
        <v>16</v>
      </c>
      <c r="E3813" s="98"/>
      <c r="F3813" s="97"/>
      <c r="G3813" s="97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</row>
    <row r="3814" spans="1:18" ht="15" customHeight="1">
      <c r="A3814" s="87"/>
      <c r="B3814" s="87"/>
      <c r="C3814" s="87"/>
      <c r="D3814" s="87" t="s">
        <v>2</v>
      </c>
      <c r="E3814" s="87"/>
      <c r="F3814" s="97"/>
      <c r="G3814" s="97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</row>
    <row r="3815" spans="1:18" ht="13.5" customHeight="1">
      <c r="A3815" s="5"/>
      <c r="B3815" s="5"/>
      <c r="C3815" s="5"/>
      <c r="D3815" s="5"/>
      <c r="E3815" s="5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</row>
    <row r="3816" spans="1:18" ht="13.5" customHeight="1">
      <c r="A3816" s="4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</row>
    <row r="3817" spans="1:18" ht="17.25" customHeight="1">
      <c r="A3817" s="83" t="s">
        <v>17</v>
      </c>
      <c r="B3817" s="77" t="s">
        <v>18</v>
      </c>
      <c r="C3817" s="78"/>
      <c r="D3817" s="85" t="s">
        <v>11</v>
      </c>
      <c r="E3817" s="86"/>
      <c r="F3817" s="94" t="s">
        <v>10</v>
      </c>
      <c r="G3817" s="95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</row>
    <row r="3818" spans="1:18" ht="13.5" customHeight="1">
      <c r="A3818" s="84"/>
      <c r="B3818" s="20" t="s">
        <v>6</v>
      </c>
      <c r="C3818" s="19" t="s">
        <v>7</v>
      </c>
      <c r="D3818" s="20" t="s">
        <v>6</v>
      </c>
      <c r="E3818" s="21" t="s">
        <v>7</v>
      </c>
      <c r="F3818" s="24" t="s">
        <v>8</v>
      </c>
      <c r="G3818" s="8" t="s">
        <v>9</v>
      </c>
      <c r="H3818" s="9"/>
      <c r="I3818" s="9"/>
      <c r="J3818" s="9"/>
      <c r="K3818" s="9"/>
      <c r="L3818" s="9"/>
      <c r="M3818" s="9"/>
      <c r="N3818" s="9"/>
      <c r="O3818" s="9"/>
      <c r="P3818" s="9"/>
      <c r="Q3818" s="9"/>
      <c r="R3818" s="9"/>
    </row>
    <row r="3819" spans="1:18" ht="17.25" customHeight="1">
      <c r="A3819" s="23">
        <v>1</v>
      </c>
      <c r="B3819" s="58" t="s">
        <v>162</v>
      </c>
      <c r="C3819" s="58" t="s">
        <v>114</v>
      </c>
      <c r="D3819" s="58" t="s">
        <v>76</v>
      </c>
      <c r="E3819" s="58" t="s">
        <v>388</v>
      </c>
      <c r="F3819" s="17" t="s">
        <v>20</v>
      </c>
      <c r="G3819" s="11" t="s">
        <v>20</v>
      </c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</row>
    <row r="3820" spans="1:18" ht="17.25" customHeight="1">
      <c r="A3820" s="6">
        <v>2</v>
      </c>
      <c r="B3820" s="58"/>
      <c r="C3820" s="58"/>
      <c r="D3820" s="58"/>
      <c r="E3820" s="58"/>
      <c r="F3820" s="17" t="s">
        <v>20</v>
      </c>
      <c r="G3820" s="11" t="s">
        <v>20</v>
      </c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</row>
    <row r="3821" spans="1:18" ht="17.25" customHeight="1">
      <c r="A3821" s="6">
        <v>3</v>
      </c>
      <c r="B3821" s="58"/>
      <c r="C3821" s="58"/>
      <c r="D3821" s="58"/>
      <c r="E3821" s="58"/>
      <c r="F3821" s="17" t="s">
        <v>20</v>
      </c>
      <c r="G3821" s="11" t="s">
        <v>20</v>
      </c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</row>
    <row r="3822" spans="1:18" ht="17.25" customHeight="1">
      <c r="A3822" s="6">
        <v>4</v>
      </c>
      <c r="B3822" s="58"/>
      <c r="C3822" s="58"/>
      <c r="D3822" s="58"/>
      <c r="E3822" s="58"/>
      <c r="F3822" s="17" t="s">
        <v>20</v>
      </c>
      <c r="G3822" s="11" t="s">
        <v>20</v>
      </c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</row>
    <row r="3823" spans="1:18" ht="17.25" customHeight="1">
      <c r="A3823" s="6">
        <v>5</v>
      </c>
      <c r="B3823" s="63" t="s">
        <v>57</v>
      </c>
      <c r="C3823" s="64"/>
      <c r="D3823" s="64"/>
      <c r="E3823" s="65"/>
      <c r="F3823" s="17" t="s">
        <v>20</v>
      </c>
      <c r="G3823" s="11" t="s">
        <v>20</v>
      </c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</row>
    <row r="3824" spans="1:18" ht="17.25" customHeight="1">
      <c r="A3824" s="6">
        <v>6</v>
      </c>
      <c r="B3824" s="66"/>
      <c r="C3824" s="67"/>
      <c r="D3824" s="67"/>
      <c r="E3824" s="68"/>
      <c r="F3824" s="17" t="s">
        <v>20</v>
      </c>
      <c r="G3824" s="11" t="s">
        <v>20</v>
      </c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</row>
    <row r="3825" spans="1:18" ht="17.25" customHeight="1">
      <c r="A3825" s="6">
        <v>7</v>
      </c>
      <c r="B3825" s="58" t="s">
        <v>427</v>
      </c>
      <c r="C3825" s="58" t="s">
        <v>430</v>
      </c>
      <c r="D3825" s="58" t="s">
        <v>378</v>
      </c>
      <c r="E3825" s="58" t="s">
        <v>145</v>
      </c>
      <c r="F3825" s="17" t="s">
        <v>20</v>
      </c>
      <c r="G3825" s="11" t="s">
        <v>20</v>
      </c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</row>
    <row r="3826" spans="1:18" ht="17.25" customHeight="1">
      <c r="A3826" s="6">
        <v>8</v>
      </c>
      <c r="B3826" s="58" t="s">
        <v>92</v>
      </c>
      <c r="C3826" s="58" t="s">
        <v>83</v>
      </c>
      <c r="D3826" s="58" t="s">
        <v>169</v>
      </c>
      <c r="E3826" s="58" t="s">
        <v>315</v>
      </c>
      <c r="F3826" s="17" t="s">
        <v>20</v>
      </c>
      <c r="G3826" s="11" t="s">
        <v>20</v>
      </c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</row>
    <row r="3827" spans="1:18" ht="17.25" customHeight="1">
      <c r="A3827" s="6">
        <v>9</v>
      </c>
      <c r="B3827" s="58" t="s">
        <v>162</v>
      </c>
      <c r="C3827" s="58" t="s">
        <v>382</v>
      </c>
      <c r="D3827" s="58" t="s">
        <v>182</v>
      </c>
      <c r="E3827" s="58" t="s">
        <v>486</v>
      </c>
      <c r="F3827" s="17" t="s">
        <v>20</v>
      </c>
      <c r="G3827" s="11" t="s">
        <v>20</v>
      </c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</row>
    <row r="3828" spans="1:18" ht="17.25" customHeight="1">
      <c r="A3828" s="6">
        <v>10</v>
      </c>
      <c r="B3828" s="58" t="s">
        <v>153</v>
      </c>
      <c r="C3828" s="58" t="s">
        <v>378</v>
      </c>
      <c r="D3828" s="58" t="s">
        <v>68</v>
      </c>
      <c r="E3828" s="58" t="s">
        <v>234</v>
      </c>
      <c r="F3828" s="17" t="s">
        <v>20</v>
      </c>
      <c r="G3828" s="11" t="s">
        <v>20</v>
      </c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</row>
    <row r="3829" spans="1:18" ht="17.25" customHeight="1">
      <c r="A3829" s="6">
        <v>11</v>
      </c>
      <c r="B3829" s="58" t="s">
        <v>372</v>
      </c>
      <c r="C3829" s="58" t="s">
        <v>236</v>
      </c>
      <c r="D3829" s="58" t="s">
        <v>114</v>
      </c>
      <c r="E3829" s="58" t="s">
        <v>690</v>
      </c>
      <c r="F3829" s="17" t="s">
        <v>20</v>
      </c>
      <c r="G3829" s="11" t="s">
        <v>20</v>
      </c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</row>
    <row r="3830" spans="1:18" ht="17.25" customHeight="1">
      <c r="A3830" s="6">
        <v>12</v>
      </c>
      <c r="B3830" s="63" t="s">
        <v>57</v>
      </c>
      <c r="C3830" s="64"/>
      <c r="D3830" s="64"/>
      <c r="E3830" s="65"/>
      <c r="F3830" s="17" t="s">
        <v>20</v>
      </c>
      <c r="G3830" s="11" t="s">
        <v>20</v>
      </c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</row>
    <row r="3831" spans="1:18" ht="17.25" customHeight="1">
      <c r="A3831" s="6">
        <v>13</v>
      </c>
      <c r="B3831" s="66"/>
      <c r="C3831" s="67"/>
      <c r="D3831" s="67"/>
      <c r="E3831" s="68"/>
      <c r="F3831" s="17" t="s">
        <v>20</v>
      </c>
      <c r="G3831" s="11" t="s">
        <v>20</v>
      </c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</row>
    <row r="3832" spans="1:18" ht="17.25" customHeight="1">
      <c r="A3832" s="6">
        <v>14</v>
      </c>
      <c r="B3832" s="58"/>
      <c r="C3832" s="58"/>
      <c r="D3832" s="58"/>
      <c r="E3832" s="58"/>
      <c r="F3832" s="17" t="s">
        <v>20</v>
      </c>
      <c r="G3832" s="11" t="s">
        <v>20</v>
      </c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</row>
    <row r="3833" spans="1:18" ht="17.25" customHeight="1">
      <c r="A3833" s="6">
        <v>15</v>
      </c>
      <c r="B3833" s="58" t="s">
        <v>479</v>
      </c>
      <c r="C3833" s="58" t="s">
        <v>331</v>
      </c>
      <c r="D3833" s="58" t="s">
        <v>429</v>
      </c>
      <c r="E3833" s="58" t="s">
        <v>69</v>
      </c>
      <c r="F3833" s="17" t="s">
        <v>20</v>
      </c>
      <c r="G3833" s="11" t="s">
        <v>20</v>
      </c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</row>
    <row r="3834" spans="1:18" ht="17.25" customHeight="1">
      <c r="A3834" s="6">
        <v>16</v>
      </c>
      <c r="B3834" s="58" t="s">
        <v>153</v>
      </c>
      <c r="C3834" s="58" t="s">
        <v>378</v>
      </c>
      <c r="D3834" s="58" t="s">
        <v>68</v>
      </c>
      <c r="E3834" s="58" t="s">
        <v>721</v>
      </c>
      <c r="F3834" s="17" t="s">
        <v>20</v>
      </c>
      <c r="G3834" s="11" t="s">
        <v>20</v>
      </c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</row>
    <row r="3835" spans="1:18" ht="17.25" customHeight="1">
      <c r="A3835" s="6">
        <v>17</v>
      </c>
      <c r="B3835" s="58" t="s">
        <v>204</v>
      </c>
      <c r="C3835" s="58" t="s">
        <v>164</v>
      </c>
      <c r="D3835" s="58" t="s">
        <v>158</v>
      </c>
      <c r="E3835" s="58" t="s">
        <v>306</v>
      </c>
      <c r="F3835" s="17" t="s">
        <v>20</v>
      </c>
      <c r="G3835" s="11" t="s">
        <v>20</v>
      </c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</row>
    <row r="3836" spans="1:18" ht="17.25" customHeight="1">
      <c r="A3836" s="6">
        <v>18</v>
      </c>
      <c r="B3836" s="58" t="s">
        <v>443</v>
      </c>
      <c r="C3836" s="58" t="s">
        <v>98</v>
      </c>
      <c r="D3836" s="58" t="s">
        <v>383</v>
      </c>
      <c r="E3836" s="58" t="s">
        <v>81</v>
      </c>
      <c r="F3836" s="17" t="s">
        <v>20</v>
      </c>
      <c r="G3836" s="11" t="s">
        <v>20</v>
      </c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</row>
    <row r="3837" spans="1:18" ht="17.25" customHeight="1">
      <c r="A3837" s="6">
        <v>19</v>
      </c>
      <c r="B3837" s="63" t="s">
        <v>57</v>
      </c>
      <c r="C3837" s="64"/>
      <c r="D3837" s="64"/>
      <c r="E3837" s="65"/>
      <c r="F3837" s="17" t="s">
        <v>20</v>
      </c>
      <c r="G3837" s="11" t="s">
        <v>20</v>
      </c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</row>
    <row r="3838" spans="1:18" ht="17.25" customHeight="1">
      <c r="A3838" s="6">
        <v>20</v>
      </c>
      <c r="B3838" s="66"/>
      <c r="C3838" s="67"/>
      <c r="D3838" s="67"/>
      <c r="E3838" s="68"/>
      <c r="F3838" s="17" t="s">
        <v>20</v>
      </c>
      <c r="G3838" s="11" t="s">
        <v>20</v>
      </c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</row>
    <row r="3839" spans="1:18" ht="17.25" customHeight="1">
      <c r="A3839" s="6">
        <v>21</v>
      </c>
      <c r="B3839" s="58"/>
      <c r="C3839" s="58"/>
      <c r="D3839" s="58"/>
      <c r="E3839" s="58"/>
      <c r="F3839" s="17" t="s">
        <v>20</v>
      </c>
      <c r="G3839" s="11" t="s">
        <v>20</v>
      </c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</row>
    <row r="3840" spans="1:18" ht="17.25" customHeight="1">
      <c r="A3840" s="6">
        <v>22</v>
      </c>
      <c r="B3840" s="58"/>
      <c r="C3840" s="58"/>
      <c r="D3840" s="58"/>
      <c r="E3840" s="58"/>
      <c r="F3840" s="17" t="s">
        <v>20</v>
      </c>
      <c r="G3840" s="11" t="s">
        <v>20</v>
      </c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</row>
    <row r="3841" spans="1:18" ht="17.25" customHeight="1">
      <c r="A3841" s="6">
        <v>23</v>
      </c>
      <c r="B3841" s="71" t="s">
        <v>65</v>
      </c>
      <c r="C3841" s="64"/>
      <c r="D3841" s="64"/>
      <c r="E3841" s="72"/>
      <c r="F3841" s="18" t="s">
        <v>20</v>
      </c>
      <c r="G3841" s="11" t="s">
        <v>20</v>
      </c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</row>
    <row r="3842" spans="1:18" ht="17.25" customHeight="1">
      <c r="A3842" s="6">
        <v>24</v>
      </c>
      <c r="B3842" s="73"/>
      <c r="C3842" s="74"/>
      <c r="D3842" s="74"/>
      <c r="E3842" s="75"/>
      <c r="F3842" s="17"/>
      <c r="G3842" s="11" t="s">
        <v>20</v>
      </c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</row>
    <row r="3843" spans="1:18" ht="17.25" customHeight="1">
      <c r="A3843" s="6">
        <v>25</v>
      </c>
      <c r="B3843" s="66"/>
      <c r="C3843" s="67"/>
      <c r="D3843" s="67"/>
      <c r="E3843" s="76"/>
      <c r="F3843" s="17" t="s">
        <v>20</v>
      </c>
      <c r="G3843" s="12" t="s">
        <v>20</v>
      </c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</row>
    <row r="3844" spans="1:18" ht="17.25" customHeight="1">
      <c r="A3844" s="6">
        <v>26</v>
      </c>
      <c r="B3844" s="63" t="s">
        <v>57</v>
      </c>
      <c r="C3844" s="64"/>
      <c r="D3844" s="64"/>
      <c r="E3844" s="65"/>
      <c r="F3844" s="17" t="s">
        <v>20</v>
      </c>
      <c r="G3844" s="11" t="s">
        <v>20</v>
      </c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</row>
    <row r="3845" spans="1:18" ht="17.25" customHeight="1">
      <c r="A3845" s="6">
        <v>27</v>
      </c>
      <c r="B3845" s="66"/>
      <c r="C3845" s="67"/>
      <c r="D3845" s="67"/>
      <c r="E3845" s="68"/>
      <c r="F3845" s="17" t="s">
        <v>20</v>
      </c>
      <c r="G3845" s="11" t="s">
        <v>20</v>
      </c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</row>
    <row r="3846" spans="1:18" ht="17.25" customHeight="1">
      <c r="A3846" s="6">
        <v>28</v>
      </c>
      <c r="B3846" s="58"/>
      <c r="C3846" s="58"/>
      <c r="D3846" s="58"/>
      <c r="E3846" s="58"/>
      <c r="F3846" s="17" t="s">
        <v>20</v>
      </c>
      <c r="G3846" s="11" t="s">
        <v>20</v>
      </c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</row>
    <row r="3847" spans="1:18" ht="17.25" customHeight="1">
      <c r="A3847" s="6">
        <v>29</v>
      </c>
      <c r="B3847" s="58" t="s">
        <v>449</v>
      </c>
      <c r="C3847" s="58" t="s">
        <v>326</v>
      </c>
      <c r="D3847" s="58" t="s">
        <v>244</v>
      </c>
      <c r="E3847" s="58" t="s">
        <v>721</v>
      </c>
      <c r="F3847" s="17" t="s">
        <v>20</v>
      </c>
      <c r="G3847" s="11" t="s">
        <v>20</v>
      </c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</row>
    <row r="3848" spans="1:18" ht="17.25" customHeight="1">
      <c r="A3848" s="6">
        <v>30</v>
      </c>
      <c r="B3848" s="58" t="s">
        <v>619</v>
      </c>
      <c r="C3848" s="58" t="s">
        <v>80</v>
      </c>
      <c r="D3848" s="58" t="s">
        <v>68</v>
      </c>
      <c r="E3848" s="58" t="s">
        <v>546</v>
      </c>
      <c r="F3848" s="17" t="s">
        <v>20</v>
      </c>
      <c r="G3848" s="11" t="s">
        <v>20</v>
      </c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</row>
    <row r="3849" spans="1:18" ht="17.25" customHeight="1">
      <c r="A3849" s="6">
        <v>31</v>
      </c>
      <c r="B3849" s="58" t="s">
        <v>589</v>
      </c>
      <c r="C3849" s="58" t="s">
        <v>178</v>
      </c>
      <c r="D3849" s="58" t="s">
        <v>20</v>
      </c>
      <c r="E3849" s="58" t="s">
        <v>20</v>
      </c>
      <c r="F3849" s="17" t="s">
        <v>20</v>
      </c>
      <c r="G3849" s="11" t="s">
        <v>20</v>
      </c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</row>
    <row r="3850" spans="1:18" ht="17.25" customHeight="1">
      <c r="A3850" s="90" t="s">
        <v>3</v>
      </c>
      <c r="B3850" s="91"/>
      <c r="C3850" s="91"/>
      <c r="D3850" s="91"/>
      <c r="E3850" s="92"/>
      <c r="F3850" s="26"/>
      <c r="G3850" s="1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</row>
    <row r="3851" spans="1:18" ht="18.75" customHeight="1">
      <c r="A3851" s="14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</row>
    <row r="3852" spans="1:18" ht="38.25" customHeight="1">
      <c r="A3852" s="80" t="s">
        <v>19</v>
      </c>
      <c r="B3852" s="80"/>
      <c r="C3852" s="80"/>
      <c r="D3852" s="80"/>
      <c r="E3852" s="80"/>
      <c r="F3852" s="80"/>
      <c r="G3852" s="80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</row>
    <row r="3853" spans="1:18" ht="18.75" customHeight="1">
      <c r="A3853" s="15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</row>
    <row r="3854" spans="1:18" ht="18.75" customHeight="1">
      <c r="A3854" s="81"/>
      <c r="B3854" s="81"/>
      <c r="C3854" s="81"/>
      <c r="D3854" s="81"/>
      <c r="E3854" s="81"/>
      <c r="F3854" s="81"/>
      <c r="G3854" s="81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</row>
    <row r="3855" spans="1:18" ht="18.75" customHeight="1">
      <c r="A3855" s="69"/>
      <c r="B3855" s="69"/>
      <c r="C3855" s="69"/>
      <c r="D3855" s="69"/>
      <c r="E3855" s="69"/>
      <c r="F3855" s="69"/>
      <c r="G3855" s="69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</row>
    <row r="3856" spans="1:18" ht="18.75" customHeight="1">
      <c r="A3856" s="16" t="s">
        <v>4</v>
      </c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</row>
    <row r="3857" spans="1:18" ht="18.75" customHeight="1">
      <c r="A3857" s="15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</row>
    <row r="3858" spans="1:18" ht="18.75" customHeight="1">
      <c r="A3858" s="70"/>
      <c r="B3858" s="70"/>
      <c r="C3858" s="70"/>
      <c r="D3858" s="70"/>
      <c r="E3858" s="70"/>
      <c r="F3858" s="70"/>
      <c r="G3858" s="70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</row>
    <row r="3859" spans="1:18" ht="18.75" customHeight="1">
      <c r="A3859" s="82"/>
      <c r="B3859" s="82"/>
      <c r="C3859" s="82"/>
      <c r="D3859" s="82"/>
      <c r="E3859" s="82"/>
      <c r="F3859" s="82"/>
      <c r="G3859" s="82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</row>
    <row r="3860" spans="1:18" ht="18.75" customHeight="1">
      <c r="A3860" s="93" t="s">
        <v>5</v>
      </c>
      <c r="B3860" s="93"/>
      <c r="C3860" s="93"/>
      <c r="D3860" s="93"/>
      <c r="E3860" s="93"/>
      <c r="F3860" s="93"/>
      <c r="G3860" s="9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</row>
    <row r="3861" spans="1:18" ht="22.5" customHeight="1">
      <c r="A3861" s="79" t="str">
        <f>[1]Timelogs!$A$5056</f>
        <v>OSMEÑA, LUZ  (49)</v>
      </c>
      <c r="B3861" s="79"/>
      <c r="C3861" s="79"/>
      <c r="D3861" s="79"/>
      <c r="E3861" s="79"/>
      <c r="F3861" s="79"/>
      <c r="G3861" s="79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</row>
    <row r="3862" spans="1:18" ht="13.5" customHeight="1">
      <c r="A3862" s="96" t="s">
        <v>14</v>
      </c>
      <c r="B3862" s="96"/>
      <c r="C3862" s="96"/>
      <c r="D3862" s="96"/>
      <c r="E3862" s="96"/>
      <c r="F3862" s="96"/>
      <c r="G3862" s="96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</row>
    <row r="3863" spans="1:18" ht="14.25" customHeight="1">
      <c r="A3863" s="4"/>
      <c r="B3863" s="3"/>
      <c r="C3863" s="3"/>
      <c r="D3863" s="88" t="str">
        <f>D3811</f>
        <v>OCTOBER 2024</v>
      </c>
      <c r="E3863" s="88"/>
      <c r="F3863" s="88"/>
      <c r="G3863" s="88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</row>
    <row r="3864" spans="1:18" ht="12" customHeight="1">
      <c r="A3864" s="87" t="s">
        <v>1</v>
      </c>
      <c r="B3864" s="87"/>
      <c r="C3864" s="87"/>
      <c r="D3864" s="89"/>
      <c r="E3864" s="89"/>
      <c r="F3864" s="89"/>
      <c r="G3864" s="89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</row>
    <row r="3865" spans="1:18" ht="15" customHeight="1">
      <c r="A3865" s="87" t="s">
        <v>15</v>
      </c>
      <c r="B3865" s="87"/>
      <c r="C3865" s="87"/>
      <c r="D3865" s="98" t="s">
        <v>16</v>
      </c>
      <c r="E3865" s="98"/>
      <c r="F3865" s="97"/>
      <c r="G3865" s="97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</row>
    <row r="3866" spans="1:18" ht="15" customHeight="1">
      <c r="A3866" s="87"/>
      <c r="B3866" s="87"/>
      <c r="C3866" s="87"/>
      <c r="D3866" s="87" t="s">
        <v>2</v>
      </c>
      <c r="E3866" s="87"/>
      <c r="F3866" s="97"/>
      <c r="G3866" s="97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</row>
    <row r="3867" spans="1:18" ht="13.5" customHeight="1">
      <c r="A3867" s="5"/>
      <c r="B3867" s="5"/>
      <c r="C3867" s="5"/>
      <c r="D3867" s="5"/>
      <c r="E3867" s="5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</row>
    <row r="3868" spans="1:18" ht="13.5" customHeight="1">
      <c r="A3868" s="4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</row>
    <row r="3869" spans="1:18" ht="17.25" customHeight="1">
      <c r="A3869" s="83" t="s">
        <v>17</v>
      </c>
      <c r="B3869" s="77" t="s">
        <v>18</v>
      </c>
      <c r="C3869" s="78"/>
      <c r="D3869" s="85" t="s">
        <v>11</v>
      </c>
      <c r="E3869" s="86"/>
      <c r="F3869" s="94" t="s">
        <v>10</v>
      </c>
      <c r="G3869" s="95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</row>
    <row r="3870" spans="1:18" ht="13.5" customHeight="1">
      <c r="A3870" s="84"/>
      <c r="B3870" s="20" t="s">
        <v>6</v>
      </c>
      <c r="C3870" s="19" t="s">
        <v>7</v>
      </c>
      <c r="D3870" s="20" t="s">
        <v>6</v>
      </c>
      <c r="E3870" s="21" t="s">
        <v>7</v>
      </c>
      <c r="F3870" s="24" t="s">
        <v>8</v>
      </c>
      <c r="G3870" s="25" t="s">
        <v>9</v>
      </c>
      <c r="H3870" s="9"/>
      <c r="I3870" s="9"/>
      <c r="J3870" s="9"/>
      <c r="K3870" s="9"/>
      <c r="L3870" s="9"/>
      <c r="M3870" s="9"/>
      <c r="N3870" s="9"/>
      <c r="O3870" s="9"/>
      <c r="P3870" s="9"/>
      <c r="Q3870" s="9"/>
      <c r="R3870" s="9"/>
    </row>
    <row r="3871" spans="1:18" ht="17.25" customHeight="1">
      <c r="A3871" s="23">
        <v>1</v>
      </c>
      <c r="B3871" s="58" t="s">
        <v>742</v>
      </c>
      <c r="C3871" s="58" t="s">
        <v>20</v>
      </c>
      <c r="D3871" s="58" t="s">
        <v>431</v>
      </c>
      <c r="E3871" s="58" t="s">
        <v>343</v>
      </c>
      <c r="F3871" s="17"/>
      <c r="G3871" s="11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</row>
    <row r="3872" spans="1:18" ht="17.25" customHeight="1">
      <c r="A3872" s="6">
        <v>2</v>
      </c>
      <c r="B3872" s="58" t="s">
        <v>319</v>
      </c>
      <c r="C3872" s="58" t="s">
        <v>20</v>
      </c>
      <c r="D3872" s="58" t="s">
        <v>255</v>
      </c>
      <c r="E3872" s="58" t="s">
        <v>327</v>
      </c>
      <c r="F3872" s="17" t="s">
        <v>20</v>
      </c>
      <c r="G3872" s="11" t="s">
        <v>20</v>
      </c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</row>
    <row r="3873" spans="1:18" ht="17.25" customHeight="1">
      <c r="A3873" s="6">
        <v>3</v>
      </c>
      <c r="B3873" s="58" t="s">
        <v>333</v>
      </c>
      <c r="C3873" s="58" t="s">
        <v>331</v>
      </c>
      <c r="D3873" s="58" t="s">
        <v>20</v>
      </c>
      <c r="E3873" s="58" t="s">
        <v>522</v>
      </c>
      <c r="F3873" s="17" t="s">
        <v>20</v>
      </c>
      <c r="G3873" s="11" t="s">
        <v>20</v>
      </c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</row>
    <row r="3874" spans="1:18" ht="17.25" customHeight="1">
      <c r="A3874" s="6">
        <v>4</v>
      </c>
      <c r="B3874" s="58" t="s">
        <v>146</v>
      </c>
      <c r="C3874" s="58" t="s">
        <v>596</v>
      </c>
      <c r="D3874" s="58" t="s">
        <v>20</v>
      </c>
      <c r="E3874" s="58" t="s">
        <v>20</v>
      </c>
      <c r="F3874" s="17" t="s">
        <v>20</v>
      </c>
      <c r="G3874" s="11" t="s">
        <v>20</v>
      </c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</row>
    <row r="3875" spans="1:18" ht="17.25" customHeight="1">
      <c r="A3875" s="6">
        <v>5</v>
      </c>
      <c r="B3875" s="63" t="s">
        <v>57</v>
      </c>
      <c r="C3875" s="64"/>
      <c r="D3875" s="64"/>
      <c r="E3875" s="65"/>
      <c r="F3875" s="17" t="s">
        <v>20</v>
      </c>
      <c r="G3875" s="11" t="s">
        <v>20</v>
      </c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</row>
    <row r="3876" spans="1:18" ht="17.25" customHeight="1">
      <c r="A3876" s="6">
        <v>6</v>
      </c>
      <c r="B3876" s="66"/>
      <c r="C3876" s="67"/>
      <c r="D3876" s="67"/>
      <c r="E3876" s="68"/>
      <c r="F3876" s="17" t="s">
        <v>20</v>
      </c>
      <c r="G3876" s="11" t="s">
        <v>20</v>
      </c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</row>
    <row r="3877" spans="1:18" ht="17.25" customHeight="1">
      <c r="A3877" s="6">
        <v>7</v>
      </c>
      <c r="B3877" s="58"/>
      <c r="C3877" s="58"/>
      <c r="D3877" s="58"/>
      <c r="E3877" s="58"/>
      <c r="F3877" s="17"/>
      <c r="G3877" s="11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</row>
    <row r="3878" spans="1:18" ht="17.25" customHeight="1">
      <c r="A3878" s="6">
        <v>8</v>
      </c>
      <c r="B3878" s="58"/>
      <c r="C3878" s="58"/>
      <c r="D3878" s="58"/>
      <c r="E3878" s="58"/>
      <c r="F3878" s="17" t="s">
        <v>20</v>
      </c>
      <c r="G3878" s="11" t="s">
        <v>20</v>
      </c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</row>
    <row r="3879" spans="1:18" ht="17.25" customHeight="1">
      <c r="A3879" s="6">
        <v>9</v>
      </c>
      <c r="B3879" s="58"/>
      <c r="C3879" s="58"/>
      <c r="D3879" s="58"/>
      <c r="E3879" s="58"/>
      <c r="F3879" s="17" t="s">
        <v>20</v>
      </c>
      <c r="G3879" s="11" t="s">
        <v>20</v>
      </c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</row>
    <row r="3880" spans="1:18" ht="17.25" customHeight="1">
      <c r="A3880" s="6">
        <v>10</v>
      </c>
      <c r="B3880" s="58"/>
      <c r="C3880" s="58"/>
      <c r="D3880" s="58"/>
      <c r="E3880" s="58"/>
      <c r="F3880" s="17" t="s">
        <v>20</v>
      </c>
      <c r="G3880" s="11" t="s">
        <v>20</v>
      </c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</row>
    <row r="3881" spans="1:18" ht="17.25" customHeight="1">
      <c r="A3881" s="6">
        <v>11</v>
      </c>
      <c r="B3881" s="58" t="s">
        <v>547</v>
      </c>
      <c r="C3881" s="58" t="s">
        <v>245</v>
      </c>
      <c r="D3881" s="58"/>
      <c r="E3881" s="58"/>
      <c r="F3881" s="17" t="s">
        <v>20</v>
      </c>
      <c r="G3881" s="11" t="s">
        <v>20</v>
      </c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</row>
    <row r="3882" spans="1:18" ht="17.25" customHeight="1">
      <c r="A3882" s="6">
        <v>12</v>
      </c>
      <c r="B3882" s="63" t="s">
        <v>57</v>
      </c>
      <c r="C3882" s="64"/>
      <c r="D3882" s="64"/>
      <c r="E3882" s="65"/>
      <c r="F3882" s="17" t="s">
        <v>20</v>
      </c>
      <c r="G3882" s="11" t="s">
        <v>20</v>
      </c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</row>
    <row r="3883" spans="1:18" ht="17.25" customHeight="1">
      <c r="A3883" s="6">
        <v>13</v>
      </c>
      <c r="B3883" s="66"/>
      <c r="C3883" s="67"/>
      <c r="D3883" s="67"/>
      <c r="E3883" s="68"/>
      <c r="F3883" s="17" t="s">
        <v>20</v>
      </c>
      <c r="G3883" s="11" t="s">
        <v>20</v>
      </c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</row>
    <row r="3884" spans="1:18" ht="17.25" customHeight="1">
      <c r="A3884" s="6">
        <v>14</v>
      </c>
      <c r="B3884" s="58" t="s">
        <v>260</v>
      </c>
      <c r="C3884" s="58" t="s">
        <v>262</v>
      </c>
      <c r="D3884" s="58" t="s">
        <v>20</v>
      </c>
      <c r="E3884" s="58" t="s">
        <v>20</v>
      </c>
      <c r="F3884" s="17" t="s">
        <v>20</v>
      </c>
      <c r="G3884" s="11" t="s">
        <v>20</v>
      </c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</row>
    <row r="3885" spans="1:18" ht="17.25" customHeight="1">
      <c r="A3885" s="6">
        <v>15</v>
      </c>
      <c r="B3885" s="58" t="s">
        <v>742</v>
      </c>
      <c r="C3885" s="58" t="s">
        <v>638</v>
      </c>
      <c r="D3885" s="58" t="s">
        <v>20</v>
      </c>
      <c r="E3885" s="58" t="s">
        <v>121</v>
      </c>
      <c r="F3885" s="17" t="s">
        <v>20</v>
      </c>
      <c r="G3885" s="11" t="s">
        <v>20</v>
      </c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</row>
    <row r="3886" spans="1:18" ht="17.25" customHeight="1">
      <c r="A3886" s="6">
        <v>16</v>
      </c>
      <c r="B3886" s="58" t="s">
        <v>135</v>
      </c>
      <c r="C3886" s="58" t="s">
        <v>90</v>
      </c>
      <c r="D3886" s="58" t="s">
        <v>20</v>
      </c>
      <c r="E3886" s="58" t="s">
        <v>292</v>
      </c>
      <c r="F3886" s="17" t="s">
        <v>20</v>
      </c>
      <c r="G3886" s="11" t="s">
        <v>20</v>
      </c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</row>
    <row r="3887" spans="1:18" ht="17.25" customHeight="1">
      <c r="A3887" s="6">
        <v>17</v>
      </c>
      <c r="B3887" s="58"/>
      <c r="C3887" s="58"/>
      <c r="D3887" s="58"/>
      <c r="E3887" s="58"/>
      <c r="F3887" s="17" t="s">
        <v>20</v>
      </c>
      <c r="G3887" s="11" t="s">
        <v>20</v>
      </c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</row>
    <row r="3888" spans="1:18" ht="17.25" customHeight="1">
      <c r="A3888" s="6">
        <v>18</v>
      </c>
      <c r="B3888" s="58"/>
      <c r="C3888" s="58"/>
      <c r="D3888" s="58"/>
      <c r="E3888" s="58"/>
      <c r="F3888" s="17" t="s">
        <v>20</v>
      </c>
      <c r="G3888" s="11" t="s">
        <v>20</v>
      </c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</row>
    <row r="3889" spans="1:18" ht="17.25" customHeight="1">
      <c r="A3889" s="6">
        <v>19</v>
      </c>
      <c r="B3889" s="63" t="s">
        <v>57</v>
      </c>
      <c r="C3889" s="64"/>
      <c r="D3889" s="64"/>
      <c r="E3889" s="65"/>
      <c r="F3889" s="17" t="s">
        <v>20</v>
      </c>
      <c r="G3889" s="11" t="s">
        <v>20</v>
      </c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</row>
    <row r="3890" spans="1:18" ht="17.25" customHeight="1">
      <c r="A3890" s="6">
        <v>20</v>
      </c>
      <c r="B3890" s="66"/>
      <c r="C3890" s="67"/>
      <c r="D3890" s="67"/>
      <c r="E3890" s="68"/>
      <c r="F3890" s="17" t="s">
        <v>20</v>
      </c>
      <c r="G3890" s="11" t="s">
        <v>20</v>
      </c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</row>
    <row r="3891" spans="1:18" ht="17.25" customHeight="1">
      <c r="A3891" s="6">
        <v>21</v>
      </c>
      <c r="B3891" s="58" t="s">
        <v>414</v>
      </c>
      <c r="C3891" s="58" t="s">
        <v>191</v>
      </c>
      <c r="D3891" s="58" t="s">
        <v>20</v>
      </c>
      <c r="E3891" s="58" t="s">
        <v>251</v>
      </c>
      <c r="F3891" s="17" t="s">
        <v>20</v>
      </c>
      <c r="G3891" s="11" t="s">
        <v>20</v>
      </c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</row>
    <row r="3892" spans="1:18" ht="17.25" customHeight="1">
      <c r="A3892" s="6">
        <v>22</v>
      </c>
      <c r="B3892" s="58" t="s">
        <v>100</v>
      </c>
      <c r="C3892" s="58" t="s">
        <v>344</v>
      </c>
      <c r="D3892" s="58" t="s">
        <v>105</v>
      </c>
      <c r="E3892" s="58" t="s">
        <v>364</v>
      </c>
      <c r="F3892" s="17" t="s">
        <v>20</v>
      </c>
      <c r="G3892" s="11" t="s">
        <v>20</v>
      </c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</row>
    <row r="3893" spans="1:18" ht="17.25" customHeight="1">
      <c r="A3893" s="6">
        <v>23</v>
      </c>
      <c r="B3893" s="71" t="s">
        <v>65</v>
      </c>
      <c r="C3893" s="64"/>
      <c r="D3893" s="64"/>
      <c r="E3893" s="72"/>
      <c r="F3893" s="18" t="s">
        <v>20</v>
      </c>
      <c r="G3893" s="11" t="s">
        <v>20</v>
      </c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</row>
    <row r="3894" spans="1:18" ht="17.25" customHeight="1">
      <c r="A3894" s="6">
        <v>24</v>
      </c>
      <c r="B3894" s="73"/>
      <c r="C3894" s="74"/>
      <c r="D3894" s="74"/>
      <c r="E3894" s="75"/>
      <c r="F3894" s="17"/>
      <c r="G3894" s="11" t="s">
        <v>20</v>
      </c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</row>
    <row r="3895" spans="1:18" ht="17.25" customHeight="1">
      <c r="A3895" s="6">
        <v>25</v>
      </c>
      <c r="B3895" s="66"/>
      <c r="C3895" s="67"/>
      <c r="D3895" s="67"/>
      <c r="E3895" s="76"/>
      <c r="F3895" s="17" t="s">
        <v>20</v>
      </c>
      <c r="G3895" s="12" t="s">
        <v>20</v>
      </c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</row>
    <row r="3896" spans="1:18" ht="17.25" customHeight="1">
      <c r="A3896" s="6">
        <v>26</v>
      </c>
      <c r="B3896" s="63" t="s">
        <v>57</v>
      </c>
      <c r="C3896" s="64"/>
      <c r="D3896" s="64"/>
      <c r="E3896" s="65"/>
      <c r="F3896" s="17" t="s">
        <v>20</v>
      </c>
      <c r="G3896" s="11" t="s">
        <v>20</v>
      </c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</row>
    <row r="3897" spans="1:18" ht="17.25" customHeight="1">
      <c r="A3897" s="6">
        <v>27</v>
      </c>
      <c r="B3897" s="66"/>
      <c r="C3897" s="67"/>
      <c r="D3897" s="67"/>
      <c r="E3897" s="68"/>
      <c r="F3897" s="17" t="s">
        <v>20</v>
      </c>
      <c r="G3897" s="11" t="s">
        <v>20</v>
      </c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</row>
    <row r="3898" spans="1:18" ht="17.25" customHeight="1">
      <c r="A3898" s="6">
        <v>28</v>
      </c>
      <c r="B3898" s="58"/>
      <c r="C3898" s="58"/>
      <c r="D3898" s="58"/>
      <c r="E3898" s="58"/>
      <c r="F3898" s="17" t="s">
        <v>20</v>
      </c>
      <c r="G3898" s="11" t="s">
        <v>20</v>
      </c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</row>
    <row r="3899" spans="1:18" ht="17.25" customHeight="1">
      <c r="A3899" s="6">
        <v>29</v>
      </c>
      <c r="B3899" s="58"/>
      <c r="C3899" s="58"/>
      <c r="D3899" s="58"/>
      <c r="E3899" s="58"/>
      <c r="F3899" s="17" t="s">
        <v>20</v>
      </c>
      <c r="G3899" s="11" t="s">
        <v>20</v>
      </c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</row>
    <row r="3900" spans="1:18" ht="17.25" customHeight="1">
      <c r="A3900" s="6">
        <v>30</v>
      </c>
      <c r="B3900" s="58" t="s">
        <v>386</v>
      </c>
      <c r="C3900" s="58" t="s">
        <v>178</v>
      </c>
      <c r="D3900" s="58" t="s">
        <v>344</v>
      </c>
      <c r="E3900" s="58" t="s">
        <v>436</v>
      </c>
      <c r="F3900" s="17" t="s">
        <v>20</v>
      </c>
      <c r="G3900" s="11" t="s">
        <v>20</v>
      </c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</row>
    <row r="3901" spans="1:18" ht="17.25" customHeight="1">
      <c r="A3901" s="6">
        <v>31</v>
      </c>
      <c r="B3901" s="58" t="s">
        <v>132</v>
      </c>
      <c r="C3901" s="58" t="s">
        <v>192</v>
      </c>
      <c r="D3901" s="58" t="s">
        <v>20</v>
      </c>
      <c r="E3901" s="58" t="s">
        <v>20</v>
      </c>
      <c r="F3901" s="17" t="s">
        <v>20</v>
      </c>
      <c r="G3901" s="11" t="s">
        <v>20</v>
      </c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</row>
    <row r="3902" spans="1:18" ht="17.25" customHeight="1">
      <c r="A3902" s="90" t="s">
        <v>3</v>
      </c>
      <c r="B3902" s="91"/>
      <c r="C3902" s="91"/>
      <c r="D3902" s="91"/>
      <c r="E3902" s="92"/>
      <c r="F3902" s="26"/>
      <c r="G3902" s="27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</row>
    <row r="3903" spans="1:18" ht="18.75" customHeight="1">
      <c r="A3903" s="14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</row>
    <row r="3904" spans="1:18" ht="38.25" customHeight="1">
      <c r="A3904" s="80" t="s">
        <v>19</v>
      </c>
      <c r="B3904" s="80"/>
      <c r="C3904" s="80"/>
      <c r="D3904" s="80"/>
      <c r="E3904" s="80"/>
      <c r="F3904" s="80"/>
      <c r="G3904" s="80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</row>
    <row r="3905" spans="1:18" ht="18.75" customHeight="1">
      <c r="A3905" s="15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</row>
    <row r="3906" spans="1:18" ht="18.75" customHeight="1">
      <c r="A3906" s="81"/>
      <c r="B3906" s="81"/>
      <c r="C3906" s="81"/>
      <c r="D3906" s="81"/>
      <c r="E3906" s="81"/>
      <c r="F3906" s="81"/>
      <c r="G3906" s="81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</row>
    <row r="3907" spans="1:18" ht="18.75" customHeight="1">
      <c r="A3907" s="69"/>
      <c r="B3907" s="69"/>
      <c r="C3907" s="69"/>
      <c r="D3907" s="69"/>
      <c r="E3907" s="69"/>
      <c r="F3907" s="69"/>
      <c r="G3907" s="69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</row>
    <row r="3908" spans="1:18" ht="18.75" customHeight="1">
      <c r="A3908" s="16" t="s">
        <v>4</v>
      </c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</row>
    <row r="3909" spans="1:18" ht="18.75" customHeight="1">
      <c r="A3909" s="15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</row>
    <row r="3910" spans="1:18" ht="18.75" customHeight="1">
      <c r="A3910" s="70"/>
      <c r="B3910" s="70"/>
      <c r="C3910" s="70"/>
      <c r="D3910" s="70"/>
      <c r="E3910" s="70"/>
      <c r="F3910" s="70"/>
      <c r="G3910" s="70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</row>
    <row r="3911" spans="1:18" ht="18.75" customHeight="1">
      <c r="A3911" s="82"/>
      <c r="B3911" s="82"/>
      <c r="C3911" s="82"/>
      <c r="D3911" s="82"/>
      <c r="E3911" s="82"/>
      <c r="F3911" s="82"/>
      <c r="G3911" s="82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</row>
    <row r="3912" spans="1:18" ht="18.75" customHeight="1">
      <c r="A3912" s="93" t="s">
        <v>5</v>
      </c>
      <c r="B3912" s="93"/>
      <c r="C3912" s="93"/>
      <c r="D3912" s="93"/>
      <c r="E3912" s="93"/>
      <c r="F3912" s="93"/>
      <c r="G3912" s="9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</row>
    <row r="3913" spans="1:18" ht="22.5" customHeight="1">
      <c r="A3913" s="79" t="str">
        <f>[1]Timelogs!$A$5122</f>
        <v>PAJARES, GENEVIEVE R (83)</v>
      </c>
      <c r="B3913" s="79"/>
      <c r="C3913" s="79"/>
      <c r="D3913" s="79"/>
      <c r="E3913" s="79"/>
      <c r="F3913" s="79"/>
      <c r="G3913" s="79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</row>
    <row r="3914" spans="1:18" ht="13.5" customHeight="1">
      <c r="A3914" s="96" t="s">
        <v>14</v>
      </c>
      <c r="B3914" s="96"/>
      <c r="C3914" s="96"/>
      <c r="D3914" s="96"/>
      <c r="E3914" s="96"/>
      <c r="F3914" s="96"/>
      <c r="G3914" s="96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</row>
    <row r="3915" spans="1:18" ht="14.25" customHeight="1">
      <c r="A3915" s="4"/>
      <c r="B3915" s="3"/>
      <c r="C3915" s="3"/>
      <c r="D3915" s="88" t="str">
        <f>D3863</f>
        <v>OCTOBER 2024</v>
      </c>
      <c r="E3915" s="88"/>
      <c r="F3915" s="88"/>
      <c r="G3915" s="88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</row>
    <row r="3916" spans="1:18" ht="12" customHeight="1">
      <c r="A3916" s="87" t="s">
        <v>1</v>
      </c>
      <c r="B3916" s="87"/>
      <c r="C3916" s="87"/>
      <c r="D3916" s="89"/>
      <c r="E3916" s="89"/>
      <c r="F3916" s="89"/>
      <c r="G3916" s="89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</row>
    <row r="3917" spans="1:18" ht="15" customHeight="1">
      <c r="A3917" s="87" t="s">
        <v>15</v>
      </c>
      <c r="B3917" s="87"/>
      <c r="C3917" s="87"/>
      <c r="D3917" s="98" t="s">
        <v>16</v>
      </c>
      <c r="E3917" s="98"/>
      <c r="F3917" s="97"/>
      <c r="G3917" s="97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</row>
    <row r="3918" spans="1:18" ht="15" customHeight="1">
      <c r="A3918" s="87"/>
      <c r="B3918" s="87"/>
      <c r="C3918" s="87"/>
      <c r="D3918" s="87" t="s">
        <v>2</v>
      </c>
      <c r="E3918" s="87"/>
      <c r="F3918" s="97"/>
      <c r="G3918" s="97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</row>
    <row r="3919" spans="1:18" ht="13.5" customHeight="1">
      <c r="A3919" s="5"/>
      <c r="B3919" s="5"/>
      <c r="C3919" s="5"/>
      <c r="D3919" s="5"/>
      <c r="E3919" s="5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</row>
    <row r="3920" spans="1:18" ht="13.5" customHeight="1">
      <c r="A3920" s="4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</row>
    <row r="3921" spans="1:18" ht="17.25" customHeight="1">
      <c r="A3921" s="83" t="s">
        <v>17</v>
      </c>
      <c r="B3921" s="77" t="s">
        <v>18</v>
      </c>
      <c r="C3921" s="78"/>
      <c r="D3921" s="85" t="s">
        <v>11</v>
      </c>
      <c r="E3921" s="86"/>
      <c r="F3921" s="94" t="s">
        <v>10</v>
      </c>
      <c r="G3921" s="95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</row>
    <row r="3922" spans="1:18" ht="13.5" customHeight="1">
      <c r="A3922" s="84"/>
      <c r="B3922" s="20" t="s">
        <v>6</v>
      </c>
      <c r="C3922" s="19" t="s">
        <v>7</v>
      </c>
      <c r="D3922" s="20" t="s">
        <v>6</v>
      </c>
      <c r="E3922" s="21" t="s">
        <v>7</v>
      </c>
      <c r="F3922" s="7" t="s">
        <v>8</v>
      </c>
      <c r="G3922" s="8" t="s">
        <v>9</v>
      </c>
      <c r="H3922" s="9"/>
      <c r="I3922" s="9"/>
      <c r="J3922" s="9"/>
      <c r="K3922" s="9"/>
      <c r="L3922" s="9"/>
      <c r="M3922" s="9"/>
      <c r="N3922" s="9"/>
      <c r="O3922" s="9"/>
      <c r="P3922" s="9"/>
      <c r="Q3922" s="9"/>
      <c r="R3922" s="9"/>
    </row>
    <row r="3923" spans="1:18" ht="17.25" customHeight="1">
      <c r="A3923" s="23">
        <v>1</v>
      </c>
      <c r="B3923" s="58" t="s">
        <v>478</v>
      </c>
      <c r="C3923" s="58" t="s">
        <v>395</v>
      </c>
      <c r="D3923" s="58" t="s">
        <v>425</v>
      </c>
      <c r="E3923" s="58" t="s">
        <v>491</v>
      </c>
      <c r="F3923" s="17" t="s">
        <v>20</v>
      </c>
      <c r="G3923" s="11" t="s">
        <v>20</v>
      </c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</row>
    <row r="3924" spans="1:18" ht="17.25" customHeight="1">
      <c r="A3924" s="6">
        <v>2</v>
      </c>
      <c r="B3924" s="58" t="s">
        <v>325</v>
      </c>
      <c r="C3924" s="58" t="s">
        <v>95</v>
      </c>
      <c r="D3924" s="58" t="s">
        <v>164</v>
      </c>
      <c r="E3924" s="58" t="s">
        <v>434</v>
      </c>
      <c r="F3924" s="17" t="s">
        <v>20</v>
      </c>
      <c r="G3924" s="11" t="s">
        <v>20</v>
      </c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</row>
    <row r="3925" spans="1:18" ht="17.25" customHeight="1">
      <c r="A3925" s="6">
        <v>3</v>
      </c>
      <c r="B3925" s="58" t="s">
        <v>184</v>
      </c>
      <c r="C3925" s="58" t="s">
        <v>399</v>
      </c>
      <c r="D3925" s="58" t="s">
        <v>400</v>
      </c>
      <c r="E3925" s="58" t="s">
        <v>384</v>
      </c>
      <c r="F3925" s="17" t="s">
        <v>20</v>
      </c>
      <c r="G3925" s="11" t="s">
        <v>20</v>
      </c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</row>
    <row r="3926" spans="1:18" ht="17.25" customHeight="1">
      <c r="A3926" s="6">
        <v>4</v>
      </c>
      <c r="B3926" s="58" t="s">
        <v>372</v>
      </c>
      <c r="C3926" s="58" t="s">
        <v>295</v>
      </c>
      <c r="D3926" s="58" t="s">
        <v>20</v>
      </c>
      <c r="E3926" s="58" t="s">
        <v>20</v>
      </c>
      <c r="F3926" s="17" t="s">
        <v>20</v>
      </c>
      <c r="G3926" s="11" t="s">
        <v>20</v>
      </c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</row>
    <row r="3927" spans="1:18" ht="17.25" customHeight="1">
      <c r="A3927" s="6">
        <v>5</v>
      </c>
      <c r="B3927" s="63" t="s">
        <v>57</v>
      </c>
      <c r="C3927" s="64"/>
      <c r="D3927" s="64"/>
      <c r="E3927" s="65"/>
      <c r="F3927" s="17" t="s">
        <v>20</v>
      </c>
      <c r="G3927" s="11" t="s">
        <v>20</v>
      </c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</row>
    <row r="3928" spans="1:18" ht="17.25" customHeight="1">
      <c r="A3928" s="6">
        <v>6</v>
      </c>
      <c r="B3928" s="66"/>
      <c r="C3928" s="67"/>
      <c r="D3928" s="67"/>
      <c r="E3928" s="68"/>
      <c r="F3928" s="17" t="s">
        <v>20</v>
      </c>
      <c r="G3928" s="11" t="s">
        <v>20</v>
      </c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</row>
    <row r="3929" spans="1:18" ht="17.25" customHeight="1">
      <c r="A3929" s="6">
        <v>7</v>
      </c>
      <c r="B3929" s="58" t="s">
        <v>20</v>
      </c>
      <c r="C3929" s="58" t="s">
        <v>98</v>
      </c>
      <c r="D3929" s="58" t="s">
        <v>20</v>
      </c>
      <c r="E3929" s="58" t="s">
        <v>77</v>
      </c>
      <c r="F3929" s="17" t="s">
        <v>20</v>
      </c>
      <c r="G3929" s="11" t="s">
        <v>20</v>
      </c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</row>
    <row r="3930" spans="1:18" ht="17.25" customHeight="1">
      <c r="A3930" s="6">
        <v>8</v>
      </c>
      <c r="B3930" s="58" t="s">
        <v>686</v>
      </c>
      <c r="C3930" s="58" t="s">
        <v>75</v>
      </c>
      <c r="D3930" s="58" t="s">
        <v>163</v>
      </c>
      <c r="E3930" s="58" t="s">
        <v>112</v>
      </c>
      <c r="F3930" s="17" t="s">
        <v>20</v>
      </c>
      <c r="G3930" s="11" t="s">
        <v>20</v>
      </c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</row>
    <row r="3931" spans="1:18" ht="17.25" customHeight="1">
      <c r="A3931" s="6">
        <v>9</v>
      </c>
      <c r="B3931" s="58" t="s">
        <v>321</v>
      </c>
      <c r="C3931" s="58" t="s">
        <v>405</v>
      </c>
      <c r="D3931" s="58" t="s">
        <v>406</v>
      </c>
      <c r="E3931" s="58" t="s">
        <v>568</v>
      </c>
      <c r="F3931" s="17" t="s">
        <v>20</v>
      </c>
      <c r="G3931" s="11" t="s">
        <v>20</v>
      </c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</row>
    <row r="3932" spans="1:18" ht="17.25" customHeight="1">
      <c r="A3932" s="6">
        <v>10</v>
      </c>
      <c r="B3932" s="58" t="s">
        <v>427</v>
      </c>
      <c r="C3932" s="58" t="s">
        <v>433</v>
      </c>
      <c r="D3932" s="58" t="s">
        <v>20</v>
      </c>
      <c r="E3932" s="58" t="s">
        <v>20</v>
      </c>
      <c r="F3932" s="17" t="s">
        <v>20</v>
      </c>
      <c r="G3932" s="11" t="s">
        <v>20</v>
      </c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</row>
    <row r="3933" spans="1:18" ht="17.25" customHeight="1">
      <c r="A3933" s="6">
        <v>11</v>
      </c>
      <c r="B3933" s="58" t="s">
        <v>376</v>
      </c>
      <c r="C3933" s="58" t="s">
        <v>650</v>
      </c>
      <c r="D3933" s="58" t="s">
        <v>593</v>
      </c>
      <c r="E3933" s="58" t="s">
        <v>689</v>
      </c>
      <c r="F3933" s="17" t="s">
        <v>20</v>
      </c>
      <c r="G3933" s="11" t="s">
        <v>20</v>
      </c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</row>
    <row r="3934" spans="1:18" ht="17.25" customHeight="1">
      <c r="A3934" s="6">
        <v>12</v>
      </c>
      <c r="B3934" s="63" t="s">
        <v>57</v>
      </c>
      <c r="C3934" s="64"/>
      <c r="D3934" s="64"/>
      <c r="E3934" s="65"/>
      <c r="F3934" s="17"/>
      <c r="G3934" s="11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</row>
    <row r="3935" spans="1:18" ht="17.25" customHeight="1">
      <c r="A3935" s="6">
        <v>13</v>
      </c>
      <c r="B3935" s="66"/>
      <c r="C3935" s="67"/>
      <c r="D3935" s="67"/>
      <c r="E3935" s="68"/>
      <c r="F3935" s="17" t="s">
        <v>20</v>
      </c>
      <c r="G3935" s="11" t="s">
        <v>20</v>
      </c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</row>
    <row r="3936" spans="1:18" ht="17.25" customHeight="1">
      <c r="A3936" s="6">
        <v>14</v>
      </c>
      <c r="B3936" s="58" t="s">
        <v>103</v>
      </c>
      <c r="C3936" s="58" t="s">
        <v>603</v>
      </c>
      <c r="D3936" s="58" t="s">
        <v>83</v>
      </c>
      <c r="E3936" s="58" t="s">
        <v>343</v>
      </c>
      <c r="F3936" s="17" t="s">
        <v>20</v>
      </c>
      <c r="G3936" s="11" t="s">
        <v>20</v>
      </c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</row>
    <row r="3937" spans="1:18" ht="17.25" customHeight="1">
      <c r="A3937" s="6">
        <v>15</v>
      </c>
      <c r="B3937" s="58" t="s">
        <v>243</v>
      </c>
      <c r="C3937" s="58" t="s">
        <v>502</v>
      </c>
      <c r="D3937" s="58" t="s">
        <v>421</v>
      </c>
      <c r="E3937" s="58" t="s">
        <v>115</v>
      </c>
      <c r="F3937" s="17" t="s">
        <v>20</v>
      </c>
      <c r="G3937" s="11" t="s">
        <v>20</v>
      </c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</row>
    <row r="3938" spans="1:18" ht="17.25" customHeight="1">
      <c r="A3938" s="6">
        <v>16</v>
      </c>
      <c r="B3938" s="58" t="s">
        <v>122</v>
      </c>
      <c r="C3938" s="58" t="s">
        <v>425</v>
      </c>
      <c r="D3938" s="58" t="s">
        <v>20</v>
      </c>
      <c r="E3938" s="58" t="s">
        <v>124</v>
      </c>
      <c r="F3938" s="17"/>
      <c r="G3938" s="11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</row>
    <row r="3939" spans="1:18" ht="17.25" customHeight="1">
      <c r="A3939" s="6">
        <v>17</v>
      </c>
      <c r="B3939" s="58" t="s">
        <v>92</v>
      </c>
      <c r="C3939" s="58" t="s">
        <v>413</v>
      </c>
      <c r="D3939" s="58" t="s">
        <v>488</v>
      </c>
      <c r="E3939" s="58" t="s">
        <v>343</v>
      </c>
      <c r="F3939" s="17" t="s">
        <v>20</v>
      </c>
      <c r="G3939" s="11" t="s">
        <v>20</v>
      </c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</row>
    <row r="3940" spans="1:18" ht="17.25" customHeight="1">
      <c r="A3940" s="6">
        <v>18</v>
      </c>
      <c r="B3940" s="58" t="s">
        <v>138</v>
      </c>
      <c r="C3940" s="58" t="s">
        <v>418</v>
      </c>
      <c r="D3940" s="58" t="s">
        <v>633</v>
      </c>
      <c r="E3940" s="58" t="s">
        <v>327</v>
      </c>
      <c r="F3940" s="17" t="s">
        <v>20</v>
      </c>
      <c r="G3940" s="11" t="s">
        <v>20</v>
      </c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</row>
    <row r="3941" spans="1:18" ht="17.25" customHeight="1">
      <c r="A3941" s="6">
        <v>19</v>
      </c>
      <c r="B3941" s="63" t="s">
        <v>57</v>
      </c>
      <c r="C3941" s="64"/>
      <c r="D3941" s="64"/>
      <c r="E3941" s="65"/>
      <c r="F3941" s="17" t="s">
        <v>20</v>
      </c>
      <c r="G3941" s="11" t="s">
        <v>20</v>
      </c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</row>
    <row r="3942" spans="1:18" ht="17.25" customHeight="1">
      <c r="A3942" s="6">
        <v>20</v>
      </c>
      <c r="B3942" s="66"/>
      <c r="C3942" s="67"/>
      <c r="D3942" s="67"/>
      <c r="E3942" s="68"/>
      <c r="F3942" s="17" t="s">
        <v>20</v>
      </c>
      <c r="G3942" s="11" t="s">
        <v>20</v>
      </c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</row>
    <row r="3943" spans="1:18" ht="17.25" customHeight="1">
      <c r="A3943" s="6">
        <v>21</v>
      </c>
      <c r="B3943" s="58" t="s">
        <v>394</v>
      </c>
      <c r="C3943" s="58" t="s">
        <v>339</v>
      </c>
      <c r="D3943" s="58" t="s">
        <v>90</v>
      </c>
      <c r="E3943" s="58" t="s">
        <v>239</v>
      </c>
      <c r="F3943" s="17" t="s">
        <v>20</v>
      </c>
      <c r="G3943" s="11" t="s">
        <v>20</v>
      </c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</row>
    <row r="3944" spans="1:18" ht="17.25" customHeight="1">
      <c r="A3944" s="6">
        <v>22</v>
      </c>
      <c r="B3944" s="58" t="s">
        <v>20</v>
      </c>
      <c r="C3944" s="58" t="s">
        <v>425</v>
      </c>
      <c r="D3944" s="58" t="s">
        <v>20</v>
      </c>
      <c r="E3944" s="58" t="s">
        <v>115</v>
      </c>
      <c r="F3944" s="17" t="s">
        <v>20</v>
      </c>
      <c r="G3944" s="11" t="s">
        <v>20</v>
      </c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</row>
    <row r="3945" spans="1:18" ht="17.25" customHeight="1">
      <c r="A3945" s="6">
        <v>23</v>
      </c>
      <c r="B3945" s="71" t="s">
        <v>65</v>
      </c>
      <c r="C3945" s="64"/>
      <c r="D3945" s="64"/>
      <c r="E3945" s="72"/>
      <c r="F3945" s="18" t="s">
        <v>20</v>
      </c>
      <c r="G3945" s="11" t="s">
        <v>20</v>
      </c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</row>
    <row r="3946" spans="1:18" ht="17.25" customHeight="1">
      <c r="A3946" s="6">
        <v>24</v>
      </c>
      <c r="B3946" s="73"/>
      <c r="C3946" s="74"/>
      <c r="D3946" s="74"/>
      <c r="E3946" s="75"/>
      <c r="F3946" s="17"/>
      <c r="G3946" s="11" t="s">
        <v>20</v>
      </c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</row>
    <row r="3947" spans="1:18" ht="17.25" customHeight="1">
      <c r="A3947" s="6">
        <v>25</v>
      </c>
      <c r="B3947" s="66"/>
      <c r="C3947" s="67"/>
      <c r="D3947" s="67"/>
      <c r="E3947" s="76"/>
      <c r="F3947" s="17" t="s">
        <v>20</v>
      </c>
      <c r="G3947" s="12" t="s">
        <v>20</v>
      </c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</row>
    <row r="3948" spans="1:18" ht="17.25" customHeight="1">
      <c r="A3948" s="6">
        <v>26</v>
      </c>
      <c r="B3948" s="63" t="s">
        <v>57</v>
      </c>
      <c r="C3948" s="64"/>
      <c r="D3948" s="64"/>
      <c r="E3948" s="65"/>
      <c r="F3948" s="17" t="s">
        <v>20</v>
      </c>
      <c r="G3948" s="11" t="s">
        <v>20</v>
      </c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</row>
    <row r="3949" spans="1:18" ht="17.25" customHeight="1">
      <c r="A3949" s="6">
        <v>27</v>
      </c>
      <c r="B3949" s="66"/>
      <c r="C3949" s="67"/>
      <c r="D3949" s="67"/>
      <c r="E3949" s="68"/>
      <c r="F3949" s="17" t="s">
        <v>20</v>
      </c>
      <c r="G3949" s="11" t="s">
        <v>20</v>
      </c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</row>
    <row r="3950" spans="1:18" ht="17.25" customHeight="1">
      <c r="A3950" s="6">
        <v>28</v>
      </c>
      <c r="B3950" s="58" t="s">
        <v>720</v>
      </c>
      <c r="C3950" s="58" t="s">
        <v>69</v>
      </c>
      <c r="D3950" s="58" t="s">
        <v>20</v>
      </c>
      <c r="E3950" s="58" t="s">
        <v>20</v>
      </c>
      <c r="F3950" s="17" t="s">
        <v>20</v>
      </c>
      <c r="G3950" s="11" t="s">
        <v>20</v>
      </c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</row>
    <row r="3951" spans="1:18" ht="17.25" customHeight="1">
      <c r="A3951" s="6">
        <v>29</v>
      </c>
      <c r="B3951" s="58" t="s">
        <v>743</v>
      </c>
      <c r="C3951" s="58" t="s">
        <v>20</v>
      </c>
      <c r="D3951" s="58" t="s">
        <v>744</v>
      </c>
      <c r="E3951" s="58" t="s">
        <v>20</v>
      </c>
      <c r="F3951" s="17" t="s">
        <v>20</v>
      </c>
      <c r="G3951" s="11" t="s">
        <v>20</v>
      </c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</row>
    <row r="3952" spans="1:18" ht="17.25" customHeight="1">
      <c r="A3952" s="6">
        <v>30</v>
      </c>
      <c r="B3952" s="58" t="s">
        <v>386</v>
      </c>
      <c r="C3952" s="58" t="s">
        <v>424</v>
      </c>
      <c r="D3952" s="58" t="s">
        <v>425</v>
      </c>
      <c r="E3952" s="58" t="s">
        <v>106</v>
      </c>
      <c r="F3952" s="17" t="s">
        <v>20</v>
      </c>
      <c r="G3952" s="11" t="s">
        <v>20</v>
      </c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</row>
    <row r="3953" spans="1:18" ht="17.25" customHeight="1">
      <c r="A3953" s="6">
        <v>31</v>
      </c>
      <c r="B3953" s="58" t="s">
        <v>525</v>
      </c>
      <c r="C3953" s="58" t="s">
        <v>378</v>
      </c>
      <c r="D3953" s="58" t="s">
        <v>20</v>
      </c>
      <c r="E3953" s="58" t="s">
        <v>20</v>
      </c>
      <c r="F3953" s="17" t="s">
        <v>20</v>
      </c>
      <c r="G3953" s="11" t="s">
        <v>20</v>
      </c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</row>
    <row r="3954" spans="1:18" ht="17.25" customHeight="1">
      <c r="A3954" s="90" t="s">
        <v>3</v>
      </c>
      <c r="B3954" s="91"/>
      <c r="C3954" s="91"/>
      <c r="D3954" s="91"/>
      <c r="E3954" s="92"/>
      <c r="F3954" s="10"/>
      <c r="G3954" s="1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</row>
    <row r="3955" spans="1:18" ht="18.75" customHeight="1">
      <c r="A3955" s="14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</row>
    <row r="3956" spans="1:18" ht="38.25" customHeight="1">
      <c r="A3956" s="80" t="s">
        <v>19</v>
      </c>
      <c r="B3956" s="80"/>
      <c r="C3956" s="80"/>
      <c r="D3956" s="80"/>
      <c r="E3956" s="80"/>
      <c r="F3956" s="80"/>
      <c r="G3956" s="80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</row>
    <row r="3957" spans="1:18" ht="18.75" customHeight="1">
      <c r="A3957" s="15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</row>
    <row r="3958" spans="1:18" ht="18.75" customHeight="1">
      <c r="A3958" s="81"/>
      <c r="B3958" s="81"/>
      <c r="C3958" s="81"/>
      <c r="D3958" s="81"/>
      <c r="E3958" s="81"/>
      <c r="F3958" s="81"/>
      <c r="G3958" s="81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</row>
    <row r="3959" spans="1:18" ht="18.75" customHeight="1">
      <c r="A3959" s="69"/>
      <c r="B3959" s="69"/>
      <c r="C3959" s="69"/>
      <c r="D3959" s="69"/>
      <c r="E3959" s="69"/>
      <c r="F3959" s="69"/>
      <c r="G3959" s="69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</row>
    <row r="3960" spans="1:18" ht="18.75" customHeight="1">
      <c r="A3960" s="16" t="s">
        <v>4</v>
      </c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</row>
    <row r="3961" spans="1:18" ht="18.75" customHeight="1">
      <c r="A3961" s="15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</row>
    <row r="3962" spans="1:18" ht="18.75" customHeight="1">
      <c r="A3962" s="70"/>
      <c r="B3962" s="70"/>
      <c r="C3962" s="70"/>
      <c r="D3962" s="70"/>
      <c r="E3962" s="70"/>
      <c r="F3962" s="70"/>
      <c r="G3962" s="70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</row>
    <row r="3963" spans="1:18" ht="18.75" customHeight="1">
      <c r="A3963" s="82"/>
      <c r="B3963" s="82"/>
      <c r="C3963" s="82"/>
      <c r="D3963" s="82"/>
      <c r="E3963" s="82"/>
      <c r="F3963" s="82"/>
      <c r="G3963" s="82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</row>
    <row r="3964" spans="1:18" ht="18.75" customHeight="1">
      <c r="A3964" s="93" t="s">
        <v>5</v>
      </c>
      <c r="B3964" s="93"/>
      <c r="C3964" s="93"/>
      <c r="D3964" s="93"/>
      <c r="E3964" s="93"/>
      <c r="F3964" s="93"/>
      <c r="G3964" s="9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</row>
    <row r="3965" spans="1:18" ht="22.5" customHeight="1">
      <c r="A3965" s="79" t="str">
        <f>[1]Timelogs!$A$5155</f>
        <v>PALERMO, ELDINE  (28)</v>
      </c>
      <c r="B3965" s="79"/>
      <c r="C3965" s="79"/>
      <c r="D3965" s="79"/>
      <c r="E3965" s="79"/>
      <c r="F3965" s="79"/>
      <c r="G3965" s="79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</row>
    <row r="3966" spans="1:18" ht="13.5" customHeight="1">
      <c r="A3966" s="96" t="s">
        <v>14</v>
      </c>
      <c r="B3966" s="96"/>
      <c r="C3966" s="96"/>
      <c r="D3966" s="96"/>
      <c r="E3966" s="96"/>
      <c r="F3966" s="96"/>
      <c r="G3966" s="96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</row>
    <row r="3967" spans="1:18" ht="14.25" customHeight="1">
      <c r="A3967" s="4"/>
      <c r="B3967" s="3"/>
      <c r="C3967" s="3"/>
      <c r="D3967" s="88" t="str">
        <f>D3915</f>
        <v>OCTOBER 2024</v>
      </c>
      <c r="E3967" s="88"/>
      <c r="F3967" s="88"/>
      <c r="G3967" s="88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</row>
    <row r="3968" spans="1:18" ht="12" customHeight="1">
      <c r="A3968" s="87" t="s">
        <v>1</v>
      </c>
      <c r="B3968" s="87"/>
      <c r="C3968" s="87"/>
      <c r="D3968" s="89"/>
      <c r="E3968" s="89"/>
      <c r="F3968" s="89"/>
      <c r="G3968" s="89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</row>
    <row r="3969" spans="1:18" ht="15" customHeight="1">
      <c r="A3969" s="87" t="s">
        <v>15</v>
      </c>
      <c r="B3969" s="87"/>
      <c r="C3969" s="87"/>
      <c r="D3969" s="98" t="s">
        <v>16</v>
      </c>
      <c r="E3969" s="98"/>
      <c r="F3969" s="97"/>
      <c r="G3969" s="97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</row>
    <row r="3970" spans="1:18" ht="15" customHeight="1">
      <c r="A3970" s="87"/>
      <c r="B3970" s="87"/>
      <c r="C3970" s="87"/>
      <c r="D3970" s="87" t="s">
        <v>2</v>
      </c>
      <c r="E3970" s="87"/>
      <c r="F3970" s="97"/>
      <c r="G3970" s="97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</row>
    <row r="3971" spans="1:18" ht="13.5" customHeight="1">
      <c r="A3971" s="5"/>
      <c r="B3971" s="5"/>
      <c r="C3971" s="5"/>
      <c r="D3971" s="5"/>
      <c r="E3971" s="5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</row>
    <row r="3972" spans="1:18" ht="13.5" customHeight="1">
      <c r="A3972" s="4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</row>
    <row r="3973" spans="1:18" ht="17.25" customHeight="1">
      <c r="A3973" s="83" t="s">
        <v>17</v>
      </c>
      <c r="B3973" s="77" t="s">
        <v>18</v>
      </c>
      <c r="C3973" s="78"/>
      <c r="D3973" s="85" t="s">
        <v>11</v>
      </c>
      <c r="E3973" s="86"/>
      <c r="F3973" s="94" t="s">
        <v>10</v>
      </c>
      <c r="G3973" s="95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</row>
    <row r="3974" spans="1:18" ht="13.5" customHeight="1">
      <c r="A3974" s="84"/>
      <c r="B3974" s="20" t="s">
        <v>6</v>
      </c>
      <c r="C3974" s="19" t="s">
        <v>7</v>
      </c>
      <c r="D3974" s="20" t="s">
        <v>6</v>
      </c>
      <c r="E3974" s="21" t="s">
        <v>7</v>
      </c>
      <c r="F3974" s="24" t="s">
        <v>8</v>
      </c>
      <c r="G3974" s="25" t="s">
        <v>9</v>
      </c>
      <c r="H3974" s="9"/>
      <c r="I3974" s="9"/>
      <c r="J3974" s="9"/>
      <c r="K3974" s="9"/>
      <c r="L3974" s="9"/>
      <c r="M3974" s="9"/>
      <c r="N3974" s="9"/>
      <c r="O3974" s="9"/>
      <c r="P3974" s="9"/>
      <c r="Q3974" s="9"/>
      <c r="R3974" s="9"/>
    </row>
    <row r="3975" spans="1:18" ht="17.25" customHeight="1">
      <c r="A3975" s="23">
        <v>1</v>
      </c>
      <c r="B3975" s="58" t="s">
        <v>449</v>
      </c>
      <c r="C3975" s="58" t="s">
        <v>67</v>
      </c>
      <c r="D3975" s="58" t="s">
        <v>192</v>
      </c>
      <c r="E3975" s="58" t="s">
        <v>167</v>
      </c>
      <c r="F3975" s="17" t="s">
        <v>20</v>
      </c>
      <c r="G3975" s="11" t="s">
        <v>20</v>
      </c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</row>
    <row r="3976" spans="1:18" ht="17.25" customHeight="1">
      <c r="A3976" s="6">
        <v>2</v>
      </c>
      <c r="B3976" s="58" t="s">
        <v>211</v>
      </c>
      <c r="C3976" s="58" t="s">
        <v>95</v>
      </c>
      <c r="D3976" s="58" t="s">
        <v>244</v>
      </c>
      <c r="E3976" s="58" t="s">
        <v>632</v>
      </c>
      <c r="F3976" s="17" t="s">
        <v>20</v>
      </c>
      <c r="G3976" s="11" t="s">
        <v>20</v>
      </c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</row>
    <row r="3977" spans="1:18" ht="17.25" customHeight="1">
      <c r="A3977" s="6">
        <v>3</v>
      </c>
      <c r="B3977" s="58" t="s">
        <v>451</v>
      </c>
      <c r="C3977" s="58" t="s">
        <v>326</v>
      </c>
      <c r="D3977" s="58" t="s">
        <v>119</v>
      </c>
      <c r="E3977" s="58" t="s">
        <v>450</v>
      </c>
      <c r="F3977" s="17" t="s">
        <v>20</v>
      </c>
      <c r="G3977" s="11" t="s">
        <v>20</v>
      </c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</row>
    <row r="3978" spans="1:18" ht="17.25" customHeight="1">
      <c r="A3978" s="6">
        <v>4</v>
      </c>
      <c r="B3978" s="58" t="s">
        <v>328</v>
      </c>
      <c r="C3978" s="58" t="s">
        <v>198</v>
      </c>
      <c r="D3978" s="58" t="s">
        <v>20</v>
      </c>
      <c r="E3978" s="58" t="s">
        <v>20</v>
      </c>
      <c r="F3978" s="17" t="s">
        <v>20</v>
      </c>
      <c r="G3978" s="11" t="s">
        <v>20</v>
      </c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</row>
    <row r="3979" spans="1:18" ht="17.25" customHeight="1">
      <c r="A3979" s="6">
        <v>5</v>
      </c>
      <c r="B3979" s="63" t="s">
        <v>57</v>
      </c>
      <c r="C3979" s="64"/>
      <c r="D3979" s="64"/>
      <c r="E3979" s="65"/>
      <c r="F3979" s="17" t="s">
        <v>20</v>
      </c>
      <c r="G3979" s="11" t="s">
        <v>20</v>
      </c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</row>
    <row r="3980" spans="1:18" ht="17.25" customHeight="1">
      <c r="A3980" s="6">
        <v>6</v>
      </c>
      <c r="B3980" s="66"/>
      <c r="C3980" s="67"/>
      <c r="D3980" s="67"/>
      <c r="E3980" s="68"/>
      <c r="F3980" s="17" t="s">
        <v>20</v>
      </c>
      <c r="G3980" s="11" t="s">
        <v>20</v>
      </c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</row>
    <row r="3981" spans="1:18" ht="17.25" customHeight="1">
      <c r="A3981" s="6">
        <v>7</v>
      </c>
      <c r="B3981" s="58"/>
      <c r="C3981" s="58"/>
      <c r="D3981" s="58"/>
      <c r="E3981" s="58"/>
      <c r="F3981" s="17" t="s">
        <v>20</v>
      </c>
      <c r="G3981" s="11" t="s">
        <v>20</v>
      </c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</row>
    <row r="3982" spans="1:18" ht="17.25" customHeight="1">
      <c r="A3982" s="6">
        <v>8</v>
      </c>
      <c r="B3982" s="58"/>
      <c r="C3982" s="58"/>
      <c r="D3982" s="58"/>
      <c r="E3982" s="58"/>
      <c r="F3982" s="17" t="s">
        <v>20</v>
      </c>
      <c r="G3982" s="11" t="s">
        <v>20</v>
      </c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</row>
    <row r="3983" spans="1:18" ht="17.25" customHeight="1">
      <c r="A3983" s="6">
        <v>9</v>
      </c>
      <c r="B3983" s="58"/>
      <c r="C3983" s="58"/>
      <c r="D3983" s="58"/>
      <c r="E3983" s="58"/>
      <c r="F3983" s="17" t="s">
        <v>20</v>
      </c>
      <c r="G3983" s="11" t="s">
        <v>20</v>
      </c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</row>
    <row r="3984" spans="1:18" ht="17.25" customHeight="1">
      <c r="A3984" s="6">
        <v>10</v>
      </c>
      <c r="B3984" s="58" t="s">
        <v>163</v>
      </c>
      <c r="C3984" s="58" t="s">
        <v>183</v>
      </c>
      <c r="D3984" s="58"/>
      <c r="E3984" s="58"/>
      <c r="F3984" s="17" t="s">
        <v>20</v>
      </c>
      <c r="G3984" s="11" t="s">
        <v>20</v>
      </c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</row>
    <row r="3985" spans="1:18" ht="17.25" customHeight="1">
      <c r="A3985" s="6">
        <v>11</v>
      </c>
      <c r="B3985" s="58" t="s">
        <v>246</v>
      </c>
      <c r="C3985" s="58" t="s">
        <v>259</v>
      </c>
      <c r="D3985" s="58"/>
      <c r="E3985" s="58"/>
      <c r="F3985" s="17" t="s">
        <v>20</v>
      </c>
      <c r="G3985" s="11" t="s">
        <v>20</v>
      </c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</row>
    <row r="3986" spans="1:18" ht="17.25" customHeight="1">
      <c r="A3986" s="6">
        <v>12</v>
      </c>
      <c r="B3986" s="63" t="s">
        <v>57</v>
      </c>
      <c r="C3986" s="64"/>
      <c r="D3986" s="64"/>
      <c r="E3986" s="65"/>
      <c r="F3986" s="17" t="s">
        <v>20</v>
      </c>
      <c r="G3986" s="11" t="s">
        <v>20</v>
      </c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</row>
    <row r="3987" spans="1:18" ht="17.25" customHeight="1">
      <c r="A3987" s="6">
        <v>13</v>
      </c>
      <c r="B3987" s="66"/>
      <c r="C3987" s="67"/>
      <c r="D3987" s="67"/>
      <c r="E3987" s="68"/>
      <c r="F3987" s="17" t="s">
        <v>20</v>
      </c>
      <c r="G3987" s="11" t="s">
        <v>20</v>
      </c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</row>
    <row r="3988" spans="1:18" ht="17.25" customHeight="1">
      <c r="A3988" s="6">
        <v>14</v>
      </c>
      <c r="B3988" s="58" t="s">
        <v>275</v>
      </c>
      <c r="C3988" s="58" t="s">
        <v>326</v>
      </c>
      <c r="D3988" s="58" t="s">
        <v>237</v>
      </c>
      <c r="E3988" s="58" t="s">
        <v>581</v>
      </c>
      <c r="F3988" s="17" t="s">
        <v>20</v>
      </c>
      <c r="G3988" s="11" t="s">
        <v>20</v>
      </c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</row>
    <row r="3989" spans="1:18" ht="17.25" customHeight="1">
      <c r="A3989" s="6">
        <v>15</v>
      </c>
      <c r="B3989" s="58" t="s">
        <v>451</v>
      </c>
      <c r="C3989" s="58" t="s">
        <v>110</v>
      </c>
      <c r="D3989" s="58" t="s">
        <v>378</v>
      </c>
      <c r="E3989" s="58" t="s">
        <v>292</v>
      </c>
      <c r="F3989" s="17" t="s">
        <v>20</v>
      </c>
      <c r="G3989" s="11" t="s">
        <v>20</v>
      </c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</row>
    <row r="3990" spans="1:18" ht="17.25" customHeight="1">
      <c r="A3990" s="6">
        <v>16</v>
      </c>
      <c r="B3990" s="58" t="s">
        <v>20</v>
      </c>
      <c r="C3990" s="58" t="s">
        <v>20</v>
      </c>
      <c r="D3990" s="58" t="s">
        <v>20</v>
      </c>
      <c r="E3990" s="58" t="s">
        <v>20</v>
      </c>
      <c r="F3990" s="17" t="s">
        <v>20</v>
      </c>
      <c r="G3990" s="11" t="s">
        <v>20</v>
      </c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</row>
    <row r="3991" spans="1:18" ht="17.25" customHeight="1">
      <c r="A3991" s="6">
        <v>17</v>
      </c>
      <c r="B3991" s="58" t="s">
        <v>20</v>
      </c>
      <c r="C3991" s="58" t="s">
        <v>20</v>
      </c>
      <c r="D3991" s="58" t="s">
        <v>20</v>
      </c>
      <c r="E3991" s="58" t="s">
        <v>20</v>
      </c>
      <c r="F3991" s="17" t="s">
        <v>20</v>
      </c>
      <c r="G3991" s="11" t="s">
        <v>20</v>
      </c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</row>
    <row r="3992" spans="1:18" ht="17.25" customHeight="1">
      <c r="A3992" s="6">
        <v>18</v>
      </c>
      <c r="B3992" s="58" t="s">
        <v>745</v>
      </c>
      <c r="C3992" s="58" t="s">
        <v>378</v>
      </c>
      <c r="D3992" s="58" t="s">
        <v>72</v>
      </c>
      <c r="E3992" s="58" t="s">
        <v>355</v>
      </c>
      <c r="F3992" s="17" t="s">
        <v>20</v>
      </c>
      <c r="G3992" s="11" t="s">
        <v>20</v>
      </c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</row>
    <row r="3993" spans="1:18" ht="17.25" customHeight="1">
      <c r="A3993" s="6">
        <v>19</v>
      </c>
      <c r="B3993" s="63" t="s">
        <v>57</v>
      </c>
      <c r="C3993" s="64"/>
      <c r="D3993" s="64"/>
      <c r="E3993" s="65"/>
      <c r="F3993" s="17" t="s">
        <v>20</v>
      </c>
      <c r="G3993" s="11" t="s">
        <v>20</v>
      </c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</row>
    <row r="3994" spans="1:18" ht="17.25" customHeight="1">
      <c r="A3994" s="6">
        <v>20</v>
      </c>
      <c r="B3994" s="66"/>
      <c r="C3994" s="67"/>
      <c r="D3994" s="67"/>
      <c r="E3994" s="68"/>
      <c r="F3994" s="17" t="s">
        <v>20</v>
      </c>
      <c r="G3994" s="11" t="s">
        <v>20</v>
      </c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</row>
    <row r="3995" spans="1:18" ht="17.25" customHeight="1">
      <c r="A3995" s="6">
        <v>21</v>
      </c>
      <c r="B3995" s="58"/>
      <c r="C3995" s="58"/>
      <c r="D3995" s="58"/>
      <c r="E3995" s="58"/>
      <c r="F3995" s="17" t="s">
        <v>20</v>
      </c>
      <c r="G3995" s="11" t="s">
        <v>20</v>
      </c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</row>
    <row r="3996" spans="1:18" ht="17.25" customHeight="1">
      <c r="A3996" s="6">
        <v>22</v>
      </c>
      <c r="B3996" s="58" t="s">
        <v>619</v>
      </c>
      <c r="C3996" s="58" t="s">
        <v>383</v>
      </c>
      <c r="D3996" s="58" t="s">
        <v>72</v>
      </c>
      <c r="E3996" s="58" t="s">
        <v>69</v>
      </c>
      <c r="F3996" s="17" t="s">
        <v>20</v>
      </c>
      <c r="G3996" s="11" t="s">
        <v>20</v>
      </c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</row>
    <row r="3997" spans="1:18" ht="17.25" customHeight="1">
      <c r="A3997" s="6">
        <v>23</v>
      </c>
      <c r="B3997" s="71" t="s">
        <v>65</v>
      </c>
      <c r="C3997" s="64"/>
      <c r="D3997" s="64"/>
      <c r="E3997" s="72"/>
      <c r="F3997" s="18" t="s">
        <v>20</v>
      </c>
      <c r="G3997" s="11" t="s">
        <v>20</v>
      </c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</row>
    <row r="3998" spans="1:18" ht="17.25" customHeight="1">
      <c r="A3998" s="6">
        <v>24</v>
      </c>
      <c r="B3998" s="73"/>
      <c r="C3998" s="74"/>
      <c r="D3998" s="74"/>
      <c r="E3998" s="75"/>
      <c r="F3998" s="17"/>
      <c r="G3998" s="11" t="s">
        <v>20</v>
      </c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</row>
    <row r="3999" spans="1:18" ht="17.25" customHeight="1">
      <c r="A3999" s="6">
        <v>25</v>
      </c>
      <c r="B3999" s="66"/>
      <c r="C3999" s="67"/>
      <c r="D3999" s="67"/>
      <c r="E3999" s="76"/>
      <c r="F3999" s="17" t="s">
        <v>20</v>
      </c>
      <c r="G3999" s="12" t="s">
        <v>20</v>
      </c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</row>
    <row r="4000" spans="1:18" ht="17.25" customHeight="1">
      <c r="A4000" s="6">
        <v>26</v>
      </c>
      <c r="B4000" s="63" t="s">
        <v>57</v>
      </c>
      <c r="C4000" s="64"/>
      <c r="D4000" s="64"/>
      <c r="E4000" s="65"/>
      <c r="F4000" s="17" t="s">
        <v>20</v>
      </c>
      <c r="G4000" s="11" t="s">
        <v>20</v>
      </c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</row>
    <row r="4001" spans="1:18" ht="17.25" customHeight="1">
      <c r="A4001" s="6">
        <v>27</v>
      </c>
      <c r="B4001" s="66"/>
      <c r="C4001" s="67"/>
      <c r="D4001" s="67"/>
      <c r="E4001" s="68"/>
      <c r="F4001" s="17" t="s">
        <v>20</v>
      </c>
      <c r="G4001" s="11" t="s">
        <v>20</v>
      </c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</row>
    <row r="4002" spans="1:18" ht="17.25" customHeight="1">
      <c r="A4002" s="6">
        <v>28</v>
      </c>
      <c r="B4002" s="58" t="s">
        <v>613</v>
      </c>
      <c r="C4002" s="58" t="s">
        <v>237</v>
      </c>
      <c r="D4002" s="58" t="s">
        <v>206</v>
      </c>
      <c r="E4002" s="58" t="s">
        <v>112</v>
      </c>
      <c r="F4002" s="17" t="s">
        <v>20</v>
      </c>
      <c r="G4002" s="11" t="s">
        <v>20</v>
      </c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</row>
    <row r="4003" spans="1:18" ht="17.25" customHeight="1">
      <c r="A4003" s="6">
        <v>29</v>
      </c>
      <c r="B4003" s="58" t="s">
        <v>195</v>
      </c>
      <c r="C4003" s="58" t="s">
        <v>429</v>
      </c>
      <c r="D4003" s="58" t="s">
        <v>80</v>
      </c>
      <c r="E4003" s="58" t="s">
        <v>444</v>
      </c>
      <c r="F4003" s="17" t="s">
        <v>20</v>
      </c>
      <c r="G4003" s="11" t="s">
        <v>20</v>
      </c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</row>
    <row r="4004" spans="1:18" ht="17.25" customHeight="1">
      <c r="A4004" s="6">
        <v>30</v>
      </c>
      <c r="B4004" s="58" t="s">
        <v>455</v>
      </c>
      <c r="C4004" s="58" t="s">
        <v>93</v>
      </c>
      <c r="D4004" s="58" t="s">
        <v>105</v>
      </c>
      <c r="E4004" s="58" t="s">
        <v>721</v>
      </c>
      <c r="F4004" s="17" t="s">
        <v>20</v>
      </c>
      <c r="G4004" s="11" t="s">
        <v>20</v>
      </c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</row>
    <row r="4005" spans="1:18" ht="17.25" customHeight="1">
      <c r="A4005" s="6">
        <v>31</v>
      </c>
      <c r="B4005" s="58" t="s">
        <v>314</v>
      </c>
      <c r="C4005" s="58" t="s">
        <v>562</v>
      </c>
      <c r="D4005" s="58" t="s">
        <v>20</v>
      </c>
      <c r="E4005" s="58" t="s">
        <v>20</v>
      </c>
      <c r="F4005" s="17" t="s">
        <v>20</v>
      </c>
      <c r="G4005" s="11" t="s">
        <v>20</v>
      </c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</row>
    <row r="4006" spans="1:18" ht="17.25" customHeight="1">
      <c r="A4006" s="90" t="s">
        <v>3</v>
      </c>
      <c r="B4006" s="91"/>
      <c r="C4006" s="91"/>
      <c r="D4006" s="91"/>
      <c r="E4006" s="92"/>
      <c r="F4006" s="26"/>
      <c r="G4006" s="27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</row>
    <row r="4007" spans="1:18" ht="18.75" customHeight="1">
      <c r="A4007" s="14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</row>
    <row r="4008" spans="1:18" ht="38.25" customHeight="1">
      <c r="A4008" s="80" t="s">
        <v>19</v>
      </c>
      <c r="B4008" s="80"/>
      <c r="C4008" s="80"/>
      <c r="D4008" s="80"/>
      <c r="E4008" s="80"/>
      <c r="F4008" s="80"/>
      <c r="G4008" s="80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</row>
    <row r="4009" spans="1:18" ht="18.75" customHeight="1">
      <c r="A4009" s="15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</row>
    <row r="4010" spans="1:18" ht="18.75" customHeight="1">
      <c r="A4010" s="81"/>
      <c r="B4010" s="81"/>
      <c r="C4010" s="81"/>
      <c r="D4010" s="81"/>
      <c r="E4010" s="81"/>
      <c r="F4010" s="81"/>
      <c r="G4010" s="81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</row>
    <row r="4011" spans="1:18" ht="18.75" customHeight="1">
      <c r="A4011" s="69"/>
      <c r="B4011" s="69"/>
      <c r="C4011" s="69"/>
      <c r="D4011" s="69"/>
      <c r="E4011" s="69"/>
      <c r="F4011" s="69"/>
      <c r="G4011" s="69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</row>
    <row r="4012" spans="1:18" ht="18.75" customHeight="1">
      <c r="A4012" s="16" t="s">
        <v>4</v>
      </c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</row>
    <row r="4013" spans="1:18" ht="18.75" customHeight="1">
      <c r="A4013" s="15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</row>
    <row r="4014" spans="1:18" ht="18.75" customHeight="1">
      <c r="A4014" s="70"/>
      <c r="B4014" s="70"/>
      <c r="C4014" s="70"/>
      <c r="D4014" s="70"/>
      <c r="E4014" s="70"/>
      <c r="F4014" s="70"/>
      <c r="G4014" s="70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</row>
    <row r="4015" spans="1:18" ht="18.75" customHeight="1">
      <c r="A4015" s="82"/>
      <c r="B4015" s="82"/>
      <c r="C4015" s="82"/>
      <c r="D4015" s="82"/>
      <c r="E4015" s="82"/>
      <c r="F4015" s="82"/>
      <c r="G4015" s="82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</row>
    <row r="4016" spans="1:18" ht="18.75" customHeight="1">
      <c r="A4016" s="93" t="s">
        <v>5</v>
      </c>
      <c r="B4016" s="93"/>
      <c r="C4016" s="93"/>
      <c r="D4016" s="93"/>
      <c r="E4016" s="93"/>
      <c r="F4016" s="93"/>
      <c r="G4016" s="9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</row>
    <row r="4017" spans="1:18" ht="22.5" customHeight="1">
      <c r="A4017" s="79" t="str">
        <f>[1]Timelogs!$A$5386</f>
        <v>PEDRIALVA, MARIVIC  (112)</v>
      </c>
      <c r="B4017" s="79"/>
      <c r="C4017" s="79"/>
      <c r="D4017" s="79"/>
      <c r="E4017" s="79"/>
      <c r="F4017" s="79"/>
      <c r="G4017" s="79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</row>
    <row r="4018" spans="1:18" ht="13.5" customHeight="1">
      <c r="A4018" s="96" t="s">
        <v>14</v>
      </c>
      <c r="B4018" s="96"/>
      <c r="C4018" s="96"/>
      <c r="D4018" s="96"/>
      <c r="E4018" s="96"/>
      <c r="F4018" s="96"/>
      <c r="G4018" s="96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</row>
    <row r="4019" spans="1:18" ht="14.25" customHeight="1">
      <c r="A4019" s="4"/>
      <c r="B4019" s="3"/>
      <c r="C4019" s="3"/>
      <c r="D4019" s="88" t="s">
        <v>64</v>
      </c>
      <c r="E4019" s="88"/>
      <c r="F4019" s="88"/>
      <c r="G4019" s="88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</row>
    <row r="4020" spans="1:18" ht="12" customHeight="1">
      <c r="A4020" s="87" t="s">
        <v>1</v>
      </c>
      <c r="B4020" s="87"/>
      <c r="C4020" s="87"/>
      <c r="D4020" s="89"/>
      <c r="E4020" s="89"/>
      <c r="F4020" s="89"/>
      <c r="G4020" s="89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</row>
    <row r="4021" spans="1:18" ht="15" customHeight="1">
      <c r="A4021" s="87" t="s">
        <v>15</v>
      </c>
      <c r="B4021" s="87"/>
      <c r="C4021" s="87"/>
      <c r="D4021" s="98" t="s">
        <v>16</v>
      </c>
      <c r="E4021" s="98"/>
      <c r="F4021" s="97"/>
      <c r="G4021" s="97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</row>
    <row r="4022" spans="1:18" ht="15" customHeight="1">
      <c r="A4022" s="87"/>
      <c r="B4022" s="87"/>
      <c r="C4022" s="87"/>
      <c r="D4022" s="87" t="s">
        <v>2</v>
      </c>
      <c r="E4022" s="87"/>
      <c r="F4022" s="97"/>
      <c r="G4022" s="97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</row>
    <row r="4023" spans="1:18" ht="13.5" customHeight="1">
      <c r="A4023" s="5"/>
      <c r="B4023" s="5"/>
      <c r="C4023" s="5"/>
      <c r="D4023" s="5"/>
      <c r="E4023" s="5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</row>
    <row r="4024" spans="1:18" ht="13.5" customHeight="1">
      <c r="A4024" s="4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</row>
    <row r="4025" spans="1:18" ht="17.25" customHeight="1">
      <c r="A4025" s="83" t="s">
        <v>17</v>
      </c>
      <c r="B4025" s="77" t="s">
        <v>18</v>
      </c>
      <c r="C4025" s="78"/>
      <c r="D4025" s="85" t="s">
        <v>11</v>
      </c>
      <c r="E4025" s="86"/>
      <c r="F4025" s="94" t="s">
        <v>10</v>
      </c>
      <c r="G4025" s="95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</row>
    <row r="4026" spans="1:18" ht="13.5" customHeight="1">
      <c r="A4026" s="84"/>
      <c r="B4026" s="20" t="s">
        <v>6</v>
      </c>
      <c r="C4026" s="19" t="s">
        <v>7</v>
      </c>
      <c r="D4026" s="20" t="s">
        <v>6</v>
      </c>
      <c r="E4026" s="21" t="s">
        <v>7</v>
      </c>
      <c r="F4026" s="24" t="s">
        <v>8</v>
      </c>
      <c r="G4026" s="8" t="s">
        <v>9</v>
      </c>
      <c r="H4026" s="9"/>
      <c r="I4026" s="9"/>
      <c r="J4026" s="9"/>
      <c r="K4026" s="9"/>
      <c r="L4026" s="9"/>
      <c r="M4026" s="9"/>
      <c r="N4026" s="9"/>
      <c r="O4026" s="9"/>
      <c r="P4026" s="9"/>
      <c r="Q4026" s="9"/>
      <c r="R4026" s="9"/>
    </row>
    <row r="4027" spans="1:18" ht="17.25" customHeight="1">
      <c r="A4027" s="23">
        <v>1</v>
      </c>
      <c r="B4027" s="58" t="s">
        <v>509</v>
      </c>
      <c r="C4027" s="58" t="s">
        <v>95</v>
      </c>
      <c r="D4027" s="58" t="s">
        <v>191</v>
      </c>
      <c r="E4027" s="58" t="s">
        <v>711</v>
      </c>
      <c r="F4027" s="17" t="s">
        <v>20</v>
      </c>
      <c r="G4027" s="11" t="s">
        <v>20</v>
      </c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</row>
    <row r="4028" spans="1:18" ht="17.25" customHeight="1">
      <c r="A4028" s="6">
        <v>2</v>
      </c>
      <c r="B4028" s="58" t="s">
        <v>409</v>
      </c>
      <c r="C4028" s="58" t="s">
        <v>425</v>
      </c>
      <c r="D4028" s="58" t="s">
        <v>258</v>
      </c>
      <c r="E4028" s="58" t="s">
        <v>251</v>
      </c>
      <c r="F4028" s="17" t="s">
        <v>20</v>
      </c>
      <c r="G4028" s="11" t="s">
        <v>20</v>
      </c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</row>
    <row r="4029" spans="1:18" ht="17.25" customHeight="1">
      <c r="A4029" s="6">
        <v>3</v>
      </c>
      <c r="B4029" s="58" t="s">
        <v>20</v>
      </c>
      <c r="C4029" s="58" t="s">
        <v>20</v>
      </c>
      <c r="D4029" s="58" t="s">
        <v>20</v>
      </c>
      <c r="E4029" s="58" t="s">
        <v>20</v>
      </c>
      <c r="F4029" s="17" t="s">
        <v>20</v>
      </c>
      <c r="G4029" s="11" t="s">
        <v>20</v>
      </c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</row>
    <row r="4030" spans="1:18" ht="17.25" customHeight="1">
      <c r="A4030" s="6">
        <v>4</v>
      </c>
      <c r="B4030" s="58" t="s">
        <v>409</v>
      </c>
      <c r="C4030" s="58" t="s">
        <v>344</v>
      </c>
      <c r="D4030" s="58" t="s">
        <v>20</v>
      </c>
      <c r="E4030" s="58" t="s">
        <v>721</v>
      </c>
      <c r="F4030" s="17" t="s">
        <v>20</v>
      </c>
      <c r="G4030" s="11" t="s">
        <v>20</v>
      </c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</row>
    <row r="4031" spans="1:18" ht="17.25" customHeight="1">
      <c r="A4031" s="6">
        <v>5</v>
      </c>
      <c r="B4031" s="63" t="s">
        <v>57</v>
      </c>
      <c r="C4031" s="64"/>
      <c r="D4031" s="64"/>
      <c r="E4031" s="65"/>
      <c r="F4031" s="17" t="s">
        <v>20</v>
      </c>
      <c r="G4031" s="11" t="s">
        <v>20</v>
      </c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</row>
    <row r="4032" spans="1:18" ht="17.25" customHeight="1">
      <c r="A4032" s="6">
        <v>6</v>
      </c>
      <c r="B4032" s="66"/>
      <c r="C4032" s="67"/>
      <c r="D4032" s="67"/>
      <c r="E4032" s="68"/>
      <c r="F4032" s="17" t="s">
        <v>20</v>
      </c>
      <c r="G4032" s="11" t="s">
        <v>20</v>
      </c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</row>
    <row r="4033" spans="1:18" ht="17.25" customHeight="1">
      <c r="A4033" s="6">
        <v>7</v>
      </c>
      <c r="B4033" s="58" t="s">
        <v>190</v>
      </c>
      <c r="C4033" s="58" t="s">
        <v>90</v>
      </c>
      <c r="D4033" s="58" t="s">
        <v>93</v>
      </c>
      <c r="E4033" s="58" t="s">
        <v>171</v>
      </c>
      <c r="F4033" s="17" t="s">
        <v>20</v>
      </c>
      <c r="G4033" s="11" t="s">
        <v>20</v>
      </c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</row>
    <row r="4034" spans="1:18" ht="17.25" customHeight="1">
      <c r="A4034" s="6">
        <v>8</v>
      </c>
      <c r="B4034" s="58" t="s">
        <v>129</v>
      </c>
      <c r="C4034" s="58" t="s">
        <v>236</v>
      </c>
      <c r="D4034" s="58" t="s">
        <v>79</v>
      </c>
      <c r="E4034" s="58" t="s">
        <v>20</v>
      </c>
      <c r="F4034" s="17" t="s">
        <v>20</v>
      </c>
      <c r="G4034" s="11" t="s">
        <v>20</v>
      </c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</row>
    <row r="4035" spans="1:18" ht="17.25" customHeight="1">
      <c r="A4035" s="6">
        <v>9</v>
      </c>
      <c r="B4035" s="58" t="s">
        <v>20</v>
      </c>
      <c r="C4035" s="58" t="s">
        <v>20</v>
      </c>
      <c r="D4035" s="58" t="s">
        <v>20</v>
      </c>
      <c r="E4035" s="58" t="s">
        <v>20</v>
      </c>
      <c r="F4035" s="17" t="s">
        <v>20</v>
      </c>
      <c r="G4035" s="11" t="s">
        <v>20</v>
      </c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</row>
    <row r="4036" spans="1:18" ht="17.25" customHeight="1">
      <c r="A4036" s="6">
        <v>10</v>
      </c>
      <c r="B4036" s="58" t="s">
        <v>438</v>
      </c>
      <c r="C4036" s="58" t="s">
        <v>339</v>
      </c>
      <c r="D4036" s="58" t="s">
        <v>250</v>
      </c>
      <c r="E4036" s="58" t="s">
        <v>346</v>
      </c>
      <c r="F4036" s="17" t="s">
        <v>20</v>
      </c>
      <c r="G4036" s="11" t="s">
        <v>20</v>
      </c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</row>
    <row r="4037" spans="1:18" ht="17.25" customHeight="1">
      <c r="A4037" s="6">
        <v>11</v>
      </c>
      <c r="B4037" s="58" t="s">
        <v>609</v>
      </c>
      <c r="C4037" s="58" t="s">
        <v>89</v>
      </c>
      <c r="D4037" s="58" t="s">
        <v>20</v>
      </c>
      <c r="E4037" s="58" t="s">
        <v>20</v>
      </c>
      <c r="F4037" s="17" t="s">
        <v>20</v>
      </c>
      <c r="G4037" s="11" t="s">
        <v>20</v>
      </c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</row>
    <row r="4038" spans="1:18" ht="17.25" customHeight="1">
      <c r="A4038" s="6">
        <v>12</v>
      </c>
      <c r="B4038" s="63" t="s">
        <v>57</v>
      </c>
      <c r="C4038" s="64"/>
      <c r="D4038" s="64"/>
      <c r="E4038" s="65"/>
      <c r="F4038" s="17" t="s">
        <v>20</v>
      </c>
      <c r="G4038" s="11" t="s">
        <v>20</v>
      </c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</row>
    <row r="4039" spans="1:18" ht="17.25" customHeight="1">
      <c r="A4039" s="6">
        <v>13</v>
      </c>
      <c r="B4039" s="66"/>
      <c r="C4039" s="67"/>
      <c r="D4039" s="67"/>
      <c r="E4039" s="68"/>
      <c r="F4039" s="17" t="s">
        <v>20</v>
      </c>
      <c r="G4039" s="11" t="s">
        <v>20</v>
      </c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</row>
    <row r="4040" spans="1:18" ht="17.25" customHeight="1">
      <c r="A4040" s="6">
        <v>14</v>
      </c>
      <c r="B4040" s="58" t="s">
        <v>248</v>
      </c>
      <c r="C4040" s="58" t="s">
        <v>258</v>
      </c>
      <c r="D4040" s="58" t="s">
        <v>164</v>
      </c>
      <c r="E4040" s="58" t="s">
        <v>571</v>
      </c>
      <c r="F4040" s="17" t="s">
        <v>20</v>
      </c>
      <c r="G4040" s="11" t="s">
        <v>20</v>
      </c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</row>
    <row r="4041" spans="1:18" ht="17.25" customHeight="1">
      <c r="A4041" s="6">
        <v>15</v>
      </c>
      <c r="B4041" s="58"/>
      <c r="C4041" s="58"/>
      <c r="D4041" s="58"/>
      <c r="E4041" s="58"/>
      <c r="F4041" s="17" t="s">
        <v>20</v>
      </c>
      <c r="G4041" s="11" t="s">
        <v>20</v>
      </c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</row>
    <row r="4042" spans="1:18" ht="17.25" customHeight="1">
      <c r="A4042" s="6">
        <v>16</v>
      </c>
      <c r="B4042" s="58"/>
      <c r="C4042" s="58"/>
      <c r="D4042" s="58"/>
      <c r="E4042" s="58"/>
      <c r="F4042" s="17" t="s">
        <v>20</v>
      </c>
      <c r="G4042" s="11" t="s">
        <v>20</v>
      </c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</row>
    <row r="4043" spans="1:18" ht="17.25" customHeight="1">
      <c r="A4043" s="6">
        <v>17</v>
      </c>
      <c r="B4043" s="58"/>
      <c r="C4043" s="58"/>
      <c r="D4043" s="58"/>
      <c r="E4043" s="58"/>
      <c r="F4043" s="17" t="s">
        <v>20</v>
      </c>
      <c r="G4043" s="11" t="s">
        <v>20</v>
      </c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</row>
    <row r="4044" spans="1:18" ht="17.25" customHeight="1">
      <c r="A4044" s="6">
        <v>18</v>
      </c>
      <c r="B4044" s="58" t="s">
        <v>243</v>
      </c>
      <c r="C4044" s="58" t="s">
        <v>67</v>
      </c>
      <c r="D4044" s="58" t="s">
        <v>237</v>
      </c>
      <c r="E4044" s="58" t="s">
        <v>280</v>
      </c>
      <c r="F4044" s="17" t="s">
        <v>20</v>
      </c>
      <c r="G4044" s="11" t="s">
        <v>20</v>
      </c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</row>
    <row r="4045" spans="1:18" ht="17.25" customHeight="1">
      <c r="A4045" s="6">
        <v>19</v>
      </c>
      <c r="B4045" s="63" t="s">
        <v>57</v>
      </c>
      <c r="C4045" s="64"/>
      <c r="D4045" s="64"/>
      <c r="E4045" s="65"/>
      <c r="F4045" s="17" t="s">
        <v>20</v>
      </c>
      <c r="G4045" s="11" t="s">
        <v>20</v>
      </c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</row>
    <row r="4046" spans="1:18" ht="17.25" customHeight="1">
      <c r="A4046" s="6">
        <v>20</v>
      </c>
      <c r="B4046" s="66"/>
      <c r="C4046" s="67"/>
      <c r="D4046" s="67"/>
      <c r="E4046" s="68"/>
      <c r="F4046" s="17" t="s">
        <v>20</v>
      </c>
      <c r="G4046" s="11" t="s">
        <v>20</v>
      </c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</row>
    <row r="4047" spans="1:18" ht="17.25" customHeight="1">
      <c r="A4047" s="6">
        <v>21</v>
      </c>
      <c r="B4047" s="58" t="s">
        <v>404</v>
      </c>
      <c r="C4047" s="58" t="s">
        <v>101</v>
      </c>
      <c r="D4047" s="58" t="s">
        <v>356</v>
      </c>
      <c r="E4047" s="58" t="s">
        <v>690</v>
      </c>
      <c r="F4047" s="17" t="s">
        <v>20</v>
      </c>
      <c r="G4047" s="11" t="s">
        <v>20</v>
      </c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</row>
    <row r="4048" spans="1:18" ht="17.25" customHeight="1">
      <c r="A4048" s="6">
        <v>22</v>
      </c>
      <c r="B4048" s="58" t="s">
        <v>435</v>
      </c>
      <c r="C4048" s="58" t="s">
        <v>113</v>
      </c>
      <c r="D4048" s="58" t="s">
        <v>562</v>
      </c>
      <c r="E4048" s="58" t="s">
        <v>295</v>
      </c>
      <c r="F4048" s="17" t="s">
        <v>20</v>
      </c>
      <c r="G4048" s="11" t="s">
        <v>20</v>
      </c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</row>
    <row r="4049" spans="1:18" ht="17.25" customHeight="1">
      <c r="A4049" s="6">
        <v>23</v>
      </c>
      <c r="B4049" s="71" t="s">
        <v>65</v>
      </c>
      <c r="C4049" s="64"/>
      <c r="D4049" s="64"/>
      <c r="E4049" s="72"/>
      <c r="F4049" s="18" t="s">
        <v>20</v>
      </c>
      <c r="G4049" s="11" t="s">
        <v>20</v>
      </c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</row>
    <row r="4050" spans="1:18" ht="17.25" customHeight="1">
      <c r="A4050" s="6">
        <v>24</v>
      </c>
      <c r="B4050" s="73"/>
      <c r="C4050" s="74"/>
      <c r="D4050" s="74"/>
      <c r="E4050" s="75"/>
      <c r="F4050" s="17"/>
      <c r="G4050" s="11" t="s">
        <v>20</v>
      </c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</row>
    <row r="4051" spans="1:18" ht="17.25" customHeight="1">
      <c r="A4051" s="6">
        <v>25</v>
      </c>
      <c r="B4051" s="66"/>
      <c r="C4051" s="67"/>
      <c r="D4051" s="67"/>
      <c r="E4051" s="76"/>
      <c r="F4051" s="17" t="s">
        <v>20</v>
      </c>
      <c r="G4051" s="12" t="s">
        <v>20</v>
      </c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</row>
    <row r="4052" spans="1:18" ht="17.25" customHeight="1">
      <c r="A4052" s="6">
        <v>26</v>
      </c>
      <c r="B4052" s="63" t="s">
        <v>57</v>
      </c>
      <c r="C4052" s="64"/>
      <c r="D4052" s="64"/>
      <c r="E4052" s="65"/>
      <c r="F4052" s="17" t="s">
        <v>20</v>
      </c>
      <c r="G4052" s="11" t="s">
        <v>20</v>
      </c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</row>
    <row r="4053" spans="1:18" ht="17.25" customHeight="1">
      <c r="A4053" s="6">
        <v>27</v>
      </c>
      <c r="B4053" s="66"/>
      <c r="C4053" s="67"/>
      <c r="D4053" s="67"/>
      <c r="E4053" s="68"/>
      <c r="F4053" s="17" t="s">
        <v>20</v>
      </c>
      <c r="G4053" s="11" t="s">
        <v>20</v>
      </c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</row>
    <row r="4054" spans="1:18" ht="17.25" customHeight="1">
      <c r="A4054" s="6">
        <v>28</v>
      </c>
      <c r="B4054" s="58" t="s">
        <v>129</v>
      </c>
      <c r="C4054" s="58" t="s">
        <v>113</v>
      </c>
      <c r="D4054" s="58" t="s">
        <v>67</v>
      </c>
      <c r="E4054" s="58" t="s">
        <v>315</v>
      </c>
      <c r="F4054" s="17" t="s">
        <v>20</v>
      </c>
      <c r="G4054" s="11" t="s">
        <v>20</v>
      </c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</row>
    <row r="4055" spans="1:18" ht="17.25" customHeight="1">
      <c r="A4055" s="6">
        <v>29</v>
      </c>
      <c r="B4055" s="58" t="s">
        <v>420</v>
      </c>
      <c r="C4055" s="58" t="s">
        <v>20</v>
      </c>
      <c r="D4055" s="58" t="s">
        <v>79</v>
      </c>
      <c r="E4055" s="58" t="s">
        <v>531</v>
      </c>
      <c r="F4055" s="17" t="s">
        <v>20</v>
      </c>
      <c r="G4055" s="11" t="s">
        <v>20</v>
      </c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</row>
    <row r="4056" spans="1:18" ht="17.25" customHeight="1">
      <c r="A4056" s="6">
        <v>30</v>
      </c>
      <c r="B4056" s="58" t="s">
        <v>211</v>
      </c>
      <c r="C4056" s="58" t="s">
        <v>191</v>
      </c>
      <c r="D4056" s="58" t="s">
        <v>237</v>
      </c>
      <c r="E4056" s="58" t="s">
        <v>590</v>
      </c>
      <c r="F4056" s="17" t="s">
        <v>20</v>
      </c>
      <c r="G4056" s="11" t="s">
        <v>20</v>
      </c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</row>
    <row r="4057" spans="1:18" ht="17.25" customHeight="1">
      <c r="A4057" s="6">
        <v>31</v>
      </c>
      <c r="B4057" s="58" t="s">
        <v>238</v>
      </c>
      <c r="C4057" s="58" t="s">
        <v>612</v>
      </c>
      <c r="D4057" s="58" t="s">
        <v>20</v>
      </c>
      <c r="E4057" s="58" t="s">
        <v>20</v>
      </c>
      <c r="F4057" s="17" t="s">
        <v>20</v>
      </c>
      <c r="G4057" s="11" t="s">
        <v>20</v>
      </c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</row>
    <row r="4058" spans="1:18" ht="17.25" customHeight="1">
      <c r="A4058" s="90" t="s">
        <v>3</v>
      </c>
      <c r="B4058" s="91"/>
      <c r="C4058" s="91"/>
      <c r="D4058" s="91"/>
      <c r="E4058" s="92"/>
      <c r="F4058" s="26"/>
      <c r="G4058" s="1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</row>
    <row r="4059" spans="1:18" ht="18.75" customHeight="1">
      <c r="A4059" s="14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</row>
    <row r="4060" spans="1:18" ht="38.25" customHeight="1">
      <c r="A4060" s="80" t="s">
        <v>19</v>
      </c>
      <c r="B4060" s="80"/>
      <c r="C4060" s="80"/>
      <c r="D4060" s="80"/>
      <c r="E4060" s="80"/>
      <c r="F4060" s="80"/>
      <c r="G4060" s="80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</row>
    <row r="4061" spans="1:18" ht="18.75" customHeight="1">
      <c r="A4061" s="15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</row>
    <row r="4062" spans="1:18" ht="18.75" customHeight="1">
      <c r="A4062" s="81"/>
      <c r="B4062" s="81"/>
      <c r="C4062" s="81"/>
      <c r="D4062" s="81"/>
      <c r="E4062" s="81"/>
      <c r="F4062" s="81"/>
      <c r="G4062" s="81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</row>
    <row r="4063" spans="1:18" ht="18.75" customHeight="1">
      <c r="A4063" s="69"/>
      <c r="B4063" s="69"/>
      <c r="C4063" s="69"/>
      <c r="D4063" s="69"/>
      <c r="E4063" s="69"/>
      <c r="F4063" s="69"/>
      <c r="G4063" s="69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</row>
    <row r="4064" spans="1:18" ht="18.75" customHeight="1">
      <c r="A4064" s="16" t="s">
        <v>4</v>
      </c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</row>
    <row r="4065" spans="1:18" ht="18.75" customHeight="1">
      <c r="A4065" s="15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</row>
    <row r="4066" spans="1:18" ht="18.75" customHeight="1">
      <c r="A4066" s="70"/>
      <c r="B4066" s="70"/>
      <c r="C4066" s="70"/>
      <c r="D4066" s="70"/>
      <c r="E4066" s="70"/>
      <c r="F4066" s="70"/>
      <c r="G4066" s="70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</row>
    <row r="4067" spans="1:18" ht="18.75" customHeight="1">
      <c r="A4067" s="82"/>
      <c r="B4067" s="82"/>
      <c r="C4067" s="82"/>
      <c r="D4067" s="82"/>
      <c r="E4067" s="82"/>
      <c r="F4067" s="82"/>
      <c r="G4067" s="82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</row>
    <row r="4068" spans="1:18" ht="18.75" customHeight="1">
      <c r="A4068" s="93" t="s">
        <v>5</v>
      </c>
      <c r="B4068" s="93"/>
      <c r="C4068" s="93"/>
      <c r="D4068" s="93"/>
      <c r="E4068" s="93"/>
      <c r="F4068" s="93"/>
      <c r="G4068" s="9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</row>
    <row r="4069" spans="1:18" ht="22.5" customHeight="1">
      <c r="A4069" s="79" t="str">
        <f>[1]Timelogs!$A$5419</f>
        <v>PELIAS, ANN GERALYN TAYABAN (67)</v>
      </c>
      <c r="B4069" s="79"/>
      <c r="C4069" s="79"/>
      <c r="D4069" s="79"/>
      <c r="E4069" s="79"/>
      <c r="F4069" s="79"/>
      <c r="G4069" s="79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</row>
    <row r="4070" spans="1:18" ht="13.5" customHeight="1">
      <c r="A4070" s="96" t="s">
        <v>14</v>
      </c>
      <c r="B4070" s="96"/>
      <c r="C4070" s="96"/>
      <c r="D4070" s="96"/>
      <c r="E4070" s="96"/>
      <c r="F4070" s="96"/>
      <c r="G4070" s="96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</row>
    <row r="4071" spans="1:18" ht="14.25" customHeight="1">
      <c r="A4071" s="4"/>
      <c r="B4071" s="3"/>
      <c r="C4071" s="3"/>
      <c r="D4071" s="88" t="s">
        <v>64</v>
      </c>
      <c r="E4071" s="88"/>
      <c r="F4071" s="88"/>
      <c r="G4071" s="88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</row>
    <row r="4072" spans="1:18" ht="12" customHeight="1">
      <c r="A4072" s="87" t="s">
        <v>1</v>
      </c>
      <c r="B4072" s="87"/>
      <c r="C4072" s="87"/>
      <c r="D4072" s="89"/>
      <c r="E4072" s="89"/>
      <c r="F4072" s="89"/>
      <c r="G4072" s="89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</row>
    <row r="4073" spans="1:18" ht="15" customHeight="1">
      <c r="A4073" s="87" t="s">
        <v>15</v>
      </c>
      <c r="B4073" s="87"/>
      <c r="C4073" s="87"/>
      <c r="D4073" s="98" t="s">
        <v>16</v>
      </c>
      <c r="E4073" s="98"/>
      <c r="F4073" s="97"/>
      <c r="G4073" s="97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</row>
    <row r="4074" spans="1:18" ht="15" customHeight="1">
      <c r="A4074" s="87"/>
      <c r="B4074" s="87"/>
      <c r="C4074" s="87"/>
      <c r="D4074" s="87" t="s">
        <v>2</v>
      </c>
      <c r="E4074" s="87"/>
      <c r="F4074" s="97"/>
      <c r="G4074" s="97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</row>
    <row r="4075" spans="1:18" ht="13.5" customHeight="1">
      <c r="A4075" s="5"/>
      <c r="B4075" s="5"/>
      <c r="C4075" s="5"/>
      <c r="D4075" s="5"/>
      <c r="E4075" s="5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</row>
    <row r="4076" spans="1:18" ht="13.5" customHeight="1">
      <c r="A4076" s="4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</row>
    <row r="4077" spans="1:18" ht="17.25" customHeight="1">
      <c r="A4077" s="83" t="s">
        <v>17</v>
      </c>
      <c r="B4077" s="77" t="s">
        <v>18</v>
      </c>
      <c r="C4077" s="78"/>
      <c r="D4077" s="85" t="s">
        <v>11</v>
      </c>
      <c r="E4077" s="86"/>
      <c r="F4077" s="94" t="s">
        <v>10</v>
      </c>
      <c r="G4077" s="95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</row>
    <row r="4078" spans="1:18" ht="13.5" customHeight="1">
      <c r="A4078" s="84"/>
      <c r="B4078" s="20" t="s">
        <v>6</v>
      </c>
      <c r="C4078" s="19" t="s">
        <v>7</v>
      </c>
      <c r="D4078" s="20" t="s">
        <v>6</v>
      </c>
      <c r="E4078" s="21" t="s">
        <v>7</v>
      </c>
      <c r="F4078" s="7" t="s">
        <v>8</v>
      </c>
      <c r="G4078" s="8" t="s">
        <v>9</v>
      </c>
      <c r="H4078" s="9"/>
      <c r="I4078" s="9"/>
      <c r="J4078" s="9"/>
      <c r="K4078" s="9"/>
      <c r="L4078" s="9"/>
      <c r="M4078" s="9"/>
      <c r="N4078" s="9"/>
      <c r="O4078" s="9"/>
      <c r="P4078" s="9"/>
      <c r="Q4078" s="9"/>
      <c r="R4078" s="9"/>
    </row>
    <row r="4079" spans="1:18" ht="17.25" customHeight="1">
      <c r="A4079" s="23">
        <v>1</v>
      </c>
      <c r="B4079" s="58"/>
      <c r="C4079" s="58"/>
      <c r="D4079" s="58"/>
      <c r="E4079" s="58"/>
      <c r="F4079" s="17" t="s">
        <v>20</v>
      </c>
      <c r="G4079" s="11" t="s">
        <v>20</v>
      </c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</row>
    <row r="4080" spans="1:18" ht="17.25" customHeight="1">
      <c r="A4080" s="6">
        <v>2</v>
      </c>
      <c r="B4080" s="58"/>
      <c r="C4080" s="58"/>
      <c r="D4080" s="58"/>
      <c r="E4080" s="58"/>
      <c r="F4080" s="17" t="s">
        <v>20</v>
      </c>
      <c r="G4080" s="11" t="s">
        <v>20</v>
      </c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</row>
    <row r="4081" spans="1:18" ht="17.25" customHeight="1">
      <c r="A4081" s="6">
        <v>3</v>
      </c>
      <c r="B4081" s="58"/>
      <c r="C4081" s="58"/>
      <c r="D4081" s="58"/>
      <c r="E4081" s="58"/>
      <c r="F4081" s="17" t="s">
        <v>20</v>
      </c>
      <c r="G4081" s="11" t="s">
        <v>20</v>
      </c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</row>
    <row r="4082" spans="1:18" ht="17.25" customHeight="1">
      <c r="A4082" s="6">
        <v>4</v>
      </c>
      <c r="B4082" s="58" t="s">
        <v>539</v>
      </c>
      <c r="C4082" s="58" t="s">
        <v>416</v>
      </c>
      <c r="D4082" s="58"/>
      <c r="E4082" s="58"/>
      <c r="F4082" s="17" t="s">
        <v>20</v>
      </c>
      <c r="G4082" s="11" t="s">
        <v>20</v>
      </c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</row>
    <row r="4083" spans="1:18" ht="17.25" customHeight="1">
      <c r="A4083" s="6">
        <v>5</v>
      </c>
      <c r="B4083" s="63" t="s">
        <v>57</v>
      </c>
      <c r="C4083" s="64"/>
      <c r="D4083" s="64"/>
      <c r="E4083" s="65"/>
      <c r="F4083" s="17" t="s">
        <v>20</v>
      </c>
      <c r="G4083" s="11" t="s">
        <v>20</v>
      </c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</row>
    <row r="4084" spans="1:18" ht="17.25" customHeight="1">
      <c r="A4084" s="6">
        <v>6</v>
      </c>
      <c r="B4084" s="66"/>
      <c r="C4084" s="67"/>
      <c r="D4084" s="67"/>
      <c r="E4084" s="68"/>
      <c r="F4084" s="17" t="s">
        <v>20</v>
      </c>
      <c r="G4084" s="11" t="s">
        <v>20</v>
      </c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</row>
    <row r="4085" spans="1:18" ht="17.25" customHeight="1">
      <c r="A4085" s="6">
        <v>7</v>
      </c>
      <c r="B4085" s="58"/>
      <c r="C4085" s="58"/>
      <c r="D4085" s="58"/>
      <c r="E4085" s="58"/>
      <c r="F4085" s="17" t="s">
        <v>20</v>
      </c>
      <c r="G4085" s="11" t="s">
        <v>20</v>
      </c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</row>
    <row r="4086" spans="1:18" ht="17.25" customHeight="1">
      <c r="A4086" s="6">
        <v>8</v>
      </c>
      <c r="B4086" s="58"/>
      <c r="C4086" s="58"/>
      <c r="D4086" s="58"/>
      <c r="E4086" s="58"/>
      <c r="F4086" s="17" t="s">
        <v>20</v>
      </c>
      <c r="G4086" s="11" t="s">
        <v>20</v>
      </c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</row>
    <row r="4087" spans="1:18" ht="17.25" customHeight="1">
      <c r="A4087" s="6">
        <v>9</v>
      </c>
      <c r="B4087" s="58"/>
      <c r="C4087" s="58"/>
      <c r="D4087" s="58"/>
      <c r="E4087" s="58"/>
      <c r="F4087" s="17" t="s">
        <v>20</v>
      </c>
      <c r="G4087" s="11" t="s">
        <v>20</v>
      </c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</row>
    <row r="4088" spans="1:18" ht="17.25" customHeight="1">
      <c r="A4088" s="6">
        <v>10</v>
      </c>
      <c r="B4088" s="58" t="s">
        <v>237</v>
      </c>
      <c r="C4088" s="58" t="s">
        <v>264</v>
      </c>
      <c r="D4088" s="58" t="s">
        <v>20</v>
      </c>
      <c r="E4088" s="58" t="s">
        <v>20</v>
      </c>
      <c r="F4088" s="17" t="s">
        <v>20</v>
      </c>
      <c r="G4088" s="11" t="s">
        <v>20</v>
      </c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</row>
    <row r="4089" spans="1:18" ht="17.25" customHeight="1">
      <c r="A4089" s="6">
        <v>11</v>
      </c>
      <c r="B4089" s="58" t="s">
        <v>269</v>
      </c>
      <c r="C4089" s="58" t="s">
        <v>20</v>
      </c>
      <c r="D4089" s="58" t="s">
        <v>246</v>
      </c>
      <c r="E4089" s="58" t="s">
        <v>470</v>
      </c>
      <c r="F4089" s="17" t="s">
        <v>20</v>
      </c>
      <c r="G4089" s="11" t="s">
        <v>20</v>
      </c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</row>
    <row r="4090" spans="1:18" ht="17.25" customHeight="1">
      <c r="A4090" s="6">
        <v>12</v>
      </c>
      <c r="B4090" s="63" t="s">
        <v>57</v>
      </c>
      <c r="C4090" s="64"/>
      <c r="D4090" s="64"/>
      <c r="E4090" s="65"/>
      <c r="F4090" s="17" t="s">
        <v>20</v>
      </c>
      <c r="G4090" s="11" t="s">
        <v>20</v>
      </c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</row>
    <row r="4091" spans="1:18" ht="17.25" customHeight="1">
      <c r="A4091" s="6">
        <v>13</v>
      </c>
      <c r="B4091" s="66"/>
      <c r="C4091" s="67"/>
      <c r="D4091" s="67"/>
      <c r="E4091" s="68"/>
      <c r="F4091" s="17" t="s">
        <v>20</v>
      </c>
      <c r="G4091" s="11" t="s">
        <v>20</v>
      </c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</row>
    <row r="4092" spans="1:18" ht="17.25" customHeight="1">
      <c r="A4092" s="6">
        <v>14</v>
      </c>
      <c r="B4092" s="58" t="s">
        <v>88</v>
      </c>
      <c r="C4092" s="58" t="s">
        <v>164</v>
      </c>
      <c r="D4092" s="58" t="s">
        <v>20</v>
      </c>
      <c r="E4092" s="58" t="s">
        <v>251</v>
      </c>
      <c r="F4092" s="17" t="s">
        <v>20</v>
      </c>
      <c r="G4092" s="11" t="s">
        <v>20</v>
      </c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</row>
    <row r="4093" spans="1:18" ht="17.25" customHeight="1">
      <c r="A4093" s="6">
        <v>15</v>
      </c>
      <c r="B4093" s="58" t="s">
        <v>201</v>
      </c>
      <c r="C4093" s="58" t="s">
        <v>511</v>
      </c>
      <c r="D4093" s="58" t="s">
        <v>20</v>
      </c>
      <c r="E4093" s="58" t="s">
        <v>20</v>
      </c>
      <c r="F4093" s="17" t="s">
        <v>20</v>
      </c>
      <c r="G4093" s="11" t="s">
        <v>20</v>
      </c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</row>
    <row r="4094" spans="1:18" ht="17.25" customHeight="1">
      <c r="A4094" s="6">
        <v>16</v>
      </c>
      <c r="B4094" s="58" t="s">
        <v>20</v>
      </c>
      <c r="C4094" s="58" t="s">
        <v>20</v>
      </c>
      <c r="D4094" s="58" t="s">
        <v>20</v>
      </c>
      <c r="E4094" s="58" t="s">
        <v>20</v>
      </c>
      <c r="F4094" s="17" t="s">
        <v>20</v>
      </c>
      <c r="G4094" s="11" t="s">
        <v>20</v>
      </c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</row>
    <row r="4095" spans="1:18" ht="17.25" customHeight="1">
      <c r="A4095" s="6">
        <v>17</v>
      </c>
      <c r="B4095" s="58" t="s">
        <v>257</v>
      </c>
      <c r="C4095" s="58" t="s">
        <v>67</v>
      </c>
      <c r="D4095" s="58" t="s">
        <v>454</v>
      </c>
      <c r="E4095" s="58" t="s">
        <v>571</v>
      </c>
      <c r="F4095" s="17" t="s">
        <v>20</v>
      </c>
      <c r="G4095" s="11" t="s">
        <v>20</v>
      </c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</row>
    <row r="4096" spans="1:18" ht="17.25" customHeight="1">
      <c r="A4096" s="6">
        <v>18</v>
      </c>
      <c r="B4096" s="58" t="s">
        <v>74</v>
      </c>
      <c r="C4096" s="58" t="s">
        <v>255</v>
      </c>
      <c r="D4096" s="58" t="s">
        <v>80</v>
      </c>
      <c r="E4096" s="58" t="s">
        <v>596</v>
      </c>
      <c r="F4096" s="17" t="s">
        <v>20</v>
      </c>
      <c r="G4096" s="11" t="s">
        <v>20</v>
      </c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</row>
    <row r="4097" spans="1:18" ht="17.25" customHeight="1">
      <c r="A4097" s="6">
        <v>19</v>
      </c>
      <c r="B4097" s="63" t="s">
        <v>57</v>
      </c>
      <c r="C4097" s="64"/>
      <c r="D4097" s="64"/>
      <c r="E4097" s="65"/>
      <c r="F4097" s="17" t="s">
        <v>20</v>
      </c>
      <c r="G4097" s="11" t="s">
        <v>20</v>
      </c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</row>
    <row r="4098" spans="1:18" ht="17.25" customHeight="1">
      <c r="A4098" s="6">
        <v>20</v>
      </c>
      <c r="B4098" s="66"/>
      <c r="C4098" s="67"/>
      <c r="D4098" s="67"/>
      <c r="E4098" s="68"/>
      <c r="F4098" s="17" t="s">
        <v>20</v>
      </c>
      <c r="G4098" s="11" t="s">
        <v>20</v>
      </c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</row>
    <row r="4099" spans="1:18" ht="17.25" customHeight="1">
      <c r="A4099" s="6">
        <v>21</v>
      </c>
      <c r="B4099" s="58"/>
      <c r="C4099" s="58"/>
      <c r="D4099" s="58"/>
      <c r="E4099" s="58"/>
      <c r="F4099" s="17" t="s">
        <v>20</v>
      </c>
      <c r="G4099" s="11" t="s">
        <v>20</v>
      </c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</row>
    <row r="4100" spans="1:18" ht="17.25" customHeight="1">
      <c r="A4100" s="6">
        <v>22</v>
      </c>
      <c r="B4100" s="58"/>
      <c r="C4100" s="58"/>
      <c r="D4100" s="58"/>
      <c r="E4100" s="58"/>
      <c r="F4100" s="17" t="s">
        <v>20</v>
      </c>
      <c r="G4100" s="11" t="s">
        <v>20</v>
      </c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</row>
    <row r="4101" spans="1:18" ht="17.25" customHeight="1">
      <c r="A4101" s="6">
        <v>23</v>
      </c>
      <c r="B4101" s="71" t="s">
        <v>65</v>
      </c>
      <c r="C4101" s="64"/>
      <c r="D4101" s="64"/>
      <c r="E4101" s="72"/>
      <c r="F4101" s="18" t="s">
        <v>20</v>
      </c>
      <c r="G4101" s="11" t="s">
        <v>20</v>
      </c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</row>
    <row r="4102" spans="1:18" ht="17.25" customHeight="1">
      <c r="A4102" s="6">
        <v>24</v>
      </c>
      <c r="B4102" s="73"/>
      <c r="C4102" s="74"/>
      <c r="D4102" s="74"/>
      <c r="E4102" s="75"/>
      <c r="F4102" s="17"/>
      <c r="G4102" s="11" t="s">
        <v>20</v>
      </c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</row>
    <row r="4103" spans="1:18" ht="17.25" customHeight="1">
      <c r="A4103" s="6">
        <v>25</v>
      </c>
      <c r="B4103" s="66"/>
      <c r="C4103" s="67"/>
      <c r="D4103" s="67"/>
      <c r="E4103" s="76"/>
      <c r="F4103" s="17" t="s">
        <v>20</v>
      </c>
      <c r="G4103" s="12" t="s">
        <v>20</v>
      </c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</row>
    <row r="4104" spans="1:18" ht="17.25" customHeight="1">
      <c r="A4104" s="6">
        <v>26</v>
      </c>
      <c r="B4104" s="63" t="s">
        <v>57</v>
      </c>
      <c r="C4104" s="64"/>
      <c r="D4104" s="64"/>
      <c r="E4104" s="65"/>
      <c r="F4104" s="17" t="s">
        <v>20</v>
      </c>
      <c r="G4104" s="11" t="s">
        <v>20</v>
      </c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</row>
    <row r="4105" spans="1:18" ht="17.25" customHeight="1">
      <c r="A4105" s="6">
        <v>27</v>
      </c>
      <c r="B4105" s="66"/>
      <c r="C4105" s="67"/>
      <c r="D4105" s="67"/>
      <c r="E4105" s="68"/>
      <c r="F4105" s="17" t="s">
        <v>20</v>
      </c>
      <c r="G4105" s="11" t="s">
        <v>20</v>
      </c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</row>
    <row r="4106" spans="1:18" ht="17.25" customHeight="1">
      <c r="A4106" s="6">
        <v>28</v>
      </c>
      <c r="B4106" s="58"/>
      <c r="C4106" s="58"/>
      <c r="D4106" s="58"/>
      <c r="E4106" s="58"/>
      <c r="F4106" s="17" t="s">
        <v>20</v>
      </c>
      <c r="G4106" s="11" t="s">
        <v>20</v>
      </c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</row>
    <row r="4107" spans="1:18" ht="17.25" customHeight="1">
      <c r="A4107" s="6">
        <v>29</v>
      </c>
      <c r="B4107" s="58" t="s">
        <v>116</v>
      </c>
      <c r="C4107" s="58" t="s">
        <v>67</v>
      </c>
      <c r="D4107" s="58" t="s">
        <v>20</v>
      </c>
      <c r="E4107" s="58" t="s">
        <v>660</v>
      </c>
      <c r="F4107" s="17" t="s">
        <v>20</v>
      </c>
      <c r="G4107" s="11" t="s">
        <v>20</v>
      </c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</row>
    <row r="4108" spans="1:18" ht="17.25" customHeight="1">
      <c r="A4108" s="6">
        <v>30</v>
      </c>
      <c r="B4108" s="58" t="s">
        <v>88</v>
      </c>
      <c r="C4108" s="58" t="s">
        <v>250</v>
      </c>
      <c r="D4108" s="58" t="s">
        <v>20</v>
      </c>
      <c r="E4108" s="58" t="s">
        <v>496</v>
      </c>
      <c r="F4108" s="17" t="s">
        <v>20</v>
      </c>
      <c r="G4108" s="11" t="s">
        <v>20</v>
      </c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</row>
    <row r="4109" spans="1:18" ht="17.25" customHeight="1">
      <c r="A4109" s="6">
        <v>31</v>
      </c>
      <c r="B4109" s="58" t="s">
        <v>190</v>
      </c>
      <c r="C4109" s="58" t="s">
        <v>68</v>
      </c>
      <c r="D4109" s="58" t="s">
        <v>20</v>
      </c>
      <c r="E4109" s="58" t="s">
        <v>20</v>
      </c>
      <c r="F4109" s="17" t="s">
        <v>20</v>
      </c>
      <c r="G4109" s="11" t="s">
        <v>20</v>
      </c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</row>
    <row r="4110" spans="1:18" ht="17.25" customHeight="1">
      <c r="A4110" s="90" t="s">
        <v>3</v>
      </c>
      <c r="B4110" s="91"/>
      <c r="C4110" s="91"/>
      <c r="D4110" s="91"/>
      <c r="E4110" s="92"/>
      <c r="F4110" s="10"/>
      <c r="G4110" s="1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</row>
    <row r="4111" spans="1:18" ht="18.75" customHeight="1">
      <c r="A4111" s="14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</row>
    <row r="4112" spans="1:18" ht="38.25" customHeight="1">
      <c r="A4112" s="80" t="s">
        <v>19</v>
      </c>
      <c r="B4112" s="80"/>
      <c r="C4112" s="80"/>
      <c r="D4112" s="80"/>
      <c r="E4112" s="80"/>
      <c r="F4112" s="80"/>
      <c r="G4112" s="80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</row>
    <row r="4113" spans="1:18" ht="18.75" customHeight="1">
      <c r="A4113" s="15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</row>
    <row r="4114" spans="1:18" ht="18.75" customHeight="1">
      <c r="A4114" s="81"/>
      <c r="B4114" s="81"/>
      <c r="C4114" s="81"/>
      <c r="D4114" s="81"/>
      <c r="E4114" s="81"/>
      <c r="F4114" s="81"/>
      <c r="G4114" s="81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</row>
    <row r="4115" spans="1:18" ht="18.75" customHeight="1">
      <c r="A4115" s="69"/>
      <c r="B4115" s="69"/>
      <c r="C4115" s="69"/>
      <c r="D4115" s="69"/>
      <c r="E4115" s="69"/>
      <c r="F4115" s="69"/>
      <c r="G4115" s="69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</row>
    <row r="4116" spans="1:18" ht="18.75" customHeight="1">
      <c r="A4116" s="16" t="s">
        <v>4</v>
      </c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</row>
    <row r="4117" spans="1:18" ht="18.75" customHeight="1">
      <c r="A4117" s="15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</row>
    <row r="4118" spans="1:18" ht="18.75" customHeight="1">
      <c r="A4118" s="70"/>
      <c r="B4118" s="70"/>
      <c r="C4118" s="70"/>
      <c r="D4118" s="70"/>
      <c r="E4118" s="70"/>
      <c r="F4118" s="70"/>
      <c r="G4118" s="70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</row>
    <row r="4119" spans="1:18" ht="18.75" customHeight="1">
      <c r="A4119" s="82"/>
      <c r="B4119" s="82"/>
      <c r="C4119" s="82"/>
      <c r="D4119" s="82"/>
      <c r="E4119" s="82"/>
      <c r="F4119" s="82"/>
      <c r="G4119" s="82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</row>
    <row r="4120" spans="1:18" ht="18.75" customHeight="1">
      <c r="A4120" s="93" t="s">
        <v>5</v>
      </c>
      <c r="B4120" s="93"/>
      <c r="C4120" s="93"/>
      <c r="D4120" s="93"/>
      <c r="E4120" s="93"/>
      <c r="F4120" s="93"/>
      <c r="G4120" s="9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</row>
    <row r="4121" spans="1:18" ht="22.5" customHeight="1">
      <c r="A4121" s="79" t="str">
        <f>[1]Timelogs!$A$5585</f>
        <v>PROTACIO, NEAL DE LEON (94)</v>
      </c>
      <c r="B4121" s="79"/>
      <c r="C4121" s="79"/>
      <c r="D4121" s="79"/>
      <c r="E4121" s="79"/>
      <c r="F4121" s="79"/>
      <c r="G4121" s="79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</row>
    <row r="4122" spans="1:18" ht="13.5" customHeight="1">
      <c r="A4122" s="96" t="s">
        <v>14</v>
      </c>
      <c r="B4122" s="96"/>
      <c r="C4122" s="96"/>
      <c r="D4122" s="96"/>
      <c r="E4122" s="96"/>
      <c r="F4122" s="96"/>
      <c r="G4122" s="96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</row>
    <row r="4123" spans="1:18" ht="14.25" customHeight="1">
      <c r="A4123" s="4"/>
      <c r="B4123" s="3"/>
      <c r="C4123" s="3"/>
      <c r="D4123" s="88" t="s">
        <v>64</v>
      </c>
      <c r="E4123" s="88"/>
      <c r="F4123" s="88"/>
      <c r="G4123" s="88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</row>
    <row r="4124" spans="1:18" ht="12" customHeight="1">
      <c r="A4124" s="87" t="s">
        <v>1</v>
      </c>
      <c r="B4124" s="87"/>
      <c r="C4124" s="87"/>
      <c r="D4124" s="89"/>
      <c r="E4124" s="89"/>
      <c r="F4124" s="89"/>
      <c r="G4124" s="89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</row>
    <row r="4125" spans="1:18" ht="15" customHeight="1">
      <c r="A4125" s="87" t="s">
        <v>15</v>
      </c>
      <c r="B4125" s="87"/>
      <c r="C4125" s="87"/>
      <c r="D4125" s="98" t="s">
        <v>16</v>
      </c>
      <c r="E4125" s="98"/>
      <c r="F4125" s="97"/>
      <c r="G4125" s="97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</row>
    <row r="4126" spans="1:18" ht="15" customHeight="1">
      <c r="A4126" s="87"/>
      <c r="B4126" s="87"/>
      <c r="C4126" s="87"/>
      <c r="D4126" s="87" t="s">
        <v>2</v>
      </c>
      <c r="E4126" s="87"/>
      <c r="F4126" s="97"/>
      <c r="G4126" s="97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</row>
    <row r="4127" spans="1:18" ht="13.5" customHeight="1">
      <c r="A4127" s="5"/>
      <c r="B4127" s="5"/>
      <c r="C4127" s="5"/>
      <c r="D4127" s="5"/>
      <c r="E4127" s="5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</row>
    <row r="4128" spans="1:18" ht="13.5" customHeight="1">
      <c r="A4128" s="4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</row>
    <row r="4129" spans="1:18" ht="17.25" customHeight="1">
      <c r="A4129" s="83" t="s">
        <v>17</v>
      </c>
      <c r="B4129" s="77" t="s">
        <v>18</v>
      </c>
      <c r="C4129" s="78"/>
      <c r="D4129" s="85" t="s">
        <v>11</v>
      </c>
      <c r="E4129" s="86"/>
      <c r="F4129" s="94" t="s">
        <v>10</v>
      </c>
      <c r="G4129" s="95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</row>
    <row r="4130" spans="1:18" ht="13.5" customHeight="1">
      <c r="A4130" s="84"/>
      <c r="B4130" s="20" t="s">
        <v>6</v>
      </c>
      <c r="C4130" s="19" t="s">
        <v>7</v>
      </c>
      <c r="D4130" s="20" t="s">
        <v>6</v>
      </c>
      <c r="E4130" s="21" t="s">
        <v>7</v>
      </c>
      <c r="F4130" s="7" t="s">
        <v>8</v>
      </c>
      <c r="G4130" s="8" t="s">
        <v>9</v>
      </c>
      <c r="H4130" s="9"/>
      <c r="I4130" s="9"/>
      <c r="J4130" s="9"/>
      <c r="K4130" s="9"/>
      <c r="L4130" s="9"/>
      <c r="M4130" s="9"/>
      <c r="N4130" s="9"/>
      <c r="O4130" s="9"/>
      <c r="P4130" s="9"/>
      <c r="Q4130" s="9"/>
      <c r="R4130" s="9"/>
    </row>
    <row r="4131" spans="1:18" ht="17.25" customHeight="1">
      <c r="A4131" s="23">
        <v>1</v>
      </c>
      <c r="B4131" s="58" t="s">
        <v>462</v>
      </c>
      <c r="C4131" s="58" t="s">
        <v>203</v>
      </c>
      <c r="D4131" s="58" t="s">
        <v>197</v>
      </c>
      <c r="E4131" s="58" t="s">
        <v>721</v>
      </c>
      <c r="F4131" s="17" t="s">
        <v>20</v>
      </c>
      <c r="G4131" s="11" t="s">
        <v>20</v>
      </c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</row>
    <row r="4132" spans="1:18" ht="17.25" customHeight="1">
      <c r="A4132" s="6">
        <v>2</v>
      </c>
      <c r="B4132" s="58" t="s">
        <v>233</v>
      </c>
      <c r="C4132" s="58" t="s">
        <v>476</v>
      </c>
      <c r="D4132" s="58" t="s">
        <v>20</v>
      </c>
      <c r="E4132" s="58" t="s">
        <v>20</v>
      </c>
      <c r="F4132" s="17" t="s">
        <v>20</v>
      </c>
      <c r="G4132" s="11" t="s">
        <v>20</v>
      </c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</row>
    <row r="4133" spans="1:18" ht="17.25" customHeight="1">
      <c r="A4133" s="6">
        <v>3</v>
      </c>
      <c r="B4133" s="58" t="s">
        <v>439</v>
      </c>
      <c r="C4133" s="58" t="s">
        <v>203</v>
      </c>
      <c r="D4133" s="58" t="s">
        <v>119</v>
      </c>
      <c r="E4133" s="58" t="s">
        <v>200</v>
      </c>
      <c r="F4133" s="17" t="s">
        <v>20</v>
      </c>
      <c r="G4133" s="11" t="s">
        <v>20</v>
      </c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</row>
    <row r="4134" spans="1:18" ht="17.25" customHeight="1">
      <c r="A4134" s="6">
        <v>4</v>
      </c>
      <c r="B4134" s="58" t="s">
        <v>437</v>
      </c>
      <c r="C4134" s="58" t="s">
        <v>732</v>
      </c>
      <c r="D4134" s="58" t="s">
        <v>20</v>
      </c>
      <c r="E4134" s="58" t="s">
        <v>20</v>
      </c>
      <c r="F4134" s="17" t="s">
        <v>20</v>
      </c>
      <c r="G4134" s="11" t="s">
        <v>20</v>
      </c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</row>
    <row r="4135" spans="1:18" ht="17.25" customHeight="1">
      <c r="A4135" s="6">
        <v>5</v>
      </c>
      <c r="B4135" s="63" t="s">
        <v>57</v>
      </c>
      <c r="C4135" s="64"/>
      <c r="D4135" s="64"/>
      <c r="E4135" s="65"/>
      <c r="F4135" s="17" t="s">
        <v>20</v>
      </c>
      <c r="G4135" s="11" t="s">
        <v>20</v>
      </c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</row>
    <row r="4136" spans="1:18" ht="17.25" customHeight="1">
      <c r="A4136" s="6">
        <v>6</v>
      </c>
      <c r="B4136" s="66"/>
      <c r="C4136" s="67"/>
      <c r="D4136" s="67"/>
      <c r="E4136" s="68"/>
      <c r="F4136" s="17" t="s">
        <v>20</v>
      </c>
      <c r="G4136" s="11" t="s">
        <v>20</v>
      </c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</row>
    <row r="4137" spans="1:18" ht="17.25" customHeight="1">
      <c r="A4137" s="6">
        <v>7</v>
      </c>
      <c r="B4137" s="58" t="s">
        <v>667</v>
      </c>
      <c r="C4137" s="58" t="s">
        <v>356</v>
      </c>
      <c r="D4137" s="58" t="s">
        <v>430</v>
      </c>
      <c r="E4137" s="58" t="s">
        <v>590</v>
      </c>
      <c r="F4137" s="17" t="s">
        <v>20</v>
      </c>
      <c r="G4137" s="11" t="s">
        <v>20</v>
      </c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</row>
    <row r="4138" spans="1:18" ht="17.25" customHeight="1">
      <c r="A4138" s="6">
        <v>8</v>
      </c>
      <c r="B4138" s="58" t="s">
        <v>427</v>
      </c>
      <c r="C4138" s="58" t="s">
        <v>178</v>
      </c>
      <c r="D4138" s="58" t="s">
        <v>170</v>
      </c>
      <c r="E4138" s="58" t="s">
        <v>433</v>
      </c>
      <c r="F4138" s="17" t="s">
        <v>20</v>
      </c>
      <c r="G4138" s="11" t="s">
        <v>20</v>
      </c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</row>
    <row r="4139" spans="1:18" ht="17.25" customHeight="1">
      <c r="A4139" s="6">
        <v>9</v>
      </c>
      <c r="B4139" s="58" t="s">
        <v>162</v>
      </c>
      <c r="C4139" s="58" t="s">
        <v>374</v>
      </c>
      <c r="D4139" s="58" t="s">
        <v>429</v>
      </c>
      <c r="E4139" s="58" t="s">
        <v>73</v>
      </c>
      <c r="F4139" s="17" t="s">
        <v>20</v>
      </c>
      <c r="G4139" s="11" t="s">
        <v>20</v>
      </c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</row>
    <row r="4140" spans="1:18" ht="17.25" customHeight="1">
      <c r="A4140" s="6">
        <v>10</v>
      </c>
      <c r="B4140" s="58" t="s">
        <v>438</v>
      </c>
      <c r="C4140" s="58" t="s">
        <v>270</v>
      </c>
      <c r="D4140" s="58" t="s">
        <v>119</v>
      </c>
      <c r="E4140" s="58" t="s">
        <v>407</v>
      </c>
      <c r="F4140" s="17" t="s">
        <v>20</v>
      </c>
      <c r="G4140" s="11" t="s">
        <v>20</v>
      </c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</row>
    <row r="4141" spans="1:18" ht="17.25" customHeight="1">
      <c r="A4141" s="6">
        <v>11</v>
      </c>
      <c r="B4141" s="58" t="s">
        <v>468</v>
      </c>
      <c r="C4141" s="58" t="s">
        <v>374</v>
      </c>
      <c r="D4141" s="58" t="s">
        <v>114</v>
      </c>
      <c r="E4141" s="58" t="s">
        <v>721</v>
      </c>
      <c r="F4141" s="17" t="s">
        <v>20</v>
      </c>
      <c r="G4141" s="11" t="s">
        <v>20</v>
      </c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</row>
    <row r="4142" spans="1:18" ht="17.25" customHeight="1">
      <c r="A4142" s="6">
        <v>12</v>
      </c>
      <c r="B4142" s="63" t="s">
        <v>57</v>
      </c>
      <c r="C4142" s="64"/>
      <c r="D4142" s="64"/>
      <c r="E4142" s="65"/>
      <c r="F4142" s="17" t="s">
        <v>20</v>
      </c>
      <c r="G4142" s="11" t="s">
        <v>20</v>
      </c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</row>
    <row r="4143" spans="1:18" ht="17.25" customHeight="1">
      <c r="A4143" s="6">
        <v>13</v>
      </c>
      <c r="B4143" s="66"/>
      <c r="C4143" s="67"/>
      <c r="D4143" s="67"/>
      <c r="E4143" s="68"/>
      <c r="F4143" s="17" t="s">
        <v>20</v>
      </c>
      <c r="G4143" s="11" t="s">
        <v>20</v>
      </c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</row>
    <row r="4144" spans="1:18" ht="17.25" customHeight="1">
      <c r="A4144" s="6">
        <v>14</v>
      </c>
      <c r="B4144" s="58" t="s">
        <v>720</v>
      </c>
      <c r="C4144" s="58" t="s">
        <v>330</v>
      </c>
      <c r="D4144" s="58" t="s">
        <v>430</v>
      </c>
      <c r="E4144" s="58" t="s">
        <v>160</v>
      </c>
      <c r="F4144" s="17" t="s">
        <v>20</v>
      </c>
      <c r="G4144" s="11" t="s">
        <v>20</v>
      </c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</row>
    <row r="4145" spans="1:18" ht="17.25" customHeight="1">
      <c r="A4145" s="6">
        <v>15</v>
      </c>
      <c r="B4145" s="58" t="s">
        <v>275</v>
      </c>
      <c r="C4145" s="58" t="s">
        <v>90</v>
      </c>
      <c r="D4145" s="58" t="s">
        <v>430</v>
      </c>
      <c r="E4145" s="58" t="s">
        <v>551</v>
      </c>
      <c r="F4145" s="17" t="s">
        <v>20</v>
      </c>
      <c r="G4145" s="11" t="s">
        <v>20</v>
      </c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</row>
    <row r="4146" spans="1:18" ht="17.25" customHeight="1">
      <c r="A4146" s="6">
        <v>16</v>
      </c>
      <c r="B4146" s="58" t="s">
        <v>199</v>
      </c>
      <c r="C4146" s="58" t="s">
        <v>331</v>
      </c>
      <c r="D4146" s="58" t="s">
        <v>192</v>
      </c>
      <c r="E4146" s="58" t="s">
        <v>187</v>
      </c>
      <c r="F4146" s="17" t="s">
        <v>20</v>
      </c>
      <c r="G4146" s="11" t="s">
        <v>20</v>
      </c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</row>
    <row r="4147" spans="1:18" ht="17.25" customHeight="1">
      <c r="A4147" s="6">
        <v>17</v>
      </c>
      <c r="B4147" s="58" t="s">
        <v>574</v>
      </c>
      <c r="C4147" s="58" t="s">
        <v>83</v>
      </c>
      <c r="D4147" s="58" t="s">
        <v>430</v>
      </c>
      <c r="E4147" s="58" t="s">
        <v>570</v>
      </c>
      <c r="F4147" s="17" t="s">
        <v>20</v>
      </c>
      <c r="G4147" s="11" t="s">
        <v>20</v>
      </c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</row>
    <row r="4148" spans="1:18" ht="17.25" customHeight="1">
      <c r="A4148" s="6">
        <v>18</v>
      </c>
      <c r="B4148" s="58" t="s">
        <v>508</v>
      </c>
      <c r="C4148" s="58" t="s">
        <v>163</v>
      </c>
      <c r="D4148" s="58" t="s">
        <v>430</v>
      </c>
      <c r="E4148" s="58" t="s">
        <v>335</v>
      </c>
      <c r="F4148" s="17" t="s">
        <v>20</v>
      </c>
      <c r="G4148" s="11" t="s">
        <v>20</v>
      </c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</row>
    <row r="4149" spans="1:18" ht="17.25" customHeight="1">
      <c r="A4149" s="6">
        <v>19</v>
      </c>
      <c r="B4149" s="63" t="s">
        <v>57</v>
      </c>
      <c r="C4149" s="64"/>
      <c r="D4149" s="64"/>
      <c r="E4149" s="65"/>
      <c r="F4149" s="17" t="s">
        <v>20</v>
      </c>
      <c r="G4149" s="11" t="s">
        <v>20</v>
      </c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</row>
    <row r="4150" spans="1:18" ht="17.25" customHeight="1">
      <c r="A4150" s="6">
        <v>20</v>
      </c>
      <c r="B4150" s="66"/>
      <c r="C4150" s="67"/>
      <c r="D4150" s="67"/>
      <c r="E4150" s="68"/>
      <c r="F4150" s="17" t="s">
        <v>20</v>
      </c>
      <c r="G4150" s="11" t="s">
        <v>20</v>
      </c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</row>
    <row r="4151" spans="1:18" ht="17.25" customHeight="1">
      <c r="A4151" s="6">
        <v>21</v>
      </c>
      <c r="B4151" s="58"/>
      <c r="C4151" s="58"/>
      <c r="D4151" s="58"/>
      <c r="E4151" s="58"/>
      <c r="F4151" s="17" t="s">
        <v>20</v>
      </c>
      <c r="G4151" s="11" t="s">
        <v>20</v>
      </c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</row>
    <row r="4152" spans="1:18" ht="17.25" customHeight="1">
      <c r="A4152" s="6">
        <v>22</v>
      </c>
      <c r="B4152" s="58"/>
      <c r="C4152" s="58"/>
      <c r="D4152" s="58"/>
      <c r="E4152" s="58"/>
      <c r="F4152" s="17" t="s">
        <v>20</v>
      </c>
      <c r="G4152" s="11" t="s">
        <v>20</v>
      </c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</row>
    <row r="4153" spans="1:18" ht="17.25" customHeight="1">
      <c r="A4153" s="6">
        <v>23</v>
      </c>
      <c r="B4153" s="71" t="s">
        <v>65</v>
      </c>
      <c r="C4153" s="64"/>
      <c r="D4153" s="64"/>
      <c r="E4153" s="72"/>
      <c r="F4153" s="18" t="s">
        <v>20</v>
      </c>
      <c r="G4153" s="11" t="s">
        <v>20</v>
      </c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</row>
    <row r="4154" spans="1:18" ht="17.25" customHeight="1">
      <c r="A4154" s="6">
        <v>24</v>
      </c>
      <c r="B4154" s="73"/>
      <c r="C4154" s="74"/>
      <c r="D4154" s="74"/>
      <c r="E4154" s="75"/>
      <c r="F4154" s="17"/>
      <c r="G4154" s="11" t="s">
        <v>20</v>
      </c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</row>
    <row r="4155" spans="1:18" ht="17.25" customHeight="1">
      <c r="A4155" s="6">
        <v>25</v>
      </c>
      <c r="B4155" s="66"/>
      <c r="C4155" s="67"/>
      <c r="D4155" s="67"/>
      <c r="E4155" s="76"/>
      <c r="F4155" s="17" t="s">
        <v>20</v>
      </c>
      <c r="G4155" s="12" t="s">
        <v>20</v>
      </c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</row>
    <row r="4156" spans="1:18" ht="17.25" customHeight="1">
      <c r="A4156" s="6">
        <v>26</v>
      </c>
      <c r="B4156" s="63" t="s">
        <v>57</v>
      </c>
      <c r="C4156" s="64"/>
      <c r="D4156" s="64"/>
      <c r="E4156" s="65"/>
      <c r="F4156" s="17" t="s">
        <v>20</v>
      </c>
      <c r="G4156" s="11" t="s">
        <v>20</v>
      </c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</row>
    <row r="4157" spans="1:18" ht="17.25" customHeight="1">
      <c r="A4157" s="6">
        <v>27</v>
      </c>
      <c r="B4157" s="66"/>
      <c r="C4157" s="67"/>
      <c r="D4157" s="67"/>
      <c r="E4157" s="68"/>
      <c r="F4157" s="17" t="s">
        <v>20</v>
      </c>
      <c r="G4157" s="11" t="s">
        <v>20</v>
      </c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</row>
    <row r="4158" spans="1:18" ht="17.25" customHeight="1">
      <c r="A4158" s="6">
        <v>28</v>
      </c>
      <c r="B4158" s="58" t="s">
        <v>438</v>
      </c>
      <c r="C4158" s="58" t="s">
        <v>331</v>
      </c>
      <c r="D4158" s="58" t="s">
        <v>244</v>
      </c>
      <c r="E4158" s="58" t="s">
        <v>440</v>
      </c>
      <c r="F4158" s="17" t="s">
        <v>20</v>
      </c>
      <c r="G4158" s="11" t="s">
        <v>20</v>
      </c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</row>
    <row r="4159" spans="1:18" ht="17.25" customHeight="1">
      <c r="A4159" s="6">
        <v>29</v>
      </c>
      <c r="B4159" s="58" t="s">
        <v>459</v>
      </c>
      <c r="C4159" s="58" t="s">
        <v>95</v>
      </c>
      <c r="D4159" s="58" t="s">
        <v>110</v>
      </c>
      <c r="E4159" s="58" t="s">
        <v>187</v>
      </c>
      <c r="F4159" s="17" t="s">
        <v>20</v>
      </c>
      <c r="G4159" s="11" t="s">
        <v>20</v>
      </c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</row>
    <row r="4160" spans="1:18" ht="17.25" customHeight="1">
      <c r="A4160" s="6">
        <v>30</v>
      </c>
      <c r="B4160" s="58" t="s">
        <v>478</v>
      </c>
      <c r="C4160" s="58" t="s">
        <v>191</v>
      </c>
      <c r="D4160" s="58" t="s">
        <v>158</v>
      </c>
      <c r="E4160" s="58" t="s">
        <v>491</v>
      </c>
      <c r="F4160" s="17" t="s">
        <v>20</v>
      </c>
      <c r="G4160" s="11" t="s">
        <v>20</v>
      </c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</row>
    <row r="4161" spans="1:18" ht="17.25" customHeight="1">
      <c r="A4161" s="6">
        <v>31</v>
      </c>
      <c r="B4161" s="58" t="s">
        <v>681</v>
      </c>
      <c r="C4161" s="58" t="s">
        <v>120</v>
      </c>
      <c r="D4161" s="58" t="s">
        <v>20</v>
      </c>
      <c r="E4161" s="58" t="s">
        <v>20</v>
      </c>
      <c r="F4161" s="17" t="s">
        <v>20</v>
      </c>
      <c r="G4161" s="11" t="s">
        <v>20</v>
      </c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</row>
    <row r="4162" spans="1:18" ht="17.25" customHeight="1">
      <c r="A4162" s="90" t="s">
        <v>3</v>
      </c>
      <c r="B4162" s="91"/>
      <c r="C4162" s="91"/>
      <c r="D4162" s="91"/>
      <c r="E4162" s="92"/>
      <c r="F4162" s="10"/>
      <c r="G4162" s="1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</row>
    <row r="4163" spans="1:18" ht="18.75" customHeight="1">
      <c r="A4163" s="14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</row>
    <row r="4164" spans="1:18" ht="38.25" customHeight="1">
      <c r="A4164" s="80" t="s">
        <v>19</v>
      </c>
      <c r="B4164" s="80"/>
      <c r="C4164" s="80"/>
      <c r="D4164" s="80"/>
      <c r="E4164" s="80"/>
      <c r="F4164" s="80"/>
      <c r="G4164" s="80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</row>
    <row r="4165" spans="1:18" ht="18.75" customHeight="1">
      <c r="A4165" s="15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</row>
    <row r="4166" spans="1:18" ht="18.75" customHeight="1">
      <c r="A4166" s="81"/>
      <c r="B4166" s="81"/>
      <c r="C4166" s="81"/>
      <c r="D4166" s="81"/>
      <c r="E4166" s="81"/>
      <c r="F4166" s="81"/>
      <c r="G4166" s="81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</row>
    <row r="4167" spans="1:18" ht="18.75" customHeight="1">
      <c r="A4167" s="69"/>
      <c r="B4167" s="69"/>
      <c r="C4167" s="69"/>
      <c r="D4167" s="69"/>
      <c r="E4167" s="69"/>
      <c r="F4167" s="69"/>
      <c r="G4167" s="69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</row>
    <row r="4168" spans="1:18" ht="18.75" customHeight="1">
      <c r="A4168" s="16" t="s">
        <v>4</v>
      </c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</row>
    <row r="4169" spans="1:18" ht="18.75" customHeight="1">
      <c r="A4169" s="15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</row>
    <row r="4170" spans="1:18" ht="18.75" customHeight="1">
      <c r="A4170" s="70"/>
      <c r="B4170" s="70"/>
      <c r="C4170" s="70"/>
      <c r="D4170" s="70"/>
      <c r="E4170" s="70"/>
      <c r="F4170" s="70"/>
      <c r="G4170" s="70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</row>
    <row r="4171" spans="1:18" ht="18.75" customHeight="1">
      <c r="A4171" s="82"/>
      <c r="B4171" s="82"/>
      <c r="C4171" s="82"/>
      <c r="D4171" s="82"/>
      <c r="E4171" s="82"/>
      <c r="F4171" s="82"/>
      <c r="G4171" s="82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</row>
    <row r="4172" spans="1:18" ht="18.75" customHeight="1">
      <c r="A4172" s="93" t="s">
        <v>5</v>
      </c>
      <c r="B4172" s="93"/>
      <c r="C4172" s="93"/>
      <c r="D4172" s="93"/>
      <c r="E4172" s="93"/>
      <c r="F4172" s="93"/>
      <c r="G4172" s="9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</row>
    <row r="4173" spans="1:18" ht="22.5" customHeight="1">
      <c r="A4173" s="79" t="s">
        <v>48</v>
      </c>
      <c r="B4173" s="79"/>
      <c r="C4173" s="79"/>
      <c r="D4173" s="79"/>
      <c r="E4173" s="79"/>
      <c r="F4173" s="79"/>
      <c r="G4173" s="79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</row>
    <row r="4174" spans="1:18" ht="13.5" customHeight="1">
      <c r="A4174" s="96" t="s">
        <v>14</v>
      </c>
      <c r="B4174" s="96"/>
      <c r="C4174" s="96"/>
      <c r="D4174" s="96"/>
      <c r="E4174" s="96"/>
      <c r="F4174" s="96"/>
      <c r="G4174" s="96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</row>
    <row r="4175" spans="1:18" ht="14.25" customHeight="1">
      <c r="A4175" s="4"/>
      <c r="B4175" s="3"/>
      <c r="C4175" s="3"/>
      <c r="D4175" s="88" t="s">
        <v>64</v>
      </c>
      <c r="E4175" s="88"/>
      <c r="F4175" s="88"/>
      <c r="G4175" s="88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</row>
    <row r="4176" spans="1:18" ht="12" customHeight="1">
      <c r="A4176" s="87" t="s">
        <v>1</v>
      </c>
      <c r="B4176" s="87"/>
      <c r="C4176" s="87"/>
      <c r="D4176" s="89"/>
      <c r="E4176" s="89"/>
      <c r="F4176" s="89"/>
      <c r="G4176" s="89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</row>
    <row r="4177" spans="1:18" ht="15" customHeight="1">
      <c r="A4177" s="87" t="s">
        <v>15</v>
      </c>
      <c r="B4177" s="87"/>
      <c r="C4177" s="87"/>
      <c r="D4177" s="98" t="s">
        <v>16</v>
      </c>
      <c r="E4177" s="98"/>
      <c r="F4177" s="97"/>
      <c r="G4177" s="97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</row>
    <row r="4178" spans="1:18" ht="15" customHeight="1">
      <c r="A4178" s="87"/>
      <c r="B4178" s="87"/>
      <c r="C4178" s="87"/>
      <c r="D4178" s="87" t="s">
        <v>2</v>
      </c>
      <c r="E4178" s="87"/>
      <c r="F4178" s="97"/>
      <c r="G4178" s="97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</row>
    <row r="4179" spans="1:18" ht="13.5" customHeight="1">
      <c r="A4179" s="5"/>
      <c r="B4179" s="5"/>
      <c r="C4179" s="5"/>
      <c r="D4179" s="5"/>
      <c r="E4179" s="5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</row>
    <row r="4180" spans="1:18" ht="13.5" customHeight="1">
      <c r="A4180" s="4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</row>
    <row r="4181" spans="1:18" ht="17.25" customHeight="1">
      <c r="A4181" s="83" t="s">
        <v>17</v>
      </c>
      <c r="B4181" s="138" t="s">
        <v>18</v>
      </c>
      <c r="C4181" s="139"/>
      <c r="D4181" s="140" t="s">
        <v>11</v>
      </c>
      <c r="E4181" s="141"/>
      <c r="F4181" s="144" t="s">
        <v>10</v>
      </c>
      <c r="G4181" s="145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</row>
    <row r="4182" spans="1:18" ht="13.5" customHeight="1">
      <c r="A4182" s="84"/>
      <c r="B4182" s="20" t="s">
        <v>6</v>
      </c>
      <c r="C4182" s="50" t="s">
        <v>7</v>
      </c>
      <c r="D4182" s="20" t="s">
        <v>6</v>
      </c>
      <c r="E4182" s="51" t="s">
        <v>7</v>
      </c>
      <c r="F4182" s="24" t="s">
        <v>8</v>
      </c>
      <c r="G4182" s="52" t="s">
        <v>9</v>
      </c>
      <c r="H4182" s="9"/>
      <c r="I4182" s="9"/>
      <c r="J4182" s="9"/>
      <c r="K4182" s="9"/>
      <c r="L4182" s="9"/>
      <c r="M4182" s="9"/>
      <c r="N4182" s="9"/>
      <c r="O4182" s="9"/>
      <c r="P4182" s="9"/>
      <c r="Q4182" s="9"/>
      <c r="R4182" s="9"/>
    </row>
    <row r="4183" spans="1:18" ht="17.25" customHeight="1">
      <c r="A4183" s="36">
        <v>1</v>
      </c>
      <c r="B4183" s="58"/>
      <c r="C4183" s="58"/>
      <c r="D4183" s="58"/>
      <c r="E4183" s="58"/>
      <c r="F4183" s="17" t="s">
        <v>20</v>
      </c>
      <c r="G4183" s="11" t="s">
        <v>20</v>
      </c>
      <c r="H4183" s="29"/>
      <c r="I4183" s="3"/>
      <c r="J4183" s="3"/>
      <c r="K4183" s="3"/>
      <c r="L4183" s="3"/>
      <c r="M4183" s="3"/>
      <c r="N4183" s="3"/>
      <c r="O4183" s="3"/>
      <c r="P4183" s="3"/>
      <c r="Q4183" s="3"/>
      <c r="R4183" s="3"/>
    </row>
    <row r="4184" spans="1:18" ht="17.25" customHeight="1">
      <c r="A4184" s="36">
        <v>2</v>
      </c>
      <c r="B4184" s="58"/>
      <c r="C4184" s="58"/>
      <c r="D4184" s="58"/>
      <c r="E4184" s="58"/>
      <c r="F4184" s="17" t="s">
        <v>20</v>
      </c>
      <c r="G4184" s="11" t="s">
        <v>20</v>
      </c>
      <c r="H4184" s="29"/>
      <c r="I4184" s="3"/>
      <c r="J4184" s="3"/>
      <c r="K4184" s="3"/>
      <c r="L4184" s="3"/>
      <c r="M4184" s="3"/>
      <c r="N4184" s="3"/>
      <c r="O4184" s="3"/>
      <c r="P4184" s="3"/>
      <c r="Q4184" s="3"/>
      <c r="R4184" s="3"/>
    </row>
    <row r="4185" spans="1:18" ht="17.25" customHeight="1">
      <c r="A4185" s="36">
        <v>3</v>
      </c>
      <c r="B4185" s="58"/>
      <c r="C4185" s="58"/>
      <c r="D4185" s="58"/>
      <c r="E4185" s="58"/>
      <c r="F4185" s="17" t="s">
        <v>20</v>
      </c>
      <c r="G4185" s="11" t="s">
        <v>20</v>
      </c>
      <c r="H4185" s="29"/>
      <c r="I4185" s="3"/>
      <c r="J4185" s="3"/>
      <c r="K4185" s="3"/>
      <c r="L4185" s="3"/>
      <c r="M4185" s="3"/>
      <c r="N4185" s="3"/>
      <c r="O4185" s="3"/>
      <c r="P4185" s="3"/>
      <c r="Q4185" s="3"/>
      <c r="R4185" s="3"/>
    </row>
    <row r="4186" spans="1:18" ht="17.25" customHeight="1">
      <c r="A4186" s="36">
        <v>4</v>
      </c>
      <c r="B4186" s="58" t="s">
        <v>238</v>
      </c>
      <c r="C4186" s="58" t="s">
        <v>565</v>
      </c>
      <c r="D4186" s="58"/>
      <c r="E4186" s="58"/>
      <c r="F4186" s="17" t="s">
        <v>20</v>
      </c>
      <c r="G4186" s="11" t="s">
        <v>20</v>
      </c>
      <c r="H4186" s="29"/>
      <c r="I4186" s="3"/>
      <c r="J4186" s="3"/>
      <c r="K4186" s="3"/>
      <c r="L4186" s="3"/>
      <c r="M4186" s="3"/>
      <c r="N4186" s="3"/>
      <c r="O4186" s="3"/>
      <c r="P4186" s="3"/>
      <c r="Q4186" s="3"/>
      <c r="R4186" s="3"/>
    </row>
    <row r="4187" spans="1:18" ht="17.25" customHeight="1">
      <c r="A4187" s="36">
        <v>5</v>
      </c>
      <c r="B4187" s="63" t="s">
        <v>57</v>
      </c>
      <c r="C4187" s="64"/>
      <c r="D4187" s="64"/>
      <c r="E4187" s="65"/>
      <c r="F4187" s="17" t="s">
        <v>20</v>
      </c>
      <c r="G4187" s="11" t="s">
        <v>20</v>
      </c>
      <c r="H4187" s="29"/>
      <c r="I4187" s="3"/>
      <c r="J4187" s="3"/>
      <c r="K4187" s="3"/>
      <c r="L4187" s="3"/>
      <c r="M4187" s="3"/>
      <c r="N4187" s="3"/>
      <c r="O4187" s="3"/>
      <c r="P4187" s="3"/>
      <c r="Q4187" s="3"/>
      <c r="R4187" s="3"/>
    </row>
    <row r="4188" spans="1:18" ht="17.25" customHeight="1">
      <c r="A4188" s="36">
        <v>6</v>
      </c>
      <c r="B4188" s="66"/>
      <c r="C4188" s="67"/>
      <c r="D4188" s="67"/>
      <c r="E4188" s="68"/>
      <c r="F4188" s="17" t="s">
        <v>20</v>
      </c>
      <c r="G4188" s="11" t="s">
        <v>20</v>
      </c>
      <c r="H4188" s="29"/>
      <c r="I4188" s="3"/>
      <c r="J4188" s="3"/>
      <c r="K4188" s="3"/>
      <c r="L4188" s="3"/>
      <c r="M4188" s="3"/>
      <c r="N4188" s="3"/>
      <c r="O4188" s="3"/>
      <c r="P4188" s="3"/>
      <c r="Q4188" s="3"/>
      <c r="R4188" s="3"/>
    </row>
    <row r="4189" spans="1:18" ht="17.25" customHeight="1">
      <c r="A4189" s="36">
        <v>7</v>
      </c>
      <c r="B4189" s="58" t="s">
        <v>271</v>
      </c>
      <c r="C4189" s="58" t="s">
        <v>203</v>
      </c>
      <c r="D4189" s="58" t="s">
        <v>158</v>
      </c>
      <c r="E4189" s="58"/>
      <c r="F4189" s="17" t="s">
        <v>20</v>
      </c>
      <c r="G4189" s="11" t="s">
        <v>20</v>
      </c>
      <c r="H4189" s="29"/>
      <c r="I4189" s="3"/>
      <c r="J4189" s="3"/>
      <c r="K4189" s="3"/>
      <c r="L4189" s="3"/>
      <c r="M4189" s="3"/>
      <c r="N4189" s="3"/>
      <c r="O4189" s="3"/>
      <c r="P4189" s="3"/>
      <c r="Q4189" s="3"/>
      <c r="R4189" s="3"/>
    </row>
    <row r="4190" spans="1:18" ht="17.25" customHeight="1">
      <c r="A4190" s="36">
        <v>8</v>
      </c>
      <c r="B4190" s="58"/>
      <c r="C4190" s="58"/>
      <c r="D4190" s="58"/>
      <c r="E4190" s="58"/>
      <c r="F4190" s="17" t="s">
        <v>20</v>
      </c>
      <c r="G4190" s="11" t="s">
        <v>20</v>
      </c>
      <c r="H4190" s="29"/>
      <c r="I4190" s="3"/>
      <c r="J4190" s="3"/>
      <c r="K4190" s="3"/>
      <c r="L4190" s="3"/>
      <c r="M4190" s="3"/>
      <c r="N4190" s="3"/>
      <c r="O4190" s="3"/>
      <c r="P4190" s="3"/>
      <c r="Q4190" s="3"/>
      <c r="R4190" s="3"/>
    </row>
    <row r="4191" spans="1:18" ht="17.25" customHeight="1">
      <c r="A4191" s="36">
        <v>9</v>
      </c>
      <c r="B4191" s="58"/>
      <c r="C4191" s="58"/>
      <c r="D4191" s="58"/>
      <c r="E4191" s="58"/>
      <c r="F4191" s="17" t="s">
        <v>20</v>
      </c>
      <c r="G4191" s="11" t="s">
        <v>20</v>
      </c>
      <c r="H4191" s="29"/>
      <c r="I4191" s="3"/>
      <c r="J4191" s="3"/>
      <c r="K4191" s="3"/>
      <c r="L4191" s="3"/>
      <c r="M4191" s="3"/>
      <c r="N4191" s="3"/>
      <c r="O4191" s="3"/>
      <c r="P4191" s="3"/>
      <c r="Q4191" s="3"/>
      <c r="R4191" s="3"/>
    </row>
    <row r="4192" spans="1:18" ht="17.25" customHeight="1">
      <c r="A4192" s="36">
        <v>10</v>
      </c>
      <c r="B4192" s="58"/>
      <c r="C4192" s="58"/>
      <c r="D4192" s="58"/>
      <c r="E4192" s="58"/>
      <c r="F4192" s="17" t="s">
        <v>20</v>
      </c>
      <c r="G4192" s="11" t="s">
        <v>20</v>
      </c>
      <c r="H4192" s="29"/>
      <c r="I4192" s="3"/>
      <c r="J4192" s="3"/>
      <c r="K4192" s="3"/>
      <c r="L4192" s="3"/>
      <c r="M4192" s="3"/>
      <c r="N4192" s="3"/>
      <c r="O4192" s="3"/>
      <c r="P4192" s="3"/>
      <c r="Q4192" s="3"/>
      <c r="R4192" s="3"/>
    </row>
    <row r="4193" spans="1:18" ht="17.25" customHeight="1">
      <c r="A4193" s="36">
        <v>11</v>
      </c>
      <c r="B4193" s="58" t="s">
        <v>321</v>
      </c>
      <c r="C4193" s="58" t="s">
        <v>205</v>
      </c>
      <c r="D4193" s="58" t="s">
        <v>20</v>
      </c>
      <c r="E4193" s="58" t="s">
        <v>131</v>
      </c>
      <c r="F4193" s="17" t="s">
        <v>20</v>
      </c>
      <c r="G4193" s="11" t="s">
        <v>20</v>
      </c>
      <c r="H4193" s="29"/>
      <c r="I4193" s="3"/>
      <c r="J4193" s="3"/>
      <c r="K4193" s="3"/>
      <c r="L4193" s="3"/>
      <c r="M4193" s="3"/>
      <c r="N4193" s="3"/>
      <c r="O4193" s="3"/>
      <c r="P4193" s="3"/>
      <c r="Q4193" s="3"/>
      <c r="R4193" s="3"/>
    </row>
    <row r="4194" spans="1:18" ht="17.25" customHeight="1">
      <c r="A4194" s="36">
        <v>12</v>
      </c>
      <c r="B4194" s="63" t="s">
        <v>57</v>
      </c>
      <c r="C4194" s="64"/>
      <c r="D4194" s="64"/>
      <c r="E4194" s="65"/>
      <c r="F4194" s="17" t="s">
        <v>20</v>
      </c>
      <c r="G4194" s="11" t="s">
        <v>20</v>
      </c>
      <c r="H4194" s="29"/>
      <c r="I4194" s="3"/>
      <c r="J4194" s="3"/>
      <c r="K4194" s="3"/>
      <c r="L4194" s="3"/>
      <c r="M4194" s="3"/>
      <c r="N4194" s="3"/>
      <c r="O4194" s="3"/>
      <c r="P4194" s="3"/>
      <c r="Q4194" s="3"/>
      <c r="R4194" s="3"/>
    </row>
    <row r="4195" spans="1:18" ht="17.25" customHeight="1">
      <c r="A4195" s="36">
        <v>13</v>
      </c>
      <c r="B4195" s="66"/>
      <c r="C4195" s="67"/>
      <c r="D4195" s="67"/>
      <c r="E4195" s="68"/>
      <c r="F4195" s="17" t="s">
        <v>20</v>
      </c>
      <c r="G4195" s="11" t="s">
        <v>20</v>
      </c>
      <c r="H4195" s="29"/>
      <c r="I4195" s="3"/>
      <c r="J4195" s="3"/>
      <c r="K4195" s="3"/>
      <c r="L4195" s="3"/>
      <c r="M4195" s="3"/>
      <c r="N4195" s="3"/>
      <c r="O4195" s="3"/>
      <c r="P4195" s="3"/>
      <c r="Q4195" s="3"/>
      <c r="R4195" s="3"/>
    </row>
    <row r="4196" spans="1:18" ht="17.25" customHeight="1">
      <c r="A4196" s="36">
        <v>14</v>
      </c>
      <c r="B4196" s="58" t="s">
        <v>74</v>
      </c>
      <c r="C4196" s="58" t="s">
        <v>272</v>
      </c>
      <c r="D4196" s="58" t="s">
        <v>178</v>
      </c>
      <c r="E4196" s="58" t="s">
        <v>496</v>
      </c>
      <c r="F4196" s="17" t="s">
        <v>20</v>
      </c>
      <c r="G4196" s="11" t="s">
        <v>20</v>
      </c>
      <c r="H4196" s="29"/>
      <c r="I4196" s="3"/>
      <c r="J4196" s="3"/>
      <c r="K4196" s="3"/>
      <c r="L4196" s="3"/>
      <c r="M4196" s="3"/>
      <c r="N4196" s="3"/>
      <c r="O4196" s="3"/>
      <c r="P4196" s="3"/>
      <c r="Q4196" s="3"/>
      <c r="R4196" s="3"/>
    </row>
    <row r="4197" spans="1:18" ht="17.25" customHeight="1">
      <c r="A4197" s="36">
        <v>15</v>
      </c>
      <c r="B4197" s="58" t="s">
        <v>342</v>
      </c>
      <c r="C4197" s="58" t="s">
        <v>101</v>
      </c>
      <c r="D4197" s="58" t="s">
        <v>192</v>
      </c>
      <c r="E4197" s="58" t="s">
        <v>578</v>
      </c>
      <c r="F4197" s="17" t="s">
        <v>20</v>
      </c>
      <c r="G4197" s="11" t="s">
        <v>20</v>
      </c>
      <c r="H4197" s="29"/>
      <c r="I4197" s="3"/>
      <c r="J4197" s="3"/>
      <c r="K4197" s="3"/>
      <c r="L4197" s="3"/>
      <c r="M4197" s="3"/>
      <c r="N4197" s="3"/>
      <c r="O4197" s="3"/>
      <c r="P4197" s="3"/>
      <c r="Q4197" s="3"/>
      <c r="R4197" s="3"/>
    </row>
    <row r="4198" spans="1:18" ht="17.25" customHeight="1">
      <c r="A4198" s="36">
        <v>16</v>
      </c>
      <c r="B4198" s="58" t="s">
        <v>82</v>
      </c>
      <c r="C4198" s="58" t="s">
        <v>20</v>
      </c>
      <c r="D4198" s="58" t="s">
        <v>20</v>
      </c>
      <c r="E4198" s="58" t="s">
        <v>20</v>
      </c>
      <c r="F4198" s="17" t="s">
        <v>20</v>
      </c>
      <c r="G4198" s="11"/>
      <c r="H4198" s="29"/>
      <c r="I4198" s="3"/>
      <c r="J4198" s="3"/>
      <c r="K4198" s="3"/>
      <c r="L4198" s="3"/>
      <c r="M4198" s="3"/>
      <c r="N4198" s="3"/>
      <c r="O4198" s="3"/>
      <c r="P4198" s="3"/>
      <c r="Q4198" s="3"/>
      <c r="R4198" s="3"/>
    </row>
    <row r="4199" spans="1:18" ht="17.25" customHeight="1">
      <c r="A4199" s="36">
        <v>17</v>
      </c>
      <c r="B4199" s="58"/>
      <c r="C4199" s="58"/>
      <c r="D4199" s="58"/>
      <c r="E4199" s="58"/>
      <c r="F4199" s="17" t="s">
        <v>20</v>
      </c>
      <c r="G4199" s="11" t="s">
        <v>20</v>
      </c>
      <c r="H4199" s="29"/>
      <c r="I4199" s="3"/>
      <c r="J4199" s="3"/>
      <c r="K4199" s="3"/>
      <c r="L4199" s="3"/>
      <c r="M4199" s="3"/>
      <c r="N4199" s="3"/>
      <c r="O4199" s="3"/>
      <c r="P4199" s="3"/>
      <c r="Q4199" s="3"/>
      <c r="R4199" s="3"/>
    </row>
    <row r="4200" spans="1:18" ht="17.25" customHeight="1">
      <c r="A4200" s="36">
        <v>18</v>
      </c>
      <c r="B4200" s="58"/>
      <c r="C4200" s="58"/>
      <c r="D4200" s="58"/>
      <c r="E4200" s="58"/>
      <c r="F4200" s="17" t="s">
        <v>20</v>
      </c>
      <c r="G4200" s="11" t="s">
        <v>20</v>
      </c>
      <c r="H4200" s="29"/>
      <c r="I4200" s="3"/>
      <c r="J4200" s="3"/>
      <c r="K4200" s="3"/>
      <c r="L4200" s="3"/>
      <c r="M4200" s="3"/>
      <c r="N4200" s="3"/>
      <c r="O4200" s="3"/>
      <c r="P4200" s="3"/>
      <c r="Q4200" s="3"/>
      <c r="R4200" s="3"/>
    </row>
    <row r="4201" spans="1:18" ht="17.25" customHeight="1">
      <c r="A4201" s="36">
        <v>19</v>
      </c>
      <c r="B4201" s="63" t="s">
        <v>57</v>
      </c>
      <c r="C4201" s="64"/>
      <c r="D4201" s="64"/>
      <c r="E4201" s="65"/>
      <c r="F4201" s="17" t="s">
        <v>20</v>
      </c>
      <c r="G4201" s="11" t="s">
        <v>20</v>
      </c>
      <c r="H4201" s="29"/>
      <c r="I4201" s="3"/>
      <c r="J4201" s="3"/>
      <c r="K4201" s="3"/>
      <c r="L4201" s="3"/>
      <c r="M4201" s="3"/>
      <c r="N4201" s="3"/>
      <c r="O4201" s="3"/>
      <c r="P4201" s="3"/>
      <c r="Q4201" s="3"/>
      <c r="R4201" s="3"/>
    </row>
    <row r="4202" spans="1:18" ht="17.25" customHeight="1">
      <c r="A4202" s="36">
        <v>20</v>
      </c>
      <c r="B4202" s="66"/>
      <c r="C4202" s="67"/>
      <c r="D4202" s="67"/>
      <c r="E4202" s="68"/>
      <c r="F4202" s="17" t="s">
        <v>20</v>
      </c>
      <c r="G4202" s="11" t="s">
        <v>20</v>
      </c>
      <c r="H4202" s="29"/>
      <c r="I4202" s="3"/>
      <c r="J4202" s="3"/>
      <c r="K4202" s="3"/>
      <c r="L4202" s="3"/>
      <c r="M4202" s="3"/>
      <c r="N4202" s="3"/>
      <c r="O4202" s="3"/>
      <c r="P4202" s="3"/>
      <c r="Q4202" s="3"/>
      <c r="R4202" s="3"/>
    </row>
    <row r="4203" spans="1:18" ht="17.25" customHeight="1">
      <c r="A4203" s="36">
        <v>21</v>
      </c>
      <c r="B4203" s="58" t="s">
        <v>168</v>
      </c>
      <c r="C4203" s="58" t="s">
        <v>356</v>
      </c>
      <c r="D4203" s="58" t="s">
        <v>158</v>
      </c>
      <c r="E4203" s="58" t="s">
        <v>183</v>
      </c>
      <c r="F4203" s="17" t="s">
        <v>20</v>
      </c>
      <c r="G4203" s="11" t="s">
        <v>20</v>
      </c>
      <c r="H4203" s="29"/>
      <c r="M4203" s="3"/>
      <c r="N4203" s="3"/>
      <c r="O4203" s="3"/>
      <c r="P4203" s="3"/>
      <c r="Q4203" s="3"/>
      <c r="R4203" s="3"/>
    </row>
    <row r="4204" spans="1:18" ht="17.25" customHeight="1">
      <c r="A4204" s="36">
        <v>22</v>
      </c>
      <c r="B4204" s="58" t="s">
        <v>243</v>
      </c>
      <c r="C4204" s="58" t="s">
        <v>203</v>
      </c>
      <c r="D4204" s="58" t="s">
        <v>246</v>
      </c>
      <c r="E4204" s="58" t="s">
        <v>434</v>
      </c>
      <c r="F4204" s="17" t="s">
        <v>20</v>
      </c>
      <c r="G4204" s="11" t="s">
        <v>20</v>
      </c>
      <c r="H4204" s="29"/>
      <c r="I4204" s="3"/>
      <c r="J4204" s="3"/>
      <c r="K4204" s="3"/>
      <c r="L4204" s="3"/>
      <c r="M4204" s="3"/>
      <c r="N4204" s="3"/>
      <c r="O4204" s="3"/>
      <c r="P4204" s="3"/>
      <c r="Q4204" s="3"/>
      <c r="R4204" s="3"/>
    </row>
    <row r="4205" spans="1:18" ht="17.25" customHeight="1">
      <c r="A4205" s="36">
        <v>23</v>
      </c>
      <c r="B4205" s="71" t="s">
        <v>65</v>
      </c>
      <c r="C4205" s="64"/>
      <c r="D4205" s="64"/>
      <c r="E4205" s="72"/>
      <c r="F4205" s="18" t="s">
        <v>20</v>
      </c>
      <c r="G4205" s="11" t="s">
        <v>20</v>
      </c>
      <c r="H4205" s="29"/>
      <c r="I4205" s="3"/>
      <c r="J4205" s="3"/>
      <c r="K4205" s="3"/>
      <c r="L4205" s="3"/>
      <c r="M4205" s="3"/>
      <c r="N4205" s="3"/>
      <c r="O4205" s="3"/>
      <c r="P4205" s="3"/>
      <c r="Q4205" s="3"/>
      <c r="R4205" s="3"/>
    </row>
    <row r="4206" spans="1:18" ht="17.25" customHeight="1">
      <c r="A4206" s="36">
        <v>24</v>
      </c>
      <c r="B4206" s="73"/>
      <c r="C4206" s="74"/>
      <c r="D4206" s="74"/>
      <c r="E4206" s="75"/>
      <c r="F4206" s="17"/>
      <c r="G4206" s="11" t="s">
        <v>20</v>
      </c>
      <c r="H4206" s="29"/>
      <c r="I4206" s="3"/>
      <c r="J4206" s="3"/>
      <c r="K4206" s="3"/>
      <c r="L4206" s="3"/>
      <c r="M4206" s="3"/>
      <c r="N4206" s="3"/>
      <c r="O4206" s="3"/>
      <c r="P4206" s="3"/>
      <c r="Q4206" s="3"/>
      <c r="R4206" s="3"/>
    </row>
    <row r="4207" spans="1:18" ht="17.25" customHeight="1">
      <c r="A4207" s="36">
        <v>25</v>
      </c>
      <c r="B4207" s="66"/>
      <c r="C4207" s="67"/>
      <c r="D4207" s="67"/>
      <c r="E4207" s="76"/>
      <c r="F4207" s="17" t="s">
        <v>20</v>
      </c>
      <c r="G4207" s="12" t="s">
        <v>20</v>
      </c>
      <c r="H4207" s="29"/>
      <c r="M4207" s="3"/>
      <c r="N4207" s="3"/>
      <c r="O4207" s="3"/>
      <c r="P4207" s="3"/>
      <c r="Q4207" s="3"/>
      <c r="R4207" s="3"/>
    </row>
    <row r="4208" spans="1:18" ht="17.25" customHeight="1">
      <c r="A4208" s="36">
        <v>26</v>
      </c>
      <c r="B4208" s="63" t="s">
        <v>57</v>
      </c>
      <c r="C4208" s="64"/>
      <c r="D4208" s="64"/>
      <c r="E4208" s="65"/>
      <c r="F4208" s="17" t="s">
        <v>20</v>
      </c>
      <c r="G4208" s="11" t="s">
        <v>20</v>
      </c>
      <c r="H4208" s="29"/>
      <c r="I4208" s="3"/>
      <c r="J4208" s="3"/>
      <c r="K4208" s="3"/>
      <c r="L4208" s="3"/>
      <c r="M4208" s="3"/>
      <c r="N4208" s="3"/>
      <c r="O4208" s="3"/>
      <c r="P4208" s="3"/>
      <c r="Q4208" s="3"/>
      <c r="R4208" s="3"/>
    </row>
    <row r="4209" spans="1:18" ht="17.25" customHeight="1">
      <c r="A4209" s="36">
        <v>27</v>
      </c>
      <c r="B4209" s="66"/>
      <c r="C4209" s="67"/>
      <c r="D4209" s="67"/>
      <c r="E4209" s="68"/>
      <c r="F4209" s="17" t="s">
        <v>20</v>
      </c>
      <c r="G4209" s="11" t="s">
        <v>20</v>
      </c>
      <c r="H4209" s="29"/>
      <c r="I4209" s="3"/>
      <c r="J4209" s="3"/>
      <c r="K4209" s="3"/>
      <c r="L4209" s="3"/>
      <c r="M4209" s="3"/>
      <c r="N4209" s="3"/>
      <c r="O4209" s="3"/>
      <c r="P4209" s="3"/>
      <c r="Q4209" s="3"/>
      <c r="R4209" s="3"/>
    </row>
    <row r="4210" spans="1:18" ht="17.25" customHeight="1">
      <c r="A4210" s="36">
        <v>28</v>
      </c>
      <c r="B4210" s="58" t="s">
        <v>539</v>
      </c>
      <c r="C4210" s="58" t="s">
        <v>113</v>
      </c>
      <c r="D4210" s="58" t="s">
        <v>67</v>
      </c>
      <c r="E4210" s="58" t="s">
        <v>315</v>
      </c>
      <c r="F4210" s="17" t="s">
        <v>20</v>
      </c>
      <c r="G4210" s="11"/>
      <c r="H4210" s="29"/>
      <c r="I4210" s="3"/>
      <c r="N4210" s="3"/>
      <c r="O4210" s="3"/>
      <c r="P4210" s="3"/>
      <c r="Q4210" s="3"/>
      <c r="R4210" s="3"/>
    </row>
    <row r="4211" spans="1:18" ht="17.25" customHeight="1">
      <c r="A4211" s="36">
        <v>29</v>
      </c>
      <c r="B4211" s="58" t="s">
        <v>20</v>
      </c>
      <c r="C4211" s="58" t="s">
        <v>20</v>
      </c>
      <c r="D4211" s="58" t="s">
        <v>20</v>
      </c>
      <c r="E4211" s="58" t="s">
        <v>20</v>
      </c>
      <c r="F4211" s="17"/>
      <c r="G4211" s="11"/>
      <c r="H4211" s="29"/>
      <c r="I4211" s="3"/>
      <c r="J4211" s="3"/>
      <c r="K4211" s="3"/>
      <c r="L4211" s="3"/>
      <c r="M4211" s="3"/>
      <c r="N4211" s="3"/>
      <c r="O4211" s="3"/>
      <c r="P4211" s="3"/>
      <c r="Q4211" s="3"/>
      <c r="R4211" s="3"/>
    </row>
    <row r="4212" spans="1:18" ht="17.25" customHeight="1">
      <c r="A4212" s="36">
        <v>30</v>
      </c>
      <c r="B4212" s="58" t="s">
        <v>20</v>
      </c>
      <c r="C4212" s="58" t="s">
        <v>20</v>
      </c>
      <c r="D4212" s="58" t="s">
        <v>20</v>
      </c>
      <c r="E4212" s="58" t="s">
        <v>20</v>
      </c>
      <c r="F4212" s="17" t="s">
        <v>20</v>
      </c>
      <c r="G4212" s="11" t="s">
        <v>20</v>
      </c>
      <c r="H4212" s="29"/>
      <c r="I4212" s="3"/>
      <c r="J4212" s="3"/>
      <c r="K4212" s="3"/>
      <c r="L4212" s="3"/>
      <c r="M4212" s="3"/>
      <c r="N4212" s="3"/>
      <c r="O4212" s="3"/>
      <c r="P4212" s="3"/>
      <c r="Q4212" s="3"/>
      <c r="R4212" s="3"/>
    </row>
    <row r="4213" spans="1:18" ht="17.25" customHeight="1">
      <c r="A4213" s="36">
        <v>31</v>
      </c>
      <c r="B4213" s="58" t="s">
        <v>492</v>
      </c>
      <c r="C4213" s="58" t="s">
        <v>609</v>
      </c>
      <c r="D4213" s="58" t="s">
        <v>20</v>
      </c>
      <c r="E4213" s="58" t="s">
        <v>20</v>
      </c>
      <c r="F4213" s="17" t="s">
        <v>20</v>
      </c>
      <c r="G4213" s="11" t="s">
        <v>20</v>
      </c>
      <c r="H4213" s="29"/>
      <c r="I4213" s="3"/>
      <c r="J4213" s="3"/>
      <c r="K4213" s="3"/>
      <c r="L4213" s="3"/>
      <c r="M4213" s="3"/>
      <c r="N4213" s="3"/>
      <c r="O4213" s="3"/>
      <c r="P4213" s="3"/>
      <c r="Q4213" s="3"/>
      <c r="R4213" s="3"/>
    </row>
    <row r="4214" spans="1:18" ht="17.25" customHeight="1">
      <c r="A4214" s="108" t="s">
        <v>3</v>
      </c>
      <c r="B4214" s="108"/>
      <c r="C4214" s="108"/>
      <c r="D4214" s="108"/>
      <c r="E4214" s="108"/>
      <c r="F4214" s="11"/>
      <c r="G4214" s="31"/>
      <c r="H4214" s="29"/>
      <c r="I4214" s="3"/>
      <c r="J4214" s="3"/>
      <c r="K4214" s="3"/>
      <c r="L4214" s="3"/>
      <c r="M4214" s="3"/>
      <c r="N4214" s="3"/>
      <c r="O4214" s="3"/>
      <c r="P4214" s="3"/>
      <c r="Q4214" s="3"/>
      <c r="R4214" s="3"/>
    </row>
    <row r="4215" spans="1:18" ht="18.75" customHeight="1">
      <c r="A4215" s="14"/>
      <c r="B4215" s="3"/>
      <c r="C4215" s="3"/>
      <c r="D4215" s="3"/>
      <c r="E4215" s="3"/>
      <c r="F4215" s="3"/>
      <c r="G4215" s="3"/>
      <c r="H4215" s="29"/>
      <c r="I4215" s="3"/>
      <c r="J4215" s="3"/>
      <c r="K4215" s="3"/>
      <c r="L4215" s="3"/>
      <c r="M4215" s="3"/>
      <c r="N4215" s="3"/>
      <c r="O4215" s="3"/>
      <c r="P4215" s="3"/>
      <c r="Q4215" s="3"/>
      <c r="R4215" s="3"/>
    </row>
    <row r="4216" spans="1:18" ht="38.25" customHeight="1">
      <c r="A4216" s="80" t="s">
        <v>19</v>
      </c>
      <c r="B4216" s="80"/>
      <c r="C4216" s="80"/>
      <c r="D4216" s="80"/>
      <c r="E4216" s="80"/>
      <c r="F4216" s="80"/>
      <c r="G4216" s="80"/>
      <c r="H4216" s="29"/>
      <c r="I4216" s="3"/>
      <c r="J4216" s="3"/>
      <c r="K4216" s="3"/>
      <c r="L4216" s="3"/>
      <c r="M4216" s="3"/>
      <c r="N4216" s="3"/>
      <c r="O4216" s="3"/>
      <c r="P4216" s="3"/>
      <c r="Q4216" s="3"/>
      <c r="R4216" s="3"/>
    </row>
    <row r="4217" spans="1:18" ht="18.75" customHeight="1">
      <c r="A4217" s="15"/>
      <c r="B4217" s="3"/>
      <c r="C4217" s="3"/>
      <c r="D4217" s="3"/>
      <c r="E4217" s="3"/>
      <c r="F4217" s="3"/>
      <c r="G4217" s="3"/>
      <c r="H4217" s="29"/>
      <c r="I4217" s="3"/>
      <c r="J4217" s="3"/>
      <c r="K4217" s="3"/>
      <c r="L4217" s="3"/>
      <c r="M4217" s="3"/>
      <c r="N4217" s="3"/>
      <c r="O4217" s="3"/>
      <c r="P4217" s="3"/>
      <c r="Q4217" s="3"/>
      <c r="R4217" s="3"/>
    </row>
    <row r="4218" spans="1:18" ht="18.75" customHeight="1">
      <c r="A4218" s="81"/>
      <c r="B4218" s="81"/>
      <c r="C4218" s="81"/>
      <c r="D4218" s="81"/>
      <c r="E4218" s="81"/>
      <c r="F4218" s="81"/>
      <c r="G4218" s="81"/>
      <c r="H4218" s="29"/>
      <c r="I4218" s="3"/>
      <c r="J4218" s="3"/>
      <c r="K4218" s="3"/>
      <c r="L4218" s="3"/>
      <c r="M4218" s="3"/>
      <c r="N4218" s="3"/>
      <c r="O4218" s="3"/>
      <c r="P4218" s="3"/>
      <c r="Q4218" s="3"/>
      <c r="R4218" s="3"/>
    </row>
    <row r="4219" spans="1:18" ht="18.75" customHeight="1">
      <c r="A4219" s="69"/>
      <c r="B4219" s="69"/>
      <c r="C4219" s="69"/>
      <c r="D4219" s="69"/>
      <c r="E4219" s="69"/>
      <c r="F4219" s="69"/>
      <c r="G4219" s="69"/>
      <c r="H4219" s="29"/>
      <c r="I4219" s="3"/>
      <c r="J4219" s="3"/>
      <c r="K4219" s="3"/>
      <c r="L4219" s="3"/>
      <c r="M4219" s="3"/>
      <c r="N4219" s="3"/>
      <c r="O4219" s="3"/>
      <c r="P4219" s="3"/>
      <c r="Q4219" s="3"/>
      <c r="R4219" s="3"/>
    </row>
    <row r="4220" spans="1:18" ht="18.75" customHeight="1">
      <c r="A4220" s="16" t="s">
        <v>4</v>
      </c>
      <c r="B4220" s="3"/>
      <c r="C4220" s="3"/>
      <c r="D4220" s="3"/>
      <c r="E4220" s="3"/>
      <c r="F4220" s="3"/>
      <c r="G4220" s="3"/>
      <c r="H4220" s="29"/>
      <c r="I4220" s="3"/>
      <c r="J4220" s="3"/>
      <c r="K4220" s="3"/>
      <c r="L4220" s="3"/>
      <c r="M4220" s="3"/>
      <c r="N4220" s="3"/>
      <c r="O4220" s="3"/>
      <c r="P4220" s="3"/>
      <c r="Q4220" s="3"/>
      <c r="R4220" s="3"/>
    </row>
    <row r="4221" spans="1:18" ht="18.75" customHeight="1">
      <c r="A4221" s="15"/>
      <c r="B4221" s="3"/>
      <c r="C4221" s="3"/>
      <c r="D4221" s="3"/>
      <c r="E4221" s="3"/>
      <c r="F4221" s="3"/>
      <c r="G4221" s="3"/>
      <c r="H4221" s="29"/>
      <c r="I4221" s="3"/>
      <c r="J4221" s="3"/>
      <c r="K4221" s="3"/>
      <c r="L4221" s="3"/>
      <c r="M4221" s="3"/>
      <c r="N4221" s="3"/>
      <c r="O4221" s="3"/>
      <c r="P4221" s="3"/>
      <c r="Q4221" s="3"/>
      <c r="R4221" s="3"/>
    </row>
    <row r="4222" spans="1:18" ht="18.75" customHeight="1">
      <c r="A4222" s="70"/>
      <c r="B4222" s="70"/>
      <c r="C4222" s="70"/>
      <c r="D4222" s="70"/>
      <c r="E4222" s="70"/>
      <c r="F4222" s="70"/>
      <c r="G4222" s="70"/>
      <c r="H4222" s="29"/>
      <c r="I4222" s="3"/>
      <c r="J4222" s="3"/>
      <c r="K4222" s="3"/>
      <c r="L4222" s="3"/>
      <c r="M4222" s="3"/>
      <c r="N4222" s="3"/>
      <c r="O4222" s="3"/>
      <c r="P4222" s="3"/>
      <c r="Q4222" s="3"/>
      <c r="R4222" s="3"/>
    </row>
    <row r="4223" spans="1:18" ht="18.75" customHeight="1">
      <c r="A4223" s="82"/>
      <c r="B4223" s="82"/>
      <c r="C4223" s="82"/>
      <c r="D4223" s="82"/>
      <c r="E4223" s="82"/>
      <c r="F4223" s="82"/>
      <c r="G4223" s="82"/>
      <c r="H4223" s="29"/>
      <c r="I4223" s="3"/>
      <c r="J4223" s="3"/>
      <c r="K4223" s="3"/>
      <c r="L4223" s="3"/>
      <c r="M4223" s="3"/>
      <c r="N4223" s="3"/>
      <c r="O4223" s="3"/>
      <c r="P4223" s="3"/>
      <c r="Q4223" s="3"/>
      <c r="R4223" s="3"/>
    </row>
    <row r="4224" spans="1:18" ht="18.75" customHeight="1">
      <c r="A4224" s="93" t="s">
        <v>5</v>
      </c>
      <c r="B4224" s="93"/>
      <c r="C4224" s="93"/>
      <c r="D4224" s="93"/>
      <c r="E4224" s="93"/>
      <c r="F4224" s="93"/>
      <c r="G4224" s="93"/>
      <c r="H4224" s="29"/>
      <c r="I4224" s="3"/>
      <c r="J4224" s="3"/>
      <c r="K4224" s="3"/>
      <c r="L4224" s="3"/>
      <c r="M4224" s="3"/>
      <c r="N4224" s="3"/>
      <c r="O4224" s="3"/>
      <c r="P4224" s="3"/>
      <c r="Q4224" s="3"/>
      <c r="R4224" s="3"/>
    </row>
    <row r="4225" spans="1:18" ht="22.5" customHeight="1">
      <c r="A4225" s="79" t="str">
        <f>[1]Timelogs!$A$5684</f>
        <v>REAMBILLO, EMIL  (33)</v>
      </c>
      <c r="B4225" s="79"/>
      <c r="C4225" s="79"/>
      <c r="D4225" s="79"/>
      <c r="E4225" s="79"/>
      <c r="F4225" s="79"/>
      <c r="G4225" s="79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</row>
    <row r="4226" spans="1:18" ht="13.5" customHeight="1">
      <c r="A4226" s="96" t="s">
        <v>14</v>
      </c>
      <c r="B4226" s="96"/>
      <c r="C4226" s="96"/>
      <c r="D4226" s="96"/>
      <c r="E4226" s="96"/>
      <c r="F4226" s="96"/>
      <c r="G4226" s="96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</row>
    <row r="4227" spans="1:18" ht="14.25" customHeight="1">
      <c r="A4227" s="4"/>
      <c r="B4227" s="3"/>
      <c r="C4227" s="3"/>
      <c r="D4227" s="88" t="s">
        <v>64</v>
      </c>
      <c r="E4227" s="88"/>
      <c r="F4227" s="88"/>
      <c r="G4227" s="88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</row>
    <row r="4228" spans="1:18" ht="12" customHeight="1">
      <c r="A4228" s="87" t="s">
        <v>1</v>
      </c>
      <c r="B4228" s="87"/>
      <c r="C4228" s="87"/>
      <c r="D4228" s="89"/>
      <c r="E4228" s="89"/>
      <c r="F4228" s="89"/>
      <c r="G4228" s="89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</row>
    <row r="4229" spans="1:18" ht="15" customHeight="1">
      <c r="A4229" s="87" t="s">
        <v>15</v>
      </c>
      <c r="B4229" s="87"/>
      <c r="C4229" s="87"/>
      <c r="D4229" s="98" t="s">
        <v>16</v>
      </c>
      <c r="E4229" s="98"/>
      <c r="F4229" s="97"/>
      <c r="G4229" s="97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</row>
    <row r="4230" spans="1:18" ht="15" customHeight="1">
      <c r="A4230" s="87"/>
      <c r="B4230" s="87"/>
      <c r="C4230" s="87"/>
      <c r="D4230" s="87" t="s">
        <v>2</v>
      </c>
      <c r="E4230" s="87"/>
      <c r="F4230" s="97"/>
      <c r="G4230" s="97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</row>
    <row r="4231" spans="1:18" ht="13.5" customHeight="1">
      <c r="A4231" s="5"/>
      <c r="B4231" s="5"/>
      <c r="C4231" s="5"/>
      <c r="D4231" s="5"/>
      <c r="E4231" s="5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</row>
    <row r="4232" spans="1:18" ht="13.5" customHeight="1">
      <c r="A4232" s="4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</row>
    <row r="4233" spans="1:18" ht="17.25" customHeight="1">
      <c r="A4233" s="83" t="s">
        <v>17</v>
      </c>
      <c r="B4233" s="77" t="s">
        <v>18</v>
      </c>
      <c r="C4233" s="78"/>
      <c r="D4233" s="85" t="s">
        <v>11</v>
      </c>
      <c r="E4233" s="86"/>
      <c r="F4233" s="94" t="s">
        <v>10</v>
      </c>
      <c r="G4233" s="95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</row>
    <row r="4234" spans="1:18" ht="13.5" customHeight="1">
      <c r="A4234" s="84"/>
      <c r="B4234" s="20" t="s">
        <v>6</v>
      </c>
      <c r="C4234" s="19" t="s">
        <v>7</v>
      </c>
      <c r="D4234" s="20" t="s">
        <v>6</v>
      </c>
      <c r="E4234" s="21" t="s">
        <v>7</v>
      </c>
      <c r="F4234" s="24" t="s">
        <v>8</v>
      </c>
      <c r="G4234" s="25" t="s">
        <v>9</v>
      </c>
      <c r="H4234" s="9"/>
      <c r="I4234" s="9"/>
      <c r="J4234" s="9"/>
      <c r="K4234" s="9"/>
      <c r="L4234" s="9"/>
      <c r="M4234" s="9"/>
      <c r="N4234" s="9"/>
      <c r="O4234" s="9"/>
      <c r="P4234" s="9"/>
      <c r="Q4234" s="9"/>
      <c r="R4234" s="9"/>
    </row>
    <row r="4235" spans="1:18" ht="17.25" customHeight="1">
      <c r="A4235" s="23">
        <v>1</v>
      </c>
      <c r="B4235" s="58" t="s">
        <v>97</v>
      </c>
      <c r="C4235" s="58" t="s">
        <v>406</v>
      </c>
      <c r="D4235" s="58" t="s">
        <v>148</v>
      </c>
      <c r="E4235" s="58" t="s">
        <v>408</v>
      </c>
      <c r="F4235" s="17" t="s">
        <v>20</v>
      </c>
      <c r="G4235" s="11" t="s">
        <v>20</v>
      </c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</row>
    <row r="4236" spans="1:18" ht="17.25" customHeight="1">
      <c r="A4236" s="6">
        <v>2</v>
      </c>
      <c r="B4236" s="58"/>
      <c r="C4236" s="58"/>
      <c r="D4236" s="58"/>
      <c r="E4236" s="58"/>
      <c r="F4236" s="17" t="s">
        <v>20</v>
      </c>
      <c r="G4236" s="11" t="s">
        <v>20</v>
      </c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</row>
    <row r="4237" spans="1:18" ht="17.25" customHeight="1">
      <c r="A4237" s="6">
        <v>3</v>
      </c>
      <c r="B4237" s="58"/>
      <c r="C4237" s="58"/>
      <c r="D4237" s="58"/>
      <c r="E4237" s="58"/>
      <c r="F4237" s="17" t="s">
        <v>20</v>
      </c>
      <c r="G4237" s="11" t="s">
        <v>20</v>
      </c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</row>
    <row r="4238" spans="1:18" ht="17.25" customHeight="1">
      <c r="A4238" s="6">
        <v>4</v>
      </c>
      <c r="B4238" s="58"/>
      <c r="C4238" s="58"/>
      <c r="D4238" s="58"/>
      <c r="E4238" s="58"/>
      <c r="F4238" s="17" t="s">
        <v>20</v>
      </c>
      <c r="G4238" s="11" t="s">
        <v>20</v>
      </c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</row>
    <row r="4239" spans="1:18" ht="17.25" customHeight="1">
      <c r="A4239" s="6">
        <v>5</v>
      </c>
      <c r="B4239" s="63" t="s">
        <v>57</v>
      </c>
      <c r="C4239" s="64"/>
      <c r="D4239" s="64"/>
      <c r="E4239" s="65"/>
      <c r="F4239" s="17" t="s">
        <v>20</v>
      </c>
      <c r="G4239" s="11" t="s">
        <v>20</v>
      </c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</row>
    <row r="4240" spans="1:18" ht="17.25" customHeight="1">
      <c r="A4240" s="6">
        <v>6</v>
      </c>
      <c r="B4240" s="66"/>
      <c r="C4240" s="67"/>
      <c r="D4240" s="67"/>
      <c r="E4240" s="68"/>
      <c r="F4240" s="17" t="s">
        <v>20</v>
      </c>
      <c r="G4240" s="11" t="s">
        <v>20</v>
      </c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</row>
    <row r="4241" spans="1:18" ht="17.25" customHeight="1">
      <c r="A4241" s="6">
        <v>7</v>
      </c>
      <c r="B4241" s="58" t="s">
        <v>209</v>
      </c>
      <c r="C4241" s="58" t="s">
        <v>418</v>
      </c>
      <c r="D4241" s="58" t="s">
        <v>566</v>
      </c>
      <c r="E4241" s="58" t="s">
        <v>711</v>
      </c>
      <c r="F4241" s="17" t="s">
        <v>20</v>
      </c>
      <c r="G4241" s="11" t="s">
        <v>20</v>
      </c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</row>
    <row r="4242" spans="1:18" ht="17.25" customHeight="1">
      <c r="A4242" s="6">
        <v>8</v>
      </c>
      <c r="B4242" s="58" t="s">
        <v>257</v>
      </c>
      <c r="C4242" s="58" t="s">
        <v>399</v>
      </c>
      <c r="D4242" s="58" t="s">
        <v>499</v>
      </c>
      <c r="E4242" s="58" t="s">
        <v>522</v>
      </c>
      <c r="F4242" s="17" t="s">
        <v>20</v>
      </c>
      <c r="G4242" s="11" t="s">
        <v>20</v>
      </c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</row>
    <row r="4243" spans="1:18" ht="17.25" customHeight="1">
      <c r="A4243" s="6">
        <v>9</v>
      </c>
      <c r="B4243" s="58"/>
      <c r="C4243" s="58"/>
      <c r="D4243" s="58"/>
      <c r="E4243" s="58"/>
      <c r="F4243" s="17" t="s">
        <v>20</v>
      </c>
      <c r="G4243" s="11" t="s">
        <v>20</v>
      </c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</row>
    <row r="4244" spans="1:18" ht="17.25" customHeight="1">
      <c r="A4244" s="6">
        <v>10</v>
      </c>
      <c r="B4244" s="58"/>
      <c r="C4244" s="58"/>
      <c r="D4244" s="58"/>
      <c r="E4244" s="58"/>
      <c r="F4244" s="17" t="s">
        <v>20</v>
      </c>
      <c r="G4244" s="11" t="s">
        <v>20</v>
      </c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</row>
    <row r="4245" spans="1:18" ht="17.25" customHeight="1">
      <c r="A4245" s="6">
        <v>11</v>
      </c>
      <c r="B4245" s="58"/>
      <c r="C4245" s="58"/>
      <c r="D4245" s="58"/>
      <c r="E4245" s="58"/>
      <c r="F4245" s="17" t="s">
        <v>20</v>
      </c>
      <c r="G4245" s="11" t="s">
        <v>20</v>
      </c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</row>
    <row r="4246" spans="1:18" ht="17.25" customHeight="1">
      <c r="A4246" s="6">
        <v>12</v>
      </c>
      <c r="B4246" s="63" t="s">
        <v>57</v>
      </c>
      <c r="C4246" s="64"/>
      <c r="D4246" s="64"/>
      <c r="E4246" s="65"/>
      <c r="F4246" s="17" t="s">
        <v>20</v>
      </c>
      <c r="G4246" s="11" t="s">
        <v>20</v>
      </c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</row>
    <row r="4247" spans="1:18" ht="17.25" customHeight="1">
      <c r="A4247" s="6">
        <v>13</v>
      </c>
      <c r="B4247" s="66"/>
      <c r="C4247" s="67"/>
      <c r="D4247" s="67"/>
      <c r="E4247" s="68"/>
      <c r="F4247" s="17" t="s">
        <v>20</v>
      </c>
      <c r="G4247" s="11" t="s">
        <v>20</v>
      </c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</row>
    <row r="4248" spans="1:18" ht="17.25" customHeight="1">
      <c r="A4248" s="6">
        <v>14</v>
      </c>
      <c r="B4248" s="58"/>
      <c r="C4248" s="58"/>
      <c r="D4248" s="58"/>
      <c r="E4248" s="58"/>
      <c r="F4248" s="17" t="s">
        <v>20</v>
      </c>
      <c r="G4248" s="11" t="s">
        <v>20</v>
      </c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</row>
    <row r="4249" spans="1:18" ht="17.25" customHeight="1">
      <c r="A4249" s="6">
        <v>15</v>
      </c>
      <c r="B4249" s="58" t="s">
        <v>325</v>
      </c>
      <c r="C4249" s="58" t="s">
        <v>378</v>
      </c>
      <c r="D4249" s="58" t="s">
        <v>68</v>
      </c>
      <c r="E4249" s="58" t="s">
        <v>486</v>
      </c>
      <c r="F4249" s="17" t="s">
        <v>20</v>
      </c>
      <c r="G4249" s="11" t="s">
        <v>20</v>
      </c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</row>
    <row r="4250" spans="1:18" ht="17.25" customHeight="1">
      <c r="A4250" s="6">
        <v>16</v>
      </c>
      <c r="B4250" s="58" t="s">
        <v>20</v>
      </c>
      <c r="C4250" s="58" t="s">
        <v>20</v>
      </c>
      <c r="D4250" s="58" t="s">
        <v>20</v>
      </c>
      <c r="E4250" s="58" t="s">
        <v>20</v>
      </c>
      <c r="F4250" s="17" t="s">
        <v>20</v>
      </c>
      <c r="G4250" s="11" t="s">
        <v>20</v>
      </c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</row>
    <row r="4251" spans="1:18" ht="17.25" customHeight="1">
      <c r="A4251" s="6">
        <v>17</v>
      </c>
      <c r="B4251" s="58" t="s">
        <v>20</v>
      </c>
      <c r="C4251" s="58" t="s">
        <v>20</v>
      </c>
      <c r="D4251" s="58" t="s">
        <v>20</v>
      </c>
      <c r="E4251" s="58" t="s">
        <v>20</v>
      </c>
      <c r="F4251" s="17" t="s">
        <v>20</v>
      </c>
      <c r="G4251" s="11" t="s">
        <v>20</v>
      </c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</row>
    <row r="4252" spans="1:18" ht="17.25" customHeight="1">
      <c r="A4252" s="6">
        <v>18</v>
      </c>
      <c r="B4252" s="58" t="s">
        <v>257</v>
      </c>
      <c r="C4252" s="58" t="s">
        <v>258</v>
      </c>
      <c r="D4252" s="58" t="s">
        <v>191</v>
      </c>
      <c r="E4252" s="58" t="s">
        <v>481</v>
      </c>
      <c r="F4252" s="17" t="s">
        <v>20</v>
      </c>
      <c r="G4252" s="11" t="s">
        <v>20</v>
      </c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</row>
    <row r="4253" spans="1:18" ht="17.25" customHeight="1">
      <c r="A4253" s="6">
        <v>19</v>
      </c>
      <c r="B4253" s="63" t="s">
        <v>57</v>
      </c>
      <c r="C4253" s="64"/>
      <c r="D4253" s="64"/>
      <c r="E4253" s="65"/>
      <c r="F4253" s="17" t="s">
        <v>20</v>
      </c>
      <c r="G4253" s="11" t="s">
        <v>20</v>
      </c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</row>
    <row r="4254" spans="1:18" ht="17.25" customHeight="1">
      <c r="A4254" s="6">
        <v>20</v>
      </c>
      <c r="B4254" s="66"/>
      <c r="C4254" s="67"/>
      <c r="D4254" s="67"/>
      <c r="E4254" s="68"/>
      <c r="F4254" s="17" t="s">
        <v>20</v>
      </c>
      <c r="G4254" s="11" t="s">
        <v>20</v>
      </c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</row>
    <row r="4255" spans="1:18" ht="17.25" customHeight="1">
      <c r="A4255" s="6">
        <v>21</v>
      </c>
      <c r="B4255" s="58" t="s">
        <v>390</v>
      </c>
      <c r="C4255" s="58" t="s">
        <v>148</v>
      </c>
      <c r="D4255" s="58" t="s">
        <v>633</v>
      </c>
      <c r="E4255" s="58" t="s">
        <v>324</v>
      </c>
      <c r="F4255" s="17" t="s">
        <v>20</v>
      </c>
      <c r="G4255" s="11" t="s">
        <v>20</v>
      </c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</row>
    <row r="4256" spans="1:18" ht="17.25" customHeight="1">
      <c r="A4256" s="6">
        <v>22</v>
      </c>
      <c r="B4256" s="58" t="s">
        <v>459</v>
      </c>
      <c r="C4256" s="58" t="s">
        <v>20</v>
      </c>
      <c r="D4256" s="58" t="s">
        <v>155</v>
      </c>
      <c r="E4256" s="58" t="s">
        <v>77</v>
      </c>
      <c r="F4256" s="17" t="s">
        <v>20</v>
      </c>
      <c r="G4256" s="11" t="s">
        <v>20</v>
      </c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</row>
    <row r="4257" spans="1:18" ht="17.25" customHeight="1">
      <c r="A4257" s="6">
        <v>23</v>
      </c>
      <c r="B4257" s="71" t="s">
        <v>65</v>
      </c>
      <c r="C4257" s="64"/>
      <c r="D4257" s="64"/>
      <c r="E4257" s="72"/>
      <c r="F4257" s="18" t="s">
        <v>20</v>
      </c>
      <c r="G4257" s="11" t="s">
        <v>20</v>
      </c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</row>
    <row r="4258" spans="1:18" ht="17.25" customHeight="1">
      <c r="A4258" s="6">
        <v>24</v>
      </c>
      <c r="B4258" s="73"/>
      <c r="C4258" s="74"/>
      <c r="D4258" s="74"/>
      <c r="E4258" s="75"/>
      <c r="F4258" s="17"/>
      <c r="G4258" s="11" t="s">
        <v>20</v>
      </c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</row>
    <row r="4259" spans="1:18" ht="17.25" customHeight="1">
      <c r="A4259" s="6">
        <v>25</v>
      </c>
      <c r="B4259" s="66"/>
      <c r="C4259" s="67"/>
      <c r="D4259" s="67"/>
      <c r="E4259" s="76"/>
      <c r="F4259" s="17" t="s">
        <v>20</v>
      </c>
      <c r="G4259" s="12" t="s">
        <v>20</v>
      </c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</row>
    <row r="4260" spans="1:18" ht="17.25" customHeight="1">
      <c r="A4260" s="6">
        <v>26</v>
      </c>
      <c r="B4260" s="63" t="s">
        <v>57</v>
      </c>
      <c r="C4260" s="64"/>
      <c r="D4260" s="64"/>
      <c r="E4260" s="65"/>
      <c r="F4260" s="17" t="s">
        <v>20</v>
      </c>
      <c r="G4260" s="11" t="s">
        <v>20</v>
      </c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</row>
    <row r="4261" spans="1:18" ht="17.25" customHeight="1">
      <c r="A4261" s="6">
        <v>27</v>
      </c>
      <c r="B4261" s="66"/>
      <c r="C4261" s="67"/>
      <c r="D4261" s="67"/>
      <c r="E4261" s="68"/>
      <c r="F4261" s="17" t="s">
        <v>20</v>
      </c>
      <c r="G4261" s="11" t="s">
        <v>20</v>
      </c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</row>
    <row r="4262" spans="1:18" ht="17.25" customHeight="1">
      <c r="A4262" s="6">
        <v>28</v>
      </c>
      <c r="B4262" s="58" t="s">
        <v>116</v>
      </c>
      <c r="C4262" s="58" t="s">
        <v>627</v>
      </c>
      <c r="D4262" s="58" t="s">
        <v>202</v>
      </c>
      <c r="E4262" s="58" t="s">
        <v>487</v>
      </c>
      <c r="F4262" s="17" t="s">
        <v>20</v>
      </c>
      <c r="G4262" s="11" t="s">
        <v>20</v>
      </c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</row>
    <row r="4263" spans="1:18" ht="17.25" customHeight="1">
      <c r="A4263" s="6">
        <v>29</v>
      </c>
      <c r="B4263" s="58" t="s">
        <v>443</v>
      </c>
      <c r="C4263" s="58" t="s">
        <v>72</v>
      </c>
      <c r="D4263" s="58" t="s">
        <v>230</v>
      </c>
      <c r="E4263" s="58" t="s">
        <v>320</v>
      </c>
      <c r="F4263" s="17" t="s">
        <v>20</v>
      </c>
      <c r="G4263" s="11" t="s">
        <v>20</v>
      </c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</row>
    <row r="4264" spans="1:18" ht="17.25" customHeight="1">
      <c r="A4264" s="6">
        <v>30</v>
      </c>
      <c r="B4264" s="58" t="s">
        <v>109</v>
      </c>
      <c r="C4264" s="58" t="s">
        <v>20</v>
      </c>
      <c r="D4264" s="58" t="s">
        <v>20</v>
      </c>
      <c r="E4264" s="58" t="s">
        <v>20</v>
      </c>
      <c r="F4264" s="17" t="s">
        <v>20</v>
      </c>
      <c r="G4264" s="11" t="s">
        <v>20</v>
      </c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</row>
    <row r="4265" spans="1:18" ht="17.25" customHeight="1">
      <c r="A4265" s="6">
        <v>31</v>
      </c>
      <c r="B4265" s="58" t="s">
        <v>329</v>
      </c>
      <c r="C4265" s="58" t="s">
        <v>250</v>
      </c>
      <c r="D4265" s="58" t="s">
        <v>20</v>
      </c>
      <c r="E4265" s="58" t="s">
        <v>20</v>
      </c>
      <c r="F4265" s="17" t="s">
        <v>20</v>
      </c>
      <c r="G4265" s="11" t="s">
        <v>20</v>
      </c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</row>
    <row r="4266" spans="1:18" ht="17.25" customHeight="1">
      <c r="A4266" s="90" t="s">
        <v>3</v>
      </c>
      <c r="B4266" s="91"/>
      <c r="C4266" s="91"/>
      <c r="D4266" s="91"/>
      <c r="E4266" s="92"/>
      <c r="F4266" s="26"/>
      <c r="G4266" s="27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</row>
    <row r="4267" spans="1:18" ht="18.75" customHeight="1">
      <c r="A4267" s="14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</row>
    <row r="4268" spans="1:18" ht="38.25" customHeight="1">
      <c r="A4268" s="80" t="s">
        <v>19</v>
      </c>
      <c r="B4268" s="80"/>
      <c r="C4268" s="80"/>
      <c r="D4268" s="80"/>
      <c r="E4268" s="80"/>
      <c r="F4268" s="80"/>
      <c r="G4268" s="80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</row>
    <row r="4269" spans="1:18" ht="18.75" customHeight="1">
      <c r="A4269" s="15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</row>
    <row r="4270" spans="1:18" ht="18.75" customHeight="1">
      <c r="A4270" s="81"/>
      <c r="B4270" s="81"/>
      <c r="C4270" s="81"/>
      <c r="D4270" s="81"/>
      <c r="E4270" s="81"/>
      <c r="F4270" s="81"/>
      <c r="G4270" s="81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</row>
    <row r="4271" spans="1:18" ht="18.75" customHeight="1">
      <c r="A4271" s="69"/>
      <c r="B4271" s="69"/>
      <c r="C4271" s="69"/>
      <c r="D4271" s="69"/>
      <c r="E4271" s="69"/>
      <c r="F4271" s="69"/>
      <c r="G4271" s="69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</row>
    <row r="4272" spans="1:18" ht="18.75" customHeight="1">
      <c r="A4272" s="16" t="s">
        <v>4</v>
      </c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</row>
    <row r="4273" spans="1:18" ht="18.75" customHeight="1">
      <c r="A4273" s="15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</row>
    <row r="4274" spans="1:18" ht="18.75" customHeight="1">
      <c r="A4274" s="70"/>
      <c r="B4274" s="70"/>
      <c r="C4274" s="70"/>
      <c r="D4274" s="70"/>
      <c r="E4274" s="70"/>
      <c r="F4274" s="70"/>
      <c r="G4274" s="70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</row>
    <row r="4275" spans="1:18" ht="18.75" customHeight="1">
      <c r="A4275" s="82"/>
      <c r="B4275" s="82"/>
      <c r="C4275" s="82"/>
      <c r="D4275" s="82"/>
      <c r="E4275" s="82"/>
      <c r="F4275" s="82"/>
      <c r="G4275" s="82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</row>
    <row r="4276" spans="1:18" ht="18.75" customHeight="1">
      <c r="A4276" s="93" t="s">
        <v>5</v>
      </c>
      <c r="B4276" s="93"/>
      <c r="C4276" s="93"/>
      <c r="D4276" s="93"/>
      <c r="E4276" s="93"/>
      <c r="F4276" s="93"/>
      <c r="G4276" s="9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</row>
    <row r="4277" spans="1:18" ht="22.5" customHeight="1">
      <c r="A4277" s="79" t="str">
        <f>[1]Timelogs!$A$5717</f>
        <v>REMBULAT, SHEENA MAE O (116)</v>
      </c>
      <c r="B4277" s="79"/>
      <c r="C4277" s="79"/>
      <c r="D4277" s="79"/>
      <c r="E4277" s="79"/>
      <c r="F4277" s="79"/>
      <c r="G4277" s="79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</row>
    <row r="4278" spans="1:18" ht="13.5" customHeight="1">
      <c r="A4278" s="96" t="s">
        <v>14</v>
      </c>
      <c r="B4278" s="96"/>
      <c r="C4278" s="96"/>
      <c r="D4278" s="96"/>
      <c r="E4278" s="96"/>
      <c r="F4278" s="96"/>
      <c r="G4278" s="96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</row>
    <row r="4279" spans="1:18" ht="14.25" customHeight="1">
      <c r="A4279" s="4"/>
      <c r="B4279" s="3"/>
      <c r="C4279" s="3"/>
      <c r="D4279" s="88" t="s">
        <v>64</v>
      </c>
      <c r="E4279" s="88"/>
      <c r="F4279" s="88"/>
      <c r="G4279" s="88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</row>
    <row r="4280" spans="1:18" ht="12" customHeight="1">
      <c r="A4280" s="87" t="s">
        <v>1</v>
      </c>
      <c r="B4280" s="87"/>
      <c r="C4280" s="87"/>
      <c r="D4280" s="89"/>
      <c r="E4280" s="89"/>
      <c r="F4280" s="89"/>
      <c r="G4280" s="89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</row>
    <row r="4281" spans="1:18" ht="15" customHeight="1">
      <c r="A4281" s="87" t="s">
        <v>15</v>
      </c>
      <c r="B4281" s="87"/>
      <c r="C4281" s="87"/>
      <c r="D4281" s="98" t="s">
        <v>16</v>
      </c>
      <c r="E4281" s="98"/>
      <c r="F4281" s="97"/>
      <c r="G4281" s="97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</row>
    <row r="4282" spans="1:18" ht="15" customHeight="1">
      <c r="A4282" s="87"/>
      <c r="B4282" s="87"/>
      <c r="C4282" s="87"/>
      <c r="D4282" s="87" t="s">
        <v>2</v>
      </c>
      <c r="E4282" s="87"/>
      <c r="F4282" s="97"/>
      <c r="G4282" s="97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</row>
    <row r="4283" spans="1:18" ht="13.5" customHeight="1">
      <c r="A4283" s="5"/>
      <c r="B4283" s="5"/>
      <c r="C4283" s="5"/>
      <c r="D4283" s="5"/>
      <c r="E4283" s="5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</row>
    <row r="4284" spans="1:18" ht="13.5" customHeight="1">
      <c r="A4284" s="4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</row>
    <row r="4285" spans="1:18" ht="17.25" customHeight="1">
      <c r="A4285" s="83" t="s">
        <v>17</v>
      </c>
      <c r="B4285" s="77" t="s">
        <v>18</v>
      </c>
      <c r="C4285" s="78"/>
      <c r="D4285" s="85" t="s">
        <v>11</v>
      </c>
      <c r="E4285" s="86"/>
      <c r="F4285" s="94" t="s">
        <v>10</v>
      </c>
      <c r="G4285" s="95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</row>
    <row r="4286" spans="1:18" ht="13.5" customHeight="1">
      <c r="A4286" s="84"/>
      <c r="B4286" s="20" t="s">
        <v>6</v>
      </c>
      <c r="C4286" s="19" t="s">
        <v>7</v>
      </c>
      <c r="D4286" s="20" t="s">
        <v>6</v>
      </c>
      <c r="E4286" s="21" t="s">
        <v>7</v>
      </c>
      <c r="F4286" s="24" t="s">
        <v>8</v>
      </c>
      <c r="G4286" s="25" t="s">
        <v>9</v>
      </c>
      <c r="H4286" s="9"/>
      <c r="I4286" s="9"/>
      <c r="J4286" s="9"/>
      <c r="K4286" s="9"/>
      <c r="L4286" s="9"/>
      <c r="M4286" s="9"/>
      <c r="N4286" s="9"/>
      <c r="O4286" s="9"/>
      <c r="P4286" s="9"/>
      <c r="Q4286" s="9"/>
      <c r="R4286" s="9"/>
    </row>
    <row r="4287" spans="1:18" ht="17.25" customHeight="1">
      <c r="A4287" s="23">
        <v>1</v>
      </c>
      <c r="B4287" s="58" t="s">
        <v>451</v>
      </c>
      <c r="C4287" s="58" t="s">
        <v>127</v>
      </c>
      <c r="D4287" s="58" t="s">
        <v>746</v>
      </c>
      <c r="E4287" s="58" t="s">
        <v>450</v>
      </c>
      <c r="F4287" s="17" t="s">
        <v>20</v>
      </c>
      <c r="G4287" s="11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</row>
    <row r="4288" spans="1:18" ht="17.25" customHeight="1">
      <c r="A4288" s="6">
        <v>2</v>
      </c>
      <c r="B4288" s="58" t="s">
        <v>199</v>
      </c>
      <c r="C4288" s="58" t="s">
        <v>327</v>
      </c>
      <c r="D4288" s="58" t="s">
        <v>20</v>
      </c>
      <c r="E4288" s="58" t="s">
        <v>20</v>
      </c>
      <c r="F4288" s="17"/>
      <c r="G4288" s="11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</row>
    <row r="4289" spans="1:18" ht="17.25" customHeight="1">
      <c r="A4289" s="6">
        <v>3</v>
      </c>
      <c r="B4289" s="58" t="s">
        <v>710</v>
      </c>
      <c r="C4289" s="58" t="s">
        <v>441</v>
      </c>
      <c r="D4289" s="58" t="s">
        <v>361</v>
      </c>
      <c r="E4289" s="58" t="s">
        <v>317</v>
      </c>
      <c r="F4289" s="17" t="s">
        <v>20</v>
      </c>
      <c r="G4289" s="11" t="s">
        <v>20</v>
      </c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</row>
    <row r="4290" spans="1:18" ht="17.25" customHeight="1">
      <c r="A4290" s="6">
        <v>4</v>
      </c>
      <c r="B4290" s="58" t="s">
        <v>186</v>
      </c>
      <c r="C4290" s="58" t="s">
        <v>81</v>
      </c>
      <c r="D4290" s="58" t="s">
        <v>20</v>
      </c>
      <c r="E4290" s="58" t="s">
        <v>20</v>
      </c>
      <c r="F4290" s="17" t="s">
        <v>20</v>
      </c>
      <c r="G4290" s="11" t="s">
        <v>20</v>
      </c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</row>
    <row r="4291" spans="1:18" ht="17.25" customHeight="1">
      <c r="A4291" s="6">
        <v>5</v>
      </c>
      <c r="B4291" s="63" t="s">
        <v>57</v>
      </c>
      <c r="C4291" s="64"/>
      <c r="D4291" s="64"/>
      <c r="E4291" s="65"/>
      <c r="F4291" s="17" t="s">
        <v>20</v>
      </c>
      <c r="G4291" s="11" t="s">
        <v>20</v>
      </c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</row>
    <row r="4292" spans="1:18" ht="17.25" customHeight="1">
      <c r="A4292" s="6">
        <v>6</v>
      </c>
      <c r="B4292" s="66"/>
      <c r="C4292" s="67"/>
      <c r="D4292" s="67"/>
      <c r="E4292" s="68"/>
      <c r="F4292" s="17"/>
      <c r="G4292" s="11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</row>
    <row r="4293" spans="1:18" ht="17.25" customHeight="1">
      <c r="A4293" s="6">
        <v>7</v>
      </c>
      <c r="B4293" s="58" t="s">
        <v>172</v>
      </c>
      <c r="C4293" s="58" t="s">
        <v>110</v>
      </c>
      <c r="D4293" s="58" t="s">
        <v>79</v>
      </c>
      <c r="E4293" s="58" t="s">
        <v>346</v>
      </c>
      <c r="F4293" s="17" t="s">
        <v>20</v>
      </c>
      <c r="G4293" s="11" t="s">
        <v>20</v>
      </c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</row>
    <row r="4294" spans="1:18" ht="17.25" customHeight="1">
      <c r="A4294" s="6">
        <v>8</v>
      </c>
      <c r="B4294" s="58" t="s">
        <v>153</v>
      </c>
      <c r="C4294" s="58" t="s">
        <v>612</v>
      </c>
      <c r="D4294" s="58" t="s">
        <v>747</v>
      </c>
      <c r="E4294" s="58" t="s">
        <v>370</v>
      </c>
      <c r="F4294" s="17" t="s">
        <v>20</v>
      </c>
      <c r="G4294" s="11" t="s">
        <v>20</v>
      </c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</row>
    <row r="4295" spans="1:18" ht="17.25" customHeight="1">
      <c r="A4295" s="6">
        <v>9</v>
      </c>
      <c r="B4295" s="58" t="s">
        <v>710</v>
      </c>
      <c r="C4295" s="58" t="s">
        <v>476</v>
      </c>
      <c r="D4295" s="58" t="s">
        <v>127</v>
      </c>
      <c r="E4295" s="58" t="s">
        <v>463</v>
      </c>
      <c r="F4295" s="17" t="s">
        <v>20</v>
      </c>
      <c r="G4295" s="11" t="s">
        <v>20</v>
      </c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</row>
    <row r="4296" spans="1:18" ht="17.25" customHeight="1">
      <c r="A4296" s="6">
        <v>10</v>
      </c>
      <c r="B4296" s="58" t="s">
        <v>199</v>
      </c>
      <c r="C4296" s="58" t="s">
        <v>562</v>
      </c>
      <c r="D4296" s="58" t="s">
        <v>126</v>
      </c>
      <c r="E4296" s="58" t="s">
        <v>234</v>
      </c>
      <c r="F4296" s="17" t="s">
        <v>20</v>
      </c>
      <c r="G4296" s="11" t="s">
        <v>20</v>
      </c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</row>
    <row r="4297" spans="1:18" ht="17.25" customHeight="1">
      <c r="A4297" s="6">
        <v>11</v>
      </c>
      <c r="B4297" s="58" t="s">
        <v>316</v>
      </c>
      <c r="C4297" s="58" t="s">
        <v>429</v>
      </c>
      <c r="D4297" s="58" t="s">
        <v>119</v>
      </c>
      <c r="E4297" s="58" t="s">
        <v>322</v>
      </c>
      <c r="F4297" s="17" t="s">
        <v>20</v>
      </c>
      <c r="G4297" s="11" t="s">
        <v>20</v>
      </c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</row>
    <row r="4298" spans="1:18" ht="17.25" customHeight="1">
      <c r="A4298" s="6">
        <v>12</v>
      </c>
      <c r="B4298" s="63" t="s">
        <v>57</v>
      </c>
      <c r="C4298" s="64"/>
      <c r="D4298" s="64"/>
      <c r="E4298" s="65"/>
      <c r="F4298" s="17" t="s">
        <v>20</v>
      </c>
      <c r="G4298" s="11" t="s">
        <v>20</v>
      </c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</row>
    <row r="4299" spans="1:18" ht="17.25" customHeight="1">
      <c r="A4299" s="6">
        <v>13</v>
      </c>
      <c r="B4299" s="66"/>
      <c r="C4299" s="67"/>
      <c r="D4299" s="67"/>
      <c r="E4299" s="68"/>
      <c r="F4299" s="17"/>
      <c r="G4299" s="11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</row>
    <row r="4300" spans="1:18" ht="17.25" customHeight="1">
      <c r="A4300" s="6">
        <v>14</v>
      </c>
      <c r="B4300" s="58" t="s">
        <v>70</v>
      </c>
      <c r="C4300" s="58" t="s">
        <v>140</v>
      </c>
      <c r="D4300" s="58" t="s">
        <v>466</v>
      </c>
      <c r="E4300" s="58" t="s">
        <v>121</v>
      </c>
      <c r="F4300" s="17" t="s">
        <v>20</v>
      </c>
      <c r="G4300" s="11" t="s">
        <v>20</v>
      </c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</row>
    <row r="4301" spans="1:18" ht="17.25" customHeight="1">
      <c r="A4301" s="6">
        <v>15</v>
      </c>
      <c r="B4301" s="58" t="s">
        <v>199</v>
      </c>
      <c r="C4301" s="58" t="s">
        <v>326</v>
      </c>
      <c r="D4301" s="58" t="s">
        <v>130</v>
      </c>
      <c r="E4301" s="58" t="s">
        <v>128</v>
      </c>
      <c r="F4301" s="17" t="s">
        <v>20</v>
      </c>
      <c r="G4301" s="11" t="s">
        <v>20</v>
      </c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</row>
    <row r="4302" spans="1:18" ht="17.25" customHeight="1">
      <c r="A4302" s="6">
        <v>16</v>
      </c>
      <c r="B4302" s="58" t="s">
        <v>574</v>
      </c>
      <c r="C4302" s="58" t="s">
        <v>110</v>
      </c>
      <c r="D4302" s="58" t="s">
        <v>169</v>
      </c>
      <c r="E4302" s="58" t="s">
        <v>732</v>
      </c>
      <c r="F4302" s="17" t="s">
        <v>20</v>
      </c>
      <c r="G4302" s="11" t="s">
        <v>20</v>
      </c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</row>
    <row r="4303" spans="1:18" ht="17.25" customHeight="1">
      <c r="A4303" s="6">
        <v>17</v>
      </c>
      <c r="B4303" s="58" t="s">
        <v>443</v>
      </c>
      <c r="C4303" s="58" t="s">
        <v>158</v>
      </c>
      <c r="D4303" s="58" t="s">
        <v>244</v>
      </c>
      <c r="E4303" s="58" t="s">
        <v>193</v>
      </c>
      <c r="F4303" s="17" t="s">
        <v>20</v>
      </c>
      <c r="G4303" s="11" t="s">
        <v>20</v>
      </c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</row>
    <row r="4304" spans="1:18" ht="17.25" customHeight="1">
      <c r="A4304" s="6">
        <v>18</v>
      </c>
      <c r="B4304" s="58" t="s">
        <v>443</v>
      </c>
      <c r="C4304" s="58" t="s">
        <v>624</v>
      </c>
      <c r="D4304" s="58" t="s">
        <v>348</v>
      </c>
      <c r="E4304" s="58" t="s">
        <v>486</v>
      </c>
      <c r="F4304" s="17" t="s">
        <v>20</v>
      </c>
      <c r="G4304" s="11" t="s">
        <v>20</v>
      </c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</row>
    <row r="4305" spans="1:18" ht="17.25" customHeight="1">
      <c r="A4305" s="6">
        <v>19</v>
      </c>
      <c r="B4305" s="63" t="s">
        <v>57</v>
      </c>
      <c r="C4305" s="64"/>
      <c r="D4305" s="64"/>
      <c r="E4305" s="65"/>
      <c r="F4305" s="17" t="s">
        <v>20</v>
      </c>
      <c r="G4305" s="11" t="s">
        <v>20</v>
      </c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</row>
    <row r="4306" spans="1:18" ht="17.25" customHeight="1">
      <c r="A4306" s="6">
        <v>20</v>
      </c>
      <c r="B4306" s="66"/>
      <c r="C4306" s="67"/>
      <c r="D4306" s="67"/>
      <c r="E4306" s="68"/>
      <c r="F4306" s="17" t="s">
        <v>20</v>
      </c>
      <c r="G4306" s="11" t="s">
        <v>20</v>
      </c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</row>
    <row r="4307" spans="1:18" ht="17.25" customHeight="1">
      <c r="A4307" s="6">
        <v>21</v>
      </c>
      <c r="B4307" s="58" t="s">
        <v>186</v>
      </c>
      <c r="C4307" s="58" t="s">
        <v>139</v>
      </c>
      <c r="D4307" s="58" t="s">
        <v>426</v>
      </c>
      <c r="E4307" s="58" t="s">
        <v>253</v>
      </c>
      <c r="F4307" s="17" t="s">
        <v>20</v>
      </c>
      <c r="G4307" s="11" t="s">
        <v>20</v>
      </c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</row>
    <row r="4308" spans="1:18" ht="17.25" customHeight="1">
      <c r="A4308" s="6">
        <v>22</v>
      </c>
      <c r="B4308" s="58" t="s">
        <v>427</v>
      </c>
      <c r="C4308" s="58" t="s">
        <v>143</v>
      </c>
      <c r="D4308" s="58" t="s">
        <v>144</v>
      </c>
      <c r="E4308" s="58" t="s">
        <v>242</v>
      </c>
      <c r="F4308" s="17" t="s">
        <v>20</v>
      </c>
      <c r="G4308" s="11" t="s">
        <v>20</v>
      </c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</row>
    <row r="4309" spans="1:18" ht="17.25" customHeight="1">
      <c r="A4309" s="6">
        <v>23</v>
      </c>
      <c r="B4309" s="71" t="s">
        <v>65</v>
      </c>
      <c r="C4309" s="64"/>
      <c r="D4309" s="64"/>
      <c r="E4309" s="72"/>
      <c r="F4309" s="18" t="s">
        <v>20</v>
      </c>
      <c r="G4309" s="11" t="s">
        <v>20</v>
      </c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</row>
    <row r="4310" spans="1:18" ht="17.25" customHeight="1">
      <c r="A4310" s="6">
        <v>24</v>
      </c>
      <c r="B4310" s="73"/>
      <c r="C4310" s="74"/>
      <c r="D4310" s="74"/>
      <c r="E4310" s="75"/>
      <c r="F4310" s="17"/>
      <c r="G4310" s="11" t="s">
        <v>20</v>
      </c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</row>
    <row r="4311" spans="1:18" ht="17.25" customHeight="1">
      <c r="A4311" s="6">
        <v>25</v>
      </c>
      <c r="B4311" s="66"/>
      <c r="C4311" s="67"/>
      <c r="D4311" s="67"/>
      <c r="E4311" s="76"/>
      <c r="F4311" s="17" t="s">
        <v>20</v>
      </c>
      <c r="G4311" s="12" t="s">
        <v>20</v>
      </c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</row>
    <row r="4312" spans="1:18" ht="17.25" customHeight="1">
      <c r="A4312" s="6">
        <v>26</v>
      </c>
      <c r="B4312" s="63" t="s">
        <v>57</v>
      </c>
      <c r="C4312" s="64"/>
      <c r="D4312" s="64"/>
      <c r="E4312" s="65"/>
      <c r="F4312" s="17" t="s">
        <v>20</v>
      </c>
      <c r="G4312" s="11" t="s">
        <v>20</v>
      </c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</row>
    <row r="4313" spans="1:18" ht="17.25" customHeight="1">
      <c r="A4313" s="6">
        <v>27</v>
      </c>
      <c r="B4313" s="66"/>
      <c r="C4313" s="67"/>
      <c r="D4313" s="67"/>
      <c r="E4313" s="68"/>
      <c r="F4313" s="17" t="s">
        <v>20</v>
      </c>
      <c r="G4313" s="11" t="s">
        <v>20</v>
      </c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</row>
    <row r="4314" spans="1:18" ht="17.25" customHeight="1">
      <c r="A4314" s="6">
        <v>28</v>
      </c>
      <c r="B4314" s="58" t="s">
        <v>66</v>
      </c>
      <c r="C4314" s="58" t="s">
        <v>148</v>
      </c>
      <c r="D4314" s="58" t="s">
        <v>105</v>
      </c>
      <c r="E4314" s="58" t="s">
        <v>338</v>
      </c>
      <c r="F4314" s="17" t="s">
        <v>20</v>
      </c>
      <c r="G4314" s="11" t="s">
        <v>20</v>
      </c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</row>
    <row r="4315" spans="1:18" ht="17.25" customHeight="1">
      <c r="A4315" s="6">
        <v>29</v>
      </c>
      <c r="B4315" s="58" t="s">
        <v>462</v>
      </c>
      <c r="C4315" s="58" t="s">
        <v>149</v>
      </c>
      <c r="D4315" s="58" t="s">
        <v>150</v>
      </c>
      <c r="E4315" s="58" t="s">
        <v>180</v>
      </c>
      <c r="F4315" s="17"/>
      <c r="G4315" s="11" t="s">
        <v>20</v>
      </c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</row>
    <row r="4316" spans="1:18" ht="17.25" customHeight="1">
      <c r="A4316" s="6">
        <v>30</v>
      </c>
      <c r="B4316" s="58" t="s">
        <v>681</v>
      </c>
      <c r="C4316" s="58" t="s">
        <v>748</v>
      </c>
      <c r="D4316" s="58" t="s">
        <v>361</v>
      </c>
      <c r="E4316" s="58" t="s">
        <v>590</v>
      </c>
      <c r="F4316" s="17"/>
      <c r="G4316" s="11" t="s">
        <v>20</v>
      </c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</row>
    <row r="4317" spans="1:18" ht="17.25" customHeight="1">
      <c r="A4317" s="6">
        <v>31</v>
      </c>
      <c r="B4317" s="58" t="s">
        <v>78</v>
      </c>
      <c r="C4317" s="58" t="s">
        <v>126</v>
      </c>
      <c r="D4317" s="58" t="s">
        <v>20</v>
      </c>
      <c r="E4317" s="58" t="s">
        <v>20</v>
      </c>
      <c r="F4317" s="17" t="s">
        <v>20</v>
      </c>
      <c r="G4317" s="11" t="s">
        <v>20</v>
      </c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</row>
    <row r="4318" spans="1:18" ht="17.25" customHeight="1">
      <c r="A4318" s="90" t="s">
        <v>3</v>
      </c>
      <c r="B4318" s="91"/>
      <c r="C4318" s="91"/>
      <c r="D4318" s="91"/>
      <c r="E4318" s="92"/>
      <c r="F4318" s="26"/>
      <c r="G4318" s="27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</row>
    <row r="4319" spans="1:18" ht="18.75" customHeight="1">
      <c r="A4319" s="14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</row>
    <row r="4320" spans="1:18" ht="38.25" customHeight="1">
      <c r="A4320" s="80" t="s">
        <v>19</v>
      </c>
      <c r="B4320" s="80"/>
      <c r="C4320" s="80"/>
      <c r="D4320" s="80"/>
      <c r="E4320" s="80"/>
      <c r="F4320" s="80"/>
      <c r="G4320" s="80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</row>
    <row r="4321" spans="1:18" ht="18.75" customHeight="1">
      <c r="A4321" s="15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</row>
    <row r="4322" spans="1:18" ht="18.75" customHeight="1">
      <c r="A4322" s="81"/>
      <c r="B4322" s="81"/>
      <c r="C4322" s="81"/>
      <c r="D4322" s="81"/>
      <c r="E4322" s="81"/>
      <c r="F4322" s="81"/>
      <c r="G4322" s="81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</row>
    <row r="4323" spans="1:18" ht="18.75" customHeight="1">
      <c r="A4323" s="69"/>
      <c r="B4323" s="69"/>
      <c r="C4323" s="69"/>
      <c r="D4323" s="69"/>
      <c r="E4323" s="69"/>
      <c r="F4323" s="69"/>
      <c r="G4323" s="69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</row>
    <row r="4324" spans="1:18" ht="18.75" customHeight="1">
      <c r="A4324" s="16" t="s">
        <v>4</v>
      </c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</row>
    <row r="4325" spans="1:18" ht="18.75" customHeight="1">
      <c r="A4325" s="15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</row>
    <row r="4326" spans="1:18" ht="18.75" customHeight="1">
      <c r="A4326" s="70"/>
      <c r="B4326" s="70"/>
      <c r="C4326" s="70"/>
      <c r="D4326" s="70"/>
      <c r="E4326" s="70"/>
      <c r="F4326" s="70"/>
      <c r="G4326" s="70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</row>
    <row r="4327" spans="1:18" ht="18.75" customHeight="1">
      <c r="A4327" s="82"/>
      <c r="B4327" s="82"/>
      <c r="C4327" s="82"/>
      <c r="D4327" s="82"/>
      <c r="E4327" s="82"/>
      <c r="F4327" s="82"/>
      <c r="G4327" s="82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</row>
    <row r="4328" spans="1:18" ht="18.75" customHeight="1">
      <c r="A4328" s="93" t="s">
        <v>5</v>
      </c>
      <c r="B4328" s="93"/>
      <c r="C4328" s="93"/>
      <c r="D4328" s="93"/>
      <c r="E4328" s="93"/>
      <c r="F4328" s="93"/>
      <c r="G4328" s="9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</row>
    <row r="4329" spans="1:18" ht="22.5" customHeight="1">
      <c r="A4329" s="79" t="str">
        <f>[1]Timelogs!$A$5750</f>
        <v>RICABLANCA, ERWIN  (98)</v>
      </c>
      <c r="B4329" s="79"/>
      <c r="C4329" s="79"/>
      <c r="D4329" s="79"/>
      <c r="E4329" s="79"/>
      <c r="F4329" s="79"/>
      <c r="G4329" s="79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</row>
    <row r="4330" spans="1:18" ht="13.5" customHeight="1">
      <c r="A4330" s="96" t="s">
        <v>14</v>
      </c>
      <c r="B4330" s="96"/>
      <c r="C4330" s="96"/>
      <c r="D4330" s="96"/>
      <c r="E4330" s="96"/>
      <c r="F4330" s="96"/>
      <c r="G4330" s="96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</row>
    <row r="4331" spans="1:18" ht="14.25" customHeight="1">
      <c r="A4331" s="4"/>
      <c r="B4331" s="3"/>
      <c r="C4331" s="3"/>
      <c r="D4331" s="88" t="s">
        <v>64</v>
      </c>
      <c r="E4331" s="88"/>
      <c r="F4331" s="88"/>
      <c r="G4331" s="88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</row>
    <row r="4332" spans="1:18" ht="12" customHeight="1">
      <c r="A4332" s="87" t="s">
        <v>1</v>
      </c>
      <c r="B4332" s="87"/>
      <c r="C4332" s="87"/>
      <c r="D4332" s="89"/>
      <c r="E4332" s="89"/>
      <c r="F4332" s="89"/>
      <c r="G4332" s="89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</row>
    <row r="4333" spans="1:18" ht="15" customHeight="1">
      <c r="A4333" s="87" t="s">
        <v>15</v>
      </c>
      <c r="B4333" s="87"/>
      <c r="C4333" s="87"/>
      <c r="D4333" s="98" t="s">
        <v>16</v>
      </c>
      <c r="E4333" s="98"/>
      <c r="F4333" s="97"/>
      <c r="G4333" s="97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</row>
    <row r="4334" spans="1:18" ht="15" customHeight="1">
      <c r="A4334" s="87"/>
      <c r="B4334" s="87"/>
      <c r="C4334" s="87"/>
      <c r="D4334" s="87" t="s">
        <v>2</v>
      </c>
      <c r="E4334" s="87"/>
      <c r="F4334" s="97"/>
      <c r="G4334" s="97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</row>
    <row r="4335" spans="1:18" ht="13.5" customHeight="1">
      <c r="A4335" s="5"/>
      <c r="B4335" s="5"/>
      <c r="C4335" s="5"/>
      <c r="D4335" s="5"/>
      <c r="E4335" s="5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</row>
    <row r="4336" spans="1:18" ht="13.5" customHeight="1">
      <c r="A4336" s="4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</row>
    <row r="4337" spans="1:18" ht="17.25" customHeight="1">
      <c r="A4337" s="83" t="s">
        <v>17</v>
      </c>
      <c r="B4337" s="77" t="s">
        <v>18</v>
      </c>
      <c r="C4337" s="78"/>
      <c r="D4337" s="85" t="s">
        <v>11</v>
      </c>
      <c r="E4337" s="86"/>
      <c r="F4337" s="94" t="s">
        <v>10</v>
      </c>
      <c r="G4337" s="95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</row>
    <row r="4338" spans="1:18" ht="13.5" customHeight="1">
      <c r="A4338" s="84"/>
      <c r="B4338" s="20" t="s">
        <v>6</v>
      </c>
      <c r="C4338" s="19" t="s">
        <v>7</v>
      </c>
      <c r="D4338" s="20" t="s">
        <v>6</v>
      </c>
      <c r="E4338" s="21" t="s">
        <v>7</v>
      </c>
      <c r="F4338" s="7" t="s">
        <v>8</v>
      </c>
      <c r="G4338" s="8" t="s">
        <v>9</v>
      </c>
      <c r="H4338" s="9"/>
      <c r="I4338" s="9"/>
      <c r="J4338" s="9"/>
      <c r="K4338" s="9"/>
      <c r="L4338" s="9"/>
      <c r="M4338" s="9"/>
      <c r="N4338" s="9"/>
      <c r="O4338" s="9"/>
      <c r="P4338" s="9"/>
      <c r="Q4338" s="9"/>
      <c r="R4338" s="9"/>
    </row>
    <row r="4339" spans="1:18" ht="17.25" customHeight="1">
      <c r="A4339" s="23">
        <v>1</v>
      </c>
      <c r="B4339" s="58" t="s">
        <v>82</v>
      </c>
      <c r="C4339" s="58" t="s">
        <v>258</v>
      </c>
      <c r="D4339" s="58" t="s">
        <v>90</v>
      </c>
      <c r="E4339" s="58" t="s">
        <v>335</v>
      </c>
      <c r="F4339" s="17" t="s">
        <v>20</v>
      </c>
      <c r="G4339" s="11" t="s">
        <v>20</v>
      </c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</row>
    <row r="4340" spans="1:18" ht="17.25" customHeight="1">
      <c r="A4340" s="6">
        <v>2</v>
      </c>
      <c r="B4340" s="58" t="s">
        <v>142</v>
      </c>
      <c r="C4340" s="58" t="s">
        <v>113</v>
      </c>
      <c r="D4340" s="58" t="s">
        <v>95</v>
      </c>
      <c r="E4340" s="58" t="s">
        <v>570</v>
      </c>
      <c r="F4340" s="17" t="s">
        <v>20</v>
      </c>
      <c r="G4340" s="11" t="s">
        <v>20</v>
      </c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</row>
    <row r="4341" spans="1:18" ht="17.25" customHeight="1">
      <c r="A4341" s="6">
        <v>3</v>
      </c>
      <c r="B4341" s="58" t="s">
        <v>82</v>
      </c>
      <c r="C4341" s="58" t="s">
        <v>113</v>
      </c>
      <c r="D4341" s="58" t="s">
        <v>258</v>
      </c>
      <c r="E4341" s="58" t="s">
        <v>571</v>
      </c>
      <c r="F4341" s="17" t="s">
        <v>20</v>
      </c>
      <c r="G4341" s="11" t="s">
        <v>20</v>
      </c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</row>
    <row r="4342" spans="1:18" ht="17.25" customHeight="1">
      <c r="A4342" s="6">
        <v>4</v>
      </c>
      <c r="B4342" s="58" t="s">
        <v>243</v>
      </c>
      <c r="C4342" s="58" t="s">
        <v>338</v>
      </c>
      <c r="D4342" s="58" t="s">
        <v>20</v>
      </c>
      <c r="E4342" s="58" t="s">
        <v>20</v>
      </c>
      <c r="F4342" s="17" t="s">
        <v>20</v>
      </c>
      <c r="G4342" s="11" t="s">
        <v>20</v>
      </c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</row>
    <row r="4343" spans="1:18" ht="17.25" customHeight="1">
      <c r="A4343" s="6">
        <v>5</v>
      </c>
      <c r="B4343" s="63" t="s">
        <v>57</v>
      </c>
      <c r="C4343" s="64"/>
      <c r="D4343" s="64"/>
      <c r="E4343" s="65"/>
      <c r="F4343" s="17" t="s">
        <v>20</v>
      </c>
      <c r="G4343" s="11" t="s">
        <v>20</v>
      </c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</row>
    <row r="4344" spans="1:18" ht="17.25" customHeight="1">
      <c r="A4344" s="6">
        <v>6</v>
      </c>
      <c r="B4344" s="66"/>
      <c r="C4344" s="67"/>
      <c r="D4344" s="67"/>
      <c r="E4344" s="68"/>
      <c r="F4344" s="17" t="s">
        <v>20</v>
      </c>
      <c r="G4344" s="11" t="s">
        <v>20</v>
      </c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</row>
    <row r="4345" spans="1:18" ht="17.25" customHeight="1">
      <c r="A4345" s="6">
        <v>7</v>
      </c>
      <c r="B4345" s="58" t="s">
        <v>591</v>
      </c>
      <c r="C4345" s="58" t="s">
        <v>237</v>
      </c>
      <c r="D4345" s="58" t="s">
        <v>154</v>
      </c>
      <c r="E4345" s="58" t="s">
        <v>345</v>
      </c>
      <c r="F4345" s="17" t="s">
        <v>20</v>
      </c>
      <c r="G4345" s="11" t="s">
        <v>20</v>
      </c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</row>
    <row r="4346" spans="1:18" ht="17.25" customHeight="1">
      <c r="A4346" s="6">
        <v>8</v>
      </c>
      <c r="B4346" s="58" t="s">
        <v>88</v>
      </c>
      <c r="C4346" s="58" t="s">
        <v>594</v>
      </c>
      <c r="D4346" s="58" t="s">
        <v>400</v>
      </c>
      <c r="E4346" s="58" t="s">
        <v>262</v>
      </c>
      <c r="F4346" s="17" t="s">
        <v>20</v>
      </c>
      <c r="G4346" s="11" t="s">
        <v>20</v>
      </c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</row>
    <row r="4347" spans="1:18" ht="17.25" customHeight="1">
      <c r="A4347" s="6">
        <v>9</v>
      </c>
      <c r="B4347" s="58" t="s">
        <v>82</v>
      </c>
      <c r="C4347" s="58" t="s">
        <v>202</v>
      </c>
      <c r="D4347" s="58" t="s">
        <v>71</v>
      </c>
      <c r="E4347" s="58" t="s">
        <v>112</v>
      </c>
      <c r="F4347" s="17" t="s">
        <v>20</v>
      </c>
      <c r="G4347" s="11" t="s">
        <v>20</v>
      </c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</row>
    <row r="4348" spans="1:18" ht="17.25" customHeight="1">
      <c r="A4348" s="6">
        <v>10</v>
      </c>
      <c r="B4348" s="58" t="s">
        <v>314</v>
      </c>
      <c r="C4348" s="58" t="s">
        <v>95</v>
      </c>
      <c r="D4348" s="58" t="s">
        <v>101</v>
      </c>
      <c r="E4348" s="58" t="s">
        <v>320</v>
      </c>
      <c r="F4348" s="17" t="s">
        <v>20</v>
      </c>
      <c r="G4348" s="11" t="s">
        <v>20</v>
      </c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</row>
    <row r="4349" spans="1:18" ht="17.25" customHeight="1">
      <c r="A4349" s="6">
        <v>11</v>
      </c>
      <c r="B4349" s="58" t="s">
        <v>204</v>
      </c>
      <c r="C4349" s="58" t="s">
        <v>373</v>
      </c>
      <c r="D4349" s="58" t="s">
        <v>330</v>
      </c>
      <c r="E4349" s="58" t="s">
        <v>568</v>
      </c>
      <c r="F4349" s="17" t="s">
        <v>20</v>
      </c>
      <c r="G4349" s="11" t="s">
        <v>20</v>
      </c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</row>
    <row r="4350" spans="1:18" ht="17.25" customHeight="1">
      <c r="A4350" s="6">
        <v>12</v>
      </c>
      <c r="B4350" s="63" t="s">
        <v>57</v>
      </c>
      <c r="C4350" s="64"/>
      <c r="D4350" s="64"/>
      <c r="E4350" s="65"/>
      <c r="F4350" s="17" t="s">
        <v>20</v>
      </c>
      <c r="G4350" s="11" t="s">
        <v>20</v>
      </c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</row>
    <row r="4351" spans="1:18" ht="17.25" customHeight="1">
      <c r="A4351" s="6">
        <v>13</v>
      </c>
      <c r="B4351" s="66"/>
      <c r="C4351" s="67"/>
      <c r="D4351" s="67"/>
      <c r="E4351" s="68"/>
      <c r="F4351" s="17" t="s">
        <v>20</v>
      </c>
      <c r="G4351" s="11" t="s">
        <v>20</v>
      </c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</row>
    <row r="4352" spans="1:18" ht="17.25" customHeight="1">
      <c r="A4352" s="6">
        <v>14</v>
      </c>
      <c r="B4352" s="58" t="s">
        <v>168</v>
      </c>
      <c r="C4352" s="58" t="s">
        <v>648</v>
      </c>
      <c r="D4352" s="58" t="s">
        <v>627</v>
      </c>
      <c r="E4352" s="58" t="s">
        <v>106</v>
      </c>
      <c r="F4352" s="17" t="s">
        <v>20</v>
      </c>
      <c r="G4352" s="11" t="s">
        <v>20</v>
      </c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</row>
    <row r="4353" spans="1:18" ht="17.25" customHeight="1">
      <c r="A4353" s="6">
        <v>15</v>
      </c>
      <c r="B4353" s="58" t="s">
        <v>109</v>
      </c>
      <c r="C4353" s="58" t="s">
        <v>139</v>
      </c>
      <c r="D4353" s="58" t="s">
        <v>499</v>
      </c>
      <c r="E4353" s="58" t="s">
        <v>487</v>
      </c>
      <c r="F4353" s="17" t="s">
        <v>20</v>
      </c>
      <c r="G4353" s="11" t="s">
        <v>20</v>
      </c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</row>
    <row r="4354" spans="1:18" ht="17.25" customHeight="1">
      <c r="A4354" s="6">
        <v>16</v>
      </c>
      <c r="B4354" s="58" t="s">
        <v>539</v>
      </c>
      <c r="C4354" s="58" t="s">
        <v>593</v>
      </c>
      <c r="D4354" s="58" t="s">
        <v>123</v>
      </c>
      <c r="E4354" s="58" t="s">
        <v>341</v>
      </c>
      <c r="F4354" s="17" t="s">
        <v>20</v>
      </c>
      <c r="G4354" s="11" t="s">
        <v>20</v>
      </c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</row>
    <row r="4355" spans="1:18" ht="17.25" customHeight="1">
      <c r="A4355" s="6">
        <v>17</v>
      </c>
      <c r="B4355" s="58" t="s">
        <v>109</v>
      </c>
      <c r="C4355" s="58" t="s">
        <v>75</v>
      </c>
      <c r="D4355" s="58" t="s">
        <v>258</v>
      </c>
      <c r="E4355" s="58" t="s">
        <v>487</v>
      </c>
      <c r="F4355" s="17" t="s">
        <v>20</v>
      </c>
      <c r="G4355" s="11" t="s">
        <v>20</v>
      </c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</row>
    <row r="4356" spans="1:18" ht="17.25" customHeight="1">
      <c r="A4356" s="6">
        <v>18</v>
      </c>
      <c r="B4356" s="58" t="s">
        <v>329</v>
      </c>
      <c r="C4356" s="58" t="s">
        <v>113</v>
      </c>
      <c r="D4356" s="58" t="s">
        <v>71</v>
      </c>
      <c r="E4356" s="58" t="s">
        <v>447</v>
      </c>
      <c r="F4356" s="17" t="s">
        <v>20</v>
      </c>
      <c r="G4356" s="11" t="s">
        <v>20</v>
      </c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</row>
    <row r="4357" spans="1:18" ht="17.25" customHeight="1">
      <c r="A4357" s="6">
        <v>19</v>
      </c>
      <c r="B4357" s="63" t="s">
        <v>57</v>
      </c>
      <c r="C4357" s="64"/>
      <c r="D4357" s="64"/>
      <c r="E4357" s="65"/>
      <c r="F4357" s="17" t="s">
        <v>20</v>
      </c>
      <c r="G4357" s="11" t="s">
        <v>20</v>
      </c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</row>
    <row r="4358" spans="1:18" ht="17.25" customHeight="1">
      <c r="A4358" s="6">
        <v>20</v>
      </c>
      <c r="B4358" s="66"/>
      <c r="C4358" s="67"/>
      <c r="D4358" s="67"/>
      <c r="E4358" s="68"/>
      <c r="F4358" s="17" t="s">
        <v>20</v>
      </c>
      <c r="G4358" s="11" t="s">
        <v>20</v>
      </c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</row>
    <row r="4359" spans="1:18" ht="17.25" customHeight="1">
      <c r="A4359" s="6">
        <v>21</v>
      </c>
      <c r="B4359" s="58" t="s">
        <v>492</v>
      </c>
      <c r="C4359" s="58" t="s">
        <v>566</v>
      </c>
      <c r="D4359" s="58" t="s">
        <v>272</v>
      </c>
      <c r="E4359" s="58" t="s">
        <v>335</v>
      </c>
      <c r="F4359" s="17" t="s">
        <v>20</v>
      </c>
      <c r="G4359" s="11" t="s">
        <v>20</v>
      </c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</row>
    <row r="4360" spans="1:18" ht="17.25" customHeight="1">
      <c r="A4360" s="6">
        <v>22</v>
      </c>
      <c r="B4360" s="58" t="s">
        <v>271</v>
      </c>
      <c r="C4360" s="58" t="s">
        <v>339</v>
      </c>
      <c r="D4360" s="58" t="s">
        <v>101</v>
      </c>
      <c r="E4360" s="58" t="s">
        <v>115</v>
      </c>
      <c r="F4360" s="17" t="s">
        <v>20</v>
      </c>
      <c r="G4360" s="11" t="s">
        <v>20</v>
      </c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</row>
    <row r="4361" spans="1:18" ht="17.25" customHeight="1">
      <c r="A4361" s="6">
        <v>23</v>
      </c>
      <c r="B4361" s="71" t="s">
        <v>65</v>
      </c>
      <c r="C4361" s="64"/>
      <c r="D4361" s="64"/>
      <c r="E4361" s="72"/>
      <c r="F4361" s="18" t="s">
        <v>20</v>
      </c>
      <c r="G4361" s="11" t="s">
        <v>20</v>
      </c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</row>
    <row r="4362" spans="1:18" ht="17.25" customHeight="1">
      <c r="A4362" s="6">
        <v>24</v>
      </c>
      <c r="B4362" s="73"/>
      <c r="C4362" s="74"/>
      <c r="D4362" s="74"/>
      <c r="E4362" s="75"/>
      <c r="F4362" s="17"/>
      <c r="G4362" s="11" t="s">
        <v>20</v>
      </c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</row>
    <row r="4363" spans="1:18" ht="17.25" customHeight="1">
      <c r="A4363" s="6">
        <v>25</v>
      </c>
      <c r="B4363" s="66"/>
      <c r="C4363" s="67"/>
      <c r="D4363" s="67"/>
      <c r="E4363" s="76"/>
      <c r="F4363" s="17" t="s">
        <v>20</v>
      </c>
      <c r="G4363" s="12" t="s">
        <v>20</v>
      </c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</row>
    <row r="4364" spans="1:18" ht="17.25" customHeight="1">
      <c r="A4364" s="6">
        <v>26</v>
      </c>
      <c r="B4364" s="63" t="s">
        <v>57</v>
      </c>
      <c r="C4364" s="64"/>
      <c r="D4364" s="64"/>
      <c r="E4364" s="65"/>
      <c r="F4364" s="17" t="s">
        <v>20</v>
      </c>
      <c r="G4364" s="11" t="s">
        <v>20</v>
      </c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</row>
    <row r="4365" spans="1:18" ht="17.25" customHeight="1">
      <c r="A4365" s="6">
        <v>27</v>
      </c>
      <c r="B4365" s="66"/>
      <c r="C4365" s="67"/>
      <c r="D4365" s="67"/>
      <c r="E4365" s="68"/>
      <c r="F4365" s="17" t="s">
        <v>20</v>
      </c>
      <c r="G4365" s="11" t="s">
        <v>20</v>
      </c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</row>
    <row r="4366" spans="1:18" ht="17.25" customHeight="1">
      <c r="A4366" s="6">
        <v>28</v>
      </c>
      <c r="B4366" s="58" t="s">
        <v>194</v>
      </c>
      <c r="C4366" s="58" t="s">
        <v>421</v>
      </c>
      <c r="D4366" s="58" t="s">
        <v>650</v>
      </c>
      <c r="E4366" s="58" t="s">
        <v>533</v>
      </c>
      <c r="F4366" s="17" t="s">
        <v>20</v>
      </c>
      <c r="G4366" s="11" t="s">
        <v>20</v>
      </c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</row>
    <row r="4367" spans="1:18" ht="17.25" customHeight="1">
      <c r="A4367" s="6">
        <v>29</v>
      </c>
      <c r="B4367" s="58" t="s">
        <v>103</v>
      </c>
      <c r="C4367" s="58" t="s">
        <v>425</v>
      </c>
      <c r="D4367" s="58" t="s">
        <v>71</v>
      </c>
      <c r="E4367" s="58" t="s">
        <v>660</v>
      </c>
      <c r="F4367" s="17" t="s">
        <v>20</v>
      </c>
      <c r="G4367" s="11" t="s">
        <v>20</v>
      </c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</row>
    <row r="4368" spans="1:18" ht="17.25" customHeight="1">
      <c r="A4368" s="6">
        <v>30</v>
      </c>
      <c r="B4368" s="58" t="s">
        <v>386</v>
      </c>
      <c r="C4368" s="58" t="s">
        <v>593</v>
      </c>
      <c r="D4368" s="58" t="s">
        <v>113</v>
      </c>
      <c r="E4368" s="58" t="s">
        <v>643</v>
      </c>
      <c r="F4368" s="17" t="s">
        <v>20</v>
      </c>
      <c r="G4368" s="11" t="s">
        <v>20</v>
      </c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</row>
    <row r="4369" spans="1:18" ht="17.25" customHeight="1">
      <c r="A4369" s="6">
        <v>31</v>
      </c>
      <c r="B4369" s="58" t="s">
        <v>492</v>
      </c>
      <c r="C4369" s="58" t="s">
        <v>191</v>
      </c>
      <c r="D4369" s="58" t="s">
        <v>20</v>
      </c>
      <c r="E4369" s="58" t="s">
        <v>20</v>
      </c>
      <c r="F4369" s="17" t="s">
        <v>20</v>
      </c>
      <c r="G4369" s="11" t="s">
        <v>20</v>
      </c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</row>
    <row r="4370" spans="1:18" ht="17.25" customHeight="1">
      <c r="A4370" s="90" t="s">
        <v>3</v>
      </c>
      <c r="B4370" s="91"/>
      <c r="C4370" s="91"/>
      <c r="D4370" s="91"/>
      <c r="E4370" s="92"/>
      <c r="F4370" s="10"/>
      <c r="G4370" s="1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</row>
    <row r="4371" spans="1:18" ht="18.75" customHeight="1">
      <c r="A4371" s="14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</row>
    <row r="4372" spans="1:18" ht="38.25" customHeight="1">
      <c r="A4372" s="80" t="s">
        <v>19</v>
      </c>
      <c r="B4372" s="80"/>
      <c r="C4372" s="80"/>
      <c r="D4372" s="80"/>
      <c r="E4372" s="80"/>
      <c r="F4372" s="80"/>
      <c r="G4372" s="80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</row>
    <row r="4373" spans="1:18" ht="18.75" customHeight="1">
      <c r="A4373" s="15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</row>
    <row r="4374" spans="1:18" ht="18.75" customHeight="1">
      <c r="A4374" s="81"/>
      <c r="B4374" s="81"/>
      <c r="C4374" s="81"/>
      <c r="D4374" s="81"/>
      <c r="E4374" s="81"/>
      <c r="F4374" s="81"/>
      <c r="G4374" s="81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</row>
    <row r="4375" spans="1:18" ht="18.75" customHeight="1">
      <c r="A4375" s="69"/>
      <c r="B4375" s="69"/>
      <c r="C4375" s="69"/>
      <c r="D4375" s="69"/>
      <c r="E4375" s="69"/>
      <c r="F4375" s="69"/>
      <c r="G4375" s="69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</row>
    <row r="4376" spans="1:18" ht="18.75" customHeight="1">
      <c r="A4376" s="16" t="s">
        <v>4</v>
      </c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</row>
    <row r="4377" spans="1:18" ht="18.75" customHeight="1">
      <c r="A4377" s="15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</row>
    <row r="4378" spans="1:18" ht="18.75" customHeight="1">
      <c r="A4378" s="70"/>
      <c r="B4378" s="70"/>
      <c r="C4378" s="70"/>
      <c r="D4378" s="70"/>
      <c r="E4378" s="70"/>
      <c r="F4378" s="70"/>
      <c r="G4378" s="70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</row>
    <row r="4379" spans="1:18" ht="18.75" customHeight="1">
      <c r="A4379" s="82"/>
      <c r="B4379" s="82"/>
      <c r="C4379" s="82"/>
      <c r="D4379" s="82"/>
      <c r="E4379" s="82"/>
      <c r="F4379" s="82"/>
      <c r="G4379" s="82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</row>
    <row r="4380" spans="1:18" ht="18.75" customHeight="1">
      <c r="A4380" s="93" t="s">
        <v>5</v>
      </c>
      <c r="B4380" s="93"/>
      <c r="C4380" s="93"/>
      <c r="D4380" s="93"/>
      <c r="E4380" s="93"/>
      <c r="F4380" s="93"/>
      <c r="G4380" s="9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</row>
    <row r="4381" spans="1:18" ht="22.5" customHeight="1">
      <c r="A4381" s="79" t="s">
        <v>42</v>
      </c>
      <c r="B4381" s="79"/>
      <c r="C4381" s="79"/>
      <c r="D4381" s="79"/>
      <c r="E4381" s="79"/>
      <c r="F4381" s="79"/>
      <c r="G4381" s="79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</row>
    <row r="4382" spans="1:18" ht="13.5" customHeight="1">
      <c r="A4382" s="96" t="s">
        <v>14</v>
      </c>
      <c r="B4382" s="96"/>
      <c r="C4382" s="96"/>
      <c r="D4382" s="96"/>
      <c r="E4382" s="96"/>
      <c r="F4382" s="96"/>
      <c r="G4382" s="96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</row>
    <row r="4383" spans="1:18" ht="14.25" customHeight="1">
      <c r="A4383" s="4"/>
      <c r="B4383" s="3"/>
      <c r="C4383" s="3"/>
      <c r="D4383" s="88" t="s">
        <v>64</v>
      </c>
      <c r="E4383" s="88"/>
      <c r="F4383" s="88"/>
      <c r="G4383" s="88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</row>
    <row r="4384" spans="1:18" ht="12" customHeight="1">
      <c r="A4384" s="87" t="s">
        <v>1</v>
      </c>
      <c r="B4384" s="87"/>
      <c r="C4384" s="87"/>
      <c r="D4384" s="89"/>
      <c r="E4384" s="89"/>
      <c r="F4384" s="89"/>
      <c r="G4384" s="89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</row>
    <row r="4385" spans="1:18" ht="15" customHeight="1">
      <c r="A4385" s="87" t="s">
        <v>15</v>
      </c>
      <c r="B4385" s="87"/>
      <c r="C4385" s="87"/>
      <c r="D4385" s="98" t="s">
        <v>16</v>
      </c>
      <c r="E4385" s="98"/>
      <c r="F4385" s="97"/>
      <c r="G4385" s="97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</row>
    <row r="4386" spans="1:18" ht="15" customHeight="1">
      <c r="A4386" s="87"/>
      <c r="B4386" s="87"/>
      <c r="C4386" s="87"/>
      <c r="D4386" s="87" t="s">
        <v>2</v>
      </c>
      <c r="E4386" s="87"/>
      <c r="F4386" s="97"/>
      <c r="G4386" s="97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</row>
    <row r="4387" spans="1:18" ht="13.5" customHeight="1">
      <c r="A4387" s="5"/>
      <c r="B4387" s="5"/>
      <c r="C4387" s="5"/>
      <c r="D4387" s="5"/>
      <c r="E4387" s="5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</row>
    <row r="4388" spans="1:18" ht="13.5" customHeight="1">
      <c r="A4388" s="4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</row>
    <row r="4389" spans="1:18" ht="17.25" customHeight="1">
      <c r="A4389" s="83" t="s">
        <v>17</v>
      </c>
      <c r="B4389" s="77" t="s">
        <v>18</v>
      </c>
      <c r="C4389" s="78"/>
      <c r="D4389" s="85" t="s">
        <v>11</v>
      </c>
      <c r="E4389" s="86"/>
      <c r="F4389" s="94" t="s">
        <v>10</v>
      </c>
      <c r="G4389" s="95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</row>
    <row r="4390" spans="1:18" ht="13.5" customHeight="1">
      <c r="A4390" s="84"/>
      <c r="B4390" s="20" t="s">
        <v>6</v>
      </c>
      <c r="C4390" s="19" t="s">
        <v>7</v>
      </c>
      <c r="D4390" s="20" t="s">
        <v>6</v>
      </c>
      <c r="E4390" s="21" t="s">
        <v>7</v>
      </c>
      <c r="F4390" s="7" t="s">
        <v>8</v>
      </c>
      <c r="G4390" s="8" t="s">
        <v>9</v>
      </c>
      <c r="H4390" s="9"/>
      <c r="I4390" s="9"/>
      <c r="J4390" s="9"/>
      <c r="K4390" s="9"/>
      <c r="L4390" s="9"/>
      <c r="M4390" s="9"/>
      <c r="N4390" s="9"/>
      <c r="O4390" s="9"/>
      <c r="P4390" s="9"/>
      <c r="Q4390" s="9"/>
      <c r="R4390" s="9"/>
    </row>
    <row r="4391" spans="1:18" ht="17.25" customHeight="1">
      <c r="A4391" s="23">
        <v>1</v>
      </c>
      <c r="B4391" s="58"/>
      <c r="C4391" s="58"/>
      <c r="D4391" s="58"/>
      <c r="E4391" s="58"/>
      <c r="F4391" s="17" t="s">
        <v>20</v>
      </c>
      <c r="G4391" s="11" t="s">
        <v>20</v>
      </c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</row>
    <row r="4392" spans="1:18" ht="17.25" customHeight="1">
      <c r="A4392" s="6">
        <v>2</v>
      </c>
      <c r="B4392" s="58"/>
      <c r="C4392" s="58"/>
      <c r="D4392" s="58"/>
      <c r="E4392" s="58"/>
      <c r="F4392" s="17" t="s">
        <v>20</v>
      </c>
      <c r="G4392" s="11" t="s">
        <v>20</v>
      </c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</row>
    <row r="4393" spans="1:18" ht="17.25" customHeight="1">
      <c r="A4393" s="6">
        <v>3</v>
      </c>
      <c r="B4393" s="58"/>
      <c r="C4393" s="58"/>
      <c r="D4393" s="58"/>
      <c r="E4393" s="58"/>
      <c r="F4393" s="17" t="s">
        <v>20</v>
      </c>
      <c r="G4393" s="11" t="s">
        <v>20</v>
      </c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</row>
    <row r="4394" spans="1:18" ht="17.25" customHeight="1">
      <c r="A4394" s="6">
        <v>4</v>
      </c>
      <c r="B4394" s="58" t="s">
        <v>70</v>
      </c>
      <c r="C4394" s="58" t="s">
        <v>749</v>
      </c>
      <c r="D4394" s="58"/>
      <c r="E4394" s="58"/>
      <c r="F4394" s="17" t="s">
        <v>20</v>
      </c>
      <c r="G4394" s="11" t="s">
        <v>20</v>
      </c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</row>
    <row r="4395" spans="1:18" ht="17.25" customHeight="1">
      <c r="A4395" s="6">
        <v>5</v>
      </c>
      <c r="B4395" s="63" t="s">
        <v>57</v>
      </c>
      <c r="C4395" s="64"/>
      <c r="D4395" s="64"/>
      <c r="E4395" s="65"/>
      <c r="F4395" s="17" t="s">
        <v>20</v>
      </c>
      <c r="G4395" s="11" t="s">
        <v>20</v>
      </c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</row>
    <row r="4396" spans="1:18" ht="17.25" customHeight="1">
      <c r="A4396" s="6">
        <v>6</v>
      </c>
      <c r="B4396" s="66"/>
      <c r="C4396" s="67"/>
      <c r="D4396" s="67"/>
      <c r="E4396" s="68"/>
      <c r="F4396" s="17" t="s">
        <v>20</v>
      </c>
      <c r="G4396" s="11" t="s">
        <v>20</v>
      </c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</row>
    <row r="4397" spans="1:18" ht="17.25" customHeight="1">
      <c r="A4397" s="6">
        <v>7</v>
      </c>
      <c r="B4397" s="58"/>
      <c r="C4397" s="58"/>
      <c r="D4397" s="58"/>
      <c r="E4397" s="58"/>
      <c r="F4397" s="17" t="s">
        <v>20</v>
      </c>
      <c r="G4397" s="11" t="s">
        <v>20</v>
      </c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</row>
    <row r="4398" spans="1:18" ht="17.25" customHeight="1">
      <c r="A4398" s="6">
        <v>8</v>
      </c>
      <c r="B4398" s="58"/>
      <c r="C4398" s="58"/>
      <c r="D4398" s="58"/>
      <c r="E4398" s="58"/>
      <c r="F4398" s="17" t="s">
        <v>20</v>
      </c>
      <c r="G4398" s="11" t="s">
        <v>20</v>
      </c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</row>
    <row r="4399" spans="1:18" ht="17.25" customHeight="1">
      <c r="A4399" s="6">
        <v>9</v>
      </c>
      <c r="B4399" s="58"/>
      <c r="C4399" s="58"/>
      <c r="D4399" s="58"/>
      <c r="E4399" s="58"/>
      <c r="F4399" s="17" t="s">
        <v>20</v>
      </c>
      <c r="G4399" s="11" t="s">
        <v>20</v>
      </c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</row>
    <row r="4400" spans="1:18" ht="17.25" customHeight="1">
      <c r="A4400" s="6">
        <v>10</v>
      </c>
      <c r="B4400" s="58"/>
      <c r="C4400" s="58"/>
      <c r="D4400" s="58"/>
      <c r="E4400" s="58"/>
      <c r="F4400" s="17" t="s">
        <v>20</v>
      </c>
      <c r="G4400" s="11" t="s">
        <v>20</v>
      </c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</row>
    <row r="4401" spans="1:18" ht="17.25" customHeight="1">
      <c r="A4401" s="6">
        <v>11</v>
      </c>
      <c r="B4401" s="58"/>
      <c r="C4401" s="58"/>
      <c r="D4401" s="58"/>
      <c r="E4401" s="58"/>
      <c r="F4401" s="17" t="s">
        <v>20</v>
      </c>
      <c r="G4401" s="11" t="s">
        <v>20</v>
      </c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</row>
    <row r="4402" spans="1:18" ht="17.25" customHeight="1">
      <c r="A4402" s="6">
        <v>12</v>
      </c>
      <c r="B4402" s="63" t="s">
        <v>57</v>
      </c>
      <c r="C4402" s="64"/>
      <c r="D4402" s="64"/>
      <c r="E4402" s="65"/>
      <c r="F4402" s="17" t="s">
        <v>20</v>
      </c>
      <c r="G4402" s="11" t="s">
        <v>20</v>
      </c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</row>
    <row r="4403" spans="1:18" ht="17.25" customHeight="1">
      <c r="A4403" s="6">
        <v>13</v>
      </c>
      <c r="B4403" s="66"/>
      <c r="C4403" s="67"/>
      <c r="D4403" s="67"/>
      <c r="E4403" s="68"/>
      <c r="F4403" s="17" t="s">
        <v>20</v>
      </c>
      <c r="G4403" s="11" t="s">
        <v>20</v>
      </c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</row>
    <row r="4404" spans="1:18" ht="17.25" customHeight="1">
      <c r="A4404" s="6">
        <v>14</v>
      </c>
      <c r="B4404" s="58" t="s">
        <v>243</v>
      </c>
      <c r="C4404" s="58" t="s">
        <v>95</v>
      </c>
      <c r="D4404" s="58" t="s">
        <v>164</v>
      </c>
      <c r="E4404" s="58" t="s">
        <v>200</v>
      </c>
      <c r="F4404" s="17" t="s">
        <v>20</v>
      </c>
      <c r="G4404" s="11" t="s">
        <v>20</v>
      </c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</row>
    <row r="4405" spans="1:18" ht="17.25" customHeight="1">
      <c r="A4405" s="6">
        <v>15</v>
      </c>
      <c r="B4405" s="58" t="s">
        <v>328</v>
      </c>
      <c r="C4405" s="58" t="s">
        <v>536</v>
      </c>
      <c r="D4405" s="58" t="s">
        <v>614</v>
      </c>
      <c r="E4405" s="58" t="s">
        <v>483</v>
      </c>
      <c r="F4405" s="17" t="s">
        <v>20</v>
      </c>
      <c r="G4405" s="11" t="s">
        <v>20</v>
      </c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</row>
    <row r="4406" spans="1:18" ht="17.25" customHeight="1">
      <c r="A4406" s="6">
        <v>16</v>
      </c>
      <c r="B4406" s="58" t="s">
        <v>162</v>
      </c>
      <c r="C4406" s="58" t="s">
        <v>20</v>
      </c>
      <c r="D4406" s="58" t="s">
        <v>20</v>
      </c>
      <c r="E4406" s="58" t="s">
        <v>20</v>
      </c>
      <c r="F4406" s="17" t="s">
        <v>20</v>
      </c>
      <c r="G4406" s="11" t="s">
        <v>20</v>
      </c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</row>
    <row r="4407" spans="1:18" ht="17.25" customHeight="1">
      <c r="A4407" s="6">
        <v>17</v>
      </c>
      <c r="B4407" s="58"/>
      <c r="C4407" s="58"/>
      <c r="D4407" s="58"/>
      <c r="E4407" s="58"/>
      <c r="F4407" s="17" t="s">
        <v>20</v>
      </c>
      <c r="G4407" s="11" t="s">
        <v>20</v>
      </c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</row>
    <row r="4408" spans="1:18" ht="17.25" customHeight="1">
      <c r="A4408" s="6">
        <v>18</v>
      </c>
      <c r="B4408" s="58"/>
      <c r="C4408" s="58"/>
      <c r="D4408" s="58"/>
      <c r="E4408" s="58"/>
      <c r="F4408" s="17" t="s">
        <v>20</v>
      </c>
      <c r="G4408" s="11" t="s">
        <v>20</v>
      </c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</row>
    <row r="4409" spans="1:18" ht="17.25" customHeight="1">
      <c r="A4409" s="6">
        <v>19</v>
      </c>
      <c r="B4409" s="63" t="s">
        <v>57</v>
      </c>
      <c r="C4409" s="64"/>
      <c r="D4409" s="64"/>
      <c r="E4409" s="65"/>
      <c r="F4409" s="17" t="s">
        <v>20</v>
      </c>
      <c r="G4409" s="11" t="s">
        <v>20</v>
      </c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</row>
    <row r="4410" spans="1:18" ht="17.25" customHeight="1">
      <c r="A4410" s="6">
        <v>20</v>
      </c>
      <c r="B4410" s="66"/>
      <c r="C4410" s="67"/>
      <c r="D4410" s="67"/>
      <c r="E4410" s="68"/>
      <c r="F4410" s="17" t="s">
        <v>20</v>
      </c>
      <c r="G4410" s="11" t="s">
        <v>20</v>
      </c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</row>
    <row r="4411" spans="1:18" ht="17.25" customHeight="1">
      <c r="A4411" s="6">
        <v>21</v>
      </c>
      <c r="B4411" s="58" t="s">
        <v>129</v>
      </c>
      <c r="C4411" s="58" t="s">
        <v>67</v>
      </c>
      <c r="D4411" s="58" t="s">
        <v>197</v>
      </c>
      <c r="E4411" s="58" t="s">
        <v>183</v>
      </c>
      <c r="F4411" s="17" t="s">
        <v>20</v>
      </c>
      <c r="G4411" s="11" t="s">
        <v>20</v>
      </c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</row>
    <row r="4412" spans="1:18" ht="17.25" customHeight="1">
      <c r="A4412" s="6">
        <v>22</v>
      </c>
      <c r="B4412" s="58" t="s">
        <v>103</v>
      </c>
      <c r="C4412" s="58" t="s">
        <v>101</v>
      </c>
      <c r="D4412" s="58" t="s">
        <v>430</v>
      </c>
      <c r="E4412" s="58" t="s">
        <v>231</v>
      </c>
      <c r="F4412" s="17" t="s">
        <v>20</v>
      </c>
      <c r="G4412" s="11" t="s">
        <v>20</v>
      </c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</row>
    <row r="4413" spans="1:18" ht="17.25" customHeight="1">
      <c r="A4413" s="6">
        <v>23</v>
      </c>
      <c r="B4413" s="71" t="s">
        <v>65</v>
      </c>
      <c r="C4413" s="64"/>
      <c r="D4413" s="64"/>
      <c r="E4413" s="72"/>
      <c r="F4413" s="18" t="s">
        <v>20</v>
      </c>
      <c r="G4413" s="11" t="s">
        <v>20</v>
      </c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</row>
    <row r="4414" spans="1:18" ht="17.25" customHeight="1">
      <c r="A4414" s="6">
        <v>24</v>
      </c>
      <c r="B4414" s="73"/>
      <c r="C4414" s="74"/>
      <c r="D4414" s="74"/>
      <c r="E4414" s="75"/>
      <c r="F4414" s="17"/>
      <c r="G4414" s="11" t="s">
        <v>20</v>
      </c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</row>
    <row r="4415" spans="1:18" ht="17.25" customHeight="1">
      <c r="A4415" s="6">
        <v>25</v>
      </c>
      <c r="B4415" s="66"/>
      <c r="C4415" s="67"/>
      <c r="D4415" s="67"/>
      <c r="E4415" s="76"/>
      <c r="F4415" s="17" t="s">
        <v>20</v>
      </c>
      <c r="G4415" s="12" t="s">
        <v>20</v>
      </c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</row>
    <row r="4416" spans="1:18" ht="17.25" customHeight="1">
      <c r="A4416" s="6">
        <v>26</v>
      </c>
      <c r="B4416" s="63" t="s">
        <v>57</v>
      </c>
      <c r="C4416" s="64"/>
      <c r="D4416" s="64"/>
      <c r="E4416" s="65"/>
      <c r="F4416" s="17" t="s">
        <v>20</v>
      </c>
      <c r="G4416" s="11" t="s">
        <v>20</v>
      </c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</row>
    <row r="4417" spans="1:18" ht="17.25" customHeight="1">
      <c r="A4417" s="6">
        <v>27</v>
      </c>
      <c r="B4417" s="66"/>
      <c r="C4417" s="67"/>
      <c r="D4417" s="67"/>
      <c r="E4417" s="68"/>
      <c r="F4417" s="17" t="s">
        <v>20</v>
      </c>
      <c r="G4417" s="11" t="s">
        <v>20</v>
      </c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</row>
    <row r="4418" spans="1:18" ht="17.25" customHeight="1">
      <c r="A4418" s="6">
        <v>28</v>
      </c>
      <c r="B4418" s="58" t="s">
        <v>201</v>
      </c>
      <c r="C4418" s="58" t="s">
        <v>113</v>
      </c>
      <c r="D4418" s="58" t="s">
        <v>67</v>
      </c>
      <c r="E4418" s="58" t="s">
        <v>315</v>
      </c>
      <c r="F4418" s="17" t="s">
        <v>20</v>
      </c>
      <c r="G4418" s="11" t="s">
        <v>20</v>
      </c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</row>
    <row r="4419" spans="1:18" ht="17.25" customHeight="1">
      <c r="A4419" s="6">
        <v>29</v>
      </c>
      <c r="B4419" s="58"/>
      <c r="C4419" s="58"/>
      <c r="D4419" s="58"/>
      <c r="E4419" s="58"/>
      <c r="F4419" s="17" t="s">
        <v>20</v>
      </c>
      <c r="G4419" s="11" t="s">
        <v>20</v>
      </c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</row>
    <row r="4420" spans="1:18" ht="17.25" customHeight="1">
      <c r="A4420" s="6">
        <v>30</v>
      </c>
      <c r="B4420" s="58"/>
      <c r="C4420" s="58"/>
      <c r="D4420" s="58"/>
      <c r="E4420" s="58"/>
      <c r="F4420" s="17" t="s">
        <v>20</v>
      </c>
      <c r="G4420" s="11" t="s">
        <v>20</v>
      </c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</row>
    <row r="4421" spans="1:18" ht="17.25" customHeight="1">
      <c r="A4421" s="6">
        <v>31</v>
      </c>
      <c r="B4421" s="58" t="s">
        <v>342</v>
      </c>
      <c r="C4421" s="58" t="s">
        <v>612</v>
      </c>
      <c r="D4421" s="58"/>
      <c r="E4421" s="58"/>
      <c r="F4421" s="17" t="s">
        <v>20</v>
      </c>
      <c r="G4421" s="11" t="s">
        <v>20</v>
      </c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</row>
    <row r="4422" spans="1:18" ht="17.25" customHeight="1">
      <c r="A4422" s="90" t="s">
        <v>3</v>
      </c>
      <c r="B4422" s="91"/>
      <c r="C4422" s="91"/>
      <c r="D4422" s="91"/>
      <c r="E4422" s="92"/>
      <c r="F4422" s="10"/>
      <c r="G4422" s="1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</row>
    <row r="4423" spans="1:18" ht="18.75" customHeight="1">
      <c r="A4423" s="14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</row>
    <row r="4424" spans="1:18" ht="38.25" customHeight="1">
      <c r="A4424" s="80" t="s">
        <v>19</v>
      </c>
      <c r="B4424" s="80"/>
      <c r="C4424" s="80"/>
      <c r="D4424" s="80"/>
      <c r="E4424" s="80"/>
      <c r="F4424" s="80"/>
      <c r="G4424" s="80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</row>
    <row r="4425" spans="1:18" ht="18.75" customHeight="1">
      <c r="A4425" s="15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</row>
    <row r="4426" spans="1:18" ht="18.75" customHeight="1">
      <c r="A4426" s="81"/>
      <c r="B4426" s="81"/>
      <c r="C4426" s="81"/>
      <c r="D4426" s="81"/>
      <c r="E4426" s="81"/>
      <c r="F4426" s="81"/>
      <c r="G4426" s="81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</row>
    <row r="4427" spans="1:18" ht="18.75" customHeight="1">
      <c r="A4427" s="69"/>
      <c r="B4427" s="69"/>
      <c r="C4427" s="69"/>
      <c r="D4427" s="69"/>
      <c r="E4427" s="69"/>
      <c r="F4427" s="69"/>
      <c r="G4427" s="69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</row>
    <row r="4428" spans="1:18" ht="18.75" customHeight="1">
      <c r="A4428" s="16" t="s">
        <v>4</v>
      </c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</row>
    <row r="4429" spans="1:18" ht="18.75" customHeight="1">
      <c r="A4429" s="15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</row>
    <row r="4430" spans="1:18" ht="18.75" customHeight="1">
      <c r="A4430" s="70"/>
      <c r="B4430" s="70"/>
      <c r="C4430" s="70"/>
      <c r="D4430" s="70"/>
      <c r="E4430" s="70"/>
      <c r="F4430" s="70"/>
      <c r="G4430" s="70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</row>
    <row r="4431" spans="1:18" ht="18.75" customHeight="1">
      <c r="A4431" s="82"/>
      <c r="B4431" s="82"/>
      <c r="C4431" s="82"/>
      <c r="D4431" s="82"/>
      <c r="E4431" s="82"/>
      <c r="F4431" s="82"/>
      <c r="G4431" s="82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</row>
    <row r="4432" spans="1:18" ht="18.75" customHeight="1">
      <c r="A4432" s="93" t="s">
        <v>5</v>
      </c>
      <c r="B4432" s="93"/>
      <c r="C4432" s="93"/>
      <c r="D4432" s="93"/>
      <c r="E4432" s="93"/>
      <c r="F4432" s="93"/>
      <c r="G4432" s="9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</row>
    <row r="4433" spans="1:18" ht="22.5" customHeight="1">
      <c r="A4433" s="109" t="s">
        <v>59</v>
      </c>
      <c r="B4433" s="110"/>
      <c r="C4433" s="110"/>
      <c r="D4433" s="110"/>
      <c r="E4433" s="110"/>
      <c r="F4433" s="110"/>
      <c r="G4433" s="110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</row>
    <row r="4434" spans="1:18" ht="13.5" customHeight="1">
      <c r="A4434" s="96" t="s">
        <v>14</v>
      </c>
      <c r="B4434" s="96"/>
      <c r="C4434" s="96"/>
      <c r="D4434" s="96"/>
      <c r="E4434" s="96"/>
      <c r="F4434" s="96"/>
      <c r="G4434" s="96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</row>
    <row r="4435" spans="1:18" ht="14.25" customHeight="1">
      <c r="A4435" s="4"/>
      <c r="B4435" s="3"/>
      <c r="C4435" s="3"/>
      <c r="D4435" s="88" t="s">
        <v>64</v>
      </c>
      <c r="E4435" s="88"/>
      <c r="F4435" s="88"/>
      <c r="G4435" s="88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</row>
    <row r="4436" spans="1:18" ht="12" customHeight="1">
      <c r="A4436" s="87" t="s">
        <v>1</v>
      </c>
      <c r="B4436" s="87"/>
      <c r="C4436" s="87"/>
      <c r="D4436" s="89"/>
      <c r="E4436" s="89"/>
      <c r="F4436" s="89"/>
      <c r="G4436" s="89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</row>
    <row r="4437" spans="1:18" ht="15" customHeight="1">
      <c r="A4437" s="87" t="s">
        <v>15</v>
      </c>
      <c r="B4437" s="87"/>
      <c r="C4437" s="87"/>
      <c r="D4437" s="98" t="s">
        <v>16</v>
      </c>
      <c r="E4437" s="98"/>
      <c r="F4437" s="97"/>
      <c r="G4437" s="97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</row>
    <row r="4438" spans="1:18" ht="15" customHeight="1">
      <c r="A4438" s="87"/>
      <c r="B4438" s="87"/>
      <c r="C4438" s="87"/>
      <c r="D4438" s="87" t="s">
        <v>2</v>
      </c>
      <c r="E4438" s="87"/>
      <c r="F4438" s="97"/>
      <c r="G4438" s="97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</row>
    <row r="4439" spans="1:18" ht="13.5" customHeight="1">
      <c r="A4439" s="5"/>
      <c r="B4439" s="5"/>
      <c r="C4439" s="5"/>
      <c r="D4439" s="5"/>
      <c r="E4439" s="5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</row>
    <row r="4440" spans="1:18" ht="13.5" customHeight="1">
      <c r="A4440" s="4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</row>
    <row r="4441" spans="1:18" ht="17.25" customHeight="1">
      <c r="A4441" s="83" t="s">
        <v>17</v>
      </c>
      <c r="B4441" s="77" t="s">
        <v>18</v>
      </c>
      <c r="C4441" s="78"/>
      <c r="D4441" s="85" t="s">
        <v>11</v>
      </c>
      <c r="E4441" s="86"/>
      <c r="F4441" s="94" t="s">
        <v>10</v>
      </c>
      <c r="G4441" s="95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</row>
    <row r="4442" spans="1:18" ht="13.5" customHeight="1">
      <c r="A4442" s="84"/>
      <c r="B4442" s="20" t="s">
        <v>6</v>
      </c>
      <c r="C4442" s="19" t="s">
        <v>7</v>
      </c>
      <c r="D4442" s="20" t="s">
        <v>6</v>
      </c>
      <c r="E4442" s="21" t="s">
        <v>7</v>
      </c>
      <c r="F4442" s="7" t="s">
        <v>8</v>
      </c>
      <c r="G4442" s="8" t="s">
        <v>9</v>
      </c>
      <c r="H4442" s="9"/>
      <c r="I4442" s="9"/>
      <c r="J4442" s="9"/>
      <c r="K4442" s="9"/>
      <c r="L4442" s="9"/>
      <c r="M4442" s="9"/>
      <c r="N4442" s="9"/>
      <c r="O4442" s="9"/>
      <c r="P4442" s="9"/>
      <c r="Q4442" s="9"/>
      <c r="R4442" s="9"/>
    </row>
    <row r="4443" spans="1:18" ht="17.25" customHeight="1">
      <c r="A4443" s="23">
        <v>1</v>
      </c>
      <c r="B4443" s="58" t="s">
        <v>97</v>
      </c>
      <c r="C4443" s="58" t="s">
        <v>93</v>
      </c>
      <c r="D4443" s="58" t="s">
        <v>98</v>
      </c>
      <c r="E4443" s="58" t="s">
        <v>99</v>
      </c>
      <c r="F4443" s="17" t="s">
        <v>20</v>
      </c>
      <c r="G4443" s="11" t="s">
        <v>20</v>
      </c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</row>
    <row r="4444" spans="1:18" ht="17.25" customHeight="1">
      <c r="A4444" s="6">
        <v>2</v>
      </c>
      <c r="B4444" s="58" t="s">
        <v>100</v>
      </c>
      <c r="C4444" s="58" t="s">
        <v>71</v>
      </c>
      <c r="D4444" s="58" t="s">
        <v>101</v>
      </c>
      <c r="E4444" s="58" t="s">
        <v>102</v>
      </c>
      <c r="F4444" s="17" t="s">
        <v>20</v>
      </c>
      <c r="G4444" s="11" t="s">
        <v>20</v>
      </c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</row>
    <row r="4445" spans="1:18" ht="17.25" customHeight="1">
      <c r="A4445" s="6">
        <v>3</v>
      </c>
      <c r="B4445" s="58" t="s">
        <v>103</v>
      </c>
      <c r="C4445" s="58" t="s">
        <v>104</v>
      </c>
      <c r="D4445" s="58" t="s">
        <v>105</v>
      </c>
      <c r="E4445" s="58" t="s">
        <v>106</v>
      </c>
      <c r="F4445" s="17" t="s">
        <v>20</v>
      </c>
      <c r="G4445" s="11" t="s">
        <v>20</v>
      </c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</row>
    <row r="4446" spans="1:18" ht="17.25" customHeight="1">
      <c r="A4446" s="6">
        <v>4</v>
      </c>
      <c r="B4446" s="58" t="s">
        <v>107</v>
      </c>
      <c r="C4446" s="58" t="s">
        <v>108</v>
      </c>
      <c r="D4446" s="58" t="s">
        <v>20</v>
      </c>
      <c r="E4446" s="58" t="s">
        <v>20</v>
      </c>
      <c r="F4446" s="17" t="s">
        <v>20</v>
      </c>
      <c r="G4446" s="11" t="s">
        <v>20</v>
      </c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</row>
    <row r="4447" spans="1:18" ht="17.25" customHeight="1">
      <c r="A4447" s="6">
        <v>5</v>
      </c>
      <c r="B4447" s="63" t="s">
        <v>57</v>
      </c>
      <c r="C4447" s="64"/>
      <c r="D4447" s="64"/>
      <c r="E4447" s="65"/>
      <c r="F4447" s="17"/>
      <c r="G4447" s="11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</row>
    <row r="4448" spans="1:18" ht="17.25" customHeight="1">
      <c r="A4448" s="6">
        <v>6</v>
      </c>
      <c r="B4448" s="66"/>
      <c r="C4448" s="67"/>
      <c r="D4448" s="67"/>
      <c r="E4448" s="68"/>
      <c r="F4448" s="17" t="s">
        <v>20</v>
      </c>
      <c r="G4448" s="11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</row>
    <row r="4449" spans="1:18" ht="17.25" customHeight="1">
      <c r="A4449" s="6">
        <v>7</v>
      </c>
      <c r="B4449" s="58" t="s">
        <v>109</v>
      </c>
      <c r="C4449" s="58" t="s">
        <v>110</v>
      </c>
      <c r="D4449" s="58" t="s">
        <v>79</v>
      </c>
      <c r="E4449" s="58" t="s">
        <v>111</v>
      </c>
      <c r="F4449" s="17"/>
      <c r="G4449" s="11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</row>
    <row r="4450" spans="1:18" ht="17.25" customHeight="1">
      <c r="A4450" s="6">
        <v>8</v>
      </c>
      <c r="B4450" s="58" t="s">
        <v>68</v>
      </c>
      <c r="C4450" s="58" t="s">
        <v>112</v>
      </c>
      <c r="D4450" s="58" t="s">
        <v>20</v>
      </c>
      <c r="E4450" s="58" t="s">
        <v>20</v>
      </c>
      <c r="F4450" s="17" t="s">
        <v>20</v>
      </c>
      <c r="G4450" s="11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</row>
    <row r="4451" spans="1:18" ht="17.25" customHeight="1">
      <c r="A4451" s="6">
        <v>9</v>
      </c>
      <c r="B4451" s="58" t="s">
        <v>66</v>
      </c>
      <c r="C4451" s="58" t="s">
        <v>113</v>
      </c>
      <c r="D4451" s="58" t="s">
        <v>114</v>
      </c>
      <c r="E4451" s="58" t="s">
        <v>115</v>
      </c>
      <c r="F4451" s="17" t="s">
        <v>20</v>
      </c>
      <c r="G4451" s="11" t="s">
        <v>20</v>
      </c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</row>
    <row r="4452" spans="1:18" ht="17.25" customHeight="1">
      <c r="A4452" s="6">
        <v>10</v>
      </c>
      <c r="B4452" s="58" t="s">
        <v>116</v>
      </c>
      <c r="C4452" s="58" t="s">
        <v>113</v>
      </c>
      <c r="D4452" s="58" t="s">
        <v>80</v>
      </c>
      <c r="E4452" s="58" t="s">
        <v>117</v>
      </c>
      <c r="F4452" s="17" t="s">
        <v>20</v>
      </c>
      <c r="G4452" s="11" t="s">
        <v>20</v>
      </c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</row>
    <row r="4453" spans="1:18" ht="17.25" customHeight="1">
      <c r="A4453" s="6">
        <v>11</v>
      </c>
      <c r="B4453" s="58" t="s">
        <v>118</v>
      </c>
      <c r="C4453" s="58" t="s">
        <v>119</v>
      </c>
      <c r="D4453" s="58" t="s">
        <v>120</v>
      </c>
      <c r="E4453" s="58" t="s">
        <v>121</v>
      </c>
      <c r="F4453" s="17" t="s">
        <v>20</v>
      </c>
      <c r="G4453" s="11" t="s">
        <v>20</v>
      </c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</row>
    <row r="4454" spans="1:18" ht="17.25" customHeight="1">
      <c r="A4454" s="6">
        <v>12</v>
      </c>
      <c r="B4454" s="63" t="s">
        <v>57</v>
      </c>
      <c r="C4454" s="64"/>
      <c r="D4454" s="64"/>
      <c r="E4454" s="65"/>
      <c r="F4454" s="17" t="s">
        <v>20</v>
      </c>
      <c r="G4454" s="11" t="s">
        <v>20</v>
      </c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</row>
    <row r="4455" spans="1:18" ht="17.25" customHeight="1">
      <c r="A4455" s="6">
        <v>13</v>
      </c>
      <c r="B4455" s="66"/>
      <c r="C4455" s="67"/>
      <c r="D4455" s="67"/>
      <c r="E4455" s="68"/>
      <c r="F4455" s="17" t="s">
        <v>20</v>
      </c>
      <c r="G4455" s="11" t="s">
        <v>20</v>
      </c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</row>
    <row r="4456" spans="1:18" ht="17.25" customHeight="1">
      <c r="A4456" s="6">
        <v>14</v>
      </c>
      <c r="B4456" s="58" t="s">
        <v>122</v>
      </c>
      <c r="C4456" s="58" t="s">
        <v>123</v>
      </c>
      <c r="D4456" s="58" t="s">
        <v>113</v>
      </c>
      <c r="E4456" s="58" t="s">
        <v>124</v>
      </c>
      <c r="F4456" s="17" t="s">
        <v>20</v>
      </c>
      <c r="G4456" s="11" t="s">
        <v>20</v>
      </c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</row>
    <row r="4457" spans="1:18" ht="17.25" customHeight="1">
      <c r="A4457" s="6">
        <v>15</v>
      </c>
      <c r="B4457" s="58" t="s">
        <v>125</v>
      </c>
      <c r="C4457" s="58" t="s">
        <v>126</v>
      </c>
      <c r="D4457" s="58" t="s">
        <v>127</v>
      </c>
      <c r="E4457" s="58" t="s">
        <v>128</v>
      </c>
      <c r="F4457" s="17" t="s">
        <v>20</v>
      </c>
      <c r="G4457" s="11" t="s">
        <v>20</v>
      </c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</row>
    <row r="4458" spans="1:18" ht="17.25" customHeight="1">
      <c r="A4458" s="6">
        <v>16</v>
      </c>
      <c r="B4458" s="58" t="s">
        <v>129</v>
      </c>
      <c r="C4458" s="58" t="s">
        <v>126</v>
      </c>
      <c r="D4458" s="58" t="s">
        <v>130</v>
      </c>
      <c r="E4458" s="58" t="s">
        <v>131</v>
      </c>
      <c r="F4458" s="17" t="s">
        <v>20</v>
      </c>
      <c r="G4458" s="11" t="s">
        <v>20</v>
      </c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</row>
    <row r="4459" spans="1:18" ht="17.25" customHeight="1">
      <c r="A4459" s="6">
        <v>17</v>
      </c>
      <c r="B4459" s="58" t="s">
        <v>132</v>
      </c>
      <c r="C4459" s="58" t="s">
        <v>133</v>
      </c>
      <c r="D4459" s="58" t="s">
        <v>75</v>
      </c>
      <c r="E4459" s="58" t="s">
        <v>134</v>
      </c>
      <c r="F4459" s="17" t="s">
        <v>20</v>
      </c>
      <c r="G4459" s="11" t="s">
        <v>20</v>
      </c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</row>
    <row r="4460" spans="1:18" ht="17.25" customHeight="1">
      <c r="A4460" s="6">
        <v>18</v>
      </c>
      <c r="B4460" s="58" t="s">
        <v>135</v>
      </c>
      <c r="C4460" s="58" t="s">
        <v>136</v>
      </c>
      <c r="D4460" s="58" t="s">
        <v>137</v>
      </c>
      <c r="E4460" s="58" t="s">
        <v>73</v>
      </c>
      <c r="F4460" s="17" t="s">
        <v>20</v>
      </c>
      <c r="G4460" s="11" t="s">
        <v>20</v>
      </c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</row>
    <row r="4461" spans="1:18" ht="17.25" customHeight="1">
      <c r="A4461" s="6">
        <v>19</v>
      </c>
      <c r="B4461" s="63" t="s">
        <v>57</v>
      </c>
      <c r="C4461" s="64"/>
      <c r="D4461" s="64"/>
      <c r="E4461" s="65"/>
      <c r="F4461" s="17" t="s">
        <v>20</v>
      </c>
      <c r="G4461" s="11" t="s">
        <v>20</v>
      </c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</row>
    <row r="4462" spans="1:18" ht="17.25" customHeight="1">
      <c r="A4462" s="6">
        <v>20</v>
      </c>
      <c r="B4462" s="66"/>
      <c r="C4462" s="67"/>
      <c r="D4462" s="67"/>
      <c r="E4462" s="68"/>
      <c r="F4462" s="17" t="s">
        <v>20</v>
      </c>
      <c r="G4462" s="11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</row>
    <row r="4463" spans="1:18" ht="17.25" customHeight="1">
      <c r="A4463" s="6">
        <v>21</v>
      </c>
      <c r="B4463" s="58" t="s">
        <v>138</v>
      </c>
      <c r="C4463" s="58" t="s">
        <v>139</v>
      </c>
      <c r="D4463" s="58" t="s">
        <v>140</v>
      </c>
      <c r="E4463" s="58" t="s">
        <v>141</v>
      </c>
      <c r="F4463" s="17" t="s">
        <v>20</v>
      </c>
      <c r="G4463" s="11" t="s">
        <v>20</v>
      </c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</row>
    <row r="4464" spans="1:18" ht="17.25" customHeight="1">
      <c r="A4464" s="6">
        <v>22</v>
      </c>
      <c r="B4464" s="58" t="s">
        <v>142</v>
      </c>
      <c r="C4464" s="58" t="s">
        <v>143</v>
      </c>
      <c r="D4464" s="58" t="s">
        <v>144</v>
      </c>
      <c r="E4464" s="58" t="s">
        <v>145</v>
      </c>
      <c r="F4464" s="17" t="s">
        <v>20</v>
      </c>
      <c r="G4464" s="11" t="s">
        <v>20</v>
      </c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</row>
    <row r="4465" spans="1:18" ht="17.25" customHeight="1">
      <c r="A4465" s="6">
        <v>23</v>
      </c>
      <c r="B4465" s="71" t="s">
        <v>65</v>
      </c>
      <c r="C4465" s="64"/>
      <c r="D4465" s="64"/>
      <c r="E4465" s="72"/>
      <c r="F4465" s="18" t="s">
        <v>20</v>
      </c>
      <c r="G4465" s="11" t="s">
        <v>20</v>
      </c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</row>
    <row r="4466" spans="1:18" ht="17.25" customHeight="1">
      <c r="A4466" s="6">
        <v>24</v>
      </c>
      <c r="B4466" s="73"/>
      <c r="C4466" s="74"/>
      <c r="D4466" s="74"/>
      <c r="E4466" s="75"/>
      <c r="F4466" s="17"/>
      <c r="G4466" s="11" t="s">
        <v>20</v>
      </c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</row>
    <row r="4467" spans="1:18" ht="17.25" customHeight="1">
      <c r="A4467" s="6">
        <v>25</v>
      </c>
      <c r="B4467" s="66"/>
      <c r="C4467" s="67"/>
      <c r="D4467" s="67"/>
      <c r="E4467" s="76"/>
      <c r="F4467" s="17" t="s">
        <v>20</v>
      </c>
      <c r="G4467" s="12" t="s">
        <v>20</v>
      </c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</row>
    <row r="4468" spans="1:18" ht="17.25" customHeight="1">
      <c r="A4468" s="6">
        <v>26</v>
      </c>
      <c r="B4468" s="63" t="s">
        <v>57</v>
      </c>
      <c r="C4468" s="64"/>
      <c r="D4468" s="64"/>
      <c r="E4468" s="65"/>
      <c r="F4468" s="17" t="s">
        <v>20</v>
      </c>
      <c r="G4468" s="11" t="s">
        <v>20</v>
      </c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</row>
    <row r="4469" spans="1:18" ht="17.25" customHeight="1">
      <c r="A4469" s="6">
        <v>27</v>
      </c>
      <c r="B4469" s="66"/>
      <c r="C4469" s="67"/>
      <c r="D4469" s="67"/>
      <c r="E4469" s="68"/>
      <c r="F4469" s="17" t="s">
        <v>20</v>
      </c>
      <c r="G4469" s="11" t="s">
        <v>20</v>
      </c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</row>
    <row r="4470" spans="1:18" ht="17.25" customHeight="1">
      <c r="A4470" s="6">
        <v>28</v>
      </c>
      <c r="B4470" s="58" t="s">
        <v>146</v>
      </c>
      <c r="C4470" s="58" t="s">
        <v>147</v>
      </c>
      <c r="D4470" s="58" t="s">
        <v>148</v>
      </c>
      <c r="E4470" s="58" t="s">
        <v>99</v>
      </c>
      <c r="F4470" s="17" t="s">
        <v>20</v>
      </c>
      <c r="G4470" s="11" t="s">
        <v>20</v>
      </c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</row>
    <row r="4471" spans="1:18" ht="17.25" customHeight="1">
      <c r="A4471" s="6">
        <v>29</v>
      </c>
      <c r="B4471" s="58" t="s">
        <v>85</v>
      </c>
      <c r="C4471" s="58" t="s">
        <v>149</v>
      </c>
      <c r="D4471" s="58" t="s">
        <v>150</v>
      </c>
      <c r="E4471" s="58" t="s">
        <v>128</v>
      </c>
      <c r="F4471" s="17" t="s">
        <v>20</v>
      </c>
      <c r="G4471" s="11" t="s">
        <v>20</v>
      </c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</row>
    <row r="4472" spans="1:18" ht="17.25" customHeight="1">
      <c r="A4472" s="6">
        <v>30</v>
      </c>
      <c r="B4472" s="58" t="s">
        <v>151</v>
      </c>
      <c r="C4472" s="58" t="s">
        <v>20</v>
      </c>
      <c r="D4472" s="58" t="s">
        <v>20</v>
      </c>
      <c r="E4472" s="58" t="s">
        <v>20</v>
      </c>
      <c r="F4472" s="17"/>
      <c r="G4472" s="11" t="s">
        <v>20</v>
      </c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</row>
    <row r="4473" spans="1:18" ht="17.25" customHeight="1">
      <c r="A4473" s="6">
        <v>31</v>
      </c>
      <c r="B4473" s="58"/>
      <c r="C4473" s="58"/>
      <c r="D4473" s="142" t="s">
        <v>152</v>
      </c>
      <c r="E4473" s="143"/>
      <c r="F4473" s="17" t="s">
        <v>20</v>
      </c>
      <c r="G4473" s="11" t="s">
        <v>20</v>
      </c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</row>
    <row r="4474" spans="1:18" ht="17.25" customHeight="1">
      <c r="A4474" s="90" t="s">
        <v>3</v>
      </c>
      <c r="B4474" s="91"/>
      <c r="C4474" s="91"/>
      <c r="D4474" s="91"/>
      <c r="E4474" s="92"/>
      <c r="F4474" s="10"/>
      <c r="G4474" s="1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</row>
    <row r="4475" spans="1:18" ht="18.75" customHeight="1">
      <c r="A4475" s="14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</row>
    <row r="4476" spans="1:18" ht="38.25" customHeight="1">
      <c r="A4476" s="80" t="s">
        <v>19</v>
      </c>
      <c r="B4476" s="80"/>
      <c r="C4476" s="80"/>
      <c r="D4476" s="80"/>
      <c r="E4476" s="80"/>
      <c r="F4476" s="80"/>
      <c r="G4476" s="80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</row>
    <row r="4477" spans="1:18" ht="18.75" customHeight="1">
      <c r="A4477" s="15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</row>
    <row r="4478" spans="1:18" ht="18.75" customHeight="1">
      <c r="A4478" s="81"/>
      <c r="B4478" s="81"/>
      <c r="C4478" s="81"/>
      <c r="D4478" s="81"/>
      <c r="E4478" s="81"/>
      <c r="F4478" s="81"/>
      <c r="G4478" s="81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</row>
    <row r="4479" spans="1:18" ht="18.75" customHeight="1">
      <c r="A4479" s="69"/>
      <c r="B4479" s="69"/>
      <c r="C4479" s="69"/>
      <c r="D4479" s="69"/>
      <c r="E4479" s="69"/>
      <c r="F4479" s="69"/>
      <c r="G4479" s="69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</row>
    <row r="4480" spans="1:18" ht="18.75" customHeight="1">
      <c r="A4480" s="16" t="s">
        <v>4</v>
      </c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</row>
    <row r="4481" spans="1:18" ht="18.75" customHeight="1">
      <c r="A4481" s="15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</row>
    <row r="4482" spans="1:18" ht="18.75" customHeight="1">
      <c r="A4482" s="70"/>
      <c r="B4482" s="70"/>
      <c r="C4482" s="70"/>
      <c r="D4482" s="70"/>
      <c r="E4482" s="70"/>
      <c r="F4482" s="70"/>
      <c r="G4482" s="70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</row>
    <row r="4483" spans="1:18" ht="18.75" customHeight="1">
      <c r="A4483" s="82"/>
      <c r="B4483" s="82"/>
      <c r="C4483" s="82"/>
      <c r="D4483" s="82"/>
      <c r="E4483" s="82"/>
      <c r="F4483" s="82"/>
      <c r="G4483" s="82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</row>
    <row r="4484" spans="1:18" ht="18.75" customHeight="1">
      <c r="A4484" s="93" t="s">
        <v>5</v>
      </c>
      <c r="B4484" s="93"/>
      <c r="C4484" s="93"/>
      <c r="D4484" s="93"/>
      <c r="E4484" s="93"/>
      <c r="F4484" s="93"/>
      <c r="G4484" s="9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</row>
    <row r="4485" spans="1:18" ht="22.5" customHeight="1">
      <c r="A4485" s="79" t="str">
        <f>[1]Timelogs!$A$5849</f>
        <v>RUMBAOA, DONNA GEL V (39)</v>
      </c>
      <c r="B4485" s="79"/>
      <c r="C4485" s="79"/>
      <c r="D4485" s="79"/>
      <c r="E4485" s="79"/>
      <c r="F4485" s="79"/>
      <c r="G4485" s="79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</row>
    <row r="4486" spans="1:18" ht="13.5" customHeight="1">
      <c r="A4486" s="96" t="s">
        <v>14</v>
      </c>
      <c r="B4486" s="96"/>
      <c r="C4486" s="96"/>
      <c r="D4486" s="96"/>
      <c r="E4486" s="96"/>
      <c r="F4486" s="96"/>
      <c r="G4486" s="96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</row>
    <row r="4487" spans="1:18" ht="14.25" customHeight="1">
      <c r="A4487" s="4"/>
      <c r="B4487" s="3"/>
      <c r="C4487" s="3"/>
      <c r="D4487" s="88" t="s">
        <v>64</v>
      </c>
      <c r="E4487" s="88"/>
      <c r="F4487" s="88"/>
      <c r="G4487" s="88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</row>
    <row r="4488" spans="1:18" ht="12" customHeight="1">
      <c r="A4488" s="87" t="s">
        <v>1</v>
      </c>
      <c r="B4488" s="87"/>
      <c r="C4488" s="87"/>
      <c r="D4488" s="89"/>
      <c r="E4488" s="89"/>
      <c r="F4488" s="89"/>
      <c r="G4488" s="89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</row>
    <row r="4489" spans="1:18" ht="15" customHeight="1">
      <c r="A4489" s="87" t="s">
        <v>15</v>
      </c>
      <c r="B4489" s="87"/>
      <c r="C4489" s="87"/>
      <c r="D4489" s="98" t="s">
        <v>16</v>
      </c>
      <c r="E4489" s="98"/>
      <c r="F4489" s="97"/>
      <c r="G4489" s="97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</row>
    <row r="4490" spans="1:18" ht="15" customHeight="1">
      <c r="A4490" s="87"/>
      <c r="B4490" s="87"/>
      <c r="C4490" s="87"/>
      <c r="D4490" s="87" t="s">
        <v>2</v>
      </c>
      <c r="E4490" s="87"/>
      <c r="F4490" s="97"/>
      <c r="G4490" s="97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</row>
    <row r="4491" spans="1:18" ht="13.5" customHeight="1">
      <c r="A4491" s="5"/>
      <c r="B4491" s="5"/>
      <c r="C4491" s="5"/>
      <c r="D4491" s="5"/>
      <c r="E4491" s="5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</row>
    <row r="4492" spans="1:18" ht="13.5" customHeight="1">
      <c r="A4492" s="4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</row>
    <row r="4493" spans="1:18" ht="17.25" customHeight="1">
      <c r="A4493" s="83" t="s">
        <v>17</v>
      </c>
      <c r="B4493" s="77" t="s">
        <v>18</v>
      </c>
      <c r="C4493" s="78"/>
      <c r="D4493" s="85" t="s">
        <v>11</v>
      </c>
      <c r="E4493" s="86"/>
      <c r="F4493" s="94" t="s">
        <v>10</v>
      </c>
      <c r="G4493" s="95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</row>
    <row r="4494" spans="1:18" ht="13.5" customHeight="1">
      <c r="A4494" s="84"/>
      <c r="B4494" s="20" t="s">
        <v>6</v>
      </c>
      <c r="C4494" s="19" t="s">
        <v>7</v>
      </c>
      <c r="D4494" s="20" t="s">
        <v>6</v>
      </c>
      <c r="E4494" s="21" t="s">
        <v>7</v>
      </c>
      <c r="F4494" s="7" t="s">
        <v>8</v>
      </c>
      <c r="G4494" s="8" t="s">
        <v>9</v>
      </c>
      <c r="H4494" s="9"/>
      <c r="I4494" s="9"/>
      <c r="J4494" s="9"/>
      <c r="K4494" s="9"/>
      <c r="L4494" s="9"/>
      <c r="M4494" s="9"/>
      <c r="N4494" s="9"/>
      <c r="O4494" s="9"/>
      <c r="P4494" s="9"/>
      <c r="Q4494" s="9"/>
      <c r="R4494" s="9"/>
    </row>
    <row r="4495" spans="1:18" ht="17.25" customHeight="1">
      <c r="A4495" s="23">
        <v>1</v>
      </c>
      <c r="B4495" s="58" t="s">
        <v>257</v>
      </c>
      <c r="C4495" s="58" t="s">
        <v>339</v>
      </c>
      <c r="D4495" s="58" t="s">
        <v>326</v>
      </c>
      <c r="E4495" s="58" t="s">
        <v>183</v>
      </c>
      <c r="F4495" s="17" t="s">
        <v>20</v>
      </c>
      <c r="G4495" s="11" t="s">
        <v>20</v>
      </c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</row>
    <row r="4496" spans="1:18" ht="17.25" customHeight="1">
      <c r="A4496" s="6">
        <v>2</v>
      </c>
      <c r="B4496" s="58" t="s">
        <v>109</v>
      </c>
      <c r="C4496" s="58" t="s">
        <v>258</v>
      </c>
      <c r="D4496" s="58" t="s">
        <v>140</v>
      </c>
      <c r="E4496" s="58" t="s">
        <v>242</v>
      </c>
      <c r="F4496" s="17" t="s">
        <v>20</v>
      </c>
      <c r="G4496" s="11" t="s">
        <v>20</v>
      </c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</row>
    <row r="4497" spans="1:18" ht="17.25" customHeight="1">
      <c r="A4497" s="6">
        <v>3</v>
      </c>
      <c r="B4497" s="58" t="s">
        <v>560</v>
      </c>
      <c r="C4497" s="58" t="s">
        <v>258</v>
      </c>
      <c r="D4497" s="58" t="s">
        <v>119</v>
      </c>
      <c r="E4497" s="58" t="s">
        <v>486</v>
      </c>
      <c r="F4497" s="17" t="s">
        <v>20</v>
      </c>
      <c r="G4497" s="11" t="s">
        <v>20</v>
      </c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</row>
    <row r="4498" spans="1:18" ht="17.25" customHeight="1">
      <c r="A4498" s="6">
        <v>4</v>
      </c>
      <c r="B4498" s="58" t="s">
        <v>82</v>
      </c>
      <c r="C4498" s="58" t="s">
        <v>280</v>
      </c>
      <c r="D4498" s="58" t="s">
        <v>20</v>
      </c>
      <c r="E4498" s="58" t="s">
        <v>20</v>
      </c>
      <c r="F4498" s="17" t="s">
        <v>20</v>
      </c>
      <c r="G4498" s="11" t="s">
        <v>20</v>
      </c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</row>
    <row r="4499" spans="1:18" ht="17.25" customHeight="1">
      <c r="A4499" s="6">
        <v>5</v>
      </c>
      <c r="B4499" s="63" t="s">
        <v>57</v>
      </c>
      <c r="C4499" s="64"/>
      <c r="D4499" s="64"/>
      <c r="E4499" s="65"/>
      <c r="F4499" s="17" t="s">
        <v>20</v>
      </c>
      <c r="G4499" s="11" t="s">
        <v>20</v>
      </c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</row>
    <row r="4500" spans="1:18" ht="17.25" customHeight="1">
      <c r="A4500" s="6">
        <v>6</v>
      </c>
      <c r="B4500" s="66"/>
      <c r="C4500" s="67"/>
      <c r="D4500" s="67"/>
      <c r="E4500" s="68"/>
      <c r="F4500" s="17" t="s">
        <v>20</v>
      </c>
      <c r="G4500" s="11" t="s">
        <v>20</v>
      </c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</row>
    <row r="4501" spans="1:18" ht="17.25" customHeight="1">
      <c r="A4501" s="6">
        <v>7</v>
      </c>
      <c r="B4501" s="58" t="s">
        <v>376</v>
      </c>
      <c r="C4501" s="58" t="s">
        <v>133</v>
      </c>
      <c r="D4501" s="58" t="s">
        <v>331</v>
      </c>
      <c r="E4501" s="58" t="s">
        <v>564</v>
      </c>
      <c r="F4501" s="17" t="s">
        <v>20</v>
      </c>
      <c r="G4501" s="11" t="s">
        <v>20</v>
      </c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</row>
    <row r="4502" spans="1:18" ht="17.25" customHeight="1">
      <c r="A4502" s="6">
        <v>8</v>
      </c>
      <c r="B4502" s="58" t="s">
        <v>243</v>
      </c>
      <c r="C4502" s="58" t="s">
        <v>95</v>
      </c>
      <c r="D4502" s="58" t="s">
        <v>237</v>
      </c>
      <c r="E4502" s="58" t="s">
        <v>571</v>
      </c>
      <c r="F4502" s="17" t="s">
        <v>20</v>
      </c>
      <c r="G4502" s="11" t="s">
        <v>20</v>
      </c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</row>
    <row r="4503" spans="1:18" ht="17.25" customHeight="1">
      <c r="A4503" s="6">
        <v>9</v>
      </c>
      <c r="B4503" s="58" t="s">
        <v>116</v>
      </c>
      <c r="C4503" s="58" t="s">
        <v>95</v>
      </c>
      <c r="D4503" s="58" t="s">
        <v>441</v>
      </c>
      <c r="E4503" s="58" t="s">
        <v>117</v>
      </c>
      <c r="F4503" s="17" t="s">
        <v>20</v>
      </c>
      <c r="G4503" s="11" t="s">
        <v>20</v>
      </c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</row>
    <row r="4504" spans="1:18" ht="17.25" customHeight="1">
      <c r="A4504" s="6">
        <v>10</v>
      </c>
      <c r="B4504" s="58" t="s">
        <v>190</v>
      </c>
      <c r="C4504" s="58" t="s">
        <v>400</v>
      </c>
      <c r="D4504" s="58" t="s">
        <v>356</v>
      </c>
      <c r="E4504" s="58" t="s">
        <v>335</v>
      </c>
      <c r="F4504" s="17" t="s">
        <v>20</v>
      </c>
      <c r="G4504" s="11" t="s">
        <v>20</v>
      </c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</row>
    <row r="4505" spans="1:18" ht="17.25" customHeight="1">
      <c r="A4505" s="6">
        <v>11</v>
      </c>
      <c r="B4505" s="58" t="s">
        <v>118</v>
      </c>
      <c r="C4505" s="58" t="s">
        <v>258</v>
      </c>
      <c r="D4505" s="58" t="s">
        <v>119</v>
      </c>
      <c r="E4505" s="58" t="s">
        <v>534</v>
      </c>
      <c r="F4505" s="17" t="s">
        <v>20</v>
      </c>
      <c r="G4505" s="11" t="s">
        <v>20</v>
      </c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</row>
    <row r="4506" spans="1:18" ht="17.25" customHeight="1">
      <c r="A4506" s="6">
        <v>12</v>
      </c>
      <c r="B4506" s="63" t="s">
        <v>57</v>
      </c>
      <c r="C4506" s="64"/>
      <c r="D4506" s="64"/>
      <c r="E4506" s="65"/>
      <c r="F4506" s="17" t="s">
        <v>20</v>
      </c>
      <c r="G4506" s="11" t="s">
        <v>20</v>
      </c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</row>
    <row r="4507" spans="1:18" ht="17.25" customHeight="1">
      <c r="A4507" s="6">
        <v>13</v>
      </c>
      <c r="B4507" s="66"/>
      <c r="C4507" s="67"/>
      <c r="D4507" s="67"/>
      <c r="E4507" s="68"/>
      <c r="F4507" s="17" t="s">
        <v>20</v>
      </c>
      <c r="G4507" s="11" t="s">
        <v>20</v>
      </c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</row>
    <row r="4508" spans="1:18" ht="17.25" customHeight="1">
      <c r="A4508" s="6">
        <v>14</v>
      </c>
      <c r="B4508" s="58" t="s">
        <v>274</v>
      </c>
      <c r="C4508" s="58" t="s">
        <v>593</v>
      </c>
      <c r="D4508" s="58" t="s">
        <v>79</v>
      </c>
      <c r="E4508" s="58" t="s">
        <v>121</v>
      </c>
      <c r="F4508" s="17" t="s">
        <v>20</v>
      </c>
      <c r="G4508" s="11" t="s">
        <v>20</v>
      </c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</row>
    <row r="4509" spans="1:18" ht="17.25" customHeight="1">
      <c r="A4509" s="6">
        <v>15</v>
      </c>
      <c r="B4509" s="58" t="s">
        <v>74</v>
      </c>
      <c r="C4509" s="58" t="s">
        <v>218</v>
      </c>
      <c r="D4509" s="58" t="s">
        <v>80</v>
      </c>
      <c r="E4509" s="58" t="s">
        <v>315</v>
      </c>
      <c r="F4509" s="17" t="s">
        <v>20</v>
      </c>
      <c r="G4509" s="11" t="s">
        <v>20</v>
      </c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</row>
    <row r="4510" spans="1:18" ht="17.25" customHeight="1">
      <c r="A4510" s="6">
        <v>16</v>
      </c>
      <c r="B4510" s="58" t="s">
        <v>492</v>
      </c>
      <c r="C4510" s="58" t="s">
        <v>272</v>
      </c>
      <c r="D4510" s="58" t="s">
        <v>110</v>
      </c>
      <c r="E4510" s="58" t="s">
        <v>245</v>
      </c>
      <c r="F4510" s="17" t="s">
        <v>20</v>
      </c>
      <c r="G4510" s="11" t="s">
        <v>20</v>
      </c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</row>
    <row r="4511" spans="1:18" ht="17.25" customHeight="1">
      <c r="A4511" s="6">
        <v>17</v>
      </c>
      <c r="B4511" s="58" t="s">
        <v>376</v>
      </c>
      <c r="C4511" s="58" t="s">
        <v>95</v>
      </c>
      <c r="D4511" s="58" t="s">
        <v>429</v>
      </c>
      <c r="E4511" s="58" t="s">
        <v>511</v>
      </c>
      <c r="F4511" s="17" t="s">
        <v>20</v>
      </c>
      <c r="G4511" s="11" t="s">
        <v>20</v>
      </c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</row>
    <row r="4512" spans="1:18" ht="17.25" customHeight="1">
      <c r="A4512" s="6">
        <v>18</v>
      </c>
      <c r="B4512" s="58" t="s">
        <v>664</v>
      </c>
      <c r="C4512" s="58" t="s">
        <v>191</v>
      </c>
      <c r="D4512" s="58" t="s">
        <v>206</v>
      </c>
      <c r="E4512" s="58" t="s">
        <v>145</v>
      </c>
      <c r="F4512" s="17" t="s">
        <v>20</v>
      </c>
      <c r="G4512" s="11" t="s">
        <v>20</v>
      </c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</row>
    <row r="4513" spans="1:18" ht="17.25" customHeight="1">
      <c r="A4513" s="6">
        <v>19</v>
      </c>
      <c r="B4513" s="63" t="s">
        <v>57</v>
      </c>
      <c r="C4513" s="64"/>
      <c r="D4513" s="64"/>
      <c r="E4513" s="65"/>
      <c r="F4513" s="17" t="s">
        <v>20</v>
      </c>
      <c r="G4513" s="11" t="s">
        <v>20</v>
      </c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</row>
    <row r="4514" spans="1:18" ht="17.25" customHeight="1">
      <c r="A4514" s="6">
        <v>20</v>
      </c>
      <c r="B4514" s="66"/>
      <c r="C4514" s="67"/>
      <c r="D4514" s="67"/>
      <c r="E4514" s="68"/>
      <c r="F4514" s="17" t="s">
        <v>20</v>
      </c>
      <c r="G4514" s="11" t="s">
        <v>20</v>
      </c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</row>
    <row r="4515" spans="1:18" ht="17.25" customHeight="1">
      <c r="A4515" s="6">
        <v>21</v>
      </c>
      <c r="B4515" s="58" t="s">
        <v>135</v>
      </c>
      <c r="C4515" s="58" t="s">
        <v>250</v>
      </c>
      <c r="D4515" s="58" t="s">
        <v>192</v>
      </c>
      <c r="E4515" s="58" t="s">
        <v>160</v>
      </c>
      <c r="F4515" s="17" t="s">
        <v>20</v>
      </c>
      <c r="G4515" s="11" t="s">
        <v>20</v>
      </c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</row>
    <row r="4516" spans="1:18" ht="17.25" customHeight="1">
      <c r="A4516" s="6">
        <v>22</v>
      </c>
      <c r="B4516" s="58" t="s">
        <v>386</v>
      </c>
      <c r="C4516" s="58" t="s">
        <v>250</v>
      </c>
      <c r="D4516" s="58" t="s">
        <v>157</v>
      </c>
      <c r="E4516" s="58" t="s">
        <v>340</v>
      </c>
      <c r="F4516" s="17" t="s">
        <v>20</v>
      </c>
      <c r="G4516" s="11" t="s">
        <v>20</v>
      </c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</row>
    <row r="4517" spans="1:18" ht="17.25" customHeight="1">
      <c r="A4517" s="6">
        <v>23</v>
      </c>
      <c r="B4517" s="71" t="s">
        <v>65</v>
      </c>
      <c r="C4517" s="64"/>
      <c r="D4517" s="64"/>
      <c r="E4517" s="72"/>
      <c r="F4517" s="18"/>
      <c r="G4517" s="11" t="s">
        <v>20</v>
      </c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</row>
    <row r="4518" spans="1:18" ht="17.25" customHeight="1">
      <c r="A4518" s="6">
        <v>24</v>
      </c>
      <c r="B4518" s="73"/>
      <c r="C4518" s="74"/>
      <c r="D4518" s="74"/>
      <c r="E4518" s="75"/>
      <c r="F4518" s="17"/>
      <c r="G4518" s="11" t="s">
        <v>20</v>
      </c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</row>
    <row r="4519" spans="1:18" ht="17.25" customHeight="1">
      <c r="A4519" s="6">
        <v>25</v>
      </c>
      <c r="B4519" s="66"/>
      <c r="C4519" s="67"/>
      <c r="D4519" s="67"/>
      <c r="E4519" s="76"/>
      <c r="F4519" s="17" t="s">
        <v>20</v>
      </c>
      <c r="G4519" s="12" t="s">
        <v>20</v>
      </c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</row>
    <row r="4520" spans="1:18" ht="17.25" customHeight="1">
      <c r="A4520" s="6">
        <v>26</v>
      </c>
      <c r="B4520" s="63" t="s">
        <v>57</v>
      </c>
      <c r="C4520" s="64"/>
      <c r="D4520" s="64"/>
      <c r="E4520" s="65"/>
      <c r="F4520" s="17" t="s">
        <v>20</v>
      </c>
      <c r="G4520" s="11" t="s">
        <v>20</v>
      </c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</row>
    <row r="4521" spans="1:18" ht="17.25" customHeight="1">
      <c r="A4521" s="6">
        <v>27</v>
      </c>
      <c r="B4521" s="66"/>
      <c r="C4521" s="67"/>
      <c r="D4521" s="67"/>
      <c r="E4521" s="68"/>
      <c r="F4521" s="17" t="s">
        <v>20</v>
      </c>
      <c r="G4521" s="11" t="s">
        <v>20</v>
      </c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</row>
    <row r="4522" spans="1:18" ht="17.25" customHeight="1">
      <c r="A4522" s="6">
        <v>28</v>
      </c>
      <c r="B4522" s="58" t="s">
        <v>190</v>
      </c>
      <c r="C4522" s="58" t="s">
        <v>75</v>
      </c>
      <c r="D4522" s="58" t="s">
        <v>169</v>
      </c>
      <c r="E4522" s="58" t="s">
        <v>568</v>
      </c>
      <c r="F4522" s="17" t="s">
        <v>20</v>
      </c>
      <c r="G4522" s="11" t="s">
        <v>20</v>
      </c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</row>
    <row r="4523" spans="1:18" ht="17.25" customHeight="1">
      <c r="A4523" s="6">
        <v>29</v>
      </c>
      <c r="B4523" s="58" t="s">
        <v>274</v>
      </c>
      <c r="C4523" s="58" t="s">
        <v>123</v>
      </c>
      <c r="D4523" s="58" t="s">
        <v>197</v>
      </c>
      <c r="E4523" s="58" t="s">
        <v>345</v>
      </c>
      <c r="F4523" s="17" t="s">
        <v>20</v>
      </c>
      <c r="G4523" s="11" t="s">
        <v>20</v>
      </c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</row>
    <row r="4524" spans="1:18" ht="17.25" customHeight="1">
      <c r="A4524" s="6">
        <v>30</v>
      </c>
      <c r="B4524" s="58" t="s">
        <v>336</v>
      </c>
      <c r="C4524" s="58" t="s">
        <v>83</v>
      </c>
      <c r="D4524" s="58" t="s">
        <v>76</v>
      </c>
      <c r="E4524" s="58" t="s">
        <v>338</v>
      </c>
      <c r="F4524" s="17" t="s">
        <v>20</v>
      </c>
      <c r="G4524" s="11" t="s">
        <v>20</v>
      </c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</row>
    <row r="4525" spans="1:18" ht="17.25" customHeight="1">
      <c r="A4525" s="6">
        <v>31</v>
      </c>
      <c r="B4525" s="58" t="s">
        <v>103</v>
      </c>
      <c r="C4525" s="58" t="s">
        <v>191</v>
      </c>
      <c r="D4525" s="58" t="s">
        <v>20</v>
      </c>
      <c r="E4525" s="58" t="s">
        <v>20</v>
      </c>
      <c r="F4525" s="17" t="s">
        <v>20</v>
      </c>
      <c r="G4525" s="11" t="s">
        <v>20</v>
      </c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</row>
    <row r="4526" spans="1:18" ht="17.25" customHeight="1">
      <c r="A4526" s="90" t="s">
        <v>3</v>
      </c>
      <c r="B4526" s="91"/>
      <c r="C4526" s="91"/>
      <c r="D4526" s="91"/>
      <c r="E4526" s="92"/>
      <c r="F4526" s="10"/>
      <c r="G4526" s="1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</row>
    <row r="4527" spans="1:18" ht="18.75" customHeight="1">
      <c r="A4527" s="14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</row>
    <row r="4528" spans="1:18" ht="38.25" customHeight="1">
      <c r="A4528" s="80" t="s">
        <v>19</v>
      </c>
      <c r="B4528" s="80"/>
      <c r="C4528" s="80"/>
      <c r="D4528" s="80"/>
      <c r="E4528" s="80"/>
      <c r="F4528" s="80"/>
      <c r="G4528" s="80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</row>
    <row r="4529" spans="1:18" ht="18.75" customHeight="1">
      <c r="A4529" s="15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</row>
    <row r="4530" spans="1:18" ht="18.75" customHeight="1">
      <c r="A4530" s="81"/>
      <c r="B4530" s="81"/>
      <c r="C4530" s="81"/>
      <c r="D4530" s="81"/>
      <c r="E4530" s="81"/>
      <c r="F4530" s="81"/>
      <c r="G4530" s="81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</row>
    <row r="4531" spans="1:18" ht="18.75" customHeight="1">
      <c r="A4531" s="69"/>
      <c r="B4531" s="69"/>
      <c r="C4531" s="69"/>
      <c r="D4531" s="69"/>
      <c r="E4531" s="69"/>
      <c r="F4531" s="69"/>
      <c r="G4531" s="69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</row>
    <row r="4532" spans="1:18" ht="18.75" customHeight="1">
      <c r="A4532" s="16" t="s">
        <v>4</v>
      </c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</row>
    <row r="4533" spans="1:18" ht="18.75" customHeight="1">
      <c r="A4533" s="15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</row>
    <row r="4534" spans="1:18" ht="18.75" customHeight="1">
      <c r="A4534" s="70"/>
      <c r="B4534" s="70"/>
      <c r="C4534" s="70"/>
      <c r="D4534" s="70"/>
      <c r="E4534" s="70"/>
      <c r="F4534" s="70"/>
      <c r="G4534" s="70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</row>
    <row r="4535" spans="1:18" ht="18.75" customHeight="1">
      <c r="A4535" s="82"/>
      <c r="B4535" s="82"/>
      <c r="C4535" s="82"/>
      <c r="D4535" s="82"/>
      <c r="E4535" s="82"/>
      <c r="F4535" s="82"/>
      <c r="G4535" s="82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</row>
    <row r="4536" spans="1:18" ht="18.75" customHeight="1">
      <c r="A4536" s="93" t="s">
        <v>5</v>
      </c>
      <c r="B4536" s="93"/>
      <c r="C4536" s="93"/>
      <c r="D4536" s="93"/>
      <c r="E4536" s="93"/>
      <c r="F4536" s="93"/>
      <c r="G4536" s="9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</row>
    <row r="4537" spans="1:18" ht="22.5" customHeight="1">
      <c r="A4537" s="79" t="str">
        <f>[1]Timelogs!$A$5948</f>
        <v>SANTOS, EUGENE RAY F (23)</v>
      </c>
      <c r="B4537" s="79"/>
      <c r="C4537" s="79"/>
      <c r="D4537" s="79"/>
      <c r="E4537" s="79"/>
      <c r="F4537" s="79"/>
      <c r="G4537" s="79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</row>
    <row r="4538" spans="1:18" ht="13.5" customHeight="1">
      <c r="A4538" s="96" t="s">
        <v>14</v>
      </c>
      <c r="B4538" s="96"/>
      <c r="C4538" s="96"/>
      <c r="D4538" s="96"/>
      <c r="E4538" s="96"/>
      <c r="F4538" s="96"/>
      <c r="G4538" s="96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</row>
    <row r="4539" spans="1:18" ht="14.25" customHeight="1">
      <c r="A4539" s="4"/>
      <c r="B4539" s="3"/>
      <c r="C4539" s="3"/>
      <c r="D4539" s="88" t="s">
        <v>64</v>
      </c>
      <c r="E4539" s="88"/>
      <c r="F4539" s="88"/>
      <c r="G4539" s="88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</row>
    <row r="4540" spans="1:18" ht="12" customHeight="1">
      <c r="A4540" s="87" t="s">
        <v>1</v>
      </c>
      <c r="B4540" s="87"/>
      <c r="C4540" s="87"/>
      <c r="D4540" s="89"/>
      <c r="E4540" s="89"/>
      <c r="F4540" s="89"/>
      <c r="G4540" s="89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</row>
    <row r="4541" spans="1:18" ht="15" customHeight="1">
      <c r="A4541" s="87" t="s">
        <v>15</v>
      </c>
      <c r="B4541" s="87"/>
      <c r="C4541" s="87"/>
      <c r="D4541" s="98" t="s">
        <v>16</v>
      </c>
      <c r="E4541" s="98"/>
      <c r="F4541" s="97"/>
      <c r="G4541" s="97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</row>
    <row r="4542" spans="1:18" ht="15" customHeight="1">
      <c r="A4542" s="87"/>
      <c r="B4542" s="87"/>
      <c r="C4542" s="87"/>
      <c r="D4542" s="87" t="s">
        <v>2</v>
      </c>
      <c r="E4542" s="87"/>
      <c r="F4542" s="97"/>
      <c r="G4542" s="97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</row>
    <row r="4543" spans="1:18" ht="13.5" customHeight="1">
      <c r="A4543" s="5"/>
      <c r="B4543" s="5"/>
      <c r="C4543" s="5"/>
      <c r="D4543" s="5"/>
      <c r="E4543" s="5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</row>
    <row r="4544" spans="1:18" ht="13.5" customHeight="1">
      <c r="A4544" s="4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</row>
    <row r="4545" spans="1:18" ht="17.25" customHeight="1">
      <c r="A4545" s="83" t="s">
        <v>17</v>
      </c>
      <c r="B4545" s="77" t="s">
        <v>18</v>
      </c>
      <c r="C4545" s="78"/>
      <c r="D4545" s="85" t="s">
        <v>11</v>
      </c>
      <c r="E4545" s="86"/>
      <c r="F4545" s="94" t="s">
        <v>10</v>
      </c>
      <c r="G4545" s="95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</row>
    <row r="4546" spans="1:18" ht="13.5" customHeight="1">
      <c r="A4546" s="84"/>
      <c r="B4546" s="20" t="s">
        <v>6</v>
      </c>
      <c r="C4546" s="19" t="s">
        <v>7</v>
      </c>
      <c r="D4546" s="20" t="s">
        <v>6</v>
      </c>
      <c r="E4546" s="21" t="s">
        <v>7</v>
      </c>
      <c r="F4546" s="7" t="s">
        <v>8</v>
      </c>
      <c r="G4546" s="8" t="s">
        <v>9</v>
      </c>
      <c r="H4546" s="9"/>
      <c r="I4546" s="9"/>
      <c r="J4546" s="9"/>
      <c r="K4546" s="9"/>
      <c r="L4546" s="9"/>
      <c r="M4546" s="9"/>
      <c r="N4546" s="9"/>
      <c r="O4546" s="9"/>
      <c r="P4546" s="9"/>
      <c r="Q4546" s="9"/>
      <c r="R4546" s="9"/>
    </row>
    <row r="4547" spans="1:18" ht="17.25" customHeight="1">
      <c r="A4547" s="23">
        <v>1</v>
      </c>
      <c r="B4547" s="58"/>
      <c r="C4547" s="58"/>
      <c r="D4547" s="58"/>
      <c r="E4547" s="58"/>
      <c r="F4547" s="17" t="s">
        <v>20</v>
      </c>
      <c r="G4547" s="11" t="s">
        <v>20</v>
      </c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</row>
    <row r="4548" spans="1:18" ht="17.25" customHeight="1">
      <c r="A4548" s="6">
        <v>2</v>
      </c>
      <c r="B4548" s="58"/>
      <c r="C4548" s="58"/>
      <c r="D4548" s="58"/>
      <c r="E4548" s="58"/>
      <c r="F4548" s="17" t="s">
        <v>20</v>
      </c>
      <c r="G4548" s="11" t="s">
        <v>20</v>
      </c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</row>
    <row r="4549" spans="1:18" ht="17.25" customHeight="1">
      <c r="A4549" s="6">
        <v>3</v>
      </c>
      <c r="B4549" s="58"/>
      <c r="C4549" s="58"/>
      <c r="D4549" s="58"/>
      <c r="E4549" s="58"/>
      <c r="F4549" s="17" t="s">
        <v>20</v>
      </c>
      <c r="G4549" s="11" t="s">
        <v>20</v>
      </c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</row>
    <row r="4550" spans="1:18" ht="17.25" customHeight="1">
      <c r="A4550" s="6">
        <v>4</v>
      </c>
      <c r="B4550" s="58"/>
      <c r="C4550" s="58"/>
      <c r="D4550" s="58"/>
      <c r="E4550" s="58"/>
      <c r="F4550" s="17" t="s">
        <v>20</v>
      </c>
      <c r="G4550" s="11" t="s">
        <v>20</v>
      </c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</row>
    <row r="4551" spans="1:18" ht="17.25" customHeight="1">
      <c r="A4551" s="6">
        <v>5</v>
      </c>
      <c r="B4551" s="63" t="s">
        <v>57</v>
      </c>
      <c r="C4551" s="64"/>
      <c r="D4551" s="64"/>
      <c r="E4551" s="65"/>
      <c r="F4551" s="17" t="s">
        <v>20</v>
      </c>
      <c r="G4551" s="11" t="s">
        <v>20</v>
      </c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</row>
    <row r="4552" spans="1:18" ht="17.25" customHeight="1">
      <c r="A4552" s="6">
        <v>6</v>
      </c>
      <c r="B4552" s="66"/>
      <c r="C4552" s="67"/>
      <c r="D4552" s="67"/>
      <c r="E4552" s="68"/>
      <c r="F4552" s="17" t="s">
        <v>20</v>
      </c>
      <c r="G4552" s="11" t="s">
        <v>20</v>
      </c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</row>
    <row r="4553" spans="1:18" ht="17.25" customHeight="1">
      <c r="A4553" s="6">
        <v>7</v>
      </c>
      <c r="B4553" s="58" t="s">
        <v>664</v>
      </c>
      <c r="C4553" s="58" t="s">
        <v>441</v>
      </c>
      <c r="D4553" s="58" t="s">
        <v>252</v>
      </c>
      <c r="E4553" s="58" t="s">
        <v>568</v>
      </c>
      <c r="F4553" s="17" t="s">
        <v>20</v>
      </c>
      <c r="G4553" s="11" t="s">
        <v>20</v>
      </c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</row>
    <row r="4554" spans="1:18" ht="17.25" customHeight="1">
      <c r="A4554" s="6">
        <v>8</v>
      </c>
      <c r="B4554" s="58" t="s">
        <v>613</v>
      </c>
      <c r="C4554" s="58" t="s">
        <v>205</v>
      </c>
      <c r="D4554" s="58" t="s">
        <v>110</v>
      </c>
      <c r="E4554" s="58" t="s">
        <v>590</v>
      </c>
      <c r="F4554" s="17" t="s">
        <v>20</v>
      </c>
      <c r="G4554" s="11" t="s">
        <v>20</v>
      </c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</row>
    <row r="4555" spans="1:18" ht="17.25" customHeight="1">
      <c r="A4555" s="6">
        <v>9</v>
      </c>
      <c r="B4555" s="58" t="s">
        <v>20</v>
      </c>
      <c r="C4555" s="58" t="s">
        <v>20</v>
      </c>
      <c r="D4555" s="58" t="s">
        <v>20</v>
      </c>
      <c r="E4555" s="58" t="s">
        <v>20</v>
      </c>
      <c r="F4555" s="17" t="s">
        <v>20</v>
      </c>
      <c r="G4555" s="11" t="s">
        <v>20</v>
      </c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</row>
    <row r="4556" spans="1:18" ht="17.25" customHeight="1">
      <c r="A4556" s="6">
        <v>10</v>
      </c>
      <c r="B4556" s="58" t="s">
        <v>750</v>
      </c>
      <c r="C4556" s="58" t="s">
        <v>258</v>
      </c>
      <c r="D4556" s="58" t="s">
        <v>83</v>
      </c>
      <c r="E4556" s="58" t="s">
        <v>230</v>
      </c>
      <c r="F4556" s="17" t="s">
        <v>20</v>
      </c>
      <c r="G4556" s="11" t="s">
        <v>20</v>
      </c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</row>
    <row r="4557" spans="1:18" ht="17.25" customHeight="1">
      <c r="A4557" s="6">
        <v>11</v>
      </c>
      <c r="B4557" s="58"/>
      <c r="C4557" s="58"/>
      <c r="D4557" s="58"/>
      <c r="E4557" s="58"/>
      <c r="F4557" s="17" t="s">
        <v>20</v>
      </c>
      <c r="G4557" s="11" t="s">
        <v>20</v>
      </c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</row>
    <row r="4558" spans="1:18" ht="17.25" customHeight="1">
      <c r="A4558" s="6">
        <v>12</v>
      </c>
      <c r="B4558" s="63" t="s">
        <v>57</v>
      </c>
      <c r="C4558" s="64"/>
      <c r="D4558" s="64"/>
      <c r="E4558" s="65"/>
      <c r="F4558" s="17" t="s">
        <v>20</v>
      </c>
      <c r="G4558" s="11" t="s">
        <v>20</v>
      </c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</row>
    <row r="4559" spans="1:18" ht="17.25" customHeight="1">
      <c r="A4559" s="6">
        <v>13</v>
      </c>
      <c r="B4559" s="66"/>
      <c r="C4559" s="67"/>
      <c r="D4559" s="67"/>
      <c r="E4559" s="68"/>
      <c r="F4559" s="17" t="s">
        <v>20</v>
      </c>
      <c r="G4559" s="11" t="s">
        <v>20</v>
      </c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</row>
    <row r="4560" spans="1:18" ht="17.25" customHeight="1">
      <c r="A4560" s="6">
        <v>14</v>
      </c>
      <c r="B4560" s="58"/>
      <c r="C4560" s="58"/>
      <c r="D4560" s="58"/>
      <c r="E4560" s="58"/>
      <c r="F4560" s="17" t="s">
        <v>20</v>
      </c>
      <c r="G4560" s="11" t="s">
        <v>20</v>
      </c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</row>
    <row r="4561" spans="1:18" ht="17.25" customHeight="1">
      <c r="A4561" s="6">
        <v>15</v>
      </c>
      <c r="B4561" s="58"/>
      <c r="C4561" s="58"/>
      <c r="D4561" s="58"/>
      <c r="E4561" s="58"/>
      <c r="F4561" s="17" t="s">
        <v>20</v>
      </c>
      <c r="G4561" s="11" t="s">
        <v>20</v>
      </c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</row>
    <row r="4562" spans="1:18" ht="17.25" customHeight="1">
      <c r="A4562" s="6">
        <v>16</v>
      </c>
      <c r="B4562" s="58"/>
      <c r="C4562" s="58"/>
      <c r="D4562" s="58"/>
      <c r="E4562" s="58"/>
      <c r="F4562" s="17" t="s">
        <v>20</v>
      </c>
      <c r="G4562" s="11" t="s">
        <v>20</v>
      </c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</row>
    <row r="4563" spans="1:18" ht="17.25" customHeight="1">
      <c r="A4563" s="6">
        <v>17</v>
      </c>
      <c r="B4563" s="58"/>
      <c r="C4563" s="58"/>
      <c r="D4563" s="58"/>
      <c r="E4563" s="58"/>
      <c r="F4563" s="17" t="s">
        <v>20</v>
      </c>
      <c r="G4563" s="11" t="s">
        <v>20</v>
      </c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</row>
    <row r="4564" spans="1:18" ht="17.25" customHeight="1">
      <c r="A4564" s="6">
        <v>18</v>
      </c>
      <c r="B4564" s="58"/>
      <c r="C4564" s="58"/>
      <c r="D4564" s="58"/>
      <c r="E4564" s="58"/>
      <c r="F4564" s="17" t="s">
        <v>20</v>
      </c>
      <c r="G4564" s="11" t="s">
        <v>20</v>
      </c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</row>
    <row r="4565" spans="1:18" ht="17.25" customHeight="1">
      <c r="A4565" s="6">
        <v>19</v>
      </c>
      <c r="B4565" s="63" t="s">
        <v>57</v>
      </c>
      <c r="C4565" s="64"/>
      <c r="D4565" s="64"/>
      <c r="E4565" s="65"/>
      <c r="F4565" s="17" t="s">
        <v>20</v>
      </c>
      <c r="G4565" s="11" t="s">
        <v>20</v>
      </c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</row>
    <row r="4566" spans="1:18" ht="17.25" customHeight="1">
      <c r="A4566" s="6">
        <v>20</v>
      </c>
      <c r="B4566" s="66"/>
      <c r="C4566" s="67"/>
      <c r="D4566" s="67"/>
      <c r="E4566" s="68"/>
      <c r="F4566" s="17" t="s">
        <v>20</v>
      </c>
      <c r="G4566" s="11" t="s">
        <v>20</v>
      </c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</row>
    <row r="4567" spans="1:18" ht="17.25" customHeight="1">
      <c r="A4567" s="6">
        <v>21</v>
      </c>
      <c r="B4567" s="58"/>
      <c r="C4567" s="58"/>
      <c r="D4567" s="58"/>
      <c r="E4567" s="58"/>
      <c r="F4567" s="17" t="s">
        <v>20</v>
      </c>
      <c r="G4567" s="11" t="s">
        <v>20</v>
      </c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</row>
    <row r="4568" spans="1:18" ht="17.25" customHeight="1">
      <c r="A4568" s="6">
        <v>22</v>
      </c>
      <c r="B4568" s="58"/>
      <c r="C4568" s="58"/>
      <c r="D4568" s="58"/>
      <c r="E4568" s="58"/>
      <c r="F4568" s="17" t="s">
        <v>20</v>
      </c>
      <c r="G4568" s="11" t="s">
        <v>20</v>
      </c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</row>
    <row r="4569" spans="1:18" ht="17.25" customHeight="1">
      <c r="A4569" s="6">
        <v>23</v>
      </c>
      <c r="B4569" s="71" t="s">
        <v>65</v>
      </c>
      <c r="C4569" s="64"/>
      <c r="D4569" s="64"/>
      <c r="E4569" s="72"/>
      <c r="F4569" s="18" t="s">
        <v>20</v>
      </c>
      <c r="G4569" s="11" t="s">
        <v>20</v>
      </c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</row>
    <row r="4570" spans="1:18" ht="17.25" customHeight="1">
      <c r="A4570" s="6">
        <v>24</v>
      </c>
      <c r="B4570" s="73"/>
      <c r="C4570" s="74"/>
      <c r="D4570" s="74"/>
      <c r="E4570" s="75"/>
      <c r="F4570" s="17"/>
      <c r="G4570" s="11" t="s">
        <v>20</v>
      </c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</row>
    <row r="4571" spans="1:18" ht="17.25" customHeight="1">
      <c r="A4571" s="6">
        <v>25</v>
      </c>
      <c r="B4571" s="66"/>
      <c r="C4571" s="67"/>
      <c r="D4571" s="67"/>
      <c r="E4571" s="76"/>
      <c r="F4571" s="17" t="s">
        <v>20</v>
      </c>
      <c r="G4571" s="12" t="s">
        <v>20</v>
      </c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</row>
    <row r="4572" spans="1:18" ht="17.25" customHeight="1">
      <c r="A4572" s="6">
        <v>26</v>
      </c>
      <c r="B4572" s="63" t="s">
        <v>57</v>
      </c>
      <c r="C4572" s="64"/>
      <c r="D4572" s="64"/>
      <c r="E4572" s="65"/>
      <c r="F4572" s="17" t="s">
        <v>20</v>
      </c>
      <c r="G4572" s="11" t="s">
        <v>20</v>
      </c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</row>
    <row r="4573" spans="1:18" ht="17.25" customHeight="1">
      <c r="A4573" s="6">
        <v>27</v>
      </c>
      <c r="B4573" s="66"/>
      <c r="C4573" s="67"/>
      <c r="D4573" s="67"/>
      <c r="E4573" s="68"/>
      <c r="F4573" s="17" t="s">
        <v>20</v>
      </c>
      <c r="G4573" s="11" t="s">
        <v>20</v>
      </c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</row>
    <row r="4574" spans="1:18" ht="17.25" customHeight="1">
      <c r="A4574" s="6">
        <v>28</v>
      </c>
      <c r="B4574" s="58"/>
      <c r="C4574" s="58"/>
      <c r="D4574" s="58"/>
      <c r="E4574" s="58"/>
      <c r="F4574" s="17" t="s">
        <v>20</v>
      </c>
      <c r="G4574" s="11" t="s">
        <v>20</v>
      </c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</row>
    <row r="4575" spans="1:18" ht="17.25" customHeight="1">
      <c r="A4575" s="6">
        <v>29</v>
      </c>
      <c r="B4575" s="58"/>
      <c r="C4575" s="58"/>
      <c r="D4575" s="58"/>
      <c r="E4575" s="58"/>
      <c r="F4575" s="17" t="s">
        <v>20</v>
      </c>
      <c r="G4575" s="11" t="s">
        <v>20</v>
      </c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</row>
    <row r="4576" spans="1:18" ht="17.25" customHeight="1">
      <c r="A4576" s="6">
        <v>30</v>
      </c>
      <c r="B4576" s="58" t="s">
        <v>751</v>
      </c>
      <c r="C4576" s="58" t="s">
        <v>164</v>
      </c>
      <c r="D4576" s="58" t="s">
        <v>178</v>
      </c>
      <c r="E4576" s="58" t="s">
        <v>590</v>
      </c>
      <c r="F4576" s="17" t="s">
        <v>20</v>
      </c>
      <c r="G4576" s="11" t="s">
        <v>20</v>
      </c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</row>
    <row r="4577" spans="1:18" ht="17.25" customHeight="1">
      <c r="A4577" s="6">
        <v>31</v>
      </c>
      <c r="B4577" s="58"/>
      <c r="C4577" s="58"/>
      <c r="D4577" s="58"/>
      <c r="E4577" s="58"/>
      <c r="F4577" s="17" t="s">
        <v>20</v>
      </c>
      <c r="G4577" s="11" t="s">
        <v>20</v>
      </c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</row>
    <row r="4578" spans="1:18" ht="17.25" customHeight="1">
      <c r="A4578" s="90" t="s">
        <v>3</v>
      </c>
      <c r="B4578" s="91"/>
      <c r="C4578" s="91"/>
      <c r="D4578" s="91"/>
      <c r="E4578" s="92"/>
      <c r="F4578" s="10"/>
      <c r="G4578" s="1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</row>
    <row r="4579" spans="1:18" ht="18.75" customHeight="1">
      <c r="A4579" s="14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</row>
    <row r="4580" spans="1:18" ht="38.25" customHeight="1">
      <c r="A4580" s="80" t="s">
        <v>19</v>
      </c>
      <c r="B4580" s="80"/>
      <c r="C4580" s="80"/>
      <c r="D4580" s="80"/>
      <c r="E4580" s="80"/>
      <c r="F4580" s="80"/>
      <c r="G4580" s="80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</row>
    <row r="4581" spans="1:18" ht="18.75" customHeight="1">
      <c r="A4581" s="15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</row>
    <row r="4582" spans="1:18" ht="18.75" customHeight="1">
      <c r="A4582" s="81"/>
      <c r="B4582" s="81"/>
      <c r="C4582" s="81"/>
      <c r="D4582" s="81"/>
      <c r="E4582" s="81"/>
      <c r="F4582" s="81"/>
      <c r="G4582" s="81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</row>
    <row r="4583" spans="1:18" ht="18.75" customHeight="1">
      <c r="A4583" s="69"/>
      <c r="B4583" s="69"/>
      <c r="C4583" s="69"/>
      <c r="D4583" s="69"/>
      <c r="E4583" s="69"/>
      <c r="F4583" s="69"/>
      <c r="G4583" s="69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</row>
    <row r="4584" spans="1:18" ht="18.75" customHeight="1">
      <c r="A4584" s="16" t="s">
        <v>4</v>
      </c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</row>
    <row r="4585" spans="1:18" ht="18.75" customHeight="1">
      <c r="A4585" s="15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</row>
    <row r="4586" spans="1:18" ht="18.75" customHeight="1">
      <c r="A4586" s="70"/>
      <c r="B4586" s="70"/>
      <c r="C4586" s="70"/>
      <c r="D4586" s="70"/>
      <c r="E4586" s="70"/>
      <c r="F4586" s="70"/>
      <c r="G4586" s="70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</row>
    <row r="4587" spans="1:18" ht="18.75" customHeight="1">
      <c r="A4587" s="82"/>
      <c r="B4587" s="82"/>
      <c r="C4587" s="82"/>
      <c r="D4587" s="82"/>
      <c r="E4587" s="82"/>
      <c r="F4587" s="82"/>
      <c r="G4587" s="82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</row>
    <row r="4588" spans="1:18" ht="18.75" customHeight="1">
      <c r="A4588" s="93" t="s">
        <v>5</v>
      </c>
      <c r="B4588" s="93"/>
      <c r="C4588" s="93"/>
      <c r="D4588" s="93"/>
      <c r="E4588" s="93"/>
      <c r="F4588" s="93"/>
      <c r="G4588" s="9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</row>
    <row r="4589" spans="1:18" ht="22.5" customHeight="1">
      <c r="A4589" s="79" t="str">
        <f>[1]Timelogs!$A$5981</f>
        <v>SANTOS, FLORENCE M (48)</v>
      </c>
      <c r="B4589" s="79"/>
      <c r="C4589" s="79"/>
      <c r="D4589" s="79"/>
      <c r="E4589" s="79"/>
      <c r="F4589" s="79"/>
      <c r="G4589" s="79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</row>
    <row r="4590" spans="1:18" ht="13.5" customHeight="1">
      <c r="A4590" s="96" t="s">
        <v>14</v>
      </c>
      <c r="B4590" s="96"/>
      <c r="C4590" s="96"/>
      <c r="D4590" s="96"/>
      <c r="E4590" s="96"/>
      <c r="F4590" s="96"/>
      <c r="G4590" s="96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</row>
    <row r="4591" spans="1:18" ht="14.25" customHeight="1">
      <c r="A4591" s="4"/>
      <c r="B4591" s="3"/>
      <c r="C4591" s="3"/>
      <c r="D4591" s="88" t="s">
        <v>64</v>
      </c>
      <c r="E4591" s="88"/>
      <c r="F4591" s="88"/>
      <c r="G4591" s="88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</row>
    <row r="4592" spans="1:18" ht="12" customHeight="1">
      <c r="A4592" s="87" t="s">
        <v>1</v>
      </c>
      <c r="B4592" s="87"/>
      <c r="C4592" s="87"/>
      <c r="D4592" s="89"/>
      <c r="E4592" s="89"/>
      <c r="F4592" s="89"/>
      <c r="G4592" s="89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</row>
    <row r="4593" spans="1:18" ht="15" customHeight="1">
      <c r="A4593" s="87" t="s">
        <v>15</v>
      </c>
      <c r="B4593" s="87"/>
      <c r="C4593" s="87"/>
      <c r="D4593" s="98" t="s">
        <v>16</v>
      </c>
      <c r="E4593" s="98"/>
      <c r="F4593" s="97"/>
      <c r="G4593" s="97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</row>
    <row r="4594" spans="1:18" ht="15" customHeight="1">
      <c r="A4594" s="87"/>
      <c r="B4594" s="87"/>
      <c r="C4594" s="87"/>
      <c r="D4594" s="87" t="s">
        <v>2</v>
      </c>
      <c r="E4594" s="87"/>
      <c r="F4594" s="97"/>
      <c r="G4594" s="97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</row>
    <row r="4595" spans="1:18" ht="13.5" customHeight="1">
      <c r="A4595" s="5"/>
      <c r="B4595" s="5"/>
      <c r="C4595" s="5"/>
      <c r="D4595" s="5"/>
      <c r="E4595" s="5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</row>
    <row r="4596" spans="1:18" ht="13.5" customHeight="1">
      <c r="A4596" s="4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</row>
    <row r="4597" spans="1:18" ht="17.25" customHeight="1">
      <c r="A4597" s="83" t="s">
        <v>17</v>
      </c>
      <c r="B4597" s="77" t="s">
        <v>18</v>
      </c>
      <c r="C4597" s="78"/>
      <c r="D4597" s="85" t="s">
        <v>11</v>
      </c>
      <c r="E4597" s="86"/>
      <c r="F4597" s="94" t="s">
        <v>10</v>
      </c>
      <c r="G4597" s="95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</row>
    <row r="4598" spans="1:18" ht="13.5" customHeight="1">
      <c r="A4598" s="84"/>
      <c r="B4598" s="20" t="s">
        <v>6</v>
      </c>
      <c r="C4598" s="19" t="s">
        <v>7</v>
      </c>
      <c r="D4598" s="20" t="s">
        <v>6</v>
      </c>
      <c r="E4598" s="21" t="s">
        <v>7</v>
      </c>
      <c r="F4598" s="7" t="s">
        <v>8</v>
      </c>
      <c r="G4598" s="8" t="s">
        <v>9</v>
      </c>
      <c r="H4598" s="9"/>
      <c r="I4598" s="9"/>
      <c r="J4598" s="9"/>
      <c r="K4598" s="9"/>
      <c r="L4598" s="9"/>
      <c r="M4598" s="9"/>
      <c r="N4598" s="9"/>
      <c r="O4598" s="9"/>
      <c r="P4598" s="9"/>
      <c r="Q4598" s="9"/>
      <c r="R4598" s="9"/>
    </row>
    <row r="4599" spans="1:18" ht="17.25" customHeight="1">
      <c r="A4599" s="23">
        <v>1</v>
      </c>
      <c r="B4599" s="58" t="s">
        <v>274</v>
      </c>
      <c r="C4599" s="58" t="s">
        <v>344</v>
      </c>
      <c r="D4599" s="58" t="s">
        <v>140</v>
      </c>
      <c r="E4599" s="58" t="s">
        <v>384</v>
      </c>
      <c r="F4599" s="17" t="s">
        <v>20</v>
      </c>
      <c r="G4599" s="11" t="s">
        <v>20</v>
      </c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</row>
    <row r="4600" spans="1:18" ht="17.25" customHeight="1">
      <c r="A4600" s="6">
        <v>2</v>
      </c>
      <c r="B4600" s="58" t="s">
        <v>507</v>
      </c>
      <c r="C4600" s="58" t="s">
        <v>648</v>
      </c>
      <c r="D4600" s="58" t="s">
        <v>123</v>
      </c>
      <c r="E4600" s="58" t="s">
        <v>280</v>
      </c>
      <c r="F4600" s="17" t="s">
        <v>20</v>
      </c>
      <c r="G4600" s="11" t="s">
        <v>20</v>
      </c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</row>
    <row r="4601" spans="1:18" ht="17.25" customHeight="1">
      <c r="A4601" s="6">
        <v>3</v>
      </c>
      <c r="B4601" s="58" t="s">
        <v>409</v>
      </c>
      <c r="C4601" s="58" t="s">
        <v>510</v>
      </c>
      <c r="D4601" s="58" t="s">
        <v>627</v>
      </c>
      <c r="E4601" s="58" t="s">
        <v>337</v>
      </c>
      <c r="F4601" s="17" t="s">
        <v>20</v>
      </c>
      <c r="G4601" s="11" t="s">
        <v>20</v>
      </c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</row>
    <row r="4602" spans="1:18" ht="17.25" customHeight="1">
      <c r="A4602" s="6">
        <v>4</v>
      </c>
      <c r="B4602" s="58" t="s">
        <v>240</v>
      </c>
      <c r="C4602" s="58" t="s">
        <v>108</v>
      </c>
      <c r="D4602" s="58" t="s">
        <v>20</v>
      </c>
      <c r="E4602" s="58" t="s">
        <v>20</v>
      </c>
      <c r="F4602" s="17" t="s">
        <v>20</v>
      </c>
      <c r="G4602" s="11" t="s">
        <v>20</v>
      </c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</row>
    <row r="4603" spans="1:18" ht="17.25" customHeight="1">
      <c r="A4603" s="6">
        <v>5</v>
      </c>
      <c r="B4603" s="63" t="s">
        <v>57</v>
      </c>
      <c r="C4603" s="64"/>
      <c r="D4603" s="64"/>
      <c r="E4603" s="65"/>
      <c r="F4603" s="17" t="s">
        <v>20</v>
      </c>
      <c r="G4603" s="11" t="s">
        <v>20</v>
      </c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</row>
    <row r="4604" spans="1:18" ht="17.25" customHeight="1">
      <c r="A4604" s="6">
        <v>6</v>
      </c>
      <c r="B4604" s="66"/>
      <c r="C4604" s="67"/>
      <c r="D4604" s="67"/>
      <c r="E4604" s="68"/>
      <c r="F4604" s="17" t="s">
        <v>20</v>
      </c>
      <c r="G4604" s="11" t="s">
        <v>20</v>
      </c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</row>
    <row r="4605" spans="1:18" ht="17.25" customHeight="1">
      <c r="A4605" s="6">
        <v>7</v>
      </c>
      <c r="B4605" s="58" t="s">
        <v>279</v>
      </c>
      <c r="C4605" s="58" t="s">
        <v>400</v>
      </c>
      <c r="D4605" s="58" t="s">
        <v>83</v>
      </c>
      <c r="E4605" s="58" t="s">
        <v>189</v>
      </c>
      <c r="F4605" s="17" t="s">
        <v>20</v>
      </c>
      <c r="G4605" s="11" t="s">
        <v>20</v>
      </c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</row>
    <row r="4606" spans="1:18" ht="17.25" customHeight="1">
      <c r="A4606" s="6">
        <v>8</v>
      </c>
      <c r="B4606" s="58" t="s">
        <v>646</v>
      </c>
      <c r="C4606" s="58" t="s">
        <v>310</v>
      </c>
      <c r="D4606" s="58" t="s">
        <v>113</v>
      </c>
      <c r="E4606" s="58" t="s">
        <v>337</v>
      </c>
      <c r="F4606" s="17" t="s">
        <v>20</v>
      </c>
      <c r="G4606" s="11" t="s">
        <v>20</v>
      </c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</row>
    <row r="4607" spans="1:18" ht="17.25" customHeight="1">
      <c r="A4607" s="6">
        <v>9</v>
      </c>
      <c r="B4607" s="58" t="s">
        <v>504</v>
      </c>
      <c r="C4607" s="58" t="s">
        <v>136</v>
      </c>
      <c r="D4607" s="58" t="s">
        <v>633</v>
      </c>
      <c r="E4607" s="58" t="s">
        <v>299</v>
      </c>
      <c r="F4607" s="17" t="s">
        <v>20</v>
      </c>
      <c r="G4607" s="11" t="s">
        <v>20</v>
      </c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</row>
    <row r="4608" spans="1:18" ht="17.25" customHeight="1">
      <c r="A4608" s="6">
        <v>10</v>
      </c>
      <c r="B4608" s="58" t="s">
        <v>495</v>
      </c>
      <c r="C4608" s="58" t="s">
        <v>601</v>
      </c>
      <c r="D4608" s="58" t="s">
        <v>649</v>
      </c>
      <c r="E4608" s="58" t="s">
        <v>183</v>
      </c>
      <c r="F4608" s="17" t="s">
        <v>20</v>
      </c>
      <c r="G4608" s="11" t="s">
        <v>20</v>
      </c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</row>
    <row r="4609" spans="1:18" ht="17.25" customHeight="1">
      <c r="A4609" s="6">
        <v>11</v>
      </c>
      <c r="B4609" s="58" t="s">
        <v>257</v>
      </c>
      <c r="C4609" s="58" t="s">
        <v>67</v>
      </c>
      <c r="D4609" s="58" t="s">
        <v>344</v>
      </c>
      <c r="E4609" s="58" t="s">
        <v>167</v>
      </c>
      <c r="F4609" s="17" t="s">
        <v>20</v>
      </c>
      <c r="G4609" s="11" t="s">
        <v>20</v>
      </c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</row>
    <row r="4610" spans="1:18" ht="17.25" customHeight="1">
      <c r="A4610" s="6">
        <v>12</v>
      </c>
      <c r="B4610" s="63" t="s">
        <v>57</v>
      </c>
      <c r="C4610" s="64"/>
      <c r="D4610" s="64"/>
      <c r="E4610" s="65"/>
      <c r="F4610" s="17" t="s">
        <v>20</v>
      </c>
      <c r="G4610" s="11" t="s">
        <v>20</v>
      </c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</row>
    <row r="4611" spans="1:18" ht="17.25" customHeight="1">
      <c r="A4611" s="6">
        <v>13</v>
      </c>
      <c r="B4611" s="66"/>
      <c r="C4611" s="67"/>
      <c r="D4611" s="67"/>
      <c r="E4611" s="68"/>
      <c r="F4611" s="17" t="s">
        <v>20</v>
      </c>
      <c r="G4611" s="11" t="s">
        <v>20</v>
      </c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</row>
    <row r="4612" spans="1:18" ht="17.25" customHeight="1">
      <c r="A4612" s="6">
        <v>14</v>
      </c>
      <c r="B4612" s="58" t="s">
        <v>521</v>
      </c>
      <c r="C4612" s="58" t="s">
        <v>752</v>
      </c>
      <c r="D4612" s="58" t="s">
        <v>505</v>
      </c>
      <c r="E4612" s="58" t="s">
        <v>568</v>
      </c>
      <c r="F4612" s="17" t="s">
        <v>20</v>
      </c>
      <c r="G4612" s="11" t="s">
        <v>20</v>
      </c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</row>
    <row r="4613" spans="1:18" ht="17.25" customHeight="1">
      <c r="A4613" s="6">
        <v>15</v>
      </c>
      <c r="B4613" s="58" t="s">
        <v>201</v>
      </c>
      <c r="C4613" s="58" t="s">
        <v>203</v>
      </c>
      <c r="D4613" s="58" t="s">
        <v>374</v>
      </c>
      <c r="E4613" s="58" t="s">
        <v>496</v>
      </c>
      <c r="F4613" s="17" t="s">
        <v>20</v>
      </c>
      <c r="G4613" s="11" t="s">
        <v>20</v>
      </c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</row>
    <row r="4614" spans="1:18" ht="17.25" customHeight="1">
      <c r="A4614" s="6">
        <v>16</v>
      </c>
      <c r="B4614" s="58" t="s">
        <v>507</v>
      </c>
      <c r="C4614" s="58" t="s">
        <v>631</v>
      </c>
      <c r="D4614" s="58" t="s">
        <v>421</v>
      </c>
      <c r="E4614" s="58" t="s">
        <v>73</v>
      </c>
      <c r="F4614" s="17" t="s">
        <v>20</v>
      </c>
      <c r="G4614" s="11" t="s">
        <v>20</v>
      </c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</row>
    <row r="4615" spans="1:18" ht="17.25" customHeight="1">
      <c r="A4615" s="6">
        <v>17</v>
      </c>
      <c r="B4615" s="58" t="s">
        <v>497</v>
      </c>
      <c r="C4615" s="58" t="s">
        <v>601</v>
      </c>
      <c r="D4615" s="58" t="s">
        <v>752</v>
      </c>
      <c r="E4615" s="58" t="s">
        <v>659</v>
      </c>
      <c r="F4615" s="17" t="s">
        <v>20</v>
      </c>
      <c r="G4615" s="11" t="s">
        <v>20</v>
      </c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</row>
    <row r="4616" spans="1:18" ht="17.25" customHeight="1">
      <c r="A4616" s="6">
        <v>18</v>
      </c>
      <c r="B4616" s="58" t="s">
        <v>82</v>
      </c>
      <c r="C4616" s="58" t="s">
        <v>158</v>
      </c>
      <c r="D4616" s="58" t="s">
        <v>20</v>
      </c>
      <c r="E4616" s="58" t="s">
        <v>20</v>
      </c>
      <c r="F4616" s="17" t="s">
        <v>20</v>
      </c>
      <c r="G4616" s="11" t="s">
        <v>20</v>
      </c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</row>
    <row r="4617" spans="1:18" ht="17.25" customHeight="1">
      <c r="A4617" s="6">
        <v>19</v>
      </c>
      <c r="B4617" s="63" t="s">
        <v>57</v>
      </c>
      <c r="C4617" s="64"/>
      <c r="D4617" s="64"/>
      <c r="E4617" s="65"/>
      <c r="F4617" s="17" t="s">
        <v>20</v>
      </c>
      <c r="G4617" s="11" t="s">
        <v>20</v>
      </c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</row>
    <row r="4618" spans="1:18" ht="17.25" customHeight="1">
      <c r="A4618" s="6">
        <v>20</v>
      </c>
      <c r="B4618" s="66"/>
      <c r="C4618" s="67"/>
      <c r="D4618" s="67"/>
      <c r="E4618" s="68"/>
      <c r="F4618" s="17" t="s">
        <v>20</v>
      </c>
      <c r="G4618" s="11" t="s">
        <v>20</v>
      </c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</row>
    <row r="4619" spans="1:18" ht="17.25" customHeight="1">
      <c r="A4619" s="6">
        <v>21</v>
      </c>
      <c r="B4619" s="58" t="s">
        <v>692</v>
      </c>
      <c r="C4619" s="58" t="s">
        <v>638</v>
      </c>
      <c r="D4619" s="58" t="s">
        <v>603</v>
      </c>
      <c r="E4619" s="58" t="s">
        <v>69</v>
      </c>
      <c r="F4619" s="17" t="s">
        <v>20</v>
      </c>
      <c r="G4619" s="11" t="s">
        <v>20</v>
      </c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</row>
    <row r="4620" spans="1:18" ht="17.25" customHeight="1">
      <c r="A4620" s="6">
        <v>22</v>
      </c>
      <c r="B4620" s="58" t="s">
        <v>194</v>
      </c>
      <c r="C4620" s="58" t="s">
        <v>179</v>
      </c>
      <c r="D4620" s="58" t="s">
        <v>426</v>
      </c>
      <c r="E4620" s="58" t="s">
        <v>69</v>
      </c>
      <c r="F4620" s="17" t="s">
        <v>20</v>
      </c>
      <c r="G4620" s="11" t="s">
        <v>20</v>
      </c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</row>
    <row r="4621" spans="1:18" ht="17.25" customHeight="1">
      <c r="A4621" s="6">
        <v>23</v>
      </c>
      <c r="B4621" s="71" t="s">
        <v>65</v>
      </c>
      <c r="C4621" s="64"/>
      <c r="D4621" s="64"/>
      <c r="E4621" s="72"/>
      <c r="F4621" s="18" t="s">
        <v>20</v>
      </c>
      <c r="G4621" s="11" t="s">
        <v>20</v>
      </c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</row>
    <row r="4622" spans="1:18" ht="17.25" customHeight="1">
      <c r="A4622" s="6">
        <v>24</v>
      </c>
      <c r="B4622" s="73"/>
      <c r="C4622" s="74"/>
      <c r="D4622" s="74"/>
      <c r="E4622" s="75"/>
      <c r="F4622" s="17"/>
      <c r="G4622" s="11" t="s">
        <v>20</v>
      </c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</row>
    <row r="4623" spans="1:18" ht="17.25" customHeight="1">
      <c r="A4623" s="6">
        <v>25</v>
      </c>
      <c r="B4623" s="66"/>
      <c r="C4623" s="67"/>
      <c r="D4623" s="67"/>
      <c r="E4623" s="76"/>
      <c r="F4623" s="17" t="s">
        <v>20</v>
      </c>
      <c r="G4623" s="12" t="s">
        <v>20</v>
      </c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</row>
    <row r="4624" spans="1:18" ht="17.25" customHeight="1">
      <c r="A4624" s="6">
        <v>26</v>
      </c>
      <c r="B4624" s="63" t="s">
        <v>57</v>
      </c>
      <c r="C4624" s="64"/>
      <c r="D4624" s="64"/>
      <c r="E4624" s="65"/>
      <c r="F4624" s="17" t="s">
        <v>20</v>
      </c>
      <c r="G4624" s="11" t="s">
        <v>20</v>
      </c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</row>
    <row r="4625" spans="1:18" ht="17.25" customHeight="1">
      <c r="A4625" s="6">
        <v>27</v>
      </c>
      <c r="B4625" s="66"/>
      <c r="C4625" s="67"/>
      <c r="D4625" s="67"/>
      <c r="E4625" s="68"/>
      <c r="F4625" s="17" t="s">
        <v>20</v>
      </c>
      <c r="G4625" s="11" t="s">
        <v>20</v>
      </c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</row>
    <row r="4626" spans="1:18" ht="17.25" customHeight="1">
      <c r="A4626" s="6">
        <v>28</v>
      </c>
      <c r="B4626" s="58" t="s">
        <v>645</v>
      </c>
      <c r="C4626" s="58" t="s">
        <v>631</v>
      </c>
      <c r="D4626" s="58" t="s">
        <v>424</v>
      </c>
      <c r="E4626" s="58" t="s">
        <v>338</v>
      </c>
      <c r="F4626" s="17" t="s">
        <v>20</v>
      </c>
      <c r="G4626" s="11" t="s">
        <v>20</v>
      </c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</row>
    <row r="4627" spans="1:18" ht="17.25" customHeight="1">
      <c r="A4627" s="6">
        <v>29</v>
      </c>
      <c r="B4627" s="58" t="s">
        <v>319</v>
      </c>
      <c r="C4627" s="58" t="s">
        <v>649</v>
      </c>
      <c r="D4627" s="58" t="s">
        <v>139</v>
      </c>
      <c r="E4627" s="58" t="s">
        <v>253</v>
      </c>
      <c r="F4627" s="17" t="s">
        <v>20</v>
      </c>
      <c r="G4627" s="11" t="s">
        <v>20</v>
      </c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</row>
    <row r="4628" spans="1:18" ht="17.25" customHeight="1">
      <c r="A4628" s="6">
        <v>30</v>
      </c>
      <c r="B4628" s="58" t="s">
        <v>209</v>
      </c>
      <c r="C4628" s="58" t="s">
        <v>503</v>
      </c>
      <c r="D4628" s="58" t="s">
        <v>510</v>
      </c>
      <c r="E4628" s="58" t="s">
        <v>581</v>
      </c>
      <c r="F4628" s="17" t="s">
        <v>20</v>
      </c>
      <c r="G4628" s="11" t="s">
        <v>20</v>
      </c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</row>
    <row r="4629" spans="1:18" ht="17.25" customHeight="1">
      <c r="A4629" s="6">
        <v>31</v>
      </c>
      <c r="B4629" s="58"/>
      <c r="C4629" s="58"/>
      <c r="D4629" s="58"/>
      <c r="E4629" s="58"/>
      <c r="F4629" s="17" t="s">
        <v>20</v>
      </c>
      <c r="G4629" s="11" t="s">
        <v>20</v>
      </c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</row>
    <row r="4630" spans="1:18" ht="17.25" customHeight="1">
      <c r="A4630" s="90" t="s">
        <v>3</v>
      </c>
      <c r="B4630" s="91"/>
      <c r="C4630" s="91"/>
      <c r="D4630" s="91"/>
      <c r="E4630" s="92"/>
      <c r="F4630" s="10"/>
      <c r="G4630" s="1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</row>
    <row r="4631" spans="1:18" ht="18.75" customHeight="1">
      <c r="A4631" s="14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</row>
    <row r="4632" spans="1:18" ht="38.25" customHeight="1">
      <c r="A4632" s="80" t="s">
        <v>19</v>
      </c>
      <c r="B4632" s="80"/>
      <c r="C4632" s="80"/>
      <c r="D4632" s="80"/>
      <c r="E4632" s="80"/>
      <c r="F4632" s="80"/>
      <c r="G4632" s="80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</row>
    <row r="4633" spans="1:18" ht="18.75" customHeight="1">
      <c r="A4633" s="15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</row>
    <row r="4634" spans="1:18" ht="18.75" customHeight="1">
      <c r="A4634" s="81"/>
      <c r="B4634" s="81"/>
      <c r="C4634" s="81"/>
      <c r="D4634" s="81"/>
      <c r="E4634" s="81"/>
      <c r="F4634" s="81"/>
      <c r="G4634" s="81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</row>
    <row r="4635" spans="1:18" ht="18.75" customHeight="1">
      <c r="A4635" s="69"/>
      <c r="B4635" s="69"/>
      <c r="C4635" s="69"/>
      <c r="D4635" s="69"/>
      <c r="E4635" s="69"/>
      <c r="F4635" s="69"/>
      <c r="G4635" s="69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</row>
    <row r="4636" spans="1:18" ht="18.75" customHeight="1">
      <c r="A4636" s="16" t="s">
        <v>4</v>
      </c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</row>
    <row r="4637" spans="1:18" ht="18.75" customHeight="1">
      <c r="A4637" s="15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</row>
    <row r="4638" spans="1:18" ht="18.75" customHeight="1">
      <c r="A4638" s="70"/>
      <c r="B4638" s="70"/>
      <c r="C4638" s="70"/>
      <c r="D4638" s="70"/>
      <c r="E4638" s="70"/>
      <c r="F4638" s="70"/>
      <c r="G4638" s="70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</row>
    <row r="4639" spans="1:18" ht="18.75" customHeight="1">
      <c r="A4639" s="82"/>
      <c r="B4639" s="82"/>
      <c r="C4639" s="82"/>
      <c r="D4639" s="82"/>
      <c r="E4639" s="82"/>
      <c r="F4639" s="82"/>
      <c r="G4639" s="82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</row>
    <row r="4640" spans="1:18" ht="18.75" customHeight="1">
      <c r="A4640" s="93" t="s">
        <v>5</v>
      </c>
      <c r="B4640" s="93"/>
      <c r="C4640" s="93"/>
      <c r="D4640" s="93"/>
      <c r="E4640" s="93"/>
      <c r="F4640" s="93"/>
      <c r="G4640" s="9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</row>
    <row r="4641" spans="1:18" ht="22.5" customHeight="1">
      <c r="A4641" s="79" t="s">
        <v>43</v>
      </c>
      <c r="B4641" s="79"/>
      <c r="C4641" s="79"/>
      <c r="D4641" s="79"/>
      <c r="E4641" s="79"/>
      <c r="F4641" s="79"/>
      <c r="G4641" s="79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</row>
    <row r="4642" spans="1:18" ht="13.5" customHeight="1">
      <c r="A4642" s="96" t="s">
        <v>14</v>
      </c>
      <c r="B4642" s="96"/>
      <c r="C4642" s="96"/>
      <c r="D4642" s="96"/>
      <c r="E4642" s="96"/>
      <c r="F4642" s="96"/>
      <c r="G4642" s="96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</row>
    <row r="4643" spans="1:18" ht="14.25" customHeight="1">
      <c r="A4643" s="4"/>
      <c r="B4643" s="3"/>
      <c r="C4643" s="3"/>
      <c r="D4643" s="88" t="s">
        <v>64</v>
      </c>
      <c r="E4643" s="88"/>
      <c r="F4643" s="88"/>
      <c r="G4643" s="88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</row>
    <row r="4644" spans="1:18" ht="12" customHeight="1">
      <c r="A4644" s="87" t="s">
        <v>1</v>
      </c>
      <c r="B4644" s="87"/>
      <c r="C4644" s="87"/>
      <c r="D4644" s="89"/>
      <c r="E4644" s="89"/>
      <c r="F4644" s="89"/>
      <c r="G4644" s="89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</row>
    <row r="4645" spans="1:18" ht="15" customHeight="1">
      <c r="A4645" s="87" t="s">
        <v>15</v>
      </c>
      <c r="B4645" s="87"/>
      <c r="C4645" s="87"/>
      <c r="D4645" s="98" t="s">
        <v>16</v>
      </c>
      <c r="E4645" s="98"/>
      <c r="F4645" s="97"/>
      <c r="G4645" s="97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</row>
    <row r="4646" spans="1:18" ht="15" customHeight="1">
      <c r="A4646" s="87"/>
      <c r="B4646" s="87"/>
      <c r="C4646" s="87"/>
      <c r="D4646" s="87" t="s">
        <v>2</v>
      </c>
      <c r="E4646" s="87"/>
      <c r="F4646" s="97"/>
      <c r="G4646" s="97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</row>
    <row r="4647" spans="1:18" ht="13.5" customHeight="1">
      <c r="A4647" s="5"/>
      <c r="B4647" s="5"/>
      <c r="C4647" s="5"/>
      <c r="D4647" s="5"/>
      <c r="E4647" s="5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</row>
    <row r="4648" spans="1:18" ht="13.5" customHeight="1">
      <c r="A4648" s="4"/>
      <c r="B4648" s="3"/>
      <c r="C4648" s="3"/>
      <c r="D4648" s="3"/>
      <c r="E4648" s="3"/>
      <c r="F4648" s="3"/>
      <c r="G4648" s="3"/>
      <c r="H4648" s="3"/>
      <c r="I4648" s="3"/>
      <c r="J4648" s="3" t="s">
        <v>49</v>
      </c>
      <c r="K4648" s="3"/>
      <c r="L4648" s="3"/>
      <c r="M4648" s="3"/>
      <c r="N4648" s="3"/>
      <c r="O4648" s="3"/>
      <c r="P4648" s="3"/>
      <c r="Q4648" s="3"/>
      <c r="R4648" s="3"/>
    </row>
    <row r="4649" spans="1:18" ht="17.25" customHeight="1">
      <c r="A4649" s="83" t="s">
        <v>17</v>
      </c>
      <c r="B4649" s="77" t="s">
        <v>18</v>
      </c>
      <c r="C4649" s="78"/>
      <c r="D4649" s="85" t="s">
        <v>11</v>
      </c>
      <c r="E4649" s="86"/>
      <c r="F4649" s="94" t="s">
        <v>10</v>
      </c>
      <c r="G4649" s="95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</row>
    <row r="4650" spans="1:18" ht="13.5" customHeight="1">
      <c r="A4650" s="84"/>
      <c r="B4650" s="20" t="s">
        <v>6</v>
      </c>
      <c r="C4650" s="19" t="s">
        <v>7</v>
      </c>
      <c r="D4650" s="20" t="s">
        <v>6</v>
      </c>
      <c r="E4650" s="21" t="s">
        <v>7</v>
      </c>
      <c r="F4650" s="24" t="s">
        <v>8</v>
      </c>
      <c r="G4650" s="25" t="s">
        <v>9</v>
      </c>
      <c r="H4650" s="9"/>
      <c r="I4650" s="9"/>
      <c r="J4650" s="9"/>
      <c r="K4650" s="9"/>
      <c r="L4650" s="9"/>
      <c r="M4650" s="9"/>
      <c r="N4650" s="9"/>
      <c r="O4650" s="9"/>
      <c r="P4650" s="9"/>
      <c r="Q4650" s="9"/>
      <c r="R4650" s="9"/>
    </row>
    <row r="4651" spans="1:18" ht="17.25" customHeight="1">
      <c r="A4651" s="23">
        <v>1</v>
      </c>
      <c r="B4651" s="58"/>
      <c r="C4651" s="58"/>
      <c r="D4651" s="58"/>
      <c r="E4651" s="58"/>
      <c r="F4651" s="17" t="s">
        <v>20</v>
      </c>
      <c r="G4651" s="11" t="s">
        <v>20</v>
      </c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</row>
    <row r="4652" spans="1:18" ht="17.25" customHeight="1">
      <c r="A4652" s="6">
        <v>2</v>
      </c>
      <c r="B4652" s="58"/>
      <c r="C4652" s="58"/>
      <c r="D4652" s="58"/>
      <c r="E4652" s="58"/>
      <c r="F4652" s="17" t="s">
        <v>20</v>
      </c>
      <c r="G4652" s="11" t="s">
        <v>20</v>
      </c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</row>
    <row r="4653" spans="1:18" ht="17.25" customHeight="1">
      <c r="A4653" s="6">
        <v>3</v>
      </c>
      <c r="B4653" s="58"/>
      <c r="C4653" s="58"/>
      <c r="D4653" s="58"/>
      <c r="E4653" s="58"/>
      <c r="F4653" s="17" t="s">
        <v>20</v>
      </c>
      <c r="G4653" s="11" t="s">
        <v>20</v>
      </c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</row>
    <row r="4654" spans="1:18" ht="17.25" customHeight="1">
      <c r="A4654" s="6">
        <v>4</v>
      </c>
      <c r="B4654" s="58" t="s">
        <v>325</v>
      </c>
      <c r="C4654" s="58" t="s">
        <v>477</v>
      </c>
      <c r="D4654" s="58"/>
      <c r="E4654" s="58"/>
      <c r="F4654" s="17" t="s">
        <v>20</v>
      </c>
      <c r="G4654" s="11" t="s">
        <v>20</v>
      </c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</row>
    <row r="4655" spans="1:18" ht="17.25" customHeight="1">
      <c r="A4655" s="6">
        <v>5</v>
      </c>
      <c r="B4655" s="63" t="s">
        <v>57</v>
      </c>
      <c r="C4655" s="64"/>
      <c r="D4655" s="64"/>
      <c r="E4655" s="65"/>
      <c r="F4655" s="17" t="s">
        <v>20</v>
      </c>
      <c r="G4655" s="11" t="s">
        <v>20</v>
      </c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</row>
    <row r="4656" spans="1:18" ht="17.25" customHeight="1">
      <c r="A4656" s="6">
        <v>6</v>
      </c>
      <c r="B4656" s="66"/>
      <c r="C4656" s="67"/>
      <c r="D4656" s="67"/>
      <c r="E4656" s="68"/>
      <c r="F4656" s="17" t="s">
        <v>20</v>
      </c>
      <c r="G4656" s="11" t="s">
        <v>20</v>
      </c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</row>
    <row r="4657" spans="1:18" ht="17.25" customHeight="1">
      <c r="A4657" s="6">
        <v>7</v>
      </c>
      <c r="B4657" s="58" t="s">
        <v>168</v>
      </c>
      <c r="C4657" s="58" t="s">
        <v>157</v>
      </c>
      <c r="D4657" s="58" t="s">
        <v>155</v>
      </c>
      <c r="E4657" s="58" t="s">
        <v>753</v>
      </c>
      <c r="F4657" s="17" t="s">
        <v>20</v>
      </c>
      <c r="G4657" s="11" t="s">
        <v>20</v>
      </c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</row>
    <row r="4658" spans="1:18" ht="17.25" customHeight="1">
      <c r="A4658" s="6">
        <v>8</v>
      </c>
      <c r="B4658" s="58" t="s">
        <v>342</v>
      </c>
      <c r="C4658" s="58" t="s">
        <v>175</v>
      </c>
      <c r="D4658" s="58" t="s">
        <v>20</v>
      </c>
      <c r="E4658" s="58" t="s">
        <v>20</v>
      </c>
      <c r="F4658" s="17" t="s">
        <v>20</v>
      </c>
      <c r="G4658" s="11" t="s">
        <v>20</v>
      </c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</row>
    <row r="4659" spans="1:18" ht="17.25" customHeight="1">
      <c r="A4659" s="6">
        <v>9</v>
      </c>
      <c r="B4659" s="58"/>
      <c r="C4659" s="58"/>
      <c r="D4659" s="58"/>
      <c r="E4659" s="58"/>
      <c r="F4659" s="17" t="s">
        <v>20</v>
      </c>
      <c r="G4659" s="11" t="s">
        <v>20</v>
      </c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</row>
    <row r="4660" spans="1:18" ht="17.25" customHeight="1">
      <c r="A4660" s="6">
        <v>10</v>
      </c>
      <c r="B4660" s="58"/>
      <c r="C4660" s="58"/>
      <c r="D4660" s="58"/>
      <c r="E4660" s="58"/>
      <c r="F4660" s="17" t="s">
        <v>20</v>
      </c>
      <c r="G4660" s="11" t="s">
        <v>20</v>
      </c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</row>
    <row r="4661" spans="1:18" ht="17.25" customHeight="1">
      <c r="A4661" s="6">
        <v>11</v>
      </c>
      <c r="B4661" s="58"/>
      <c r="C4661" s="58"/>
      <c r="D4661" s="58"/>
      <c r="E4661" s="58"/>
      <c r="F4661" s="17" t="s">
        <v>20</v>
      </c>
      <c r="G4661" s="11" t="s">
        <v>20</v>
      </c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</row>
    <row r="4662" spans="1:18" ht="17.25" customHeight="1">
      <c r="A4662" s="6">
        <v>12</v>
      </c>
      <c r="B4662" s="63" t="s">
        <v>57</v>
      </c>
      <c r="C4662" s="64"/>
      <c r="D4662" s="64"/>
      <c r="E4662" s="65"/>
      <c r="F4662" s="17" t="s">
        <v>20</v>
      </c>
      <c r="G4662" s="11" t="s">
        <v>20</v>
      </c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</row>
    <row r="4663" spans="1:18" ht="17.25" customHeight="1">
      <c r="A4663" s="6">
        <v>13</v>
      </c>
      <c r="B4663" s="66"/>
      <c r="C4663" s="67"/>
      <c r="D4663" s="67"/>
      <c r="E4663" s="68"/>
      <c r="F4663" s="17" t="s">
        <v>20</v>
      </c>
      <c r="G4663" s="11" t="s">
        <v>20</v>
      </c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</row>
    <row r="4664" spans="1:18" ht="17.25" customHeight="1">
      <c r="A4664" s="6">
        <v>14</v>
      </c>
      <c r="B4664" s="58" t="s">
        <v>243</v>
      </c>
      <c r="C4664" s="58" t="s">
        <v>356</v>
      </c>
      <c r="D4664" s="58" t="s">
        <v>154</v>
      </c>
      <c r="E4664" s="58" t="s">
        <v>754</v>
      </c>
      <c r="F4664" s="17" t="s">
        <v>20</v>
      </c>
      <c r="G4664" s="11" t="s">
        <v>20</v>
      </c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</row>
    <row r="4665" spans="1:18" ht="17.25" customHeight="1">
      <c r="A4665" s="6">
        <v>15</v>
      </c>
      <c r="B4665" s="58" t="s">
        <v>664</v>
      </c>
      <c r="C4665" s="58" t="s">
        <v>270</v>
      </c>
      <c r="D4665" s="58" t="s">
        <v>154</v>
      </c>
      <c r="E4665" s="58" t="s">
        <v>362</v>
      </c>
      <c r="F4665" s="17" t="s">
        <v>20</v>
      </c>
      <c r="G4665" s="11" t="s">
        <v>20</v>
      </c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</row>
    <row r="4666" spans="1:18" ht="17.25" customHeight="1">
      <c r="A4666" s="6">
        <v>16</v>
      </c>
      <c r="B4666" s="58"/>
      <c r="C4666" s="58"/>
      <c r="D4666" s="58"/>
      <c r="E4666" s="58"/>
      <c r="F4666" s="17" t="s">
        <v>20</v>
      </c>
      <c r="G4666" s="11" t="s">
        <v>20</v>
      </c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</row>
    <row r="4667" spans="1:18" ht="17.25" customHeight="1">
      <c r="A4667" s="6">
        <v>17</v>
      </c>
      <c r="B4667" s="58"/>
      <c r="C4667" s="58"/>
      <c r="D4667" s="58"/>
      <c r="E4667" s="58"/>
      <c r="F4667" s="17" t="s">
        <v>20</v>
      </c>
      <c r="G4667" s="11" t="s">
        <v>20</v>
      </c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</row>
    <row r="4668" spans="1:18" ht="17.25" customHeight="1">
      <c r="A4668" s="6">
        <v>18</v>
      </c>
      <c r="B4668" s="58" t="s">
        <v>278</v>
      </c>
      <c r="C4668" s="58" t="s">
        <v>20</v>
      </c>
      <c r="D4668" s="58" t="s">
        <v>331</v>
      </c>
      <c r="E4668" s="58"/>
      <c r="F4668" s="17" t="s">
        <v>20</v>
      </c>
      <c r="G4668" s="11" t="s">
        <v>20</v>
      </c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</row>
    <row r="4669" spans="1:18" ht="17.25" customHeight="1">
      <c r="A4669" s="6">
        <v>19</v>
      </c>
      <c r="B4669" s="63" t="s">
        <v>57</v>
      </c>
      <c r="C4669" s="64"/>
      <c r="D4669" s="64"/>
      <c r="E4669" s="65"/>
      <c r="F4669" s="17" t="s">
        <v>20</v>
      </c>
      <c r="G4669" s="11" t="s">
        <v>20</v>
      </c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</row>
    <row r="4670" spans="1:18" ht="17.25" customHeight="1">
      <c r="A4670" s="6">
        <v>20</v>
      </c>
      <c r="B4670" s="66"/>
      <c r="C4670" s="67"/>
      <c r="D4670" s="67"/>
      <c r="E4670" s="68"/>
      <c r="F4670" s="17" t="s">
        <v>20</v>
      </c>
      <c r="G4670" s="11" t="s">
        <v>20</v>
      </c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</row>
    <row r="4671" spans="1:18" ht="17.25" customHeight="1">
      <c r="A4671" s="6">
        <v>21</v>
      </c>
      <c r="B4671" s="58" t="s">
        <v>138</v>
      </c>
      <c r="C4671" s="58" t="s">
        <v>378</v>
      </c>
      <c r="D4671" s="58" t="s">
        <v>606</v>
      </c>
      <c r="E4671" s="58" t="s">
        <v>108</v>
      </c>
      <c r="F4671" s="17" t="s">
        <v>20</v>
      </c>
      <c r="G4671" s="11" t="s">
        <v>20</v>
      </c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</row>
    <row r="4672" spans="1:18" ht="17.25" customHeight="1">
      <c r="A4672" s="6">
        <v>22</v>
      </c>
      <c r="B4672" s="58" t="s">
        <v>457</v>
      </c>
      <c r="C4672" s="58" t="s">
        <v>155</v>
      </c>
      <c r="D4672" s="58" t="s">
        <v>230</v>
      </c>
      <c r="E4672" s="58" t="s">
        <v>473</v>
      </c>
      <c r="F4672" s="17" t="s">
        <v>20</v>
      </c>
      <c r="G4672" s="11" t="s">
        <v>20</v>
      </c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</row>
    <row r="4673" spans="1:18" ht="17.25" customHeight="1">
      <c r="A4673" s="6">
        <v>23</v>
      </c>
      <c r="B4673" s="71" t="s">
        <v>65</v>
      </c>
      <c r="C4673" s="64"/>
      <c r="D4673" s="64"/>
      <c r="E4673" s="72"/>
      <c r="F4673" s="18" t="s">
        <v>20</v>
      </c>
      <c r="G4673" s="11" t="s">
        <v>20</v>
      </c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</row>
    <row r="4674" spans="1:18" ht="17.25" customHeight="1">
      <c r="A4674" s="6">
        <v>24</v>
      </c>
      <c r="B4674" s="73"/>
      <c r="C4674" s="74"/>
      <c r="D4674" s="74"/>
      <c r="E4674" s="75"/>
      <c r="F4674" s="17"/>
      <c r="G4674" s="11" t="s">
        <v>20</v>
      </c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</row>
    <row r="4675" spans="1:18" ht="17.25" customHeight="1">
      <c r="A4675" s="6">
        <v>25</v>
      </c>
      <c r="B4675" s="66"/>
      <c r="C4675" s="67"/>
      <c r="D4675" s="67"/>
      <c r="E4675" s="76"/>
      <c r="F4675" s="17" t="s">
        <v>20</v>
      </c>
      <c r="G4675" s="12" t="s">
        <v>20</v>
      </c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</row>
    <row r="4676" spans="1:18" ht="17.25" customHeight="1">
      <c r="A4676" s="6">
        <v>26</v>
      </c>
      <c r="B4676" s="63" t="s">
        <v>57</v>
      </c>
      <c r="C4676" s="64"/>
      <c r="D4676" s="64"/>
      <c r="E4676" s="65"/>
      <c r="F4676" s="17" t="s">
        <v>20</v>
      </c>
      <c r="G4676" s="11" t="s">
        <v>20</v>
      </c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</row>
    <row r="4677" spans="1:18" ht="17.25" customHeight="1">
      <c r="A4677" s="6">
        <v>27</v>
      </c>
      <c r="B4677" s="66"/>
      <c r="C4677" s="67"/>
      <c r="D4677" s="67"/>
      <c r="E4677" s="68"/>
      <c r="F4677" s="17" t="s">
        <v>20</v>
      </c>
      <c r="G4677" s="11" t="s">
        <v>20</v>
      </c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</row>
    <row r="4678" spans="1:18" ht="17.25" customHeight="1">
      <c r="A4678" s="6">
        <v>28</v>
      </c>
      <c r="B4678" s="58" t="s">
        <v>74</v>
      </c>
      <c r="C4678" s="58" t="s">
        <v>426</v>
      </c>
      <c r="D4678" s="58" t="s">
        <v>612</v>
      </c>
      <c r="E4678" s="58" t="s">
        <v>96</v>
      </c>
      <c r="F4678" s="17" t="s">
        <v>20</v>
      </c>
      <c r="G4678" s="11" t="s">
        <v>20</v>
      </c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</row>
    <row r="4679" spans="1:18" ht="17.25" customHeight="1">
      <c r="A4679" s="6">
        <v>29</v>
      </c>
      <c r="B4679" s="58" t="s">
        <v>443</v>
      </c>
      <c r="C4679" s="58" t="s">
        <v>178</v>
      </c>
      <c r="D4679" s="58" t="s">
        <v>120</v>
      </c>
      <c r="E4679" s="58" t="s">
        <v>755</v>
      </c>
      <c r="F4679" s="17" t="s">
        <v>20</v>
      </c>
      <c r="G4679" s="11" t="s">
        <v>20</v>
      </c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</row>
    <row r="4680" spans="1:18" ht="17.25" customHeight="1">
      <c r="A4680" s="6">
        <v>30</v>
      </c>
      <c r="B4680" s="58" t="s">
        <v>642</v>
      </c>
      <c r="C4680" s="58" t="s">
        <v>441</v>
      </c>
      <c r="D4680" s="58" t="s">
        <v>158</v>
      </c>
      <c r="E4680" s="58" t="s">
        <v>87</v>
      </c>
      <c r="F4680" s="17" t="s">
        <v>20</v>
      </c>
      <c r="G4680" s="11" t="s">
        <v>20</v>
      </c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</row>
    <row r="4681" spans="1:18" ht="17.25" customHeight="1">
      <c r="A4681" s="6">
        <v>31</v>
      </c>
      <c r="B4681" s="58" t="s">
        <v>756</v>
      </c>
      <c r="C4681" s="58" t="s">
        <v>714</v>
      </c>
      <c r="D4681" s="58" t="s">
        <v>20</v>
      </c>
      <c r="E4681" s="58" t="s">
        <v>20</v>
      </c>
      <c r="F4681" s="17" t="s">
        <v>20</v>
      </c>
      <c r="G4681" s="11" t="s">
        <v>20</v>
      </c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</row>
    <row r="4682" spans="1:18" ht="17.25" customHeight="1">
      <c r="A4682" s="90" t="s">
        <v>3</v>
      </c>
      <c r="B4682" s="91"/>
      <c r="C4682" s="91"/>
      <c r="D4682" s="91"/>
      <c r="E4682" s="92"/>
      <c r="F4682" s="26"/>
      <c r="G4682" s="27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</row>
    <row r="4683" spans="1:18" ht="18.75" customHeight="1">
      <c r="A4683" s="14"/>
      <c r="B4683" s="3"/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</row>
    <row r="4684" spans="1:18" ht="38.25" customHeight="1">
      <c r="A4684" s="80" t="s">
        <v>19</v>
      </c>
      <c r="B4684" s="80"/>
      <c r="C4684" s="80"/>
      <c r="D4684" s="80"/>
      <c r="E4684" s="80"/>
      <c r="F4684" s="80"/>
      <c r="G4684" s="80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</row>
    <row r="4685" spans="1:18" ht="18.75" customHeight="1">
      <c r="A4685" s="15"/>
      <c r="B4685" s="3"/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</row>
    <row r="4686" spans="1:18" ht="18.75" customHeight="1">
      <c r="A4686" s="81"/>
      <c r="B4686" s="81"/>
      <c r="C4686" s="81"/>
      <c r="D4686" s="81"/>
      <c r="E4686" s="81"/>
      <c r="F4686" s="81"/>
      <c r="G4686" s="81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</row>
    <row r="4687" spans="1:18" ht="18.75" customHeight="1">
      <c r="A4687" s="69"/>
      <c r="B4687" s="69"/>
      <c r="C4687" s="69"/>
      <c r="D4687" s="69"/>
      <c r="E4687" s="69"/>
      <c r="F4687" s="69"/>
      <c r="G4687" s="69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</row>
    <row r="4688" spans="1:18" ht="18.75" customHeight="1">
      <c r="A4688" s="16" t="s">
        <v>4</v>
      </c>
      <c r="B4688" s="3"/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</row>
    <row r="4689" spans="1:18" ht="18.75" customHeight="1">
      <c r="A4689" s="15"/>
      <c r="B4689" s="3"/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</row>
    <row r="4690" spans="1:18" ht="18.75" customHeight="1">
      <c r="A4690" s="70"/>
      <c r="B4690" s="70"/>
      <c r="C4690" s="70"/>
      <c r="D4690" s="70"/>
      <c r="E4690" s="70"/>
      <c r="F4690" s="70"/>
      <c r="G4690" s="70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</row>
    <row r="4691" spans="1:18" ht="18.75" customHeight="1">
      <c r="A4691" s="82"/>
      <c r="B4691" s="82"/>
      <c r="C4691" s="82"/>
      <c r="D4691" s="82"/>
      <c r="E4691" s="82"/>
      <c r="F4691" s="82"/>
      <c r="G4691" s="82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</row>
    <row r="4692" spans="1:18" ht="18.75" customHeight="1">
      <c r="A4692" s="93" t="s">
        <v>5</v>
      </c>
      <c r="B4692" s="93"/>
      <c r="C4692" s="93"/>
      <c r="D4692" s="93"/>
      <c r="E4692" s="93"/>
      <c r="F4692" s="93"/>
      <c r="G4692" s="9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</row>
    <row r="4693" spans="1:18" ht="22.5" customHeight="1">
      <c r="A4693" s="79" t="s">
        <v>51</v>
      </c>
      <c r="B4693" s="79"/>
      <c r="C4693" s="79"/>
      <c r="D4693" s="79"/>
      <c r="E4693" s="79"/>
      <c r="F4693" s="79"/>
      <c r="G4693" s="79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</row>
    <row r="4694" spans="1:18" ht="13.5" customHeight="1">
      <c r="A4694" s="96" t="s">
        <v>14</v>
      </c>
      <c r="B4694" s="96"/>
      <c r="C4694" s="96"/>
      <c r="D4694" s="96"/>
      <c r="E4694" s="96"/>
      <c r="F4694" s="96"/>
      <c r="G4694" s="96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</row>
    <row r="4695" spans="1:18" ht="14.25" customHeight="1">
      <c r="A4695" s="4"/>
      <c r="B4695" s="3"/>
      <c r="C4695" s="3"/>
      <c r="D4695" s="88" t="s">
        <v>64</v>
      </c>
      <c r="E4695" s="88"/>
      <c r="F4695" s="88"/>
      <c r="G4695" s="88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</row>
    <row r="4696" spans="1:18" ht="12" customHeight="1">
      <c r="A4696" s="87" t="s">
        <v>1</v>
      </c>
      <c r="B4696" s="87"/>
      <c r="C4696" s="87"/>
      <c r="D4696" s="89"/>
      <c r="E4696" s="89"/>
      <c r="F4696" s="89"/>
      <c r="G4696" s="89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</row>
    <row r="4697" spans="1:18" ht="15" customHeight="1">
      <c r="A4697" s="87" t="s">
        <v>15</v>
      </c>
      <c r="B4697" s="87"/>
      <c r="C4697" s="87"/>
      <c r="D4697" s="98" t="s">
        <v>16</v>
      </c>
      <c r="E4697" s="98"/>
      <c r="F4697" s="97"/>
      <c r="G4697" s="97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</row>
    <row r="4698" spans="1:18" ht="15" customHeight="1">
      <c r="A4698" s="87"/>
      <c r="B4698" s="87"/>
      <c r="C4698" s="87"/>
      <c r="D4698" s="87" t="s">
        <v>2</v>
      </c>
      <c r="E4698" s="87"/>
      <c r="F4698" s="97"/>
      <c r="G4698" s="97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</row>
    <row r="4699" spans="1:18" ht="13.5" customHeight="1">
      <c r="A4699" s="5"/>
      <c r="B4699" s="5"/>
      <c r="C4699" s="5"/>
      <c r="D4699" s="5"/>
      <c r="E4699" s="5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</row>
    <row r="4700" spans="1:18" ht="13.5" customHeight="1">
      <c r="A4700" s="4"/>
      <c r="B4700" s="3"/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</row>
    <row r="4701" spans="1:18" ht="17.25" customHeight="1">
      <c r="A4701" s="83" t="s">
        <v>17</v>
      </c>
      <c r="B4701" s="77" t="s">
        <v>18</v>
      </c>
      <c r="C4701" s="78"/>
      <c r="D4701" s="85" t="s">
        <v>11</v>
      </c>
      <c r="E4701" s="86"/>
      <c r="F4701" s="94" t="s">
        <v>10</v>
      </c>
      <c r="G4701" s="95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</row>
    <row r="4702" spans="1:18" ht="13.5" customHeight="1">
      <c r="A4702" s="84"/>
      <c r="B4702" s="20" t="s">
        <v>6</v>
      </c>
      <c r="C4702" s="19" t="s">
        <v>7</v>
      </c>
      <c r="D4702" s="20" t="s">
        <v>6</v>
      </c>
      <c r="E4702" s="21" t="s">
        <v>7</v>
      </c>
      <c r="F4702" s="24" t="s">
        <v>8</v>
      </c>
      <c r="G4702" s="8" t="s">
        <v>9</v>
      </c>
      <c r="H4702" s="9"/>
      <c r="I4702" s="9"/>
      <c r="J4702" s="9"/>
      <c r="K4702" s="9"/>
      <c r="L4702" s="9"/>
      <c r="M4702" s="9"/>
      <c r="N4702" s="9"/>
      <c r="O4702" s="9"/>
      <c r="P4702" s="9"/>
      <c r="Q4702" s="9"/>
      <c r="R4702" s="9"/>
    </row>
    <row r="4703" spans="1:18" ht="17.25" customHeight="1">
      <c r="A4703" s="23">
        <v>1</v>
      </c>
      <c r="B4703" s="58" t="s">
        <v>556</v>
      </c>
      <c r="C4703" s="58" t="s">
        <v>95</v>
      </c>
      <c r="D4703" s="58" t="s">
        <v>441</v>
      </c>
      <c r="E4703" s="58" t="s">
        <v>491</v>
      </c>
      <c r="F4703" s="17" t="s">
        <v>20</v>
      </c>
      <c r="G4703" s="11" t="s">
        <v>20</v>
      </c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</row>
    <row r="4704" spans="1:18" ht="17.25" customHeight="1">
      <c r="A4704" s="6">
        <v>2</v>
      </c>
      <c r="B4704" s="58" t="s">
        <v>414</v>
      </c>
      <c r="C4704" s="58" t="s">
        <v>250</v>
      </c>
      <c r="D4704" s="58" t="s">
        <v>441</v>
      </c>
      <c r="E4704" s="58" t="s">
        <v>558</v>
      </c>
      <c r="F4704" s="17" t="s">
        <v>20</v>
      </c>
      <c r="G4704" s="11" t="s">
        <v>20</v>
      </c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</row>
    <row r="4705" spans="1:18" ht="17.25" customHeight="1">
      <c r="A4705" s="6">
        <v>3</v>
      </c>
      <c r="B4705" s="58" t="s">
        <v>398</v>
      </c>
      <c r="C4705" s="58" t="s">
        <v>95</v>
      </c>
      <c r="D4705" s="58" t="s">
        <v>383</v>
      </c>
      <c r="E4705" s="58" t="s">
        <v>334</v>
      </c>
      <c r="F4705" s="17" t="s">
        <v>20</v>
      </c>
      <c r="G4705" s="11" t="s">
        <v>20</v>
      </c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</row>
    <row r="4706" spans="1:18" ht="17.25" customHeight="1">
      <c r="A4706" s="6">
        <v>4</v>
      </c>
      <c r="B4706" s="58" t="s">
        <v>248</v>
      </c>
      <c r="C4706" s="58" t="s">
        <v>89</v>
      </c>
      <c r="D4706" s="58" t="s">
        <v>20</v>
      </c>
      <c r="E4706" s="58" t="s">
        <v>20</v>
      </c>
      <c r="F4706" s="17" t="s">
        <v>20</v>
      </c>
      <c r="G4706" s="11" t="s">
        <v>20</v>
      </c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</row>
    <row r="4707" spans="1:18" ht="17.25" customHeight="1">
      <c r="A4707" s="6">
        <v>5</v>
      </c>
      <c r="B4707" s="63" t="s">
        <v>57</v>
      </c>
      <c r="C4707" s="64"/>
      <c r="D4707" s="64"/>
      <c r="E4707" s="65"/>
      <c r="F4707" s="17" t="s">
        <v>20</v>
      </c>
      <c r="G4707" s="11" t="s">
        <v>20</v>
      </c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</row>
    <row r="4708" spans="1:18" ht="17.25" customHeight="1">
      <c r="A4708" s="6">
        <v>6</v>
      </c>
      <c r="B4708" s="66"/>
      <c r="C4708" s="67"/>
      <c r="D4708" s="67"/>
      <c r="E4708" s="68"/>
      <c r="F4708" s="17" t="s">
        <v>20</v>
      </c>
      <c r="G4708" s="11" t="s">
        <v>20</v>
      </c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</row>
    <row r="4709" spans="1:18" ht="17.25" customHeight="1">
      <c r="A4709" s="6">
        <v>7</v>
      </c>
      <c r="B4709" s="58" t="s">
        <v>501</v>
      </c>
      <c r="C4709" s="58" t="s">
        <v>261</v>
      </c>
      <c r="D4709" s="58" t="s">
        <v>192</v>
      </c>
      <c r="E4709" s="58" t="s">
        <v>444</v>
      </c>
      <c r="F4709" s="17" t="s">
        <v>20</v>
      </c>
      <c r="G4709" s="11" t="s">
        <v>20</v>
      </c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</row>
    <row r="4710" spans="1:18" ht="17.25" customHeight="1">
      <c r="A4710" s="6">
        <v>8</v>
      </c>
      <c r="B4710" s="58" t="s">
        <v>556</v>
      </c>
      <c r="C4710" s="58" t="s">
        <v>203</v>
      </c>
      <c r="D4710" s="58" t="s">
        <v>206</v>
      </c>
      <c r="E4710" s="58" t="s">
        <v>528</v>
      </c>
      <c r="F4710" s="17" t="s">
        <v>20</v>
      </c>
      <c r="G4710" s="11" t="s">
        <v>20</v>
      </c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</row>
    <row r="4711" spans="1:18" ht="17.25" customHeight="1">
      <c r="A4711" s="6">
        <v>9</v>
      </c>
      <c r="B4711" s="58" t="s">
        <v>319</v>
      </c>
      <c r="C4711" s="58" t="s">
        <v>339</v>
      </c>
      <c r="D4711" s="58" t="s">
        <v>114</v>
      </c>
      <c r="E4711" s="58" t="s">
        <v>408</v>
      </c>
      <c r="F4711" s="17" t="s">
        <v>20</v>
      </c>
      <c r="G4711" s="11" t="s">
        <v>20</v>
      </c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</row>
    <row r="4712" spans="1:18" ht="17.25" customHeight="1">
      <c r="A4712" s="6">
        <v>10</v>
      </c>
      <c r="B4712" s="58" t="s">
        <v>509</v>
      </c>
      <c r="C4712" s="58" t="s">
        <v>250</v>
      </c>
      <c r="D4712" s="58" t="s">
        <v>429</v>
      </c>
      <c r="E4712" s="58" t="s">
        <v>529</v>
      </c>
      <c r="F4712" s="17" t="s">
        <v>20</v>
      </c>
      <c r="G4712" s="11" t="s">
        <v>20</v>
      </c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</row>
    <row r="4713" spans="1:18" ht="17.25" customHeight="1">
      <c r="A4713" s="6">
        <v>11</v>
      </c>
      <c r="B4713" s="58" t="s">
        <v>404</v>
      </c>
      <c r="C4713" s="58" t="s">
        <v>339</v>
      </c>
      <c r="D4713" s="58" t="s">
        <v>114</v>
      </c>
      <c r="E4713" s="58" t="s">
        <v>528</v>
      </c>
      <c r="F4713" s="17" t="s">
        <v>20</v>
      </c>
      <c r="G4713" s="11" t="s">
        <v>20</v>
      </c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</row>
    <row r="4714" spans="1:18" ht="17.25" customHeight="1">
      <c r="A4714" s="6">
        <v>12</v>
      </c>
      <c r="B4714" s="63" t="s">
        <v>57</v>
      </c>
      <c r="C4714" s="64"/>
      <c r="D4714" s="64"/>
      <c r="E4714" s="65"/>
      <c r="F4714" s="17" t="s">
        <v>20</v>
      </c>
      <c r="G4714" s="11" t="s">
        <v>20</v>
      </c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</row>
    <row r="4715" spans="1:18" ht="17.25" customHeight="1">
      <c r="A4715" s="6">
        <v>13</v>
      </c>
      <c r="B4715" s="66"/>
      <c r="C4715" s="67"/>
      <c r="D4715" s="67"/>
      <c r="E4715" s="68"/>
      <c r="F4715" s="17" t="s">
        <v>20</v>
      </c>
      <c r="G4715" s="11" t="s">
        <v>20</v>
      </c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</row>
    <row r="4716" spans="1:18" ht="17.25" customHeight="1">
      <c r="A4716" s="6">
        <v>14</v>
      </c>
      <c r="B4716" s="58"/>
      <c r="C4716" s="58"/>
      <c r="D4716" s="58"/>
      <c r="E4716" s="58"/>
      <c r="F4716" s="17" t="s">
        <v>20</v>
      </c>
      <c r="G4716" s="11" t="s">
        <v>20</v>
      </c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</row>
    <row r="4717" spans="1:18" ht="17.25" customHeight="1">
      <c r="A4717" s="6">
        <v>15</v>
      </c>
      <c r="B4717" s="58"/>
      <c r="C4717" s="58"/>
      <c r="D4717" s="58"/>
      <c r="E4717" s="58"/>
      <c r="F4717" s="17" t="s">
        <v>20</v>
      </c>
      <c r="G4717" s="11" t="s">
        <v>20</v>
      </c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</row>
    <row r="4718" spans="1:18" ht="17.25" customHeight="1">
      <c r="A4718" s="6">
        <v>16</v>
      </c>
      <c r="B4718" s="58"/>
      <c r="C4718" s="58"/>
      <c r="D4718" s="58"/>
      <c r="E4718" s="58"/>
      <c r="F4718" s="17" t="s">
        <v>20</v>
      </c>
      <c r="G4718" s="11" t="s">
        <v>20</v>
      </c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</row>
    <row r="4719" spans="1:18" ht="17.25" customHeight="1">
      <c r="A4719" s="6">
        <v>17</v>
      </c>
      <c r="B4719" s="58"/>
      <c r="C4719" s="58"/>
      <c r="D4719" s="58"/>
      <c r="E4719" s="58"/>
      <c r="F4719" s="17" t="s">
        <v>20</v>
      </c>
      <c r="G4719" s="11" t="s">
        <v>20</v>
      </c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</row>
    <row r="4720" spans="1:18" ht="17.25" customHeight="1">
      <c r="A4720" s="6">
        <v>18</v>
      </c>
      <c r="B4720" s="58"/>
      <c r="C4720" s="58"/>
      <c r="D4720" s="58"/>
      <c r="E4720" s="58"/>
      <c r="F4720" s="17" t="s">
        <v>20</v>
      </c>
      <c r="G4720" s="11" t="s">
        <v>20</v>
      </c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</row>
    <row r="4721" spans="1:18" ht="17.25" customHeight="1">
      <c r="A4721" s="6">
        <v>19</v>
      </c>
      <c r="B4721" s="63" t="s">
        <v>57</v>
      </c>
      <c r="C4721" s="64"/>
      <c r="D4721" s="64"/>
      <c r="E4721" s="65"/>
      <c r="F4721" s="17" t="s">
        <v>20</v>
      </c>
      <c r="G4721" s="11" t="s">
        <v>20</v>
      </c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</row>
    <row r="4722" spans="1:18" ht="17.25" customHeight="1">
      <c r="A4722" s="6">
        <v>20</v>
      </c>
      <c r="B4722" s="66"/>
      <c r="C4722" s="67"/>
      <c r="D4722" s="67"/>
      <c r="E4722" s="68"/>
      <c r="F4722" s="17" t="s">
        <v>20</v>
      </c>
      <c r="G4722" s="11" t="s">
        <v>20</v>
      </c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</row>
    <row r="4723" spans="1:18" ht="17.25" customHeight="1">
      <c r="A4723" s="6">
        <v>21</v>
      </c>
      <c r="B4723" s="58"/>
      <c r="C4723" s="58"/>
      <c r="D4723" s="58"/>
      <c r="E4723" s="58"/>
      <c r="F4723" s="17" t="s">
        <v>20</v>
      </c>
      <c r="G4723" s="11" t="s">
        <v>20</v>
      </c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</row>
    <row r="4724" spans="1:18" ht="17.25" customHeight="1">
      <c r="A4724" s="6">
        <v>22</v>
      </c>
      <c r="B4724" s="58"/>
      <c r="C4724" s="58"/>
      <c r="D4724" s="58"/>
      <c r="E4724" s="58"/>
      <c r="F4724" s="17" t="s">
        <v>20</v>
      </c>
      <c r="G4724" s="11" t="s">
        <v>20</v>
      </c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</row>
    <row r="4725" spans="1:18" ht="17.25" customHeight="1">
      <c r="A4725" s="6">
        <v>23</v>
      </c>
      <c r="B4725" s="71" t="s">
        <v>65</v>
      </c>
      <c r="C4725" s="64"/>
      <c r="D4725" s="64"/>
      <c r="E4725" s="72"/>
      <c r="F4725" s="18" t="s">
        <v>20</v>
      </c>
      <c r="G4725" s="11" t="s">
        <v>20</v>
      </c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</row>
    <row r="4726" spans="1:18" ht="17.25" customHeight="1">
      <c r="A4726" s="6">
        <v>24</v>
      </c>
      <c r="B4726" s="73"/>
      <c r="C4726" s="74"/>
      <c r="D4726" s="74"/>
      <c r="E4726" s="75"/>
      <c r="F4726" s="17"/>
      <c r="G4726" s="11" t="s">
        <v>20</v>
      </c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</row>
    <row r="4727" spans="1:18" ht="17.25" customHeight="1">
      <c r="A4727" s="6">
        <v>25</v>
      </c>
      <c r="B4727" s="66"/>
      <c r="C4727" s="67"/>
      <c r="D4727" s="67"/>
      <c r="E4727" s="76"/>
      <c r="F4727" s="17" t="s">
        <v>20</v>
      </c>
      <c r="G4727" s="12" t="s">
        <v>20</v>
      </c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</row>
    <row r="4728" spans="1:18" ht="17.25" customHeight="1">
      <c r="A4728" s="6">
        <v>26</v>
      </c>
      <c r="B4728" s="63" t="s">
        <v>57</v>
      </c>
      <c r="C4728" s="64"/>
      <c r="D4728" s="64"/>
      <c r="E4728" s="65"/>
      <c r="F4728" s="17" t="s">
        <v>20</v>
      </c>
      <c r="G4728" s="11" t="s">
        <v>20</v>
      </c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</row>
    <row r="4729" spans="1:18" ht="17.25" customHeight="1">
      <c r="A4729" s="6">
        <v>27</v>
      </c>
      <c r="B4729" s="66"/>
      <c r="C4729" s="67"/>
      <c r="D4729" s="67"/>
      <c r="E4729" s="68"/>
      <c r="F4729" s="17" t="s">
        <v>20</v>
      </c>
      <c r="G4729" s="11" t="s">
        <v>20</v>
      </c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</row>
    <row r="4730" spans="1:18" ht="17.25" customHeight="1">
      <c r="A4730" s="6">
        <v>28</v>
      </c>
      <c r="B4730" s="58"/>
      <c r="C4730" s="58"/>
      <c r="D4730" s="58"/>
      <c r="E4730" s="58"/>
      <c r="F4730" s="17" t="s">
        <v>20</v>
      </c>
      <c r="G4730" s="11" t="s">
        <v>20</v>
      </c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</row>
    <row r="4731" spans="1:18" ht="17.25" customHeight="1">
      <c r="A4731" s="6">
        <v>29</v>
      </c>
      <c r="B4731" s="58"/>
      <c r="C4731" s="58"/>
      <c r="D4731" s="58"/>
      <c r="E4731" s="58"/>
      <c r="F4731" s="17" t="s">
        <v>20</v>
      </c>
      <c r="G4731" s="11" t="s">
        <v>20</v>
      </c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</row>
    <row r="4732" spans="1:18" ht="17.25" customHeight="1">
      <c r="A4732" s="6">
        <v>30</v>
      </c>
      <c r="B4732" s="58"/>
      <c r="C4732" s="58"/>
      <c r="D4732" s="58"/>
      <c r="E4732" s="58"/>
      <c r="F4732" s="17" t="s">
        <v>20</v>
      </c>
      <c r="G4732" s="11" t="s">
        <v>20</v>
      </c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</row>
    <row r="4733" spans="1:18" ht="17.25" customHeight="1">
      <c r="A4733" s="6">
        <v>31</v>
      </c>
      <c r="B4733" s="58"/>
      <c r="C4733" s="58"/>
      <c r="D4733" s="58"/>
      <c r="E4733" s="58"/>
      <c r="F4733" s="17" t="s">
        <v>20</v>
      </c>
      <c r="G4733" s="11" t="s">
        <v>20</v>
      </c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</row>
    <row r="4734" spans="1:18" ht="17.25" customHeight="1">
      <c r="A4734" s="90" t="s">
        <v>3</v>
      </c>
      <c r="B4734" s="91"/>
      <c r="C4734" s="91"/>
      <c r="D4734" s="91"/>
      <c r="E4734" s="92"/>
      <c r="F4734" s="26"/>
      <c r="G4734" s="1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</row>
    <row r="4735" spans="1:18" ht="18.75" customHeight="1">
      <c r="A4735" s="14"/>
      <c r="B4735" s="3"/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</row>
    <row r="4736" spans="1:18" ht="38.25" customHeight="1">
      <c r="A4736" s="80" t="s">
        <v>19</v>
      </c>
      <c r="B4736" s="80"/>
      <c r="C4736" s="80"/>
      <c r="D4736" s="80"/>
      <c r="E4736" s="80"/>
      <c r="F4736" s="80"/>
      <c r="G4736" s="80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</row>
    <row r="4737" spans="1:18" ht="18.75" customHeight="1">
      <c r="A4737" s="15"/>
      <c r="B4737" s="3"/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</row>
    <row r="4738" spans="1:18" ht="18.75" customHeight="1">
      <c r="A4738" s="81"/>
      <c r="B4738" s="81"/>
      <c r="C4738" s="81"/>
      <c r="D4738" s="81"/>
      <c r="E4738" s="81"/>
      <c r="F4738" s="81"/>
      <c r="G4738" s="81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</row>
    <row r="4739" spans="1:18" ht="18.75" customHeight="1">
      <c r="A4739" s="69"/>
      <c r="B4739" s="69"/>
      <c r="C4739" s="69"/>
      <c r="D4739" s="69"/>
      <c r="E4739" s="69"/>
      <c r="F4739" s="69"/>
      <c r="G4739" s="69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</row>
    <row r="4740" spans="1:18" ht="18.75" customHeight="1">
      <c r="A4740" s="16" t="s">
        <v>4</v>
      </c>
      <c r="B4740" s="3"/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</row>
    <row r="4741" spans="1:18" ht="18.75" customHeight="1">
      <c r="A4741" s="15"/>
      <c r="B4741" s="3"/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</row>
    <row r="4742" spans="1:18" ht="18.75" customHeight="1">
      <c r="A4742" s="70"/>
      <c r="B4742" s="70"/>
      <c r="C4742" s="70"/>
      <c r="D4742" s="70"/>
      <c r="E4742" s="70"/>
      <c r="F4742" s="70"/>
      <c r="G4742" s="70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</row>
    <row r="4743" spans="1:18" ht="18.75" customHeight="1">
      <c r="A4743" s="82"/>
      <c r="B4743" s="82"/>
      <c r="C4743" s="82"/>
      <c r="D4743" s="82"/>
      <c r="E4743" s="82"/>
      <c r="F4743" s="82"/>
      <c r="G4743" s="82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</row>
    <row r="4744" spans="1:18" ht="18.75" customHeight="1">
      <c r="A4744" s="93" t="s">
        <v>5</v>
      </c>
      <c r="B4744" s="93"/>
      <c r="C4744" s="93"/>
      <c r="D4744" s="93"/>
      <c r="E4744" s="93"/>
      <c r="F4744" s="93"/>
      <c r="G4744" s="9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</row>
    <row r="4745" spans="1:18" ht="22.5" customHeight="1">
      <c r="A4745" s="79" t="str">
        <f>[2]Timelogs!$A$6376</f>
        <v>SIMBUL, ANALYN  (111)</v>
      </c>
      <c r="B4745" s="79"/>
      <c r="C4745" s="79"/>
      <c r="D4745" s="79"/>
      <c r="E4745" s="79"/>
      <c r="F4745" s="79"/>
      <c r="G4745" s="79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</row>
    <row r="4746" spans="1:18" ht="13.5" customHeight="1">
      <c r="A4746" s="96" t="s">
        <v>14</v>
      </c>
      <c r="B4746" s="96"/>
      <c r="C4746" s="96"/>
      <c r="D4746" s="96"/>
      <c r="E4746" s="96"/>
      <c r="F4746" s="96"/>
      <c r="G4746" s="96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</row>
    <row r="4747" spans="1:18" ht="14.25" customHeight="1">
      <c r="A4747" s="4"/>
      <c r="B4747" s="3"/>
      <c r="C4747" s="3"/>
      <c r="D4747" s="88" t="s">
        <v>64</v>
      </c>
      <c r="E4747" s="88"/>
      <c r="F4747" s="88"/>
      <c r="G4747" s="88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</row>
    <row r="4748" spans="1:18" ht="12" customHeight="1">
      <c r="A4748" s="87" t="s">
        <v>1</v>
      </c>
      <c r="B4748" s="87"/>
      <c r="C4748" s="87"/>
      <c r="D4748" s="89"/>
      <c r="E4748" s="89"/>
      <c r="F4748" s="89"/>
      <c r="G4748" s="89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</row>
    <row r="4749" spans="1:18" ht="15" customHeight="1">
      <c r="A4749" s="87" t="s">
        <v>15</v>
      </c>
      <c r="B4749" s="87"/>
      <c r="C4749" s="87"/>
      <c r="D4749" s="98" t="s">
        <v>16</v>
      </c>
      <c r="E4749" s="98"/>
      <c r="F4749" s="97"/>
      <c r="G4749" s="97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</row>
    <row r="4750" spans="1:18" ht="15" customHeight="1">
      <c r="A4750" s="87"/>
      <c r="B4750" s="87"/>
      <c r="C4750" s="87"/>
      <c r="D4750" s="87" t="s">
        <v>2</v>
      </c>
      <c r="E4750" s="87"/>
      <c r="F4750" s="97"/>
      <c r="G4750" s="97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</row>
    <row r="4751" spans="1:18" ht="13.5" customHeight="1">
      <c r="A4751" s="5"/>
      <c r="B4751" s="5"/>
      <c r="C4751" s="5"/>
      <c r="D4751" s="5"/>
      <c r="E4751" s="5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</row>
    <row r="4752" spans="1:18" ht="13.5" customHeight="1">
      <c r="A4752" s="4"/>
      <c r="B4752" s="3"/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</row>
    <row r="4753" spans="1:18" ht="17.25" customHeight="1">
      <c r="A4753" s="83" t="s">
        <v>17</v>
      </c>
      <c r="B4753" s="77" t="s">
        <v>18</v>
      </c>
      <c r="C4753" s="78"/>
      <c r="D4753" s="85" t="s">
        <v>11</v>
      </c>
      <c r="E4753" s="86"/>
      <c r="F4753" s="94" t="s">
        <v>10</v>
      </c>
      <c r="G4753" s="95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</row>
    <row r="4754" spans="1:18" ht="13.5" customHeight="1">
      <c r="A4754" s="84"/>
      <c r="B4754" s="20" t="s">
        <v>6</v>
      </c>
      <c r="C4754" s="19" t="s">
        <v>7</v>
      </c>
      <c r="D4754" s="20" t="s">
        <v>6</v>
      </c>
      <c r="E4754" s="21" t="s">
        <v>7</v>
      </c>
      <c r="F4754" s="24" t="s">
        <v>8</v>
      </c>
      <c r="G4754" s="8" t="s">
        <v>9</v>
      </c>
      <c r="H4754" s="9"/>
      <c r="I4754" s="9"/>
      <c r="J4754" s="9"/>
      <c r="K4754" s="9"/>
      <c r="L4754" s="9"/>
      <c r="M4754" s="9"/>
      <c r="N4754" s="9"/>
      <c r="O4754" s="9"/>
      <c r="P4754" s="9"/>
      <c r="Q4754" s="9"/>
      <c r="R4754" s="9"/>
    </row>
    <row r="4755" spans="1:18" ht="17.25" customHeight="1">
      <c r="A4755" s="23">
        <v>1</v>
      </c>
      <c r="B4755" s="58" t="s">
        <v>119</v>
      </c>
      <c r="C4755" s="58" t="s">
        <v>481</v>
      </c>
      <c r="D4755" s="58" t="s">
        <v>20</v>
      </c>
      <c r="E4755" s="58" t="s">
        <v>20</v>
      </c>
      <c r="F4755" s="17" t="s">
        <v>20</v>
      </c>
      <c r="G4755" s="11" t="s">
        <v>20</v>
      </c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</row>
    <row r="4756" spans="1:18" ht="17.25" customHeight="1">
      <c r="A4756" s="6">
        <v>2</v>
      </c>
      <c r="B4756" s="58" t="s">
        <v>321</v>
      </c>
      <c r="C4756" s="58" t="s">
        <v>648</v>
      </c>
      <c r="D4756" s="58" t="s">
        <v>98</v>
      </c>
      <c r="E4756" s="58" t="s">
        <v>461</v>
      </c>
      <c r="F4756" s="17" t="s">
        <v>20</v>
      </c>
      <c r="G4756" s="11" t="s">
        <v>20</v>
      </c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</row>
    <row r="4757" spans="1:18" ht="17.25" customHeight="1">
      <c r="A4757" s="6">
        <v>3</v>
      </c>
      <c r="B4757" s="58" t="s">
        <v>142</v>
      </c>
      <c r="C4757" s="58" t="s">
        <v>68</v>
      </c>
      <c r="D4757" s="58" t="s">
        <v>20</v>
      </c>
      <c r="E4757" s="58" t="s">
        <v>20</v>
      </c>
      <c r="F4757" s="17" t="s">
        <v>20</v>
      </c>
      <c r="G4757" s="11" t="s">
        <v>20</v>
      </c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</row>
    <row r="4758" spans="1:18" ht="17.25" customHeight="1">
      <c r="A4758" s="6">
        <v>4</v>
      </c>
      <c r="B4758" s="58" t="s">
        <v>190</v>
      </c>
      <c r="C4758" s="58" t="s">
        <v>757</v>
      </c>
      <c r="D4758" s="58" t="s">
        <v>20</v>
      </c>
      <c r="E4758" s="58" t="s">
        <v>20</v>
      </c>
      <c r="F4758" s="17" t="s">
        <v>20</v>
      </c>
      <c r="G4758" s="11" t="s">
        <v>20</v>
      </c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</row>
    <row r="4759" spans="1:18" ht="17.25" customHeight="1">
      <c r="A4759" s="6">
        <v>5</v>
      </c>
      <c r="B4759" s="63" t="s">
        <v>57</v>
      </c>
      <c r="C4759" s="64"/>
      <c r="D4759" s="64"/>
      <c r="E4759" s="65"/>
      <c r="F4759" s="17" t="s">
        <v>20</v>
      </c>
      <c r="G4759" s="11" t="s">
        <v>20</v>
      </c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</row>
    <row r="4760" spans="1:18" ht="17.25" customHeight="1">
      <c r="A4760" s="6">
        <v>6</v>
      </c>
      <c r="B4760" s="66"/>
      <c r="C4760" s="67"/>
      <c r="D4760" s="67"/>
      <c r="E4760" s="68"/>
      <c r="F4760" s="17" t="s">
        <v>20</v>
      </c>
      <c r="G4760" s="11" t="s">
        <v>20</v>
      </c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</row>
    <row r="4761" spans="1:18" ht="17.25" customHeight="1">
      <c r="A4761" s="6">
        <v>7</v>
      </c>
      <c r="B4761" s="58" t="s">
        <v>274</v>
      </c>
      <c r="C4761" s="58" t="s">
        <v>498</v>
      </c>
      <c r="D4761" s="58" t="s">
        <v>206</v>
      </c>
      <c r="E4761" s="58" t="s">
        <v>131</v>
      </c>
      <c r="F4761" s="17" t="s">
        <v>20</v>
      </c>
      <c r="G4761" s="11" t="s">
        <v>20</v>
      </c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</row>
    <row r="4762" spans="1:18" ht="17.25" customHeight="1">
      <c r="A4762" s="6">
        <v>8</v>
      </c>
      <c r="B4762" s="58" t="s">
        <v>390</v>
      </c>
      <c r="C4762" s="58" t="s">
        <v>601</v>
      </c>
      <c r="D4762" s="58" t="s">
        <v>503</v>
      </c>
      <c r="E4762" s="58" t="s">
        <v>157</v>
      </c>
      <c r="F4762" s="17" t="s">
        <v>397</v>
      </c>
      <c r="G4762" s="11" t="s">
        <v>20</v>
      </c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</row>
    <row r="4763" spans="1:18" ht="17.25" customHeight="1">
      <c r="A4763" s="6">
        <v>9</v>
      </c>
      <c r="B4763" s="58" t="s">
        <v>371</v>
      </c>
      <c r="C4763" s="58" t="s">
        <v>413</v>
      </c>
      <c r="D4763" s="58" t="s">
        <v>627</v>
      </c>
      <c r="E4763" s="58" t="s">
        <v>334</v>
      </c>
      <c r="F4763" s="17" t="s">
        <v>20</v>
      </c>
      <c r="G4763" s="11" t="s">
        <v>20</v>
      </c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</row>
    <row r="4764" spans="1:18" ht="17.25" customHeight="1">
      <c r="A4764" s="6">
        <v>10</v>
      </c>
      <c r="B4764" s="58" t="s">
        <v>194</v>
      </c>
      <c r="C4764" s="58" t="s">
        <v>399</v>
      </c>
      <c r="D4764" s="58" t="s">
        <v>197</v>
      </c>
      <c r="E4764" s="58" t="s">
        <v>160</v>
      </c>
      <c r="F4764" s="17" t="s">
        <v>20</v>
      </c>
      <c r="G4764" s="11" t="s">
        <v>20</v>
      </c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</row>
    <row r="4765" spans="1:18" ht="17.25" customHeight="1">
      <c r="A4765" s="6">
        <v>11</v>
      </c>
      <c r="B4765" s="58" t="s">
        <v>240</v>
      </c>
      <c r="C4765" s="58" t="s">
        <v>502</v>
      </c>
      <c r="D4765" s="58" t="s">
        <v>498</v>
      </c>
      <c r="E4765" s="58" t="s">
        <v>758</v>
      </c>
      <c r="F4765" s="17" t="s">
        <v>20</v>
      </c>
      <c r="G4765" s="11" t="s">
        <v>20</v>
      </c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</row>
    <row r="4766" spans="1:18" ht="17.25" customHeight="1">
      <c r="A4766" s="6">
        <v>12</v>
      </c>
      <c r="B4766" s="63" t="s">
        <v>57</v>
      </c>
      <c r="C4766" s="64"/>
      <c r="D4766" s="64"/>
      <c r="E4766" s="65"/>
      <c r="F4766" s="17" t="s">
        <v>20</v>
      </c>
      <c r="G4766" s="11" t="s">
        <v>20</v>
      </c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</row>
    <row r="4767" spans="1:18" ht="17.25" customHeight="1">
      <c r="A4767" s="6">
        <v>13</v>
      </c>
      <c r="B4767" s="66"/>
      <c r="C4767" s="67"/>
      <c r="D4767" s="67"/>
      <c r="E4767" s="68"/>
      <c r="F4767" s="17" t="s">
        <v>20</v>
      </c>
      <c r="G4767" s="11" t="s">
        <v>20</v>
      </c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</row>
    <row r="4768" spans="1:18" ht="17.25" customHeight="1">
      <c r="A4768" s="6">
        <v>14</v>
      </c>
      <c r="B4768" s="58" t="s">
        <v>201</v>
      </c>
      <c r="C4768" s="58" t="s">
        <v>649</v>
      </c>
      <c r="D4768" s="58" t="s">
        <v>441</v>
      </c>
      <c r="E4768" s="58" t="s">
        <v>327</v>
      </c>
      <c r="F4768" s="17" t="s">
        <v>20</v>
      </c>
      <c r="G4768" s="11" t="s">
        <v>20</v>
      </c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</row>
    <row r="4769" spans="1:18" ht="17.25" customHeight="1">
      <c r="A4769" s="6">
        <v>15</v>
      </c>
      <c r="B4769" s="58" t="s">
        <v>386</v>
      </c>
      <c r="C4769" s="58" t="s">
        <v>418</v>
      </c>
      <c r="D4769" s="58" t="s">
        <v>237</v>
      </c>
      <c r="E4769" s="58" t="s">
        <v>689</v>
      </c>
      <c r="F4769" s="17" t="s">
        <v>20</v>
      </c>
      <c r="G4769" s="11" t="s">
        <v>20</v>
      </c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</row>
    <row r="4770" spans="1:18" ht="17.25" customHeight="1">
      <c r="A4770" s="6">
        <v>16</v>
      </c>
      <c r="B4770" s="58" t="s">
        <v>409</v>
      </c>
      <c r="C4770" s="58" t="s">
        <v>510</v>
      </c>
      <c r="D4770" s="58" t="s">
        <v>418</v>
      </c>
      <c r="E4770" s="58" t="s">
        <v>334</v>
      </c>
      <c r="F4770" s="17" t="s">
        <v>20</v>
      </c>
      <c r="G4770" s="11" t="s">
        <v>20</v>
      </c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</row>
    <row r="4771" spans="1:18" ht="17.25" customHeight="1">
      <c r="A4771" s="6">
        <v>17</v>
      </c>
      <c r="B4771" s="58" t="s">
        <v>420</v>
      </c>
      <c r="C4771" s="58" t="s">
        <v>649</v>
      </c>
      <c r="D4771" s="58" t="s">
        <v>356</v>
      </c>
      <c r="E4771" s="58" t="s">
        <v>334</v>
      </c>
      <c r="F4771" s="17" t="s">
        <v>20</v>
      </c>
      <c r="G4771" s="11" t="s">
        <v>20</v>
      </c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</row>
    <row r="4772" spans="1:18" ht="17.25" customHeight="1">
      <c r="A4772" s="6">
        <v>18</v>
      </c>
      <c r="B4772" s="58"/>
      <c r="C4772" s="58"/>
      <c r="D4772" s="58"/>
      <c r="E4772" s="58"/>
      <c r="F4772" s="17" t="s">
        <v>20</v>
      </c>
      <c r="G4772" s="11" t="s">
        <v>20</v>
      </c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</row>
    <row r="4773" spans="1:18" ht="17.25" customHeight="1">
      <c r="A4773" s="6">
        <v>19</v>
      </c>
      <c r="B4773" s="63" t="s">
        <v>57</v>
      </c>
      <c r="C4773" s="64"/>
      <c r="D4773" s="64"/>
      <c r="E4773" s="65"/>
      <c r="F4773" s="17" t="s">
        <v>20</v>
      </c>
      <c r="G4773" s="11" t="s">
        <v>20</v>
      </c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</row>
    <row r="4774" spans="1:18" ht="17.25" customHeight="1">
      <c r="A4774" s="6">
        <v>20</v>
      </c>
      <c r="B4774" s="66"/>
      <c r="C4774" s="67"/>
      <c r="D4774" s="67"/>
      <c r="E4774" s="68"/>
      <c r="F4774" s="17" t="s">
        <v>20</v>
      </c>
      <c r="G4774" s="11" t="s">
        <v>20</v>
      </c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</row>
    <row r="4775" spans="1:18" ht="17.25" customHeight="1">
      <c r="A4775" s="6">
        <v>21</v>
      </c>
      <c r="B4775" s="58"/>
      <c r="C4775" s="58"/>
      <c r="D4775" s="58"/>
      <c r="E4775" s="58"/>
      <c r="F4775" s="17" t="s">
        <v>20</v>
      </c>
      <c r="G4775" s="11" t="s">
        <v>20</v>
      </c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</row>
    <row r="4776" spans="1:18" ht="17.25" customHeight="1">
      <c r="A4776" s="6">
        <v>22</v>
      </c>
      <c r="B4776" s="58" t="s">
        <v>552</v>
      </c>
      <c r="C4776" s="58" t="s">
        <v>137</v>
      </c>
      <c r="D4776" s="58" t="s">
        <v>374</v>
      </c>
      <c r="E4776" s="58" t="s">
        <v>567</v>
      </c>
      <c r="F4776" s="17" t="s">
        <v>20</v>
      </c>
      <c r="G4776" s="11" t="s">
        <v>20</v>
      </c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</row>
    <row r="4777" spans="1:18" ht="17.25" customHeight="1">
      <c r="A4777" s="6">
        <v>23</v>
      </c>
      <c r="B4777" s="71" t="s">
        <v>65</v>
      </c>
      <c r="C4777" s="64"/>
      <c r="D4777" s="64"/>
      <c r="E4777" s="72"/>
      <c r="F4777" s="18" t="s">
        <v>20</v>
      </c>
      <c r="G4777" s="11" t="s">
        <v>20</v>
      </c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</row>
    <row r="4778" spans="1:18" ht="17.25" customHeight="1">
      <c r="A4778" s="6">
        <v>24</v>
      </c>
      <c r="B4778" s="73"/>
      <c r="C4778" s="74"/>
      <c r="D4778" s="74"/>
      <c r="E4778" s="75"/>
      <c r="F4778" s="17" t="s">
        <v>20</v>
      </c>
      <c r="G4778" s="11" t="s">
        <v>20</v>
      </c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</row>
    <row r="4779" spans="1:18" ht="17.25" customHeight="1">
      <c r="A4779" s="6">
        <v>25</v>
      </c>
      <c r="B4779" s="66"/>
      <c r="C4779" s="67"/>
      <c r="D4779" s="67"/>
      <c r="E4779" s="76"/>
      <c r="F4779" s="17" t="s">
        <v>20</v>
      </c>
      <c r="G4779" s="12" t="s">
        <v>20</v>
      </c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</row>
    <row r="4780" spans="1:18" ht="17.25" customHeight="1">
      <c r="A4780" s="6">
        <v>26</v>
      </c>
      <c r="B4780" s="63" t="s">
        <v>57</v>
      </c>
      <c r="C4780" s="64"/>
      <c r="D4780" s="64"/>
      <c r="E4780" s="65"/>
      <c r="F4780" s="17" t="s">
        <v>20</v>
      </c>
      <c r="G4780" s="11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</row>
    <row r="4781" spans="1:18" ht="17.25" customHeight="1">
      <c r="A4781" s="6">
        <v>27</v>
      </c>
      <c r="B4781" s="66"/>
      <c r="C4781" s="67"/>
      <c r="D4781" s="67"/>
      <c r="E4781" s="68"/>
      <c r="F4781" s="17" t="s">
        <v>20</v>
      </c>
      <c r="G4781" s="11" t="s">
        <v>20</v>
      </c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</row>
    <row r="4782" spans="1:18" ht="17.25" customHeight="1">
      <c r="A4782" s="6">
        <v>28</v>
      </c>
      <c r="B4782" s="58" t="s">
        <v>376</v>
      </c>
      <c r="C4782" s="58" t="s">
        <v>648</v>
      </c>
      <c r="D4782" s="58" t="s">
        <v>244</v>
      </c>
      <c r="E4782" s="58" t="s">
        <v>522</v>
      </c>
      <c r="F4782" s="17" t="s">
        <v>20</v>
      </c>
      <c r="G4782" s="11" t="s">
        <v>20</v>
      </c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</row>
    <row r="4783" spans="1:18" ht="17.25" customHeight="1">
      <c r="A4783" s="6">
        <v>29</v>
      </c>
      <c r="B4783" s="58"/>
      <c r="C4783" s="58"/>
      <c r="D4783" s="58"/>
      <c r="E4783" s="58"/>
      <c r="F4783" s="17" t="s">
        <v>20</v>
      </c>
      <c r="G4783" s="11" t="s">
        <v>20</v>
      </c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</row>
    <row r="4784" spans="1:18" ht="17.25" customHeight="1">
      <c r="A4784" s="6">
        <v>30</v>
      </c>
      <c r="B4784" s="58"/>
      <c r="C4784" s="58"/>
      <c r="D4784" s="58"/>
      <c r="E4784" s="58"/>
      <c r="F4784" s="17" t="s">
        <v>20</v>
      </c>
      <c r="G4784" s="11" t="s">
        <v>20</v>
      </c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</row>
    <row r="4785" spans="1:18" ht="17.25" customHeight="1">
      <c r="A4785" s="6">
        <v>31</v>
      </c>
      <c r="B4785" s="58"/>
      <c r="C4785" s="58"/>
      <c r="D4785" s="58"/>
      <c r="E4785" s="58"/>
      <c r="F4785" s="17" t="s">
        <v>20</v>
      </c>
      <c r="G4785" s="11" t="s">
        <v>20</v>
      </c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</row>
    <row r="4786" spans="1:18" ht="17.25" customHeight="1">
      <c r="A4786" s="90" t="s">
        <v>3</v>
      </c>
      <c r="B4786" s="91"/>
      <c r="C4786" s="91"/>
      <c r="D4786" s="91"/>
      <c r="E4786" s="92"/>
      <c r="F4786" s="26"/>
      <c r="G4786" s="1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</row>
    <row r="4787" spans="1:18" ht="18.75" customHeight="1">
      <c r="A4787" s="14"/>
      <c r="B4787" s="3"/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</row>
    <row r="4788" spans="1:18" ht="38.25" customHeight="1">
      <c r="A4788" s="80" t="s">
        <v>19</v>
      </c>
      <c r="B4788" s="80"/>
      <c r="C4788" s="80"/>
      <c r="D4788" s="80"/>
      <c r="E4788" s="80"/>
      <c r="F4788" s="80"/>
      <c r="G4788" s="80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</row>
    <row r="4789" spans="1:18" ht="18.75" customHeight="1">
      <c r="A4789" s="15"/>
      <c r="B4789" s="3"/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</row>
    <row r="4790" spans="1:18" ht="18.75" customHeight="1">
      <c r="A4790" s="81"/>
      <c r="B4790" s="81"/>
      <c r="C4790" s="81"/>
      <c r="D4790" s="81"/>
      <c r="E4790" s="81"/>
      <c r="F4790" s="81"/>
      <c r="G4790" s="81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</row>
    <row r="4791" spans="1:18" ht="18.75" customHeight="1">
      <c r="A4791" s="69"/>
      <c r="B4791" s="69"/>
      <c r="C4791" s="69"/>
      <c r="D4791" s="69"/>
      <c r="E4791" s="69"/>
      <c r="F4791" s="69"/>
      <c r="G4791" s="69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</row>
    <row r="4792" spans="1:18" ht="18.75" customHeight="1">
      <c r="A4792" s="16" t="s">
        <v>4</v>
      </c>
      <c r="B4792" s="3"/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</row>
    <row r="4793" spans="1:18" ht="18.75" customHeight="1">
      <c r="A4793" s="15"/>
      <c r="B4793" s="3"/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</row>
    <row r="4794" spans="1:18" ht="18.75" customHeight="1">
      <c r="A4794" s="70"/>
      <c r="B4794" s="70"/>
      <c r="C4794" s="70"/>
      <c r="D4794" s="70"/>
      <c r="E4794" s="70"/>
      <c r="F4794" s="70"/>
      <c r="G4794" s="70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</row>
    <row r="4795" spans="1:18" ht="18.75" customHeight="1">
      <c r="A4795" s="82"/>
      <c r="B4795" s="82"/>
      <c r="C4795" s="82"/>
      <c r="D4795" s="82"/>
      <c r="E4795" s="82"/>
      <c r="F4795" s="82"/>
      <c r="G4795" s="82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</row>
    <row r="4796" spans="1:18" ht="18.75" customHeight="1">
      <c r="A4796" s="93" t="s">
        <v>5</v>
      </c>
      <c r="B4796" s="93"/>
      <c r="C4796" s="93"/>
      <c r="D4796" s="93"/>
      <c r="E4796" s="93"/>
      <c r="F4796" s="93"/>
      <c r="G4796" s="9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</row>
    <row r="4797" spans="1:18" ht="22.5" customHeight="1">
      <c r="A4797" s="79" t="str">
        <f>[1]Timelogs!$A$6212</f>
        <v>SIOSAN, JONATHAN T (93)</v>
      </c>
      <c r="B4797" s="79"/>
      <c r="C4797" s="79"/>
      <c r="D4797" s="79"/>
      <c r="E4797" s="79"/>
      <c r="F4797" s="79"/>
      <c r="G4797" s="79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</row>
    <row r="4798" spans="1:18" ht="13.5" customHeight="1">
      <c r="A4798" s="96" t="s">
        <v>14</v>
      </c>
      <c r="B4798" s="96"/>
      <c r="C4798" s="96"/>
      <c r="D4798" s="96"/>
      <c r="E4798" s="96"/>
      <c r="F4798" s="96"/>
      <c r="G4798" s="96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</row>
    <row r="4799" spans="1:18" ht="14.25" customHeight="1">
      <c r="A4799" s="4"/>
      <c r="B4799" s="3"/>
      <c r="C4799" s="3"/>
      <c r="D4799" s="88" t="s">
        <v>64</v>
      </c>
      <c r="E4799" s="88"/>
      <c r="F4799" s="88"/>
      <c r="G4799" s="88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</row>
    <row r="4800" spans="1:18" ht="12" customHeight="1">
      <c r="A4800" s="87" t="s">
        <v>1</v>
      </c>
      <c r="B4800" s="87"/>
      <c r="C4800" s="87"/>
      <c r="D4800" s="89"/>
      <c r="E4800" s="89"/>
      <c r="F4800" s="89"/>
      <c r="G4800" s="89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</row>
    <row r="4801" spans="1:18" ht="15" customHeight="1">
      <c r="A4801" s="87" t="s">
        <v>15</v>
      </c>
      <c r="B4801" s="87"/>
      <c r="C4801" s="87"/>
      <c r="D4801" s="98" t="s">
        <v>16</v>
      </c>
      <c r="E4801" s="98"/>
      <c r="F4801" s="97"/>
      <c r="G4801" s="97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</row>
    <row r="4802" spans="1:18" ht="15" customHeight="1">
      <c r="A4802" s="87"/>
      <c r="B4802" s="87"/>
      <c r="C4802" s="87"/>
      <c r="D4802" s="87" t="s">
        <v>2</v>
      </c>
      <c r="E4802" s="87"/>
      <c r="F4802" s="97"/>
      <c r="G4802" s="97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</row>
    <row r="4803" spans="1:18" ht="13.5" customHeight="1">
      <c r="A4803" s="5"/>
      <c r="B4803" s="5"/>
      <c r="C4803" s="5"/>
      <c r="D4803" s="5"/>
      <c r="E4803" s="5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</row>
    <row r="4804" spans="1:18" ht="13.5" customHeight="1">
      <c r="A4804" s="4"/>
      <c r="B4804" s="3"/>
      <c r="C4804" s="3"/>
      <c r="D4804" s="3"/>
      <c r="E4804" s="3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</row>
    <row r="4805" spans="1:18" ht="17.25" customHeight="1">
      <c r="A4805" s="83" t="s">
        <v>17</v>
      </c>
      <c r="B4805" s="77" t="s">
        <v>18</v>
      </c>
      <c r="C4805" s="78"/>
      <c r="D4805" s="85" t="s">
        <v>11</v>
      </c>
      <c r="E4805" s="86"/>
      <c r="F4805" s="94" t="s">
        <v>10</v>
      </c>
      <c r="G4805" s="95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</row>
    <row r="4806" spans="1:18" ht="13.5" customHeight="1">
      <c r="A4806" s="84"/>
      <c r="B4806" s="20" t="s">
        <v>6</v>
      </c>
      <c r="C4806" s="19" t="s">
        <v>7</v>
      </c>
      <c r="D4806" s="20" t="s">
        <v>6</v>
      </c>
      <c r="E4806" s="21" t="s">
        <v>7</v>
      </c>
      <c r="F4806" s="24" t="s">
        <v>8</v>
      </c>
      <c r="G4806" s="8" t="s">
        <v>9</v>
      </c>
      <c r="H4806" s="9"/>
      <c r="I4806" s="9"/>
      <c r="J4806" s="9"/>
      <c r="K4806" s="9"/>
      <c r="L4806" s="9"/>
      <c r="M4806" s="9"/>
      <c r="N4806" s="9"/>
      <c r="O4806" s="9"/>
      <c r="P4806" s="9"/>
      <c r="Q4806" s="9"/>
      <c r="R4806" s="9"/>
    </row>
    <row r="4807" spans="1:18" ht="17.25" customHeight="1">
      <c r="A4807" s="23">
        <v>1</v>
      </c>
      <c r="B4807" s="58" t="s">
        <v>217</v>
      </c>
      <c r="C4807" s="58" t="s">
        <v>139</v>
      </c>
      <c r="D4807" s="58" t="s">
        <v>179</v>
      </c>
      <c r="E4807" s="58" t="s">
        <v>491</v>
      </c>
      <c r="F4807" s="17" t="s">
        <v>20</v>
      </c>
      <c r="G4807" s="11" t="s">
        <v>20</v>
      </c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</row>
    <row r="4808" spans="1:18" ht="17.25" customHeight="1">
      <c r="A4808" s="6">
        <v>2</v>
      </c>
      <c r="B4808" s="58" t="s">
        <v>525</v>
      </c>
      <c r="C4808" s="58" t="s">
        <v>139</v>
      </c>
      <c r="D4808" s="58" t="s">
        <v>441</v>
      </c>
      <c r="E4808" s="58" t="s">
        <v>558</v>
      </c>
      <c r="F4808" s="17" t="s">
        <v>20</v>
      </c>
      <c r="G4808" s="11" t="s">
        <v>20</v>
      </c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</row>
    <row r="4809" spans="1:18" ht="17.25" customHeight="1">
      <c r="A4809" s="6">
        <v>3</v>
      </c>
      <c r="B4809" s="58" t="s">
        <v>116</v>
      </c>
      <c r="C4809" s="58" t="s">
        <v>399</v>
      </c>
      <c r="D4809" s="58" t="s">
        <v>356</v>
      </c>
      <c r="E4809" s="58" t="s">
        <v>433</v>
      </c>
      <c r="F4809" s="17" t="s">
        <v>20</v>
      </c>
      <c r="G4809" s="11" t="s">
        <v>20</v>
      </c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</row>
    <row r="4810" spans="1:18" ht="17.25" customHeight="1">
      <c r="A4810" s="6">
        <v>4</v>
      </c>
      <c r="B4810" s="58" t="s">
        <v>530</v>
      </c>
      <c r="C4810" s="58" t="s">
        <v>123</v>
      </c>
      <c r="D4810" s="58" t="s">
        <v>244</v>
      </c>
      <c r="E4810" s="58" t="s">
        <v>370</v>
      </c>
      <c r="F4810" s="17" t="s">
        <v>20</v>
      </c>
      <c r="G4810" s="11" t="s">
        <v>20</v>
      </c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</row>
    <row r="4811" spans="1:18" ht="17.25" customHeight="1">
      <c r="A4811" s="6">
        <v>5</v>
      </c>
      <c r="B4811" s="63" t="s">
        <v>57</v>
      </c>
      <c r="C4811" s="64"/>
      <c r="D4811" s="64"/>
      <c r="E4811" s="65"/>
      <c r="F4811" s="17" t="s">
        <v>20</v>
      </c>
      <c r="G4811" s="11" t="s">
        <v>20</v>
      </c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</row>
    <row r="4812" spans="1:18" ht="17.25" customHeight="1">
      <c r="A4812" s="6">
        <v>6</v>
      </c>
      <c r="B4812" s="66"/>
      <c r="C4812" s="67"/>
      <c r="D4812" s="67"/>
      <c r="E4812" s="68"/>
      <c r="F4812" s="17" t="s">
        <v>20</v>
      </c>
      <c r="G4812" s="11" t="s">
        <v>20</v>
      </c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</row>
    <row r="4813" spans="1:18" ht="17.25" customHeight="1">
      <c r="A4813" s="6">
        <v>7</v>
      </c>
      <c r="B4813" s="58" t="s">
        <v>261</v>
      </c>
      <c r="C4813" s="58" t="s">
        <v>444</v>
      </c>
      <c r="D4813" s="58" t="s">
        <v>20</v>
      </c>
      <c r="E4813" s="58" t="s">
        <v>20</v>
      </c>
      <c r="F4813" s="17" t="s">
        <v>20</v>
      </c>
      <c r="G4813" s="11" t="s">
        <v>20</v>
      </c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</row>
    <row r="4814" spans="1:18" ht="17.25" customHeight="1">
      <c r="A4814" s="6">
        <v>8</v>
      </c>
      <c r="B4814" s="58" t="s">
        <v>159</v>
      </c>
      <c r="C4814" s="58" t="s">
        <v>594</v>
      </c>
      <c r="D4814" s="58" t="s">
        <v>356</v>
      </c>
      <c r="E4814" s="58" t="s">
        <v>306</v>
      </c>
      <c r="F4814" s="17" t="s">
        <v>20</v>
      </c>
      <c r="G4814" s="11" t="s">
        <v>20</v>
      </c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</row>
    <row r="4815" spans="1:18" ht="17.25" customHeight="1">
      <c r="A4815" s="6">
        <v>9</v>
      </c>
      <c r="B4815" s="58" t="s">
        <v>168</v>
      </c>
      <c r="C4815" s="58" t="s">
        <v>395</v>
      </c>
      <c r="D4815" s="58" t="s">
        <v>466</v>
      </c>
      <c r="E4815" s="58" t="s">
        <v>447</v>
      </c>
      <c r="F4815" s="17" t="s">
        <v>20</v>
      </c>
      <c r="G4815" s="11" t="s">
        <v>20</v>
      </c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</row>
    <row r="4816" spans="1:18" ht="17.25" customHeight="1">
      <c r="A4816" s="6">
        <v>10</v>
      </c>
      <c r="B4816" s="58" t="s">
        <v>201</v>
      </c>
      <c r="C4816" s="58" t="s">
        <v>79</v>
      </c>
      <c r="D4816" s="58" t="s">
        <v>383</v>
      </c>
      <c r="E4816" s="58" t="s">
        <v>407</v>
      </c>
      <c r="F4816" s="17" t="s">
        <v>20</v>
      </c>
      <c r="G4816" s="11" t="s">
        <v>20</v>
      </c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</row>
    <row r="4817" spans="1:18" ht="17.25" customHeight="1">
      <c r="A4817" s="6">
        <v>11</v>
      </c>
      <c r="B4817" s="58" t="s">
        <v>159</v>
      </c>
      <c r="C4817" s="58" t="s">
        <v>425</v>
      </c>
      <c r="D4817" s="58" t="s">
        <v>356</v>
      </c>
      <c r="E4817" s="58" t="s">
        <v>487</v>
      </c>
      <c r="F4817" s="17" t="s">
        <v>20</v>
      </c>
      <c r="G4817" s="11" t="s">
        <v>20</v>
      </c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</row>
    <row r="4818" spans="1:18" ht="17.25" customHeight="1">
      <c r="A4818" s="6">
        <v>12</v>
      </c>
      <c r="B4818" s="63" t="s">
        <v>57</v>
      </c>
      <c r="C4818" s="64"/>
      <c r="D4818" s="64"/>
      <c r="E4818" s="65"/>
      <c r="F4818" s="17" t="s">
        <v>20</v>
      </c>
      <c r="G4818" s="11" t="s">
        <v>20</v>
      </c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</row>
    <row r="4819" spans="1:18" ht="17.25" customHeight="1">
      <c r="A4819" s="6">
        <v>13</v>
      </c>
      <c r="B4819" s="66"/>
      <c r="C4819" s="67"/>
      <c r="D4819" s="67"/>
      <c r="E4819" s="68"/>
      <c r="F4819" s="17" t="s">
        <v>20</v>
      </c>
      <c r="G4819" s="11" t="s">
        <v>20</v>
      </c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</row>
    <row r="4820" spans="1:18" ht="17.25" customHeight="1">
      <c r="A4820" s="6">
        <v>14</v>
      </c>
      <c r="B4820" s="58" t="s">
        <v>547</v>
      </c>
      <c r="C4820" s="58" t="s">
        <v>418</v>
      </c>
      <c r="D4820" s="58" t="s">
        <v>382</v>
      </c>
      <c r="E4820" s="58" t="s">
        <v>565</v>
      </c>
      <c r="F4820" s="17" t="s">
        <v>20</v>
      </c>
      <c r="G4820" s="11" t="s">
        <v>20</v>
      </c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</row>
    <row r="4821" spans="1:18" ht="17.25" customHeight="1">
      <c r="A4821" s="6">
        <v>15</v>
      </c>
      <c r="B4821" s="58" t="s">
        <v>159</v>
      </c>
      <c r="C4821" s="58" t="s">
        <v>395</v>
      </c>
      <c r="D4821" s="58" t="s">
        <v>197</v>
      </c>
      <c r="E4821" s="58" t="s">
        <v>563</v>
      </c>
      <c r="F4821" s="17" t="s">
        <v>20</v>
      </c>
      <c r="G4821" s="11" t="s">
        <v>20</v>
      </c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</row>
    <row r="4822" spans="1:18" ht="17.25" customHeight="1">
      <c r="A4822" s="6">
        <v>16</v>
      </c>
      <c r="B4822" s="58" t="s">
        <v>274</v>
      </c>
      <c r="C4822" s="58" t="s">
        <v>566</v>
      </c>
      <c r="D4822" s="58" t="s">
        <v>466</v>
      </c>
      <c r="E4822" s="58" t="s">
        <v>251</v>
      </c>
      <c r="F4822" s="17" t="s">
        <v>20</v>
      </c>
      <c r="G4822" s="11" t="s">
        <v>20</v>
      </c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</row>
    <row r="4823" spans="1:18" ht="17.25" customHeight="1">
      <c r="A4823" s="6">
        <v>17</v>
      </c>
      <c r="B4823" s="58" t="s">
        <v>269</v>
      </c>
      <c r="C4823" s="58" t="s">
        <v>258</v>
      </c>
      <c r="D4823" s="58" t="s">
        <v>170</v>
      </c>
      <c r="E4823" s="58" t="s">
        <v>570</v>
      </c>
      <c r="F4823" s="17" t="s">
        <v>20</v>
      </c>
      <c r="G4823" s="11" t="s">
        <v>20</v>
      </c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</row>
    <row r="4824" spans="1:18" ht="17.25" customHeight="1">
      <c r="A4824" s="6">
        <v>18</v>
      </c>
      <c r="B4824" s="58" t="s">
        <v>146</v>
      </c>
      <c r="C4824" s="58" t="s">
        <v>499</v>
      </c>
      <c r="D4824" s="58" t="s">
        <v>330</v>
      </c>
      <c r="E4824" s="58" t="s">
        <v>259</v>
      </c>
      <c r="F4824" s="17" t="s">
        <v>20</v>
      </c>
      <c r="G4824" s="11" t="s">
        <v>20</v>
      </c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</row>
    <row r="4825" spans="1:18" ht="17.25" customHeight="1">
      <c r="A4825" s="6">
        <v>19</v>
      </c>
      <c r="B4825" s="63" t="s">
        <v>57</v>
      </c>
      <c r="C4825" s="64"/>
      <c r="D4825" s="64"/>
      <c r="E4825" s="65"/>
      <c r="F4825" s="17" t="s">
        <v>20</v>
      </c>
      <c r="G4825" s="11" t="s">
        <v>20</v>
      </c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</row>
    <row r="4826" spans="1:18" ht="17.25" customHeight="1">
      <c r="A4826" s="6">
        <v>20</v>
      </c>
      <c r="B4826" s="66"/>
      <c r="C4826" s="67"/>
      <c r="D4826" s="67"/>
      <c r="E4826" s="68"/>
      <c r="F4826" s="17" t="s">
        <v>20</v>
      </c>
      <c r="G4826" s="11" t="s">
        <v>20</v>
      </c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</row>
    <row r="4827" spans="1:18" ht="17.25" customHeight="1">
      <c r="A4827" s="6">
        <v>21</v>
      </c>
      <c r="B4827" s="58" t="s">
        <v>493</v>
      </c>
      <c r="C4827" s="58" t="s">
        <v>75</v>
      </c>
      <c r="D4827" s="58" t="s">
        <v>244</v>
      </c>
      <c r="E4827" s="58" t="s">
        <v>711</v>
      </c>
      <c r="F4827" s="17" t="s">
        <v>20</v>
      </c>
      <c r="G4827" s="11" t="s">
        <v>20</v>
      </c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</row>
    <row r="4828" spans="1:18" ht="17.25" customHeight="1">
      <c r="A4828" s="6">
        <v>22</v>
      </c>
      <c r="B4828" s="58" t="s">
        <v>118</v>
      </c>
      <c r="C4828" s="58" t="s">
        <v>139</v>
      </c>
      <c r="D4828" s="58" t="s">
        <v>119</v>
      </c>
      <c r="E4828" s="58" t="s">
        <v>531</v>
      </c>
      <c r="F4828" s="17" t="s">
        <v>20</v>
      </c>
      <c r="G4828" s="11" t="s">
        <v>20</v>
      </c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</row>
    <row r="4829" spans="1:18" ht="17.25" customHeight="1">
      <c r="A4829" s="6">
        <v>23</v>
      </c>
      <c r="B4829" s="71" t="s">
        <v>65</v>
      </c>
      <c r="C4829" s="64"/>
      <c r="D4829" s="64"/>
      <c r="E4829" s="72"/>
      <c r="F4829" s="18" t="s">
        <v>20</v>
      </c>
      <c r="G4829" s="11" t="s">
        <v>20</v>
      </c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</row>
    <row r="4830" spans="1:18" ht="17.25" customHeight="1">
      <c r="A4830" s="6">
        <v>24</v>
      </c>
      <c r="B4830" s="73"/>
      <c r="C4830" s="74"/>
      <c r="D4830" s="74"/>
      <c r="E4830" s="75"/>
      <c r="F4830" s="17"/>
      <c r="G4830" s="11" t="s">
        <v>20</v>
      </c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</row>
    <row r="4831" spans="1:18" ht="17.25" customHeight="1">
      <c r="A4831" s="6">
        <v>25</v>
      </c>
      <c r="B4831" s="66"/>
      <c r="C4831" s="67"/>
      <c r="D4831" s="67"/>
      <c r="E4831" s="76"/>
      <c r="F4831" s="17" t="s">
        <v>20</v>
      </c>
      <c r="G4831" s="12" t="s">
        <v>20</v>
      </c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</row>
    <row r="4832" spans="1:18" ht="17.25" customHeight="1">
      <c r="A4832" s="6">
        <v>26</v>
      </c>
      <c r="B4832" s="63" t="s">
        <v>57</v>
      </c>
      <c r="C4832" s="64"/>
      <c r="D4832" s="64"/>
      <c r="E4832" s="65"/>
      <c r="F4832" s="17" t="s">
        <v>20</v>
      </c>
      <c r="G4832" s="11" t="s">
        <v>20</v>
      </c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</row>
    <row r="4833" spans="1:18" ht="17.25" customHeight="1">
      <c r="A4833" s="6">
        <v>27</v>
      </c>
      <c r="B4833" s="66"/>
      <c r="C4833" s="67"/>
      <c r="D4833" s="67"/>
      <c r="E4833" s="68"/>
      <c r="F4833" s="17" t="s">
        <v>20</v>
      </c>
      <c r="G4833" s="11" t="s">
        <v>20</v>
      </c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</row>
    <row r="4834" spans="1:18" ht="17.25" customHeight="1">
      <c r="A4834" s="6">
        <v>28</v>
      </c>
      <c r="B4834" s="58" t="s">
        <v>527</v>
      </c>
      <c r="C4834" s="58" t="s">
        <v>566</v>
      </c>
      <c r="D4834" s="58" t="s">
        <v>140</v>
      </c>
      <c r="E4834" s="58" t="s">
        <v>141</v>
      </c>
      <c r="F4834" s="17" t="s">
        <v>20</v>
      </c>
      <c r="G4834" s="11" t="s">
        <v>20</v>
      </c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</row>
    <row r="4835" spans="1:18" ht="17.25" customHeight="1">
      <c r="A4835" s="6">
        <v>29</v>
      </c>
      <c r="B4835" s="58" t="s">
        <v>109</v>
      </c>
      <c r="C4835" s="58" t="s">
        <v>83</v>
      </c>
      <c r="D4835" s="58" t="s">
        <v>429</v>
      </c>
      <c r="E4835" s="58" t="s">
        <v>477</v>
      </c>
      <c r="F4835" s="17" t="s">
        <v>20</v>
      </c>
      <c r="G4835" s="11" t="s">
        <v>20</v>
      </c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</row>
    <row r="4836" spans="1:18" ht="17.25" customHeight="1">
      <c r="A4836" s="6">
        <v>30</v>
      </c>
      <c r="B4836" s="58" t="s">
        <v>386</v>
      </c>
      <c r="C4836" s="58" t="s">
        <v>163</v>
      </c>
      <c r="D4836" s="58" t="s">
        <v>382</v>
      </c>
      <c r="E4836" s="58" t="s">
        <v>315</v>
      </c>
      <c r="F4836" s="17" t="s">
        <v>20</v>
      </c>
      <c r="G4836" s="11" t="s">
        <v>20</v>
      </c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</row>
    <row r="4837" spans="1:18" ht="17.25" customHeight="1">
      <c r="A4837" s="6">
        <v>31</v>
      </c>
      <c r="B4837" s="58" t="s">
        <v>554</v>
      </c>
      <c r="C4837" s="58" t="s">
        <v>230</v>
      </c>
      <c r="D4837" s="58" t="s">
        <v>20</v>
      </c>
      <c r="E4837" s="58" t="s">
        <v>20</v>
      </c>
      <c r="F4837" s="17" t="s">
        <v>20</v>
      </c>
      <c r="G4837" s="11" t="s">
        <v>20</v>
      </c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</row>
    <row r="4838" spans="1:18" ht="17.25" customHeight="1">
      <c r="A4838" s="90" t="s">
        <v>3</v>
      </c>
      <c r="B4838" s="91"/>
      <c r="C4838" s="91"/>
      <c r="D4838" s="91"/>
      <c r="E4838" s="92"/>
      <c r="F4838" s="26"/>
      <c r="G4838" s="1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</row>
    <row r="4839" spans="1:18" ht="18.75" customHeight="1">
      <c r="A4839" s="14"/>
      <c r="B4839" s="3"/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</row>
    <row r="4840" spans="1:18" ht="38.25" customHeight="1">
      <c r="A4840" s="80" t="s">
        <v>19</v>
      </c>
      <c r="B4840" s="80"/>
      <c r="C4840" s="80"/>
      <c r="D4840" s="80"/>
      <c r="E4840" s="80"/>
      <c r="F4840" s="80"/>
      <c r="G4840" s="80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</row>
    <row r="4841" spans="1:18" ht="18.75" customHeight="1">
      <c r="A4841" s="15"/>
      <c r="B4841" s="3"/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</row>
    <row r="4842" spans="1:18" ht="18.75" customHeight="1">
      <c r="A4842" s="81"/>
      <c r="B4842" s="81"/>
      <c r="C4842" s="81"/>
      <c r="D4842" s="81"/>
      <c r="E4842" s="81"/>
      <c r="F4842" s="81"/>
      <c r="G4842" s="81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</row>
    <row r="4843" spans="1:18" ht="18.75" customHeight="1">
      <c r="A4843" s="69"/>
      <c r="B4843" s="69"/>
      <c r="C4843" s="69"/>
      <c r="D4843" s="69"/>
      <c r="E4843" s="69"/>
      <c r="F4843" s="69"/>
      <c r="G4843" s="69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</row>
    <row r="4844" spans="1:18" ht="18.75" customHeight="1">
      <c r="A4844" s="16" t="s">
        <v>4</v>
      </c>
      <c r="B4844" s="3"/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</row>
    <row r="4845" spans="1:18" ht="18.75" customHeight="1">
      <c r="A4845" s="15"/>
      <c r="B4845" s="3"/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</row>
    <row r="4846" spans="1:18" ht="18.75" customHeight="1">
      <c r="A4846" s="70"/>
      <c r="B4846" s="70"/>
      <c r="C4846" s="70"/>
      <c r="D4846" s="70"/>
      <c r="E4846" s="70"/>
      <c r="F4846" s="70"/>
      <c r="G4846" s="70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</row>
    <row r="4847" spans="1:18" ht="18.75" customHeight="1">
      <c r="A4847" s="82"/>
      <c r="B4847" s="82"/>
      <c r="C4847" s="82"/>
      <c r="D4847" s="82"/>
      <c r="E4847" s="82"/>
      <c r="F4847" s="82"/>
      <c r="G4847" s="82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</row>
    <row r="4848" spans="1:18" ht="18.75" customHeight="1">
      <c r="A4848" s="93" t="s">
        <v>5</v>
      </c>
      <c r="B4848" s="93"/>
      <c r="C4848" s="93"/>
      <c r="D4848" s="93"/>
      <c r="E4848" s="93"/>
      <c r="F4848" s="93"/>
      <c r="G4848" s="9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</row>
    <row r="4849" spans="1:18" ht="22.5" customHeight="1">
      <c r="A4849" s="79" t="s">
        <v>44</v>
      </c>
      <c r="B4849" s="79"/>
      <c r="C4849" s="79"/>
      <c r="D4849" s="79"/>
      <c r="E4849" s="79"/>
      <c r="F4849" s="79"/>
      <c r="G4849" s="79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</row>
    <row r="4850" spans="1:18" ht="13.5" customHeight="1">
      <c r="A4850" s="96" t="s">
        <v>14</v>
      </c>
      <c r="B4850" s="96"/>
      <c r="C4850" s="96"/>
      <c r="D4850" s="96"/>
      <c r="E4850" s="96"/>
      <c r="F4850" s="96"/>
      <c r="G4850" s="96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</row>
    <row r="4851" spans="1:18" ht="14.25" customHeight="1">
      <c r="A4851" s="4"/>
      <c r="B4851" s="3"/>
      <c r="C4851" s="3"/>
      <c r="D4851" s="88" t="s">
        <v>64</v>
      </c>
      <c r="E4851" s="88"/>
      <c r="F4851" s="88"/>
      <c r="G4851" s="88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</row>
    <row r="4852" spans="1:18" ht="12" customHeight="1">
      <c r="A4852" s="87" t="s">
        <v>1</v>
      </c>
      <c r="B4852" s="87"/>
      <c r="C4852" s="87"/>
      <c r="D4852" s="89"/>
      <c r="E4852" s="89"/>
      <c r="F4852" s="89"/>
      <c r="G4852" s="89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</row>
    <row r="4853" spans="1:18" ht="15" customHeight="1">
      <c r="A4853" s="87" t="s">
        <v>15</v>
      </c>
      <c r="B4853" s="87"/>
      <c r="C4853" s="87"/>
      <c r="D4853" s="98" t="s">
        <v>16</v>
      </c>
      <c r="E4853" s="98"/>
      <c r="F4853" s="97"/>
      <c r="G4853" s="97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</row>
    <row r="4854" spans="1:18" ht="15" customHeight="1">
      <c r="A4854" s="87"/>
      <c r="B4854" s="87"/>
      <c r="C4854" s="87"/>
      <c r="D4854" s="87" t="s">
        <v>2</v>
      </c>
      <c r="E4854" s="87"/>
      <c r="F4854" s="97"/>
      <c r="G4854" s="97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</row>
    <row r="4855" spans="1:18" ht="13.5" customHeight="1">
      <c r="A4855" s="5"/>
      <c r="B4855" s="5"/>
      <c r="C4855" s="5"/>
      <c r="D4855" s="5"/>
      <c r="E4855" s="5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</row>
    <row r="4856" spans="1:18" ht="13.5" customHeight="1">
      <c r="A4856" s="4"/>
      <c r="B4856" s="3"/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</row>
    <row r="4857" spans="1:18" ht="17.25" customHeight="1">
      <c r="A4857" s="83" t="s">
        <v>17</v>
      </c>
      <c r="B4857" s="77" t="s">
        <v>18</v>
      </c>
      <c r="C4857" s="78"/>
      <c r="D4857" s="85" t="s">
        <v>11</v>
      </c>
      <c r="E4857" s="86"/>
      <c r="F4857" s="94" t="s">
        <v>10</v>
      </c>
      <c r="G4857" s="95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</row>
    <row r="4858" spans="1:18" ht="13.5" customHeight="1">
      <c r="A4858" s="84"/>
      <c r="B4858" s="20" t="s">
        <v>6</v>
      </c>
      <c r="C4858" s="19" t="s">
        <v>7</v>
      </c>
      <c r="D4858" s="20" t="s">
        <v>6</v>
      </c>
      <c r="E4858" s="21" t="s">
        <v>7</v>
      </c>
      <c r="F4858" s="7" t="s">
        <v>8</v>
      </c>
      <c r="G4858" s="8" t="s">
        <v>9</v>
      </c>
      <c r="H4858" s="9"/>
      <c r="I4858" s="9"/>
      <c r="J4858" s="9"/>
      <c r="K4858" s="9"/>
      <c r="L4858" s="9"/>
      <c r="M4858" s="9"/>
      <c r="N4858" s="9"/>
      <c r="O4858" s="9"/>
      <c r="P4858" s="9"/>
      <c r="Q4858" s="9"/>
      <c r="R4858" s="9"/>
    </row>
    <row r="4859" spans="1:18" ht="17.25" customHeight="1">
      <c r="A4859" s="23">
        <v>1</v>
      </c>
      <c r="B4859" s="58"/>
      <c r="C4859" s="58"/>
      <c r="D4859" s="58"/>
      <c r="E4859" s="58"/>
      <c r="F4859" s="17" t="s">
        <v>20</v>
      </c>
      <c r="G4859" s="11" t="s">
        <v>20</v>
      </c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</row>
    <row r="4860" spans="1:18" ht="17.25" customHeight="1">
      <c r="A4860" s="6">
        <v>2</v>
      </c>
      <c r="B4860" s="58"/>
      <c r="C4860" s="58"/>
      <c r="D4860" s="58"/>
      <c r="E4860" s="58"/>
      <c r="F4860" s="17" t="s">
        <v>20</v>
      </c>
      <c r="G4860" s="11" t="s">
        <v>20</v>
      </c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</row>
    <row r="4861" spans="1:18" ht="17.25" customHeight="1">
      <c r="A4861" s="6">
        <v>3</v>
      </c>
      <c r="B4861" s="58"/>
      <c r="C4861" s="58"/>
      <c r="D4861" s="58"/>
      <c r="E4861" s="58"/>
      <c r="F4861" s="17" t="s">
        <v>20</v>
      </c>
      <c r="G4861" s="11" t="s">
        <v>20</v>
      </c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</row>
    <row r="4862" spans="1:18" ht="17.25" customHeight="1">
      <c r="A4862" s="6">
        <v>4</v>
      </c>
      <c r="B4862" s="58" t="s">
        <v>451</v>
      </c>
      <c r="C4862" s="58" t="s">
        <v>721</v>
      </c>
      <c r="D4862" s="58"/>
      <c r="E4862" s="58"/>
      <c r="F4862" s="17" t="s">
        <v>20</v>
      </c>
      <c r="G4862" s="11" t="s">
        <v>20</v>
      </c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</row>
    <row r="4863" spans="1:18" ht="17.25" customHeight="1">
      <c r="A4863" s="6">
        <v>5</v>
      </c>
      <c r="B4863" s="63" t="s">
        <v>57</v>
      </c>
      <c r="C4863" s="64"/>
      <c r="D4863" s="64"/>
      <c r="E4863" s="65"/>
      <c r="F4863" s="17" t="s">
        <v>20</v>
      </c>
      <c r="G4863" s="11" t="s">
        <v>20</v>
      </c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</row>
    <row r="4864" spans="1:18" ht="17.25" customHeight="1">
      <c r="A4864" s="6">
        <v>6</v>
      </c>
      <c r="B4864" s="66"/>
      <c r="C4864" s="67"/>
      <c r="D4864" s="67"/>
      <c r="E4864" s="68"/>
      <c r="F4864" s="17" t="s">
        <v>20</v>
      </c>
      <c r="G4864" s="11" t="s">
        <v>20</v>
      </c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</row>
    <row r="4865" spans="1:18" ht="17.25" customHeight="1">
      <c r="A4865" s="6">
        <v>7</v>
      </c>
      <c r="B4865" s="58"/>
      <c r="C4865" s="58"/>
      <c r="D4865" s="58"/>
      <c r="E4865" s="58"/>
      <c r="F4865" s="17" t="s">
        <v>20</v>
      </c>
      <c r="G4865" s="11" t="s">
        <v>20</v>
      </c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</row>
    <row r="4866" spans="1:18" ht="17.25" customHeight="1">
      <c r="A4866" s="6">
        <v>8</v>
      </c>
      <c r="B4866" s="58"/>
      <c r="C4866" s="58"/>
      <c r="D4866" s="58"/>
      <c r="E4866" s="58"/>
      <c r="F4866" s="17" t="s">
        <v>20</v>
      </c>
      <c r="G4866" s="11" t="s">
        <v>20</v>
      </c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</row>
    <row r="4867" spans="1:18" ht="17.25" customHeight="1">
      <c r="A4867" s="6">
        <v>9</v>
      </c>
      <c r="B4867" s="58"/>
      <c r="C4867" s="58"/>
      <c r="D4867" s="58"/>
      <c r="E4867" s="58"/>
      <c r="F4867" s="17" t="s">
        <v>20</v>
      </c>
      <c r="G4867" s="11" t="s">
        <v>20</v>
      </c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</row>
    <row r="4868" spans="1:18" ht="17.25" customHeight="1">
      <c r="A4868" s="6">
        <v>10</v>
      </c>
      <c r="B4868" s="58"/>
      <c r="C4868" s="58"/>
      <c r="D4868" s="58"/>
      <c r="E4868" s="58"/>
      <c r="F4868" s="17" t="s">
        <v>20</v>
      </c>
      <c r="G4868" s="11" t="s">
        <v>20</v>
      </c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</row>
    <row r="4869" spans="1:18" ht="17.25" customHeight="1">
      <c r="A4869" s="6">
        <v>11</v>
      </c>
      <c r="B4869" s="58"/>
      <c r="C4869" s="58"/>
      <c r="D4869" s="58"/>
      <c r="E4869" s="58"/>
      <c r="F4869" s="17" t="s">
        <v>20</v>
      </c>
      <c r="G4869" s="11" t="s">
        <v>20</v>
      </c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</row>
    <row r="4870" spans="1:18" ht="17.25" customHeight="1">
      <c r="A4870" s="6">
        <v>12</v>
      </c>
      <c r="B4870" s="63" t="s">
        <v>57</v>
      </c>
      <c r="C4870" s="64"/>
      <c r="D4870" s="64"/>
      <c r="E4870" s="65"/>
      <c r="F4870" s="17" t="s">
        <v>20</v>
      </c>
      <c r="G4870" s="11" t="s">
        <v>20</v>
      </c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</row>
    <row r="4871" spans="1:18" ht="17.25" customHeight="1">
      <c r="A4871" s="6">
        <v>13</v>
      </c>
      <c r="B4871" s="66"/>
      <c r="C4871" s="67"/>
      <c r="D4871" s="67"/>
      <c r="E4871" s="68"/>
      <c r="F4871" s="17" t="s">
        <v>20</v>
      </c>
      <c r="G4871" s="11" t="s">
        <v>20</v>
      </c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</row>
    <row r="4872" spans="1:18" ht="17.25" customHeight="1">
      <c r="A4872" s="6">
        <v>14</v>
      </c>
      <c r="B4872" s="58" t="s">
        <v>181</v>
      </c>
      <c r="C4872" s="58" t="s">
        <v>164</v>
      </c>
      <c r="D4872" s="58" t="s">
        <v>431</v>
      </c>
      <c r="E4872" s="58" t="s">
        <v>433</v>
      </c>
      <c r="F4872" s="17" t="s">
        <v>20</v>
      </c>
      <c r="G4872" s="11" t="s">
        <v>20</v>
      </c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</row>
    <row r="4873" spans="1:18" ht="17.25" customHeight="1">
      <c r="A4873" s="6">
        <v>15</v>
      </c>
      <c r="B4873" s="58" t="s">
        <v>20</v>
      </c>
      <c r="C4873" s="58" t="s">
        <v>20</v>
      </c>
      <c r="D4873" s="58" t="s">
        <v>20</v>
      </c>
      <c r="E4873" s="58" t="s">
        <v>20</v>
      </c>
      <c r="F4873" s="17" t="s">
        <v>20</v>
      </c>
      <c r="G4873" s="11" t="s">
        <v>20</v>
      </c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</row>
    <row r="4874" spans="1:18" ht="17.25" customHeight="1">
      <c r="A4874" s="6">
        <v>16</v>
      </c>
      <c r="B4874" s="58" t="s">
        <v>20</v>
      </c>
      <c r="C4874" s="58" t="s">
        <v>20</v>
      </c>
      <c r="D4874" s="58" t="s">
        <v>20</v>
      </c>
      <c r="E4874" s="58" t="s">
        <v>20</v>
      </c>
      <c r="F4874" s="17" t="s">
        <v>20</v>
      </c>
      <c r="G4874" s="11" t="s">
        <v>20</v>
      </c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</row>
    <row r="4875" spans="1:18" ht="17.25" customHeight="1">
      <c r="A4875" s="6">
        <v>17</v>
      </c>
      <c r="B4875" s="58" t="s">
        <v>20</v>
      </c>
      <c r="C4875" s="58" t="s">
        <v>20</v>
      </c>
      <c r="D4875" s="58" t="s">
        <v>20</v>
      </c>
      <c r="E4875" s="58" t="s">
        <v>20</v>
      </c>
      <c r="F4875" s="17" t="s">
        <v>20</v>
      </c>
      <c r="G4875" s="11" t="s">
        <v>20</v>
      </c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</row>
    <row r="4876" spans="1:18" ht="17.25" customHeight="1">
      <c r="A4876" s="6">
        <v>18</v>
      </c>
      <c r="B4876" s="58" t="s">
        <v>181</v>
      </c>
      <c r="C4876" s="58" t="s">
        <v>246</v>
      </c>
      <c r="D4876" s="58" t="s">
        <v>20</v>
      </c>
      <c r="E4876" s="58" t="s">
        <v>193</v>
      </c>
      <c r="F4876" s="17" t="s">
        <v>20</v>
      </c>
      <c r="G4876" s="11" t="s">
        <v>20</v>
      </c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</row>
    <row r="4877" spans="1:18" ht="17.25" customHeight="1">
      <c r="A4877" s="6">
        <v>19</v>
      </c>
      <c r="B4877" s="63" t="s">
        <v>57</v>
      </c>
      <c r="C4877" s="64"/>
      <c r="D4877" s="64"/>
      <c r="E4877" s="65"/>
      <c r="F4877" s="17" t="s">
        <v>20</v>
      </c>
      <c r="G4877" s="11" t="s">
        <v>20</v>
      </c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</row>
    <row r="4878" spans="1:18" ht="17.25" customHeight="1">
      <c r="A4878" s="6">
        <v>20</v>
      </c>
      <c r="B4878" s="66"/>
      <c r="C4878" s="67"/>
      <c r="D4878" s="67"/>
      <c r="E4878" s="68"/>
      <c r="F4878" s="17" t="s">
        <v>20</v>
      </c>
      <c r="G4878" s="11" t="s">
        <v>20</v>
      </c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</row>
    <row r="4879" spans="1:18" ht="17.25" customHeight="1">
      <c r="A4879" s="6">
        <v>21</v>
      </c>
      <c r="B4879" s="58" t="s">
        <v>129</v>
      </c>
      <c r="C4879" s="58" t="s">
        <v>429</v>
      </c>
      <c r="D4879" s="58" t="s">
        <v>224</v>
      </c>
      <c r="E4879" s="58" t="s">
        <v>343</v>
      </c>
      <c r="F4879" s="17" t="s">
        <v>20</v>
      </c>
      <c r="G4879" s="11" t="s">
        <v>20</v>
      </c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</row>
    <row r="4880" spans="1:18" ht="17.25" customHeight="1">
      <c r="A4880" s="6">
        <v>22</v>
      </c>
      <c r="B4880" s="58" t="s">
        <v>266</v>
      </c>
      <c r="C4880" s="58" t="s">
        <v>197</v>
      </c>
      <c r="D4880" s="58" t="s">
        <v>20</v>
      </c>
      <c r="E4880" s="58" t="s">
        <v>20</v>
      </c>
      <c r="F4880" s="17" t="s">
        <v>20</v>
      </c>
      <c r="G4880" s="11" t="s">
        <v>20</v>
      </c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</row>
    <row r="4881" spans="1:18" ht="17.25" customHeight="1">
      <c r="A4881" s="6">
        <v>23</v>
      </c>
      <c r="B4881" s="71" t="s">
        <v>65</v>
      </c>
      <c r="C4881" s="64"/>
      <c r="D4881" s="64"/>
      <c r="E4881" s="72"/>
      <c r="F4881" s="18" t="s">
        <v>20</v>
      </c>
      <c r="G4881" s="11" t="s">
        <v>20</v>
      </c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</row>
    <row r="4882" spans="1:18" ht="17.25" customHeight="1">
      <c r="A4882" s="6">
        <v>24</v>
      </c>
      <c r="B4882" s="73"/>
      <c r="C4882" s="74"/>
      <c r="D4882" s="74"/>
      <c r="E4882" s="75"/>
      <c r="F4882" s="17"/>
      <c r="G4882" s="11" t="s">
        <v>20</v>
      </c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</row>
    <row r="4883" spans="1:18" ht="17.25" customHeight="1">
      <c r="A4883" s="6">
        <v>25</v>
      </c>
      <c r="B4883" s="66"/>
      <c r="C4883" s="67"/>
      <c r="D4883" s="67"/>
      <c r="E4883" s="76"/>
      <c r="F4883" s="17" t="s">
        <v>20</v>
      </c>
      <c r="G4883" s="12" t="s">
        <v>20</v>
      </c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</row>
    <row r="4884" spans="1:18" ht="17.25" customHeight="1">
      <c r="A4884" s="6">
        <v>26</v>
      </c>
      <c r="B4884" s="63" t="s">
        <v>57</v>
      </c>
      <c r="C4884" s="64"/>
      <c r="D4884" s="64"/>
      <c r="E4884" s="65"/>
      <c r="F4884" s="17" t="s">
        <v>20</v>
      </c>
      <c r="G4884" s="11" t="s">
        <v>20</v>
      </c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</row>
    <row r="4885" spans="1:18" ht="17.25" customHeight="1">
      <c r="A4885" s="6">
        <v>27</v>
      </c>
      <c r="B4885" s="66"/>
      <c r="C4885" s="67"/>
      <c r="D4885" s="67"/>
      <c r="E4885" s="68"/>
      <c r="F4885" s="17" t="s">
        <v>20</v>
      </c>
      <c r="G4885" s="11" t="s">
        <v>20</v>
      </c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</row>
    <row r="4886" spans="1:18" ht="17.25" customHeight="1">
      <c r="A4886" s="6">
        <v>28</v>
      </c>
      <c r="B4886" s="58"/>
      <c r="C4886" s="58"/>
      <c r="D4886" s="58"/>
      <c r="E4886" s="58"/>
      <c r="F4886" s="17" t="s">
        <v>20</v>
      </c>
      <c r="G4886" s="11" t="s">
        <v>20</v>
      </c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</row>
    <row r="4887" spans="1:18" ht="17.25" customHeight="1">
      <c r="A4887" s="6">
        <v>29</v>
      </c>
      <c r="B4887" s="58"/>
      <c r="C4887" s="58"/>
      <c r="D4887" s="58"/>
      <c r="E4887" s="58"/>
      <c r="F4887" s="17" t="s">
        <v>20</v>
      </c>
      <c r="G4887" s="11" t="s">
        <v>20</v>
      </c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</row>
    <row r="4888" spans="1:18" ht="17.25" customHeight="1">
      <c r="A4888" s="6">
        <v>30</v>
      </c>
      <c r="B4888" s="58"/>
      <c r="C4888" s="58"/>
      <c r="D4888" s="58"/>
      <c r="E4888" s="58"/>
      <c r="F4888" s="17" t="s">
        <v>20</v>
      </c>
      <c r="G4888" s="11" t="s">
        <v>20</v>
      </c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</row>
    <row r="4889" spans="1:18" ht="17.25" customHeight="1">
      <c r="A4889" s="6">
        <v>31</v>
      </c>
      <c r="B4889" s="58" t="s">
        <v>146</v>
      </c>
      <c r="C4889" s="58" t="s">
        <v>609</v>
      </c>
      <c r="D4889" s="58"/>
      <c r="E4889" s="58"/>
      <c r="F4889" s="17" t="s">
        <v>20</v>
      </c>
      <c r="G4889" s="11" t="s">
        <v>20</v>
      </c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</row>
    <row r="4890" spans="1:18" ht="17.25" customHeight="1">
      <c r="A4890" s="90" t="s">
        <v>3</v>
      </c>
      <c r="B4890" s="91"/>
      <c r="C4890" s="91"/>
      <c r="D4890" s="91"/>
      <c r="E4890" s="92"/>
      <c r="F4890" s="10"/>
      <c r="G4890" s="1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</row>
    <row r="4891" spans="1:18" ht="18.75" customHeight="1">
      <c r="A4891" s="14"/>
      <c r="B4891" s="3"/>
      <c r="C4891" s="43">
        <v>45414</v>
      </c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</row>
    <row r="4892" spans="1:18" ht="38.25" customHeight="1">
      <c r="A4892" s="80" t="s">
        <v>19</v>
      </c>
      <c r="B4892" s="80"/>
      <c r="C4892" s="80"/>
      <c r="D4892" s="80"/>
      <c r="E4892" s="80"/>
      <c r="F4892" s="80"/>
      <c r="G4892" s="80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</row>
    <row r="4893" spans="1:18" ht="18.75" customHeight="1">
      <c r="A4893" s="15"/>
      <c r="B4893" s="3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</row>
    <row r="4894" spans="1:18" ht="18.75" customHeight="1">
      <c r="A4894" s="81"/>
      <c r="B4894" s="81"/>
      <c r="C4894" s="81"/>
      <c r="D4894" s="81"/>
      <c r="E4894" s="81"/>
      <c r="F4894" s="81"/>
      <c r="G4894" s="81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</row>
    <row r="4895" spans="1:18" ht="18.75" customHeight="1">
      <c r="A4895" s="69"/>
      <c r="B4895" s="69"/>
      <c r="C4895" s="69"/>
      <c r="D4895" s="69"/>
      <c r="E4895" s="69"/>
      <c r="F4895" s="69"/>
      <c r="G4895" s="69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</row>
    <row r="4896" spans="1:18" ht="18.75" customHeight="1">
      <c r="A4896" s="16" t="s">
        <v>4</v>
      </c>
      <c r="B4896" s="3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</row>
    <row r="4897" spans="1:18" ht="18.75" customHeight="1">
      <c r="A4897" s="15"/>
      <c r="B4897" s="3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</row>
    <row r="4898" spans="1:18" ht="18.75" customHeight="1">
      <c r="A4898" s="70"/>
      <c r="B4898" s="70"/>
      <c r="C4898" s="70"/>
      <c r="D4898" s="70"/>
      <c r="E4898" s="70"/>
      <c r="F4898" s="70"/>
      <c r="G4898" s="70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</row>
    <row r="4899" spans="1:18" ht="18.75" customHeight="1">
      <c r="A4899" s="82"/>
      <c r="B4899" s="82"/>
      <c r="C4899" s="82"/>
      <c r="D4899" s="82"/>
      <c r="E4899" s="82"/>
      <c r="F4899" s="82"/>
      <c r="G4899" s="82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</row>
    <row r="4900" spans="1:18" ht="18.75" customHeight="1">
      <c r="A4900" s="93" t="s">
        <v>5</v>
      </c>
      <c r="B4900" s="93"/>
      <c r="C4900" s="93"/>
      <c r="D4900" s="93"/>
      <c r="E4900" s="93"/>
      <c r="F4900" s="93"/>
      <c r="G4900" s="9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</row>
    <row r="4901" spans="1:18" ht="22.5" customHeight="1">
      <c r="A4901" s="79" t="str">
        <f>[1]Timelogs!$A$6245</f>
        <v>SOTOMAYOR, BLESSIE ANGELAINE T (188)</v>
      </c>
      <c r="B4901" s="79"/>
      <c r="C4901" s="79"/>
      <c r="D4901" s="79"/>
      <c r="E4901" s="79"/>
      <c r="F4901" s="79"/>
      <c r="G4901" s="79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</row>
    <row r="4902" spans="1:18" ht="13.5" customHeight="1">
      <c r="A4902" s="96" t="s">
        <v>14</v>
      </c>
      <c r="B4902" s="96"/>
      <c r="C4902" s="96"/>
      <c r="D4902" s="96"/>
      <c r="E4902" s="96"/>
      <c r="F4902" s="96"/>
      <c r="G4902" s="96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</row>
    <row r="4903" spans="1:18" ht="14.25" customHeight="1">
      <c r="A4903" s="4"/>
      <c r="B4903" s="3"/>
      <c r="C4903" s="3"/>
      <c r="D4903" s="88" t="s">
        <v>64</v>
      </c>
      <c r="E4903" s="88"/>
      <c r="F4903" s="88"/>
      <c r="G4903" s="88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</row>
    <row r="4904" spans="1:18" ht="12" customHeight="1">
      <c r="A4904" s="87" t="s">
        <v>1</v>
      </c>
      <c r="B4904" s="87"/>
      <c r="C4904" s="87"/>
      <c r="D4904" s="89"/>
      <c r="E4904" s="89"/>
      <c r="F4904" s="89"/>
      <c r="G4904" s="89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</row>
    <row r="4905" spans="1:18" ht="15" customHeight="1">
      <c r="A4905" s="87" t="s">
        <v>15</v>
      </c>
      <c r="B4905" s="87"/>
      <c r="C4905" s="87"/>
      <c r="D4905" s="98" t="s">
        <v>16</v>
      </c>
      <c r="E4905" s="98"/>
      <c r="F4905" s="97"/>
      <c r="G4905" s="97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</row>
    <row r="4906" spans="1:18" ht="15" customHeight="1">
      <c r="A4906" s="87"/>
      <c r="B4906" s="87"/>
      <c r="C4906" s="87"/>
      <c r="D4906" s="87" t="s">
        <v>2</v>
      </c>
      <c r="E4906" s="87"/>
      <c r="F4906" s="97"/>
      <c r="G4906" s="97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</row>
    <row r="4907" spans="1:18" ht="13.5" customHeight="1">
      <c r="A4907" s="5"/>
      <c r="B4907" s="5"/>
      <c r="C4907" s="5"/>
      <c r="D4907" s="5"/>
      <c r="E4907" s="5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</row>
    <row r="4908" spans="1:18" ht="13.5" customHeight="1">
      <c r="A4908" s="4"/>
      <c r="B4908" s="3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</row>
    <row r="4909" spans="1:18" ht="17.25" customHeight="1">
      <c r="A4909" s="83" t="s">
        <v>17</v>
      </c>
      <c r="B4909" s="77" t="s">
        <v>18</v>
      </c>
      <c r="C4909" s="78"/>
      <c r="D4909" s="85" t="s">
        <v>11</v>
      </c>
      <c r="E4909" s="86"/>
      <c r="F4909" s="94" t="s">
        <v>10</v>
      </c>
      <c r="G4909" s="95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</row>
    <row r="4910" spans="1:18" ht="13.5" customHeight="1">
      <c r="A4910" s="84"/>
      <c r="B4910" s="20" t="s">
        <v>6</v>
      </c>
      <c r="C4910" s="19" t="s">
        <v>7</v>
      </c>
      <c r="D4910" s="20" t="s">
        <v>6</v>
      </c>
      <c r="E4910" s="21" t="s">
        <v>7</v>
      </c>
      <c r="F4910" s="7" t="s">
        <v>8</v>
      </c>
      <c r="G4910" s="8" t="s">
        <v>9</v>
      </c>
      <c r="H4910" s="9"/>
      <c r="I4910" s="9"/>
      <c r="J4910" s="9"/>
      <c r="K4910" s="9"/>
      <c r="L4910" s="9"/>
      <c r="M4910" s="9"/>
      <c r="N4910" s="9"/>
      <c r="O4910" s="9"/>
      <c r="P4910" s="9"/>
      <c r="Q4910" s="9"/>
      <c r="R4910" s="9"/>
    </row>
    <row r="4911" spans="1:18" ht="17.25" customHeight="1">
      <c r="A4911" s="23">
        <v>1</v>
      </c>
      <c r="B4911" s="58" t="s">
        <v>497</v>
      </c>
      <c r="C4911" s="58" t="s">
        <v>505</v>
      </c>
      <c r="D4911" s="58" t="s">
        <v>373</v>
      </c>
      <c r="E4911" s="58" t="s">
        <v>134</v>
      </c>
      <c r="F4911" s="17" t="s">
        <v>20</v>
      </c>
      <c r="G4911" s="11" t="s">
        <v>20</v>
      </c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</row>
    <row r="4912" spans="1:18" ht="17.25" customHeight="1">
      <c r="A4912" s="6">
        <v>2</v>
      </c>
      <c r="B4912" s="58" t="s">
        <v>414</v>
      </c>
      <c r="C4912" s="58" t="s">
        <v>424</v>
      </c>
      <c r="D4912" s="58" t="s">
        <v>93</v>
      </c>
      <c r="E4912" s="58" t="s">
        <v>397</v>
      </c>
      <c r="F4912" s="17" t="s">
        <v>20</v>
      </c>
      <c r="G4912" s="11" t="s">
        <v>20</v>
      </c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</row>
    <row r="4913" spans="1:18" ht="17.25" customHeight="1">
      <c r="A4913" s="6">
        <v>3</v>
      </c>
      <c r="B4913" s="58" t="s">
        <v>365</v>
      </c>
      <c r="C4913" s="58" t="s">
        <v>20</v>
      </c>
      <c r="D4913" s="58" t="s">
        <v>20</v>
      </c>
      <c r="E4913" s="58" t="s">
        <v>20</v>
      </c>
      <c r="F4913" s="17" t="s">
        <v>20</v>
      </c>
      <c r="G4913" s="11" t="s">
        <v>20</v>
      </c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</row>
    <row r="4914" spans="1:18" ht="17.25" customHeight="1">
      <c r="A4914" s="6">
        <v>4</v>
      </c>
      <c r="B4914" s="58" t="s">
        <v>248</v>
      </c>
      <c r="C4914" s="58" t="s">
        <v>317</v>
      </c>
      <c r="D4914" s="58" t="s">
        <v>20</v>
      </c>
      <c r="E4914" s="58" t="s">
        <v>20</v>
      </c>
      <c r="F4914" s="17" t="s">
        <v>20</v>
      </c>
      <c r="G4914" s="11" t="s">
        <v>20</v>
      </c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</row>
    <row r="4915" spans="1:18" ht="17.25" customHeight="1">
      <c r="A4915" s="6">
        <v>5</v>
      </c>
      <c r="B4915" s="63" t="s">
        <v>57</v>
      </c>
      <c r="C4915" s="64"/>
      <c r="D4915" s="64"/>
      <c r="E4915" s="65"/>
      <c r="F4915" s="17" t="s">
        <v>20</v>
      </c>
      <c r="G4915" s="11" t="s">
        <v>20</v>
      </c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</row>
    <row r="4916" spans="1:18" ht="17.25" customHeight="1">
      <c r="A4916" s="6">
        <v>6</v>
      </c>
      <c r="B4916" s="66"/>
      <c r="C4916" s="67"/>
      <c r="D4916" s="67"/>
      <c r="E4916" s="68"/>
      <c r="F4916" s="17" t="s">
        <v>20</v>
      </c>
      <c r="G4916" s="11" t="s">
        <v>20</v>
      </c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</row>
    <row r="4917" spans="1:18" ht="17.25" customHeight="1">
      <c r="A4917" s="6">
        <v>7</v>
      </c>
      <c r="B4917" s="58" t="s">
        <v>547</v>
      </c>
      <c r="C4917" s="58" t="s">
        <v>498</v>
      </c>
      <c r="D4917" s="58" t="s">
        <v>466</v>
      </c>
      <c r="E4917" s="58" t="s">
        <v>487</v>
      </c>
      <c r="F4917" s="17" t="s">
        <v>20</v>
      </c>
      <c r="G4917" s="11" t="s">
        <v>20</v>
      </c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</row>
    <row r="4918" spans="1:18" ht="17.25" customHeight="1">
      <c r="A4918" s="6">
        <v>8</v>
      </c>
      <c r="B4918" s="58" t="s">
        <v>521</v>
      </c>
      <c r="C4918" s="58" t="s">
        <v>136</v>
      </c>
      <c r="D4918" s="58" t="s">
        <v>178</v>
      </c>
      <c r="E4918" s="58" t="s">
        <v>529</v>
      </c>
      <c r="F4918" s="17" t="s">
        <v>20</v>
      </c>
      <c r="G4918" s="11" t="s">
        <v>20</v>
      </c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</row>
    <row r="4919" spans="1:18" ht="17.25" customHeight="1">
      <c r="A4919" s="6">
        <v>9</v>
      </c>
      <c r="B4919" s="58" t="s">
        <v>240</v>
      </c>
      <c r="C4919" s="58" t="s">
        <v>598</v>
      </c>
      <c r="D4919" s="58" t="s">
        <v>164</v>
      </c>
      <c r="E4919" s="58" t="s">
        <v>397</v>
      </c>
      <c r="F4919" s="17" t="s">
        <v>20</v>
      </c>
      <c r="G4919" s="11" t="s">
        <v>20</v>
      </c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</row>
    <row r="4920" spans="1:18" ht="17.25" customHeight="1">
      <c r="A4920" s="6">
        <v>10</v>
      </c>
      <c r="B4920" s="58" t="s">
        <v>260</v>
      </c>
      <c r="C4920" s="58" t="s">
        <v>631</v>
      </c>
      <c r="D4920" s="58" t="s">
        <v>250</v>
      </c>
      <c r="E4920" s="58" t="s">
        <v>408</v>
      </c>
      <c r="F4920" s="17" t="s">
        <v>20</v>
      </c>
      <c r="G4920" s="11" t="s">
        <v>20</v>
      </c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</row>
    <row r="4921" spans="1:18" ht="17.25" customHeight="1">
      <c r="A4921" s="6">
        <v>11</v>
      </c>
      <c r="B4921" s="58"/>
      <c r="C4921" s="58"/>
      <c r="D4921" s="58"/>
      <c r="E4921" s="58"/>
      <c r="F4921" s="17" t="s">
        <v>20</v>
      </c>
      <c r="G4921" s="11" t="s">
        <v>20</v>
      </c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</row>
    <row r="4922" spans="1:18" ht="17.25" customHeight="1">
      <c r="A4922" s="6">
        <v>12</v>
      </c>
      <c r="B4922" s="63" t="s">
        <v>57</v>
      </c>
      <c r="C4922" s="64"/>
      <c r="D4922" s="64"/>
      <c r="E4922" s="65"/>
      <c r="F4922" s="17" t="s">
        <v>20</v>
      </c>
      <c r="G4922" s="11" t="s">
        <v>20</v>
      </c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</row>
    <row r="4923" spans="1:18" ht="17.25" customHeight="1">
      <c r="A4923" s="6">
        <v>13</v>
      </c>
      <c r="B4923" s="66"/>
      <c r="C4923" s="67"/>
      <c r="D4923" s="67"/>
      <c r="E4923" s="68"/>
      <c r="F4923" s="17" t="s">
        <v>20</v>
      </c>
      <c r="G4923" s="11" t="s">
        <v>20</v>
      </c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</row>
    <row r="4924" spans="1:18" ht="17.25" customHeight="1">
      <c r="A4924" s="6">
        <v>14</v>
      </c>
      <c r="B4924" s="58" t="s">
        <v>520</v>
      </c>
      <c r="C4924" s="58" t="s">
        <v>406</v>
      </c>
      <c r="D4924" s="58" t="s">
        <v>170</v>
      </c>
      <c r="E4924" s="58" t="s">
        <v>534</v>
      </c>
      <c r="F4924" s="17" t="s">
        <v>20</v>
      </c>
      <c r="G4924" s="11" t="s">
        <v>20</v>
      </c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</row>
    <row r="4925" spans="1:18" ht="17.25" customHeight="1">
      <c r="A4925" s="6">
        <v>15</v>
      </c>
      <c r="B4925" s="58" t="s">
        <v>646</v>
      </c>
      <c r="C4925" s="58" t="s">
        <v>551</v>
      </c>
      <c r="D4925" s="58" t="s">
        <v>20</v>
      </c>
      <c r="E4925" s="58" t="s">
        <v>20</v>
      </c>
      <c r="F4925" s="17" t="s">
        <v>20</v>
      </c>
      <c r="G4925" s="11" t="s">
        <v>20</v>
      </c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</row>
    <row r="4926" spans="1:18" ht="17.25" customHeight="1">
      <c r="A4926" s="6">
        <v>16</v>
      </c>
      <c r="B4926" s="58" t="s">
        <v>692</v>
      </c>
      <c r="C4926" s="58" t="s">
        <v>402</v>
      </c>
      <c r="D4926" s="58" t="s">
        <v>20</v>
      </c>
      <c r="E4926" s="58" t="s">
        <v>20</v>
      </c>
      <c r="F4926" s="17" t="s">
        <v>20</v>
      </c>
      <c r="G4926" s="11" t="s">
        <v>20</v>
      </c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</row>
    <row r="4927" spans="1:18" ht="17.25" customHeight="1">
      <c r="A4927" s="6">
        <v>17</v>
      </c>
      <c r="B4927" s="58" t="s">
        <v>403</v>
      </c>
      <c r="C4927" s="58" t="s">
        <v>567</v>
      </c>
      <c r="D4927" s="58" t="s">
        <v>20</v>
      </c>
      <c r="E4927" s="58" t="s">
        <v>20</v>
      </c>
      <c r="F4927" s="17" t="s">
        <v>20</v>
      </c>
      <c r="G4927" s="11" t="s">
        <v>20</v>
      </c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</row>
    <row r="4928" spans="1:18" ht="17.25" customHeight="1">
      <c r="A4928" s="6">
        <v>18</v>
      </c>
      <c r="B4928" s="58" t="s">
        <v>645</v>
      </c>
      <c r="C4928" s="58" t="s">
        <v>505</v>
      </c>
      <c r="D4928" s="58" t="s">
        <v>373</v>
      </c>
      <c r="E4928" s="58" t="s">
        <v>124</v>
      </c>
      <c r="F4928" s="17" t="s">
        <v>20</v>
      </c>
      <c r="G4928" s="11" t="s">
        <v>20</v>
      </c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</row>
    <row r="4929" spans="1:18" ht="17.25" customHeight="1">
      <c r="A4929" s="6">
        <v>19</v>
      </c>
      <c r="B4929" s="63" t="s">
        <v>57</v>
      </c>
      <c r="C4929" s="64"/>
      <c r="D4929" s="64"/>
      <c r="E4929" s="65"/>
      <c r="F4929" s="17" t="s">
        <v>20</v>
      </c>
      <c r="G4929" s="11" t="s">
        <v>20</v>
      </c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</row>
    <row r="4930" spans="1:18" ht="17.25" customHeight="1">
      <c r="A4930" s="6">
        <v>20</v>
      </c>
      <c r="B4930" s="66"/>
      <c r="C4930" s="67"/>
      <c r="D4930" s="67"/>
      <c r="E4930" s="68"/>
      <c r="F4930" s="17" t="s">
        <v>20</v>
      </c>
      <c r="G4930" s="11" t="s">
        <v>20</v>
      </c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</row>
    <row r="4931" spans="1:18" ht="17.25" customHeight="1">
      <c r="A4931" s="6">
        <v>21</v>
      </c>
      <c r="B4931" s="58" t="s">
        <v>403</v>
      </c>
      <c r="C4931" s="58" t="s">
        <v>418</v>
      </c>
      <c r="D4931" s="58" t="s">
        <v>110</v>
      </c>
      <c r="E4931" s="58" t="s">
        <v>410</v>
      </c>
      <c r="F4931" s="17" t="s">
        <v>20</v>
      </c>
      <c r="G4931" s="11" t="s">
        <v>20</v>
      </c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</row>
    <row r="4932" spans="1:18" ht="17.25" customHeight="1">
      <c r="A4932" s="6">
        <v>22</v>
      </c>
      <c r="B4932" s="58" t="s">
        <v>260</v>
      </c>
      <c r="C4932" s="58" t="s">
        <v>603</v>
      </c>
      <c r="D4932" s="58" t="s">
        <v>178</v>
      </c>
      <c r="E4932" s="58" t="s">
        <v>410</v>
      </c>
      <c r="F4932" s="17" t="s">
        <v>20</v>
      </c>
      <c r="G4932" s="11" t="s">
        <v>20</v>
      </c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</row>
    <row r="4933" spans="1:18" ht="17.25" customHeight="1">
      <c r="A4933" s="6">
        <v>23</v>
      </c>
      <c r="B4933" s="71" t="s">
        <v>65</v>
      </c>
      <c r="C4933" s="64"/>
      <c r="D4933" s="64"/>
      <c r="E4933" s="72"/>
      <c r="F4933" s="18" t="s">
        <v>20</v>
      </c>
      <c r="G4933" s="11" t="s">
        <v>20</v>
      </c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</row>
    <row r="4934" spans="1:18" ht="17.25" customHeight="1">
      <c r="A4934" s="6">
        <v>24</v>
      </c>
      <c r="B4934" s="73"/>
      <c r="C4934" s="74"/>
      <c r="D4934" s="74"/>
      <c r="E4934" s="75"/>
      <c r="F4934" s="17"/>
      <c r="G4934" s="11" t="s">
        <v>20</v>
      </c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</row>
    <row r="4935" spans="1:18" ht="17.25" customHeight="1">
      <c r="A4935" s="6">
        <v>25</v>
      </c>
      <c r="B4935" s="66"/>
      <c r="C4935" s="67"/>
      <c r="D4935" s="67"/>
      <c r="E4935" s="76"/>
      <c r="F4935" s="17" t="s">
        <v>20</v>
      </c>
      <c r="G4935" s="12" t="s">
        <v>20</v>
      </c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</row>
    <row r="4936" spans="1:18" ht="17.25" customHeight="1">
      <c r="A4936" s="6">
        <v>26</v>
      </c>
      <c r="B4936" s="63" t="s">
        <v>57</v>
      </c>
      <c r="C4936" s="64"/>
      <c r="D4936" s="64"/>
      <c r="E4936" s="65"/>
      <c r="F4936" s="17" t="s">
        <v>20</v>
      </c>
      <c r="G4936" s="11" t="s">
        <v>20</v>
      </c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</row>
    <row r="4937" spans="1:18" ht="17.25" customHeight="1">
      <c r="A4937" s="6">
        <v>27</v>
      </c>
      <c r="B4937" s="66"/>
      <c r="C4937" s="67"/>
      <c r="D4937" s="67"/>
      <c r="E4937" s="68"/>
      <c r="F4937" s="17" t="s">
        <v>20</v>
      </c>
      <c r="G4937" s="11" t="s">
        <v>20</v>
      </c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</row>
    <row r="4938" spans="1:18" ht="17.25" customHeight="1">
      <c r="A4938" s="6">
        <v>28</v>
      </c>
      <c r="B4938" s="58"/>
      <c r="C4938" s="58"/>
      <c r="D4938" s="58"/>
      <c r="E4938" s="58"/>
      <c r="F4938" s="17" t="s">
        <v>20</v>
      </c>
      <c r="G4938" s="11" t="s">
        <v>20</v>
      </c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</row>
    <row r="4939" spans="1:18" ht="17.25" customHeight="1">
      <c r="A4939" s="6">
        <v>29</v>
      </c>
      <c r="B4939" s="58" t="s">
        <v>365</v>
      </c>
      <c r="C4939" s="58" t="s">
        <v>421</v>
      </c>
      <c r="D4939" s="58" t="s">
        <v>110</v>
      </c>
      <c r="E4939" s="58" t="s">
        <v>410</v>
      </c>
      <c r="F4939" s="17" t="s">
        <v>20</v>
      </c>
      <c r="G4939" s="11" t="s">
        <v>20</v>
      </c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</row>
    <row r="4940" spans="1:18" ht="17.25" customHeight="1">
      <c r="A4940" s="6">
        <v>30</v>
      </c>
      <c r="B4940" s="58" t="s">
        <v>365</v>
      </c>
      <c r="C4940" s="58" t="s">
        <v>406</v>
      </c>
      <c r="D4940" s="58" t="s">
        <v>110</v>
      </c>
      <c r="E4940" s="58" t="s">
        <v>410</v>
      </c>
      <c r="F4940" s="17" t="s">
        <v>20</v>
      </c>
      <c r="G4940" s="11" t="s">
        <v>20</v>
      </c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</row>
    <row r="4941" spans="1:18" ht="17.25" customHeight="1">
      <c r="A4941" s="6">
        <v>31</v>
      </c>
      <c r="B4941" s="58" t="s">
        <v>260</v>
      </c>
      <c r="C4941" s="58" t="s">
        <v>246</v>
      </c>
      <c r="D4941" s="58" t="s">
        <v>20</v>
      </c>
      <c r="E4941" s="58" t="s">
        <v>20</v>
      </c>
      <c r="F4941" s="17" t="s">
        <v>20</v>
      </c>
      <c r="G4941" s="11" t="s">
        <v>20</v>
      </c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</row>
    <row r="4942" spans="1:18" ht="17.25" customHeight="1">
      <c r="A4942" s="90" t="s">
        <v>3</v>
      </c>
      <c r="B4942" s="91"/>
      <c r="C4942" s="91"/>
      <c r="D4942" s="91"/>
      <c r="E4942" s="92"/>
      <c r="F4942" s="10"/>
      <c r="G4942" s="1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</row>
    <row r="4943" spans="1:18" ht="18.75" customHeight="1">
      <c r="A4943" s="14"/>
      <c r="B4943" s="3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</row>
    <row r="4944" spans="1:18" ht="38.25" customHeight="1">
      <c r="A4944" s="80" t="s">
        <v>19</v>
      </c>
      <c r="B4944" s="80"/>
      <c r="C4944" s="80"/>
      <c r="D4944" s="80"/>
      <c r="E4944" s="80"/>
      <c r="F4944" s="80"/>
      <c r="G4944" s="80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</row>
    <row r="4945" spans="1:18" ht="18.75" customHeight="1">
      <c r="A4945" s="15"/>
      <c r="B4945" s="3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</row>
    <row r="4946" spans="1:18" ht="18.75" customHeight="1">
      <c r="A4946" s="81"/>
      <c r="B4946" s="81"/>
      <c r="C4946" s="81"/>
      <c r="D4946" s="81"/>
      <c r="E4946" s="81"/>
      <c r="F4946" s="81"/>
      <c r="G4946" s="81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</row>
    <row r="4947" spans="1:18" ht="18.75" customHeight="1">
      <c r="A4947" s="69"/>
      <c r="B4947" s="69"/>
      <c r="C4947" s="69"/>
      <c r="D4947" s="69"/>
      <c r="E4947" s="69"/>
      <c r="F4947" s="69"/>
      <c r="G4947" s="69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</row>
    <row r="4948" spans="1:18" ht="18.75" customHeight="1">
      <c r="A4948" s="16" t="s">
        <v>4</v>
      </c>
      <c r="B4948" s="3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</row>
    <row r="4949" spans="1:18" ht="18.75" customHeight="1">
      <c r="A4949" s="15"/>
      <c r="B4949" s="3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</row>
    <row r="4950" spans="1:18" ht="18.75" customHeight="1">
      <c r="A4950" s="70"/>
      <c r="B4950" s="70"/>
      <c r="C4950" s="70"/>
      <c r="D4950" s="70"/>
      <c r="E4950" s="70"/>
      <c r="F4950" s="70"/>
      <c r="G4950" s="70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</row>
    <row r="4951" spans="1:18" ht="18.75" customHeight="1">
      <c r="A4951" s="82"/>
      <c r="B4951" s="82"/>
      <c r="C4951" s="82"/>
      <c r="D4951" s="82"/>
      <c r="E4951" s="82"/>
      <c r="F4951" s="82"/>
      <c r="G4951" s="82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</row>
    <row r="4952" spans="1:18" ht="18.75" customHeight="1">
      <c r="A4952" s="93" t="s">
        <v>5</v>
      </c>
      <c r="B4952" s="93"/>
      <c r="C4952" s="93"/>
      <c r="D4952" s="93"/>
      <c r="E4952" s="93"/>
      <c r="F4952" s="93"/>
      <c r="G4952" s="9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</row>
    <row r="4953" spans="1:18" ht="22.5" customHeight="1">
      <c r="A4953" s="79" t="str">
        <f>[1]Timelogs!$A$6344</f>
        <v>TALAVERA, GERLY JAPSON (105)</v>
      </c>
      <c r="B4953" s="79"/>
      <c r="C4953" s="79"/>
      <c r="D4953" s="79"/>
      <c r="E4953" s="79"/>
      <c r="F4953" s="79"/>
      <c r="G4953" s="79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</row>
    <row r="4954" spans="1:18" ht="13.5" customHeight="1">
      <c r="A4954" s="96" t="s">
        <v>14</v>
      </c>
      <c r="B4954" s="96"/>
      <c r="C4954" s="96"/>
      <c r="D4954" s="96"/>
      <c r="E4954" s="96"/>
      <c r="F4954" s="96"/>
      <c r="G4954" s="96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</row>
    <row r="4955" spans="1:18" ht="14.25" customHeight="1">
      <c r="A4955" s="4"/>
      <c r="B4955" s="3"/>
      <c r="C4955" s="3"/>
      <c r="D4955" s="88" t="s">
        <v>64</v>
      </c>
      <c r="E4955" s="88"/>
      <c r="F4955" s="88"/>
      <c r="G4955" s="88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</row>
    <row r="4956" spans="1:18" ht="12" customHeight="1">
      <c r="A4956" s="87" t="s">
        <v>1</v>
      </c>
      <c r="B4956" s="87"/>
      <c r="C4956" s="87"/>
      <c r="D4956" s="89"/>
      <c r="E4956" s="89"/>
      <c r="F4956" s="89"/>
      <c r="G4956" s="89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</row>
    <row r="4957" spans="1:18" ht="15" customHeight="1">
      <c r="A4957" s="87" t="s">
        <v>15</v>
      </c>
      <c r="B4957" s="87"/>
      <c r="C4957" s="87"/>
      <c r="D4957" s="98" t="s">
        <v>16</v>
      </c>
      <c r="E4957" s="98"/>
      <c r="F4957" s="97"/>
      <c r="G4957" s="97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</row>
    <row r="4958" spans="1:18" ht="15" customHeight="1">
      <c r="A4958" s="87"/>
      <c r="B4958" s="87"/>
      <c r="C4958" s="87"/>
      <c r="D4958" s="87" t="s">
        <v>2</v>
      </c>
      <c r="E4958" s="87"/>
      <c r="F4958" s="97"/>
      <c r="G4958" s="97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</row>
    <row r="4959" spans="1:18" ht="13.5" customHeight="1">
      <c r="A4959" s="5"/>
      <c r="B4959" s="5"/>
      <c r="C4959" s="5"/>
      <c r="D4959" s="5"/>
      <c r="E4959" s="5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</row>
    <row r="4960" spans="1:18" ht="13.5" customHeight="1">
      <c r="A4960" s="4"/>
      <c r="B4960" s="3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</row>
    <row r="4961" spans="1:18" ht="17.25" customHeight="1">
      <c r="A4961" s="83" t="s">
        <v>17</v>
      </c>
      <c r="B4961" s="77" t="s">
        <v>18</v>
      </c>
      <c r="C4961" s="78"/>
      <c r="D4961" s="85" t="s">
        <v>11</v>
      </c>
      <c r="E4961" s="86"/>
      <c r="F4961" s="94" t="s">
        <v>10</v>
      </c>
      <c r="G4961" s="95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</row>
    <row r="4962" spans="1:18" ht="13.5" customHeight="1">
      <c r="A4962" s="84"/>
      <c r="B4962" s="20" t="s">
        <v>6</v>
      </c>
      <c r="C4962" s="19" t="s">
        <v>7</v>
      </c>
      <c r="D4962" s="20" t="s">
        <v>6</v>
      </c>
      <c r="E4962" s="21" t="s">
        <v>7</v>
      </c>
      <c r="F4962" s="24" t="s">
        <v>8</v>
      </c>
      <c r="G4962" s="25" t="s">
        <v>9</v>
      </c>
      <c r="H4962" s="9"/>
      <c r="I4962" s="9"/>
      <c r="J4962" s="9"/>
      <c r="K4962" s="9"/>
      <c r="L4962" s="9"/>
      <c r="M4962" s="9"/>
      <c r="N4962" s="9"/>
      <c r="O4962" s="9"/>
      <c r="P4962" s="9"/>
      <c r="Q4962" s="9"/>
      <c r="R4962" s="9"/>
    </row>
    <row r="4963" spans="1:18" ht="17.25" customHeight="1">
      <c r="A4963" s="23">
        <v>1</v>
      </c>
      <c r="B4963" s="58" t="s">
        <v>329</v>
      </c>
      <c r="C4963" s="58" t="s">
        <v>93</v>
      </c>
      <c r="D4963" s="58" t="s">
        <v>98</v>
      </c>
      <c r="E4963" s="58" t="s">
        <v>306</v>
      </c>
      <c r="F4963" s="17" t="s">
        <v>20</v>
      </c>
      <c r="G4963" s="11" t="s">
        <v>20</v>
      </c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</row>
    <row r="4964" spans="1:18" ht="17.25" customHeight="1">
      <c r="A4964" s="6">
        <v>2</v>
      </c>
      <c r="B4964" s="58" t="s">
        <v>319</v>
      </c>
      <c r="C4964" s="58" t="s">
        <v>648</v>
      </c>
      <c r="D4964" s="58" t="s">
        <v>255</v>
      </c>
      <c r="E4964" s="58" t="s">
        <v>500</v>
      </c>
      <c r="F4964" s="17" t="s">
        <v>20</v>
      </c>
      <c r="G4964" s="11" t="s">
        <v>20</v>
      </c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</row>
    <row r="4965" spans="1:18" ht="17.25" customHeight="1">
      <c r="A4965" s="6">
        <v>3</v>
      </c>
      <c r="B4965" s="58" t="s">
        <v>319</v>
      </c>
      <c r="C4965" s="58" t="s">
        <v>649</v>
      </c>
      <c r="D4965" s="58" t="s">
        <v>68</v>
      </c>
      <c r="E4965" s="58" t="s">
        <v>20</v>
      </c>
      <c r="F4965" s="17" t="s">
        <v>20</v>
      </c>
      <c r="G4965" s="11" t="s">
        <v>20</v>
      </c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</row>
    <row r="4966" spans="1:18" ht="17.25" customHeight="1">
      <c r="A4966" s="6">
        <v>4</v>
      </c>
      <c r="B4966" s="58" t="s">
        <v>319</v>
      </c>
      <c r="C4966" s="58" t="s">
        <v>551</v>
      </c>
      <c r="D4966" s="58" t="s">
        <v>20</v>
      </c>
      <c r="E4966" s="58" t="s">
        <v>20</v>
      </c>
      <c r="F4966" s="17" t="s">
        <v>20</v>
      </c>
      <c r="G4966" s="11" t="s">
        <v>20</v>
      </c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</row>
    <row r="4967" spans="1:18" ht="17.25" customHeight="1">
      <c r="A4967" s="6">
        <v>5</v>
      </c>
      <c r="B4967" s="63" t="s">
        <v>57</v>
      </c>
      <c r="C4967" s="64"/>
      <c r="D4967" s="64"/>
      <c r="E4967" s="65"/>
      <c r="F4967" s="17" t="s">
        <v>20</v>
      </c>
      <c r="G4967" s="11" t="s">
        <v>20</v>
      </c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</row>
    <row r="4968" spans="1:18" ht="17.25" customHeight="1">
      <c r="A4968" s="6">
        <v>6</v>
      </c>
      <c r="B4968" s="66"/>
      <c r="C4968" s="67"/>
      <c r="D4968" s="67"/>
      <c r="E4968" s="68"/>
      <c r="F4968" s="17" t="s">
        <v>20</v>
      </c>
      <c r="G4968" s="11" t="s">
        <v>20</v>
      </c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</row>
    <row r="4969" spans="1:18" ht="17.25" customHeight="1">
      <c r="A4969" s="6">
        <v>7</v>
      </c>
      <c r="B4969" s="58" t="s">
        <v>103</v>
      </c>
      <c r="C4969" s="58" t="s">
        <v>425</v>
      </c>
      <c r="D4969" s="58" t="s">
        <v>20</v>
      </c>
      <c r="E4969" s="58" t="s">
        <v>447</v>
      </c>
      <c r="F4969" s="17" t="s">
        <v>20</v>
      </c>
      <c r="G4969" s="11" t="s">
        <v>20</v>
      </c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</row>
    <row r="4970" spans="1:18" ht="17.25" customHeight="1">
      <c r="A4970" s="6">
        <v>8</v>
      </c>
      <c r="B4970" s="58" t="s">
        <v>323</v>
      </c>
      <c r="C4970" s="58" t="s">
        <v>648</v>
      </c>
      <c r="D4970" s="58" t="s">
        <v>399</v>
      </c>
      <c r="E4970" s="58" t="s">
        <v>551</v>
      </c>
      <c r="F4970" s="17" t="s">
        <v>20</v>
      </c>
      <c r="G4970" s="11" t="s">
        <v>20</v>
      </c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</row>
    <row r="4971" spans="1:18" ht="17.25" customHeight="1">
      <c r="A4971" s="6">
        <v>9</v>
      </c>
      <c r="B4971" s="58" t="s">
        <v>20</v>
      </c>
      <c r="C4971" s="58" t="s">
        <v>20</v>
      </c>
      <c r="D4971" s="58" t="s">
        <v>20</v>
      </c>
      <c r="E4971" s="58" t="s">
        <v>20</v>
      </c>
      <c r="F4971" s="17" t="s">
        <v>20</v>
      </c>
      <c r="G4971" s="11" t="s">
        <v>20</v>
      </c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</row>
    <row r="4972" spans="1:18" ht="17.25" customHeight="1">
      <c r="A4972" s="6">
        <v>10</v>
      </c>
      <c r="B4972" s="58" t="s">
        <v>547</v>
      </c>
      <c r="C4972" s="58" t="s">
        <v>597</v>
      </c>
      <c r="D4972" s="58" t="s">
        <v>113</v>
      </c>
      <c r="E4972" s="58" t="s">
        <v>251</v>
      </c>
      <c r="F4972" s="17" t="s">
        <v>20</v>
      </c>
      <c r="G4972" s="11" t="s">
        <v>20</v>
      </c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</row>
    <row r="4973" spans="1:18" ht="17.25" customHeight="1">
      <c r="A4973" s="6">
        <v>11</v>
      </c>
      <c r="B4973" s="58" t="s">
        <v>501</v>
      </c>
      <c r="C4973" s="58" t="s">
        <v>502</v>
      </c>
      <c r="D4973" s="58" t="s">
        <v>67</v>
      </c>
      <c r="E4973" s="58" t="s">
        <v>408</v>
      </c>
      <c r="F4973" s="17" t="s">
        <v>20</v>
      </c>
      <c r="G4973" s="11" t="s">
        <v>20</v>
      </c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</row>
    <row r="4974" spans="1:18" ht="17.25" customHeight="1">
      <c r="A4974" s="6">
        <v>12</v>
      </c>
      <c r="B4974" s="63" t="s">
        <v>57</v>
      </c>
      <c r="C4974" s="64"/>
      <c r="D4974" s="64"/>
      <c r="E4974" s="65"/>
      <c r="F4974" s="17" t="s">
        <v>20</v>
      </c>
      <c r="G4974" s="11" t="s">
        <v>20</v>
      </c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</row>
    <row r="4975" spans="1:18" ht="17.25" customHeight="1">
      <c r="A4975" s="6">
        <v>13</v>
      </c>
      <c r="B4975" s="66"/>
      <c r="C4975" s="67"/>
      <c r="D4975" s="67"/>
      <c r="E4975" s="68"/>
      <c r="F4975" s="17" t="s">
        <v>20</v>
      </c>
      <c r="G4975" s="11" t="s">
        <v>20</v>
      </c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</row>
    <row r="4976" spans="1:18" ht="17.25" customHeight="1">
      <c r="A4976" s="6">
        <v>14</v>
      </c>
      <c r="B4976" s="58" t="s">
        <v>376</v>
      </c>
      <c r="C4976" s="58" t="s">
        <v>139</v>
      </c>
      <c r="D4976" s="58" t="s">
        <v>140</v>
      </c>
      <c r="E4976" s="58" t="s">
        <v>744</v>
      </c>
      <c r="F4976" s="17" t="s">
        <v>20</v>
      </c>
      <c r="G4976" s="11" t="s">
        <v>20</v>
      </c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</row>
    <row r="4977" spans="1:18" ht="17.25" customHeight="1">
      <c r="A4977" s="6">
        <v>15</v>
      </c>
      <c r="B4977" s="58" t="s">
        <v>371</v>
      </c>
      <c r="C4977" s="58" t="s">
        <v>406</v>
      </c>
      <c r="D4977" s="58" t="s">
        <v>133</v>
      </c>
      <c r="E4977" s="58" t="s">
        <v>134</v>
      </c>
      <c r="F4977" s="17" t="s">
        <v>20</v>
      </c>
      <c r="G4977" s="11" t="s">
        <v>20</v>
      </c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</row>
    <row r="4978" spans="1:18" ht="17.25" customHeight="1">
      <c r="A4978" s="6">
        <v>16</v>
      </c>
      <c r="B4978" s="58" t="s">
        <v>333</v>
      </c>
      <c r="C4978" s="58" t="s">
        <v>418</v>
      </c>
      <c r="D4978" s="58" t="s">
        <v>400</v>
      </c>
      <c r="E4978" s="58" t="s">
        <v>334</v>
      </c>
      <c r="F4978" s="17" t="s">
        <v>20</v>
      </c>
      <c r="G4978" s="11" t="s">
        <v>20</v>
      </c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</row>
    <row r="4979" spans="1:18" ht="17.25" customHeight="1">
      <c r="A4979" s="6">
        <v>17</v>
      </c>
      <c r="B4979" s="58" t="s">
        <v>20</v>
      </c>
      <c r="C4979" s="58" t="s">
        <v>20</v>
      </c>
      <c r="D4979" s="58" t="s">
        <v>20</v>
      </c>
      <c r="E4979" s="58" t="s">
        <v>20</v>
      </c>
      <c r="F4979" s="17" t="s">
        <v>20</v>
      </c>
      <c r="G4979" s="11" t="s">
        <v>20</v>
      </c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</row>
    <row r="4980" spans="1:18" ht="17.25" customHeight="1">
      <c r="A4980" s="6">
        <v>18</v>
      </c>
      <c r="B4980" s="58" t="s">
        <v>409</v>
      </c>
      <c r="C4980" s="58" t="s">
        <v>526</v>
      </c>
      <c r="D4980" s="58" t="s">
        <v>638</v>
      </c>
      <c r="E4980" s="58" t="s">
        <v>528</v>
      </c>
      <c r="F4980" s="17" t="s">
        <v>20</v>
      </c>
      <c r="G4980" s="11" t="s">
        <v>20</v>
      </c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</row>
    <row r="4981" spans="1:18" ht="17.25" customHeight="1">
      <c r="A4981" s="6">
        <v>19</v>
      </c>
      <c r="B4981" s="63" t="s">
        <v>57</v>
      </c>
      <c r="C4981" s="64"/>
      <c r="D4981" s="64"/>
      <c r="E4981" s="65"/>
      <c r="F4981" s="17" t="s">
        <v>20</v>
      </c>
      <c r="G4981" s="11" t="s">
        <v>20</v>
      </c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</row>
    <row r="4982" spans="1:18" ht="17.25" customHeight="1">
      <c r="A4982" s="6">
        <v>20</v>
      </c>
      <c r="B4982" s="66"/>
      <c r="C4982" s="67"/>
      <c r="D4982" s="67"/>
      <c r="E4982" s="68"/>
      <c r="F4982" s="17" t="s">
        <v>20</v>
      </c>
      <c r="G4982" s="11" t="s">
        <v>20</v>
      </c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</row>
    <row r="4983" spans="1:18" ht="17.25" customHeight="1">
      <c r="A4983" s="6">
        <v>21</v>
      </c>
      <c r="B4983" s="58" t="s">
        <v>88</v>
      </c>
      <c r="C4983" s="58" t="s">
        <v>139</v>
      </c>
      <c r="D4983" s="58" t="s">
        <v>164</v>
      </c>
      <c r="E4983" s="58" t="s">
        <v>117</v>
      </c>
      <c r="F4983" s="17" t="s">
        <v>20</v>
      </c>
      <c r="G4983" s="11" t="s">
        <v>20</v>
      </c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</row>
    <row r="4984" spans="1:18" ht="17.25" customHeight="1">
      <c r="A4984" s="6">
        <v>22</v>
      </c>
      <c r="B4984" s="58" t="s">
        <v>547</v>
      </c>
      <c r="C4984" s="58" t="s">
        <v>261</v>
      </c>
      <c r="D4984" s="58" t="s">
        <v>20</v>
      </c>
      <c r="E4984" s="58" t="s">
        <v>567</v>
      </c>
      <c r="F4984" s="17" t="s">
        <v>20</v>
      </c>
      <c r="G4984" s="11" t="s">
        <v>20</v>
      </c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</row>
    <row r="4985" spans="1:18" ht="17.25" customHeight="1">
      <c r="A4985" s="6">
        <v>23</v>
      </c>
      <c r="B4985" s="71" t="s">
        <v>65</v>
      </c>
      <c r="C4985" s="64"/>
      <c r="D4985" s="64"/>
      <c r="E4985" s="72"/>
      <c r="F4985" s="18" t="s">
        <v>20</v>
      </c>
      <c r="G4985" s="11" t="s">
        <v>20</v>
      </c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</row>
    <row r="4986" spans="1:18" ht="17.25" customHeight="1">
      <c r="A4986" s="6">
        <v>24</v>
      </c>
      <c r="B4986" s="73"/>
      <c r="C4986" s="74"/>
      <c r="D4986" s="74"/>
      <c r="E4986" s="75"/>
      <c r="F4986" s="17"/>
      <c r="G4986" s="11" t="s">
        <v>20</v>
      </c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</row>
    <row r="4987" spans="1:18" ht="17.25" customHeight="1">
      <c r="A4987" s="6">
        <v>25</v>
      </c>
      <c r="B4987" s="66"/>
      <c r="C4987" s="67"/>
      <c r="D4987" s="67"/>
      <c r="E4987" s="76"/>
      <c r="F4987" s="17" t="s">
        <v>20</v>
      </c>
      <c r="G4987" s="12" t="s">
        <v>20</v>
      </c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</row>
    <row r="4988" spans="1:18" ht="17.25" customHeight="1">
      <c r="A4988" s="6">
        <v>26</v>
      </c>
      <c r="B4988" s="63" t="s">
        <v>57</v>
      </c>
      <c r="C4988" s="64"/>
      <c r="D4988" s="64"/>
      <c r="E4988" s="65"/>
      <c r="F4988" s="17" t="s">
        <v>20</v>
      </c>
      <c r="G4988" s="11" t="s">
        <v>20</v>
      </c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</row>
    <row r="4989" spans="1:18" ht="17.25" customHeight="1">
      <c r="A4989" s="6">
        <v>27</v>
      </c>
      <c r="B4989" s="66"/>
      <c r="C4989" s="67"/>
      <c r="D4989" s="67"/>
      <c r="E4989" s="68"/>
      <c r="F4989" s="17" t="s">
        <v>20</v>
      </c>
      <c r="G4989" s="11" t="s">
        <v>20</v>
      </c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</row>
    <row r="4990" spans="1:18" ht="17.25" customHeight="1">
      <c r="A4990" s="6">
        <v>28</v>
      </c>
      <c r="B4990" s="58" t="s">
        <v>248</v>
      </c>
      <c r="C4990" s="58" t="s">
        <v>147</v>
      </c>
      <c r="D4990" s="58" t="s">
        <v>148</v>
      </c>
      <c r="E4990" s="58" t="s">
        <v>528</v>
      </c>
      <c r="F4990" s="17" t="s">
        <v>20</v>
      </c>
      <c r="G4990" s="11" t="s">
        <v>20</v>
      </c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</row>
    <row r="4991" spans="1:18" ht="17.25" customHeight="1">
      <c r="A4991" s="6">
        <v>29</v>
      </c>
      <c r="B4991" s="58" t="s">
        <v>742</v>
      </c>
      <c r="C4991" s="58" t="s">
        <v>633</v>
      </c>
      <c r="D4991" s="58" t="s">
        <v>179</v>
      </c>
      <c r="E4991" s="58" t="s">
        <v>500</v>
      </c>
      <c r="F4991" s="17" t="s">
        <v>20</v>
      </c>
      <c r="G4991" s="11" t="s">
        <v>20</v>
      </c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</row>
    <row r="4992" spans="1:18" ht="17.25" customHeight="1">
      <c r="A4992" s="6">
        <v>30</v>
      </c>
      <c r="B4992" s="58"/>
      <c r="C4992" s="58"/>
      <c r="D4992" s="58"/>
      <c r="E4992" s="58"/>
      <c r="F4992" s="17" t="s">
        <v>20</v>
      </c>
      <c r="G4992" s="11" t="s">
        <v>20</v>
      </c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</row>
    <row r="4993" spans="1:18" ht="17.25" customHeight="1">
      <c r="A4993" s="6">
        <v>31</v>
      </c>
      <c r="B4993" s="58"/>
      <c r="C4993" s="58"/>
      <c r="D4993" s="58"/>
      <c r="E4993" s="58"/>
      <c r="F4993" s="17" t="s">
        <v>20</v>
      </c>
      <c r="G4993" s="11" t="s">
        <v>20</v>
      </c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</row>
    <row r="4994" spans="1:18" ht="17.25" customHeight="1">
      <c r="A4994" s="90" t="s">
        <v>3</v>
      </c>
      <c r="B4994" s="91"/>
      <c r="C4994" s="91"/>
      <c r="D4994" s="91"/>
      <c r="E4994" s="92"/>
      <c r="F4994" s="26"/>
      <c r="G4994" s="27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</row>
    <row r="4995" spans="1:18" ht="18.75" customHeight="1">
      <c r="A4995" s="14"/>
      <c r="B4995" s="3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</row>
    <row r="4996" spans="1:18" ht="38.25" customHeight="1">
      <c r="A4996" s="80" t="s">
        <v>19</v>
      </c>
      <c r="B4996" s="80"/>
      <c r="C4996" s="80"/>
      <c r="D4996" s="80"/>
      <c r="E4996" s="80"/>
      <c r="F4996" s="80"/>
      <c r="G4996" s="80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</row>
    <row r="4997" spans="1:18" ht="18.75" customHeight="1">
      <c r="A4997" s="15"/>
      <c r="B4997" s="3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</row>
    <row r="4998" spans="1:18" ht="18.75" customHeight="1">
      <c r="A4998" s="81"/>
      <c r="B4998" s="81"/>
      <c r="C4998" s="81"/>
      <c r="D4998" s="81"/>
      <c r="E4998" s="81"/>
      <c r="F4998" s="81"/>
      <c r="G4998" s="81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</row>
    <row r="4999" spans="1:18" ht="18.75" customHeight="1">
      <c r="A4999" s="69"/>
      <c r="B4999" s="69"/>
      <c r="C4999" s="69"/>
      <c r="D4999" s="69"/>
      <c r="E4999" s="69"/>
      <c r="F4999" s="69"/>
      <c r="G4999" s="69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</row>
    <row r="5000" spans="1:18" ht="18.75" customHeight="1">
      <c r="A5000" s="16" t="s">
        <v>4</v>
      </c>
      <c r="B5000" s="3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</row>
    <row r="5001" spans="1:18" ht="18.75" customHeight="1">
      <c r="A5001" s="15"/>
      <c r="B5001" s="3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</row>
    <row r="5002" spans="1:18" ht="18.75" customHeight="1">
      <c r="A5002" s="70"/>
      <c r="B5002" s="70"/>
      <c r="C5002" s="70"/>
      <c r="D5002" s="70"/>
      <c r="E5002" s="70"/>
      <c r="F5002" s="70"/>
      <c r="G5002" s="70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</row>
    <row r="5003" spans="1:18" ht="18.75" customHeight="1">
      <c r="A5003" s="82"/>
      <c r="B5003" s="82"/>
      <c r="C5003" s="82"/>
      <c r="D5003" s="82"/>
      <c r="E5003" s="82"/>
      <c r="F5003" s="82"/>
      <c r="G5003" s="82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</row>
    <row r="5004" spans="1:18" ht="18.75" customHeight="1">
      <c r="A5004" s="93" t="s">
        <v>5</v>
      </c>
      <c r="B5004" s="93"/>
      <c r="C5004" s="93"/>
      <c r="D5004" s="93"/>
      <c r="E5004" s="93"/>
      <c r="F5004" s="93"/>
      <c r="G5004" s="9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</row>
    <row r="5005" spans="1:18" customFormat="1">
      <c r="A5005" s="79" t="s">
        <v>55</v>
      </c>
      <c r="B5005" s="79"/>
      <c r="C5005" s="79"/>
      <c r="D5005" s="79"/>
      <c r="E5005" s="79"/>
      <c r="F5005" s="79"/>
      <c r="G5005" s="79"/>
    </row>
    <row r="5006" spans="1:18" customFormat="1">
      <c r="A5006" s="96" t="s">
        <v>14</v>
      </c>
      <c r="B5006" s="96"/>
      <c r="C5006" s="96"/>
      <c r="D5006" s="96"/>
      <c r="E5006" s="96"/>
      <c r="F5006" s="96"/>
      <c r="G5006" s="96"/>
    </row>
    <row r="5007" spans="1:18" customFormat="1" ht="15" customHeight="1">
      <c r="A5007" s="4"/>
      <c r="B5007" s="3"/>
      <c r="C5007" s="3"/>
      <c r="D5007" s="88" t="s">
        <v>64</v>
      </c>
      <c r="E5007" s="88"/>
      <c r="F5007" s="88"/>
      <c r="G5007" s="88"/>
    </row>
    <row r="5008" spans="1:18" customFormat="1" ht="15" customHeight="1">
      <c r="A5008" s="87" t="s">
        <v>1</v>
      </c>
      <c r="B5008" s="87"/>
      <c r="C5008" s="87"/>
      <c r="D5008" s="89"/>
      <c r="E5008" s="89"/>
      <c r="F5008" s="89"/>
      <c r="G5008" s="89"/>
    </row>
    <row r="5009" spans="1:7" customFormat="1">
      <c r="A5009" s="87" t="s">
        <v>15</v>
      </c>
      <c r="B5009" s="87"/>
      <c r="C5009" s="87"/>
      <c r="D5009" s="98" t="s">
        <v>16</v>
      </c>
      <c r="E5009" s="98"/>
      <c r="F5009" s="97"/>
      <c r="G5009" s="97"/>
    </row>
    <row r="5010" spans="1:7" customFormat="1">
      <c r="A5010" s="87"/>
      <c r="B5010" s="87"/>
      <c r="C5010" s="87"/>
      <c r="D5010" s="87" t="s">
        <v>2</v>
      </c>
      <c r="E5010" s="87"/>
      <c r="F5010" s="97"/>
      <c r="G5010" s="97"/>
    </row>
    <row r="5011" spans="1:7" customFormat="1">
      <c r="A5011" s="5"/>
      <c r="B5011" s="5"/>
      <c r="C5011" s="5"/>
      <c r="D5011" s="5"/>
      <c r="E5011" s="5"/>
      <c r="F5011" s="3"/>
      <c r="G5011" s="3"/>
    </row>
    <row r="5012" spans="1:7" customFormat="1">
      <c r="A5012" s="4"/>
      <c r="B5012" s="3"/>
      <c r="C5012" s="3"/>
      <c r="D5012" s="3"/>
      <c r="E5012" s="3"/>
      <c r="F5012" s="3"/>
      <c r="G5012" s="3"/>
    </row>
    <row r="5013" spans="1:7" customFormat="1">
      <c r="A5013" s="83" t="s">
        <v>17</v>
      </c>
      <c r="B5013" s="77" t="s">
        <v>18</v>
      </c>
      <c r="C5013" s="78"/>
      <c r="D5013" s="85" t="s">
        <v>11</v>
      </c>
      <c r="E5013" s="86"/>
      <c r="F5013" s="94" t="s">
        <v>10</v>
      </c>
      <c r="G5013" s="95"/>
    </row>
    <row r="5014" spans="1:7" customFormat="1">
      <c r="A5014" s="84"/>
      <c r="B5014" s="20" t="s">
        <v>6</v>
      </c>
      <c r="C5014" s="19" t="s">
        <v>7</v>
      </c>
      <c r="D5014" s="20" t="s">
        <v>6</v>
      </c>
      <c r="E5014" s="21" t="s">
        <v>7</v>
      </c>
      <c r="F5014" s="7" t="s">
        <v>8</v>
      </c>
      <c r="G5014" s="8" t="s">
        <v>9</v>
      </c>
    </row>
    <row r="5015" spans="1:7" customFormat="1" ht="15" customHeight="1">
      <c r="A5015" s="23">
        <v>1</v>
      </c>
      <c r="B5015" s="58" t="s">
        <v>186</v>
      </c>
      <c r="C5015" s="58" t="s">
        <v>331</v>
      </c>
      <c r="D5015" s="58" t="s">
        <v>20</v>
      </c>
      <c r="E5015" s="58" t="s">
        <v>544</v>
      </c>
      <c r="F5015" s="17" t="s">
        <v>20</v>
      </c>
      <c r="G5015" s="11" t="s">
        <v>20</v>
      </c>
    </row>
    <row r="5016" spans="1:7" customFormat="1">
      <c r="A5016" s="6">
        <v>2</v>
      </c>
      <c r="B5016" s="58"/>
      <c r="C5016" s="58"/>
      <c r="D5016" s="58"/>
      <c r="E5016" s="58"/>
      <c r="F5016" s="17" t="s">
        <v>20</v>
      </c>
      <c r="G5016" s="11" t="s">
        <v>20</v>
      </c>
    </row>
    <row r="5017" spans="1:7" customFormat="1" ht="15" customHeight="1">
      <c r="A5017" s="6">
        <v>3</v>
      </c>
      <c r="B5017" s="58"/>
      <c r="C5017" s="58"/>
      <c r="D5017" s="58"/>
      <c r="E5017" s="58"/>
      <c r="F5017" s="17" t="s">
        <v>20</v>
      </c>
      <c r="G5017" s="11" t="s">
        <v>20</v>
      </c>
    </row>
    <row r="5018" spans="1:7" customFormat="1" ht="15" customHeight="1">
      <c r="A5018" s="6">
        <v>4</v>
      </c>
      <c r="B5018" s="58"/>
      <c r="C5018" s="58"/>
      <c r="D5018" s="58"/>
      <c r="E5018" s="58"/>
      <c r="F5018" s="17" t="s">
        <v>20</v>
      </c>
      <c r="G5018" s="11" t="s">
        <v>20</v>
      </c>
    </row>
    <row r="5019" spans="1:7" customFormat="1">
      <c r="A5019" s="6">
        <v>5</v>
      </c>
      <c r="B5019" s="63" t="s">
        <v>57</v>
      </c>
      <c r="C5019" s="64"/>
      <c r="D5019" s="64"/>
      <c r="E5019" s="65"/>
      <c r="F5019" s="17" t="s">
        <v>20</v>
      </c>
      <c r="G5019" s="11" t="s">
        <v>20</v>
      </c>
    </row>
    <row r="5020" spans="1:7" customFormat="1" ht="15" customHeight="1">
      <c r="A5020" s="6">
        <v>6</v>
      </c>
      <c r="B5020" s="66"/>
      <c r="C5020" s="67"/>
      <c r="D5020" s="67"/>
      <c r="E5020" s="68"/>
      <c r="F5020" s="17" t="s">
        <v>20</v>
      </c>
      <c r="G5020" s="11" t="s">
        <v>20</v>
      </c>
    </row>
    <row r="5021" spans="1:7" customFormat="1" ht="15" customHeight="1">
      <c r="A5021" s="6">
        <v>7</v>
      </c>
      <c r="B5021" s="58" t="s">
        <v>217</v>
      </c>
      <c r="C5021" s="58" t="s">
        <v>422</v>
      </c>
      <c r="D5021" s="58" t="s">
        <v>140</v>
      </c>
      <c r="E5021" s="58" t="s">
        <v>568</v>
      </c>
      <c r="F5021" s="17" t="s">
        <v>20</v>
      </c>
      <c r="G5021" s="11" t="s">
        <v>20</v>
      </c>
    </row>
    <row r="5022" spans="1:7" customFormat="1" ht="15" customHeight="1">
      <c r="A5022" s="6">
        <v>8</v>
      </c>
      <c r="B5022" s="58" t="s">
        <v>451</v>
      </c>
      <c r="C5022" s="58" t="s">
        <v>178</v>
      </c>
      <c r="D5022" s="58" t="s">
        <v>230</v>
      </c>
      <c r="E5022" s="58" t="s">
        <v>524</v>
      </c>
      <c r="F5022" s="17" t="s">
        <v>20</v>
      </c>
      <c r="G5022" s="11" t="s">
        <v>20</v>
      </c>
    </row>
    <row r="5023" spans="1:7" customFormat="1">
      <c r="A5023" s="6">
        <v>9</v>
      </c>
      <c r="B5023" s="58" t="s">
        <v>267</v>
      </c>
      <c r="C5023" s="58" t="s">
        <v>374</v>
      </c>
      <c r="D5023" s="58" t="s">
        <v>154</v>
      </c>
      <c r="E5023" s="58" t="s">
        <v>693</v>
      </c>
      <c r="F5023" s="17" t="s">
        <v>20</v>
      </c>
      <c r="G5023" s="11" t="s">
        <v>20</v>
      </c>
    </row>
    <row r="5024" spans="1:7" customFormat="1" ht="15" customHeight="1">
      <c r="A5024" s="6">
        <v>10</v>
      </c>
      <c r="B5024" s="58" t="s">
        <v>465</v>
      </c>
      <c r="C5024" s="58" t="s">
        <v>95</v>
      </c>
      <c r="D5024" s="58" t="s">
        <v>20</v>
      </c>
      <c r="E5024" s="58" t="s">
        <v>230</v>
      </c>
      <c r="F5024" s="17" t="s">
        <v>20</v>
      </c>
      <c r="G5024" s="11" t="s">
        <v>20</v>
      </c>
    </row>
    <row r="5025" spans="1:7" customFormat="1" ht="15" customHeight="1">
      <c r="A5025" s="6">
        <v>11</v>
      </c>
      <c r="B5025" s="58"/>
      <c r="C5025" s="58"/>
      <c r="D5025" s="58"/>
      <c r="E5025" s="58"/>
      <c r="F5025" s="17" t="s">
        <v>20</v>
      </c>
      <c r="G5025" s="11" t="s">
        <v>20</v>
      </c>
    </row>
    <row r="5026" spans="1:7" customFormat="1">
      <c r="A5026" s="6">
        <v>12</v>
      </c>
      <c r="B5026" s="63" t="s">
        <v>57</v>
      </c>
      <c r="C5026" s="64"/>
      <c r="D5026" s="64"/>
      <c r="E5026" s="65"/>
      <c r="F5026" s="17" t="s">
        <v>20</v>
      </c>
      <c r="G5026" s="11" t="s">
        <v>20</v>
      </c>
    </row>
    <row r="5027" spans="1:7" customFormat="1" ht="15" customHeight="1">
      <c r="A5027" s="6">
        <v>13</v>
      </c>
      <c r="B5027" s="66"/>
      <c r="C5027" s="67"/>
      <c r="D5027" s="67"/>
      <c r="E5027" s="68"/>
      <c r="F5027" s="17" t="s">
        <v>20</v>
      </c>
      <c r="G5027" s="11" t="s">
        <v>20</v>
      </c>
    </row>
    <row r="5028" spans="1:7" customFormat="1" ht="15" customHeight="1">
      <c r="A5028" s="6">
        <v>14</v>
      </c>
      <c r="B5028" s="58" t="s">
        <v>449</v>
      </c>
      <c r="C5028" s="58" t="s">
        <v>105</v>
      </c>
      <c r="D5028" s="58" t="s">
        <v>378</v>
      </c>
      <c r="E5028" s="58" t="s">
        <v>273</v>
      </c>
      <c r="F5028" s="17" t="s">
        <v>20</v>
      </c>
      <c r="G5028" s="11" t="s">
        <v>20</v>
      </c>
    </row>
    <row r="5029" spans="1:7" customFormat="1" ht="15" customHeight="1">
      <c r="A5029" s="6">
        <v>15</v>
      </c>
      <c r="B5029" s="58" t="s">
        <v>275</v>
      </c>
      <c r="C5029" s="58" t="s">
        <v>67</v>
      </c>
      <c r="D5029" s="58" t="s">
        <v>246</v>
      </c>
      <c r="E5029" s="58" t="s">
        <v>460</v>
      </c>
      <c r="F5029" s="17" t="s">
        <v>20</v>
      </c>
      <c r="G5029" s="11" t="s">
        <v>20</v>
      </c>
    </row>
    <row r="5030" spans="1:7" customFormat="1">
      <c r="A5030" s="6">
        <v>16</v>
      </c>
      <c r="B5030" s="58" t="s">
        <v>20</v>
      </c>
      <c r="C5030" s="58" t="s">
        <v>20</v>
      </c>
      <c r="D5030" s="58" t="s">
        <v>20</v>
      </c>
      <c r="E5030" s="58" t="s">
        <v>20</v>
      </c>
      <c r="F5030" s="17" t="s">
        <v>20</v>
      </c>
      <c r="G5030" s="11" t="s">
        <v>20</v>
      </c>
    </row>
    <row r="5031" spans="1:7" customFormat="1" ht="15" customHeight="1">
      <c r="A5031" s="6">
        <v>17</v>
      </c>
      <c r="B5031" s="58" t="s">
        <v>455</v>
      </c>
      <c r="C5031" s="58" t="s">
        <v>203</v>
      </c>
      <c r="D5031" s="58" t="s">
        <v>373</v>
      </c>
      <c r="E5031" s="58" t="s">
        <v>580</v>
      </c>
      <c r="F5031" s="17" t="s">
        <v>20</v>
      </c>
      <c r="G5031" s="11" t="s">
        <v>20</v>
      </c>
    </row>
    <row r="5032" spans="1:7" customFormat="1" ht="15" customHeight="1">
      <c r="A5032" s="6">
        <v>18</v>
      </c>
      <c r="B5032" s="58" t="s">
        <v>177</v>
      </c>
      <c r="C5032" s="58" t="s">
        <v>83</v>
      </c>
      <c r="D5032" s="58" t="s">
        <v>218</v>
      </c>
      <c r="E5032" s="58" t="s">
        <v>759</v>
      </c>
      <c r="F5032" s="17" t="s">
        <v>20</v>
      </c>
      <c r="G5032" s="11" t="s">
        <v>20</v>
      </c>
    </row>
    <row r="5033" spans="1:7" customFormat="1">
      <c r="A5033" s="6">
        <v>19</v>
      </c>
      <c r="B5033" s="63" t="s">
        <v>57</v>
      </c>
      <c r="C5033" s="64"/>
      <c r="D5033" s="64"/>
      <c r="E5033" s="65"/>
      <c r="F5033" s="17" t="s">
        <v>20</v>
      </c>
      <c r="G5033" s="11" t="s">
        <v>20</v>
      </c>
    </row>
    <row r="5034" spans="1:7" customFormat="1" ht="15" customHeight="1">
      <c r="A5034" s="6">
        <v>20</v>
      </c>
      <c r="B5034" s="66"/>
      <c r="C5034" s="67"/>
      <c r="D5034" s="67"/>
      <c r="E5034" s="68"/>
      <c r="F5034" s="17" t="s">
        <v>20</v>
      </c>
      <c r="G5034" s="11" t="s">
        <v>20</v>
      </c>
    </row>
    <row r="5035" spans="1:7" customFormat="1" ht="15" customHeight="1">
      <c r="A5035" s="6">
        <v>21</v>
      </c>
      <c r="B5035" s="58"/>
      <c r="C5035" s="58"/>
      <c r="D5035" s="58"/>
      <c r="E5035" s="58"/>
      <c r="F5035" s="17" t="s">
        <v>20</v>
      </c>
      <c r="G5035" s="11" t="s">
        <v>20</v>
      </c>
    </row>
    <row r="5036" spans="1:7" customFormat="1" ht="15" customHeight="1">
      <c r="A5036" s="6">
        <v>22</v>
      </c>
      <c r="B5036" s="58"/>
      <c r="C5036" s="58"/>
      <c r="D5036" s="58"/>
      <c r="E5036" s="58"/>
      <c r="F5036" s="17" t="s">
        <v>20</v>
      </c>
      <c r="G5036" s="11" t="s">
        <v>20</v>
      </c>
    </row>
    <row r="5037" spans="1:7" customFormat="1">
      <c r="A5037" s="6">
        <v>23</v>
      </c>
      <c r="B5037" s="71" t="s">
        <v>65</v>
      </c>
      <c r="C5037" s="64"/>
      <c r="D5037" s="64"/>
      <c r="E5037" s="72"/>
      <c r="F5037" s="18" t="s">
        <v>20</v>
      </c>
      <c r="G5037" s="11" t="s">
        <v>20</v>
      </c>
    </row>
    <row r="5038" spans="1:7" customFormat="1" ht="15" customHeight="1">
      <c r="A5038" s="6">
        <v>24</v>
      </c>
      <c r="B5038" s="73"/>
      <c r="C5038" s="74"/>
      <c r="D5038" s="74"/>
      <c r="E5038" s="75"/>
      <c r="F5038" s="17"/>
      <c r="G5038" s="11" t="s">
        <v>20</v>
      </c>
    </row>
    <row r="5039" spans="1:7" customFormat="1" ht="15" customHeight="1">
      <c r="A5039" s="6">
        <v>25</v>
      </c>
      <c r="B5039" s="66"/>
      <c r="C5039" s="67"/>
      <c r="D5039" s="67"/>
      <c r="E5039" s="76"/>
      <c r="F5039" s="17" t="s">
        <v>20</v>
      </c>
      <c r="G5039" s="12" t="s">
        <v>20</v>
      </c>
    </row>
    <row r="5040" spans="1:7" customFormat="1">
      <c r="A5040" s="6">
        <v>26</v>
      </c>
      <c r="B5040" s="63" t="s">
        <v>57</v>
      </c>
      <c r="C5040" s="64"/>
      <c r="D5040" s="64"/>
      <c r="E5040" s="65"/>
      <c r="F5040" s="17" t="s">
        <v>20</v>
      </c>
      <c r="G5040" s="11" t="s">
        <v>20</v>
      </c>
    </row>
    <row r="5041" spans="1:7" customFormat="1" ht="15" customHeight="1">
      <c r="A5041" s="6">
        <v>27</v>
      </c>
      <c r="B5041" s="66"/>
      <c r="C5041" s="67"/>
      <c r="D5041" s="67"/>
      <c r="E5041" s="68"/>
      <c r="F5041" s="17" t="s">
        <v>20</v>
      </c>
      <c r="G5041" s="11" t="s">
        <v>20</v>
      </c>
    </row>
    <row r="5042" spans="1:7" customFormat="1" ht="15" customHeight="1">
      <c r="A5042" s="6">
        <v>28</v>
      </c>
      <c r="B5042" s="58"/>
      <c r="C5042" s="58"/>
      <c r="D5042" s="58"/>
      <c r="E5042" s="58"/>
      <c r="F5042" s="17" t="s">
        <v>20</v>
      </c>
      <c r="G5042" s="11" t="s">
        <v>20</v>
      </c>
    </row>
    <row r="5043" spans="1:7" customFormat="1" ht="15" customHeight="1">
      <c r="A5043" s="6">
        <v>29</v>
      </c>
      <c r="B5043" s="58"/>
      <c r="C5043" s="58"/>
      <c r="D5043" s="58"/>
      <c r="E5043" s="58"/>
      <c r="F5043" s="17" t="s">
        <v>20</v>
      </c>
      <c r="G5043" s="11" t="s">
        <v>20</v>
      </c>
    </row>
    <row r="5044" spans="1:7" customFormat="1">
      <c r="A5044" s="6">
        <v>30</v>
      </c>
      <c r="B5044" s="58" t="s">
        <v>710</v>
      </c>
      <c r="C5044" s="58" t="s">
        <v>164</v>
      </c>
      <c r="D5044" s="58" t="s">
        <v>270</v>
      </c>
      <c r="E5044" s="58" t="s">
        <v>590</v>
      </c>
      <c r="F5044" s="17" t="s">
        <v>20</v>
      </c>
      <c r="G5044" s="11" t="s">
        <v>20</v>
      </c>
    </row>
    <row r="5045" spans="1:7" customFormat="1">
      <c r="A5045" s="6">
        <v>31</v>
      </c>
      <c r="B5045" s="58"/>
      <c r="C5045" s="58"/>
      <c r="D5045" s="58"/>
      <c r="E5045" s="58"/>
      <c r="F5045" s="17" t="s">
        <v>20</v>
      </c>
      <c r="G5045" s="11" t="s">
        <v>20</v>
      </c>
    </row>
    <row r="5046" spans="1:7" customFormat="1">
      <c r="A5046" s="90" t="s">
        <v>3</v>
      </c>
      <c r="B5046" s="91"/>
      <c r="C5046" s="91"/>
      <c r="D5046" s="91"/>
      <c r="E5046" s="92"/>
      <c r="F5046" s="10"/>
      <c r="G5046" s="13"/>
    </row>
    <row r="5047" spans="1:7" customFormat="1">
      <c r="A5047" s="14"/>
      <c r="B5047" s="3"/>
      <c r="C5047" s="3"/>
      <c r="D5047" s="3"/>
      <c r="E5047" s="3"/>
      <c r="F5047" s="3"/>
      <c r="G5047" s="3"/>
    </row>
    <row r="5048" spans="1:7" customFormat="1" ht="37.5" customHeight="1">
      <c r="A5048" s="80" t="s">
        <v>19</v>
      </c>
      <c r="B5048" s="80"/>
      <c r="C5048" s="80"/>
      <c r="D5048" s="80"/>
      <c r="E5048" s="80"/>
      <c r="F5048" s="80"/>
      <c r="G5048" s="80"/>
    </row>
    <row r="5049" spans="1:7" customFormat="1">
      <c r="A5049" s="15"/>
      <c r="B5049" s="3"/>
      <c r="C5049" s="3"/>
      <c r="D5049" s="3"/>
      <c r="E5049" s="3"/>
      <c r="F5049" s="3"/>
      <c r="G5049" s="3"/>
    </row>
    <row r="5050" spans="1:7" customFormat="1">
      <c r="A5050" s="81"/>
      <c r="B5050" s="81"/>
      <c r="C5050" s="81"/>
      <c r="D5050" s="81"/>
      <c r="E5050" s="81"/>
      <c r="F5050" s="81"/>
      <c r="G5050" s="81"/>
    </row>
    <row r="5051" spans="1:7" customFormat="1">
      <c r="A5051" s="69"/>
      <c r="B5051" s="69"/>
      <c r="C5051" s="69"/>
      <c r="D5051" s="69"/>
      <c r="E5051" s="69"/>
      <c r="F5051" s="69"/>
      <c r="G5051" s="69"/>
    </row>
    <row r="5052" spans="1:7" customFormat="1">
      <c r="A5052" s="48" t="s">
        <v>4</v>
      </c>
      <c r="B5052" s="3"/>
      <c r="C5052" s="3"/>
      <c r="D5052" s="3"/>
      <c r="E5052" s="3"/>
      <c r="F5052" s="3"/>
      <c r="G5052" s="3"/>
    </row>
    <row r="5053" spans="1:7" customFormat="1">
      <c r="A5053" s="15"/>
      <c r="B5053" s="3"/>
      <c r="C5053" s="3"/>
      <c r="D5053" s="3"/>
      <c r="E5053" s="3"/>
      <c r="F5053" s="3"/>
      <c r="G5053" s="3"/>
    </row>
    <row r="5054" spans="1:7" customFormat="1">
      <c r="A5054" s="70"/>
      <c r="B5054" s="70"/>
      <c r="C5054" s="70"/>
      <c r="D5054" s="70"/>
      <c r="E5054" s="70"/>
      <c r="F5054" s="70"/>
      <c r="G5054" s="70"/>
    </row>
    <row r="5055" spans="1:7" customFormat="1" ht="17.25">
      <c r="A5055" s="82"/>
      <c r="B5055" s="82"/>
      <c r="C5055" s="82"/>
      <c r="D5055" s="82"/>
      <c r="E5055" s="82"/>
      <c r="F5055" s="82"/>
      <c r="G5055" s="82"/>
    </row>
    <row r="5056" spans="1:7" customFormat="1">
      <c r="A5056" s="99" t="s">
        <v>5</v>
      </c>
      <c r="B5056" s="99"/>
      <c r="C5056" s="99"/>
      <c r="D5056" s="99"/>
      <c r="E5056" s="99"/>
      <c r="F5056" s="99"/>
      <c r="G5056" s="99"/>
    </row>
    <row r="5057" spans="1:18" ht="22.5" customHeight="1">
      <c r="A5057" s="79" t="s">
        <v>63</v>
      </c>
      <c r="B5057" s="79"/>
      <c r="C5057" s="79"/>
      <c r="D5057" s="79"/>
      <c r="E5057" s="79"/>
      <c r="F5057" s="79"/>
      <c r="G5057" s="79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</row>
    <row r="5058" spans="1:18" ht="13.5" customHeight="1">
      <c r="A5058" s="96" t="s">
        <v>14</v>
      </c>
      <c r="B5058" s="96"/>
      <c r="C5058" s="96"/>
      <c r="D5058" s="96"/>
      <c r="E5058" s="96"/>
      <c r="F5058" s="96"/>
      <c r="G5058" s="96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</row>
    <row r="5059" spans="1:18" ht="14.25" customHeight="1">
      <c r="A5059" s="4"/>
      <c r="B5059" s="3"/>
      <c r="C5059" s="3"/>
      <c r="D5059" s="88" t="s">
        <v>64</v>
      </c>
      <c r="E5059" s="88"/>
      <c r="F5059" s="88"/>
      <c r="G5059" s="88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</row>
    <row r="5060" spans="1:18" ht="12" customHeight="1">
      <c r="A5060" s="87" t="s">
        <v>1</v>
      </c>
      <c r="B5060" s="87"/>
      <c r="C5060" s="87"/>
      <c r="D5060" s="89"/>
      <c r="E5060" s="89"/>
      <c r="F5060" s="89"/>
      <c r="G5060" s="89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</row>
    <row r="5061" spans="1:18" ht="15" customHeight="1">
      <c r="A5061" s="87" t="s">
        <v>15</v>
      </c>
      <c r="B5061" s="87"/>
      <c r="C5061" s="87"/>
      <c r="D5061" s="98" t="s">
        <v>16</v>
      </c>
      <c r="E5061" s="98"/>
      <c r="F5061" s="97"/>
      <c r="G5061" s="97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</row>
    <row r="5062" spans="1:18" ht="15" customHeight="1">
      <c r="A5062" s="87"/>
      <c r="B5062" s="87"/>
      <c r="C5062" s="87"/>
      <c r="D5062" s="87" t="s">
        <v>2</v>
      </c>
      <c r="E5062" s="87"/>
      <c r="F5062" s="97"/>
      <c r="G5062" s="97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</row>
    <row r="5063" spans="1:18" ht="13.5" customHeight="1">
      <c r="A5063" s="5"/>
      <c r="B5063" s="5"/>
      <c r="C5063" s="5"/>
      <c r="D5063" s="5"/>
      <c r="E5063" s="5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</row>
    <row r="5064" spans="1:18" ht="13.5" customHeight="1">
      <c r="A5064" s="4"/>
      <c r="B5064" s="3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</row>
    <row r="5065" spans="1:18" ht="17.25" customHeight="1">
      <c r="A5065" s="83" t="s">
        <v>17</v>
      </c>
      <c r="B5065" s="77" t="s">
        <v>18</v>
      </c>
      <c r="C5065" s="78"/>
      <c r="D5065" s="85" t="s">
        <v>11</v>
      </c>
      <c r="E5065" s="86"/>
      <c r="F5065" s="94" t="s">
        <v>10</v>
      </c>
      <c r="G5065" s="95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</row>
    <row r="5066" spans="1:18" ht="13.5" customHeight="1">
      <c r="A5066" s="84"/>
      <c r="B5066" s="20" t="s">
        <v>6</v>
      </c>
      <c r="C5066" s="19" t="s">
        <v>7</v>
      </c>
      <c r="D5066" s="20" t="s">
        <v>6</v>
      </c>
      <c r="E5066" s="21" t="s">
        <v>7</v>
      </c>
      <c r="F5066" s="7" t="s">
        <v>8</v>
      </c>
      <c r="G5066" s="8" t="s">
        <v>9</v>
      </c>
      <c r="H5066" s="9"/>
      <c r="I5066" s="9"/>
      <c r="J5066" s="9"/>
      <c r="K5066" s="9"/>
      <c r="L5066" s="9"/>
      <c r="M5066" s="9"/>
      <c r="N5066" s="9"/>
      <c r="O5066" s="9"/>
      <c r="P5066" s="9"/>
      <c r="Q5066" s="9"/>
      <c r="R5066" s="9"/>
    </row>
    <row r="5067" spans="1:18" ht="17.25" customHeight="1">
      <c r="A5067" s="23">
        <v>1</v>
      </c>
      <c r="B5067" s="58" t="s">
        <v>125</v>
      </c>
      <c r="C5067" s="58" t="s">
        <v>356</v>
      </c>
      <c r="D5067" s="58" t="s">
        <v>114</v>
      </c>
      <c r="E5067" s="58" t="s">
        <v>684</v>
      </c>
      <c r="F5067" s="17" t="s">
        <v>20</v>
      </c>
      <c r="G5067" s="11" t="s">
        <v>20</v>
      </c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</row>
    <row r="5068" spans="1:18" ht="17.25" customHeight="1">
      <c r="A5068" s="6">
        <v>2</v>
      </c>
      <c r="B5068" s="58"/>
      <c r="C5068" s="58"/>
      <c r="D5068" s="58"/>
      <c r="E5068" s="58"/>
      <c r="F5068" s="17" t="s">
        <v>20</v>
      </c>
      <c r="G5068" s="11" t="s">
        <v>20</v>
      </c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</row>
    <row r="5069" spans="1:18" ht="17.25" customHeight="1">
      <c r="A5069" s="6">
        <v>3</v>
      </c>
      <c r="B5069" s="58"/>
      <c r="C5069" s="58"/>
      <c r="D5069" s="58"/>
      <c r="E5069" s="58"/>
      <c r="F5069" s="17" t="s">
        <v>20</v>
      </c>
      <c r="G5069" s="11" t="s">
        <v>20</v>
      </c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</row>
    <row r="5070" spans="1:18" ht="17.25" customHeight="1">
      <c r="A5070" s="6">
        <v>4</v>
      </c>
      <c r="B5070" s="58"/>
      <c r="C5070" s="58"/>
      <c r="D5070" s="58"/>
      <c r="E5070" s="58"/>
      <c r="F5070" s="17" t="s">
        <v>20</v>
      </c>
      <c r="G5070" s="11" t="s">
        <v>20</v>
      </c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</row>
    <row r="5071" spans="1:18" ht="17.25" customHeight="1">
      <c r="A5071" s="6">
        <v>5</v>
      </c>
      <c r="B5071" s="63" t="s">
        <v>57</v>
      </c>
      <c r="C5071" s="64"/>
      <c r="D5071" s="64"/>
      <c r="E5071" s="65"/>
      <c r="F5071" s="17" t="s">
        <v>20</v>
      </c>
      <c r="G5071" s="11" t="s">
        <v>20</v>
      </c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</row>
    <row r="5072" spans="1:18" ht="17.25" customHeight="1">
      <c r="A5072" s="6">
        <v>6</v>
      </c>
      <c r="B5072" s="66"/>
      <c r="C5072" s="67"/>
      <c r="D5072" s="67"/>
      <c r="E5072" s="68"/>
      <c r="F5072" s="17" t="s">
        <v>20</v>
      </c>
      <c r="G5072" s="11" t="s">
        <v>20</v>
      </c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</row>
    <row r="5073" spans="1:18" ht="17.25" customHeight="1">
      <c r="A5073" s="6">
        <v>7</v>
      </c>
      <c r="B5073" s="58" t="s">
        <v>493</v>
      </c>
      <c r="C5073" s="58" t="s">
        <v>102</v>
      </c>
      <c r="D5073" s="58" t="s">
        <v>20</v>
      </c>
      <c r="E5073" s="58" t="s">
        <v>20</v>
      </c>
      <c r="F5073" s="17" t="s">
        <v>20</v>
      </c>
      <c r="G5073" s="11" t="s">
        <v>20</v>
      </c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</row>
    <row r="5074" spans="1:18" ht="17.25" customHeight="1">
      <c r="A5074" s="6">
        <v>8</v>
      </c>
      <c r="B5074" s="58" t="s">
        <v>190</v>
      </c>
      <c r="C5074" s="58" t="s">
        <v>572</v>
      </c>
      <c r="D5074" s="58" t="s">
        <v>20</v>
      </c>
      <c r="E5074" s="58" t="s">
        <v>20</v>
      </c>
      <c r="F5074" s="17" t="s">
        <v>20</v>
      </c>
      <c r="G5074" s="11" t="s">
        <v>20</v>
      </c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</row>
    <row r="5075" spans="1:18" ht="17.25" customHeight="1">
      <c r="A5075" s="6">
        <v>9</v>
      </c>
      <c r="B5075" s="58" t="s">
        <v>118</v>
      </c>
      <c r="C5075" s="58" t="s">
        <v>370</v>
      </c>
      <c r="D5075" s="58" t="s">
        <v>20</v>
      </c>
      <c r="E5075" s="58" t="s">
        <v>20</v>
      </c>
      <c r="F5075" s="17" t="s">
        <v>20</v>
      </c>
      <c r="G5075" s="11" t="s">
        <v>20</v>
      </c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</row>
    <row r="5076" spans="1:18" ht="17.25" customHeight="1">
      <c r="A5076" s="6">
        <v>10</v>
      </c>
      <c r="B5076" s="58" t="s">
        <v>492</v>
      </c>
      <c r="C5076" s="58" t="s">
        <v>234</v>
      </c>
      <c r="D5076" s="58" t="s">
        <v>20</v>
      </c>
      <c r="E5076" s="58" t="s">
        <v>20</v>
      </c>
      <c r="F5076" s="17" t="s">
        <v>20</v>
      </c>
      <c r="G5076" s="11" t="s">
        <v>20</v>
      </c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</row>
    <row r="5077" spans="1:18" ht="17.25" customHeight="1">
      <c r="A5077" s="6">
        <v>11</v>
      </c>
      <c r="B5077" s="58" t="s">
        <v>254</v>
      </c>
      <c r="C5077" s="58" t="s">
        <v>374</v>
      </c>
      <c r="D5077" s="58" t="s">
        <v>454</v>
      </c>
      <c r="E5077" s="58" t="s">
        <v>362</v>
      </c>
      <c r="F5077" s="17" t="s">
        <v>20</v>
      </c>
      <c r="G5077" s="11" t="s">
        <v>20</v>
      </c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</row>
    <row r="5078" spans="1:18" ht="17.25" customHeight="1">
      <c r="A5078" s="6">
        <v>12</v>
      </c>
      <c r="B5078" s="63" t="s">
        <v>57</v>
      </c>
      <c r="C5078" s="64"/>
      <c r="D5078" s="64"/>
      <c r="E5078" s="65"/>
      <c r="F5078" s="17" t="s">
        <v>20</v>
      </c>
      <c r="G5078" s="11" t="s">
        <v>20</v>
      </c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</row>
    <row r="5079" spans="1:18" ht="17.25" customHeight="1">
      <c r="A5079" s="6">
        <v>13</v>
      </c>
      <c r="B5079" s="66"/>
      <c r="C5079" s="67"/>
      <c r="D5079" s="67"/>
      <c r="E5079" s="68"/>
      <c r="F5079" s="17" t="s">
        <v>20</v>
      </c>
      <c r="G5079" s="11" t="s">
        <v>20</v>
      </c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</row>
    <row r="5080" spans="1:18" ht="17.25" customHeight="1">
      <c r="A5080" s="6">
        <v>14</v>
      </c>
      <c r="B5080" s="58" t="s">
        <v>492</v>
      </c>
      <c r="C5080" s="58" t="s">
        <v>434</v>
      </c>
      <c r="D5080" s="58" t="s">
        <v>20</v>
      </c>
      <c r="E5080" s="58" t="s">
        <v>20</v>
      </c>
      <c r="F5080" s="17" t="s">
        <v>20</v>
      </c>
      <c r="G5080" s="11" t="s">
        <v>20</v>
      </c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</row>
    <row r="5081" spans="1:18" ht="17.25" customHeight="1">
      <c r="A5081" s="6">
        <v>15</v>
      </c>
      <c r="B5081" s="58" t="s">
        <v>641</v>
      </c>
      <c r="C5081" s="58" t="s">
        <v>67</v>
      </c>
      <c r="D5081" s="58" t="s">
        <v>261</v>
      </c>
      <c r="E5081" s="58" t="s">
        <v>590</v>
      </c>
      <c r="F5081" s="17" t="s">
        <v>20</v>
      </c>
      <c r="G5081" s="11" t="s">
        <v>20</v>
      </c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</row>
    <row r="5082" spans="1:18" ht="17.25" customHeight="1">
      <c r="A5082" s="6">
        <v>16</v>
      </c>
      <c r="B5082" s="58" t="s">
        <v>211</v>
      </c>
      <c r="C5082" s="58" t="s">
        <v>95</v>
      </c>
      <c r="D5082" s="58" t="s">
        <v>203</v>
      </c>
      <c r="E5082" s="58" t="s">
        <v>760</v>
      </c>
      <c r="F5082" s="17" t="s">
        <v>20</v>
      </c>
      <c r="G5082" s="11" t="s">
        <v>20</v>
      </c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</row>
    <row r="5083" spans="1:18" ht="17.25" customHeight="1">
      <c r="A5083" s="6">
        <v>17</v>
      </c>
      <c r="B5083" s="58" t="s">
        <v>254</v>
      </c>
      <c r="C5083" s="58" t="s">
        <v>203</v>
      </c>
      <c r="D5083" s="58" t="s">
        <v>373</v>
      </c>
      <c r="E5083" s="58" t="s">
        <v>458</v>
      </c>
      <c r="F5083" s="17" t="s">
        <v>20</v>
      </c>
      <c r="G5083" s="11" t="s">
        <v>20</v>
      </c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</row>
    <row r="5084" spans="1:18" ht="17.25" customHeight="1">
      <c r="A5084" s="6">
        <v>18</v>
      </c>
      <c r="B5084" s="58" t="s">
        <v>435</v>
      </c>
      <c r="C5084" s="58" t="s">
        <v>83</v>
      </c>
      <c r="D5084" s="58" t="s">
        <v>218</v>
      </c>
      <c r="E5084" s="58" t="s">
        <v>128</v>
      </c>
      <c r="F5084" s="17" t="s">
        <v>20</v>
      </c>
      <c r="G5084" s="11" t="s">
        <v>20</v>
      </c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</row>
    <row r="5085" spans="1:18" ht="17.25" customHeight="1">
      <c r="A5085" s="6">
        <v>19</v>
      </c>
      <c r="B5085" s="63" t="s">
        <v>57</v>
      </c>
      <c r="C5085" s="64"/>
      <c r="D5085" s="64"/>
      <c r="E5085" s="65"/>
      <c r="F5085" s="17" t="s">
        <v>20</v>
      </c>
      <c r="G5085" s="11" t="s">
        <v>20</v>
      </c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</row>
    <row r="5086" spans="1:18" ht="17.25" customHeight="1">
      <c r="A5086" s="6">
        <v>20</v>
      </c>
      <c r="B5086" s="66"/>
      <c r="C5086" s="67"/>
      <c r="D5086" s="67"/>
      <c r="E5086" s="68"/>
      <c r="F5086" s="17" t="s">
        <v>20</v>
      </c>
      <c r="G5086" s="11" t="s">
        <v>20</v>
      </c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</row>
    <row r="5087" spans="1:18" ht="17.25" customHeight="1">
      <c r="A5087" s="6">
        <v>21</v>
      </c>
      <c r="B5087" s="58"/>
      <c r="C5087" s="58"/>
      <c r="D5087" s="58"/>
      <c r="E5087" s="58"/>
      <c r="F5087" s="17" t="s">
        <v>20</v>
      </c>
      <c r="G5087" s="11" t="s">
        <v>20</v>
      </c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</row>
    <row r="5088" spans="1:18" ht="17.25" customHeight="1">
      <c r="A5088" s="6">
        <v>22</v>
      </c>
      <c r="B5088" s="58"/>
      <c r="C5088" s="58"/>
      <c r="D5088" s="58"/>
      <c r="E5088" s="58"/>
      <c r="F5088" s="17" t="s">
        <v>20</v>
      </c>
      <c r="G5088" s="11" t="s">
        <v>20</v>
      </c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</row>
    <row r="5089" spans="1:18" ht="17.25" customHeight="1">
      <c r="A5089" s="6">
        <v>23</v>
      </c>
      <c r="B5089" s="71" t="s">
        <v>65</v>
      </c>
      <c r="C5089" s="64"/>
      <c r="D5089" s="64"/>
      <c r="E5089" s="72"/>
      <c r="F5089" s="18" t="s">
        <v>20</v>
      </c>
      <c r="G5089" s="11" t="s">
        <v>20</v>
      </c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</row>
    <row r="5090" spans="1:18" ht="17.25" customHeight="1">
      <c r="A5090" s="6">
        <v>24</v>
      </c>
      <c r="B5090" s="73"/>
      <c r="C5090" s="74"/>
      <c r="D5090" s="74"/>
      <c r="E5090" s="75"/>
      <c r="F5090" s="17"/>
      <c r="G5090" s="11" t="s">
        <v>20</v>
      </c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</row>
    <row r="5091" spans="1:18" ht="17.25" customHeight="1">
      <c r="A5091" s="6">
        <v>25</v>
      </c>
      <c r="B5091" s="66"/>
      <c r="C5091" s="67"/>
      <c r="D5091" s="67"/>
      <c r="E5091" s="76"/>
      <c r="F5091" s="17" t="s">
        <v>20</v>
      </c>
      <c r="G5091" s="12" t="s">
        <v>20</v>
      </c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</row>
    <row r="5092" spans="1:18" ht="17.25" customHeight="1">
      <c r="A5092" s="6">
        <v>26</v>
      </c>
      <c r="B5092" s="63" t="s">
        <v>57</v>
      </c>
      <c r="C5092" s="64"/>
      <c r="D5092" s="64"/>
      <c r="E5092" s="65"/>
      <c r="F5092" s="17" t="s">
        <v>20</v>
      </c>
      <c r="G5092" s="11" t="s">
        <v>20</v>
      </c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</row>
    <row r="5093" spans="1:18" ht="17.25" customHeight="1">
      <c r="A5093" s="6">
        <v>27</v>
      </c>
      <c r="B5093" s="66"/>
      <c r="C5093" s="67"/>
      <c r="D5093" s="67"/>
      <c r="E5093" s="68"/>
      <c r="F5093" s="17" t="s">
        <v>20</v>
      </c>
      <c r="G5093" s="11" t="s">
        <v>20</v>
      </c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</row>
    <row r="5094" spans="1:18" ht="17.25" customHeight="1">
      <c r="A5094" s="6">
        <v>28</v>
      </c>
      <c r="B5094" s="58" t="s">
        <v>151</v>
      </c>
      <c r="C5094" s="58" t="s">
        <v>95</v>
      </c>
      <c r="D5094" s="58" t="s">
        <v>157</v>
      </c>
      <c r="E5094" s="58" t="s">
        <v>207</v>
      </c>
      <c r="F5094" s="17" t="s">
        <v>20</v>
      </c>
      <c r="G5094" s="11" t="s">
        <v>20</v>
      </c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</row>
    <row r="5095" spans="1:18" ht="17.25" customHeight="1">
      <c r="A5095" s="6">
        <v>29</v>
      </c>
      <c r="B5095" s="58" t="s">
        <v>761</v>
      </c>
      <c r="C5095" s="58" t="s">
        <v>20</v>
      </c>
      <c r="D5095" s="58" t="s">
        <v>20</v>
      </c>
      <c r="E5095" s="58" t="s">
        <v>20</v>
      </c>
      <c r="F5095" s="17" t="s">
        <v>20</v>
      </c>
      <c r="G5095" s="11" t="s">
        <v>20</v>
      </c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</row>
    <row r="5096" spans="1:18" ht="17.25" customHeight="1">
      <c r="A5096" s="6">
        <v>30</v>
      </c>
      <c r="B5096" s="58" t="s">
        <v>762</v>
      </c>
      <c r="C5096" s="58" t="s">
        <v>164</v>
      </c>
      <c r="D5096" s="58" t="s">
        <v>178</v>
      </c>
      <c r="E5096" s="58" t="s">
        <v>167</v>
      </c>
      <c r="F5096" s="17" t="s">
        <v>20</v>
      </c>
      <c r="G5096" s="11" t="s">
        <v>20</v>
      </c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</row>
    <row r="5097" spans="1:18" ht="17.25" customHeight="1">
      <c r="A5097" s="6">
        <v>31</v>
      </c>
      <c r="B5097" s="58"/>
      <c r="C5097" s="58"/>
      <c r="D5097" s="58"/>
      <c r="E5097" s="58"/>
      <c r="F5097" s="17" t="s">
        <v>20</v>
      </c>
      <c r="G5097" s="11" t="s">
        <v>20</v>
      </c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</row>
    <row r="5098" spans="1:18" ht="17.25" customHeight="1">
      <c r="A5098" s="90" t="s">
        <v>3</v>
      </c>
      <c r="B5098" s="91"/>
      <c r="C5098" s="91"/>
      <c r="D5098" s="91"/>
      <c r="E5098" s="92"/>
      <c r="F5098" s="26"/>
      <c r="G5098" s="27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</row>
    <row r="5099" spans="1:18" ht="18.75" customHeight="1">
      <c r="A5099" s="14"/>
      <c r="B5099" s="3"/>
      <c r="C5099" s="3"/>
      <c r="D5099" s="3"/>
      <c r="E5099" s="3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</row>
    <row r="5100" spans="1:18" ht="38.25" customHeight="1">
      <c r="A5100" s="80" t="s">
        <v>19</v>
      </c>
      <c r="B5100" s="80"/>
      <c r="C5100" s="80"/>
      <c r="D5100" s="80"/>
      <c r="E5100" s="80"/>
      <c r="F5100" s="80"/>
      <c r="G5100" s="80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</row>
    <row r="5101" spans="1:18" ht="18.75" customHeight="1">
      <c r="A5101" s="15"/>
      <c r="B5101" s="3"/>
      <c r="C5101" s="3"/>
      <c r="D5101" s="3"/>
      <c r="E5101" s="3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</row>
    <row r="5102" spans="1:18" ht="18.75" customHeight="1">
      <c r="A5102" s="81"/>
      <c r="B5102" s="81"/>
      <c r="C5102" s="81"/>
      <c r="D5102" s="81"/>
      <c r="E5102" s="81"/>
      <c r="F5102" s="81"/>
      <c r="G5102" s="81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</row>
    <row r="5103" spans="1:18" ht="18.75" customHeight="1">
      <c r="A5103" s="69"/>
      <c r="B5103" s="69"/>
      <c r="C5103" s="69"/>
      <c r="D5103" s="69"/>
      <c r="E5103" s="69"/>
      <c r="F5103" s="69"/>
      <c r="G5103" s="69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</row>
    <row r="5104" spans="1:18" ht="18.75" customHeight="1">
      <c r="A5104" s="16" t="s">
        <v>4</v>
      </c>
      <c r="B5104" s="3"/>
      <c r="C5104" s="3"/>
      <c r="D5104" s="3"/>
      <c r="E5104" s="3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</row>
    <row r="5105" spans="1:18" ht="18.75" customHeight="1">
      <c r="A5105" s="15"/>
      <c r="B5105" s="3"/>
      <c r="C5105" s="3"/>
      <c r="D5105" s="3"/>
      <c r="E5105" s="3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</row>
    <row r="5106" spans="1:18" ht="18.75" customHeight="1">
      <c r="A5106" s="70"/>
      <c r="B5106" s="70"/>
      <c r="C5106" s="70"/>
      <c r="D5106" s="70"/>
      <c r="E5106" s="70"/>
      <c r="F5106" s="70"/>
      <c r="G5106" s="70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</row>
    <row r="5107" spans="1:18" ht="18.75" customHeight="1">
      <c r="A5107" s="82"/>
      <c r="B5107" s="82"/>
      <c r="C5107" s="82"/>
      <c r="D5107" s="82"/>
      <c r="E5107" s="82"/>
      <c r="F5107" s="82"/>
      <c r="G5107" s="82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</row>
    <row r="5108" spans="1:18" ht="18.75" customHeight="1">
      <c r="A5108" s="93" t="s">
        <v>5</v>
      </c>
      <c r="B5108" s="93"/>
      <c r="C5108" s="93"/>
      <c r="D5108" s="93"/>
      <c r="E5108" s="93"/>
      <c r="F5108" s="93"/>
      <c r="G5108" s="9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</row>
    <row r="5109" spans="1:18" ht="22.5" customHeight="1">
      <c r="A5109" s="79" t="str">
        <f>[1]Timelogs!$A$6443</f>
        <v>TIRADOS, BON ERICK G (72)</v>
      </c>
      <c r="B5109" s="79"/>
      <c r="C5109" s="79"/>
      <c r="D5109" s="79"/>
      <c r="E5109" s="79"/>
      <c r="F5109" s="79"/>
      <c r="G5109" s="79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</row>
    <row r="5110" spans="1:18" ht="13.5" customHeight="1">
      <c r="A5110" s="96" t="s">
        <v>14</v>
      </c>
      <c r="B5110" s="96"/>
      <c r="C5110" s="96"/>
      <c r="D5110" s="96"/>
      <c r="E5110" s="96"/>
      <c r="F5110" s="96"/>
      <c r="G5110" s="96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</row>
    <row r="5111" spans="1:18" ht="14.25" customHeight="1">
      <c r="A5111" s="4"/>
      <c r="B5111" s="3"/>
      <c r="C5111" s="3"/>
      <c r="D5111" s="88" t="s">
        <v>64</v>
      </c>
      <c r="E5111" s="88"/>
      <c r="F5111" s="88"/>
      <c r="G5111" s="88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</row>
    <row r="5112" spans="1:18" ht="12" customHeight="1">
      <c r="A5112" s="87" t="s">
        <v>1</v>
      </c>
      <c r="B5112" s="87"/>
      <c r="C5112" s="87"/>
      <c r="D5112" s="89"/>
      <c r="E5112" s="89"/>
      <c r="F5112" s="89"/>
      <c r="G5112" s="89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</row>
    <row r="5113" spans="1:18" ht="15" customHeight="1">
      <c r="A5113" s="87" t="s">
        <v>15</v>
      </c>
      <c r="B5113" s="87"/>
      <c r="C5113" s="87"/>
      <c r="D5113" s="98" t="s">
        <v>16</v>
      </c>
      <c r="E5113" s="98"/>
      <c r="F5113" s="97"/>
      <c r="G5113" s="97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</row>
    <row r="5114" spans="1:18" ht="15" customHeight="1">
      <c r="A5114" s="87"/>
      <c r="B5114" s="87"/>
      <c r="C5114" s="87"/>
      <c r="D5114" s="87" t="s">
        <v>2</v>
      </c>
      <c r="E5114" s="87"/>
      <c r="F5114" s="97"/>
      <c r="G5114" s="97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</row>
    <row r="5115" spans="1:18" ht="13.5" customHeight="1">
      <c r="A5115" s="5"/>
      <c r="B5115" s="5"/>
      <c r="C5115" s="5"/>
      <c r="D5115" s="5"/>
      <c r="E5115" s="5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</row>
    <row r="5116" spans="1:18" ht="13.5" customHeight="1">
      <c r="A5116" s="4"/>
      <c r="B5116" s="3"/>
      <c r="C5116" s="3"/>
      <c r="D5116" s="3"/>
      <c r="E5116" s="3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</row>
    <row r="5117" spans="1:18" ht="17.25" customHeight="1">
      <c r="A5117" s="83" t="s">
        <v>17</v>
      </c>
      <c r="B5117" s="77" t="s">
        <v>18</v>
      </c>
      <c r="C5117" s="78"/>
      <c r="D5117" s="85" t="s">
        <v>11</v>
      </c>
      <c r="E5117" s="86"/>
      <c r="F5117" s="94" t="s">
        <v>10</v>
      </c>
      <c r="G5117" s="95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</row>
    <row r="5118" spans="1:18" ht="13.5" customHeight="1">
      <c r="A5118" s="84"/>
      <c r="B5118" s="20" t="s">
        <v>6</v>
      </c>
      <c r="C5118" s="19" t="s">
        <v>7</v>
      </c>
      <c r="D5118" s="20" t="s">
        <v>6</v>
      </c>
      <c r="E5118" s="21" t="s">
        <v>7</v>
      </c>
      <c r="F5118" s="7" t="s">
        <v>8</v>
      </c>
      <c r="G5118" s="8" t="s">
        <v>9</v>
      </c>
      <c r="H5118" s="9"/>
      <c r="I5118" s="9"/>
      <c r="J5118" s="9"/>
      <c r="K5118" s="9"/>
      <c r="L5118" s="9"/>
      <c r="M5118" s="9"/>
      <c r="N5118" s="9"/>
      <c r="O5118" s="9"/>
      <c r="P5118" s="9"/>
      <c r="Q5118" s="9"/>
      <c r="R5118" s="9"/>
    </row>
    <row r="5119" spans="1:18" ht="17.25" customHeight="1">
      <c r="A5119" s="23">
        <v>1</v>
      </c>
      <c r="B5119" s="58" t="s">
        <v>515</v>
      </c>
      <c r="C5119" s="58" t="s">
        <v>163</v>
      </c>
      <c r="D5119" s="58" t="s">
        <v>83</v>
      </c>
      <c r="E5119" s="58" t="s">
        <v>658</v>
      </c>
      <c r="F5119" s="17" t="s">
        <v>20</v>
      </c>
      <c r="G5119" s="11" t="s">
        <v>20</v>
      </c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</row>
    <row r="5120" spans="1:18" ht="17.25" customHeight="1">
      <c r="A5120" s="6">
        <v>2</v>
      </c>
      <c r="B5120" s="58" t="s">
        <v>653</v>
      </c>
      <c r="C5120" s="58" t="s">
        <v>633</v>
      </c>
      <c r="D5120" s="58" t="s">
        <v>95</v>
      </c>
      <c r="E5120" s="58" t="s">
        <v>294</v>
      </c>
      <c r="F5120" s="17" t="s">
        <v>20</v>
      </c>
      <c r="G5120" s="11" t="s">
        <v>20</v>
      </c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</row>
    <row r="5121" spans="1:18" ht="17.25" customHeight="1">
      <c r="A5121" s="6">
        <v>3</v>
      </c>
      <c r="B5121" s="58" t="s">
        <v>515</v>
      </c>
      <c r="C5121" s="58" t="s">
        <v>75</v>
      </c>
      <c r="D5121" s="58" t="s">
        <v>258</v>
      </c>
      <c r="E5121" s="58" t="s">
        <v>450</v>
      </c>
      <c r="F5121" s="17" t="s">
        <v>20</v>
      </c>
      <c r="G5121" s="11" t="s">
        <v>20</v>
      </c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</row>
    <row r="5122" spans="1:18" ht="17.25" customHeight="1">
      <c r="A5122" s="6">
        <v>4</v>
      </c>
      <c r="B5122" s="58" t="s">
        <v>763</v>
      </c>
      <c r="C5122" s="58" t="s">
        <v>270</v>
      </c>
      <c r="D5122" s="58" t="s">
        <v>764</v>
      </c>
      <c r="E5122" s="58" t="s">
        <v>198</v>
      </c>
      <c r="F5122" s="17" t="s">
        <v>20</v>
      </c>
      <c r="G5122" s="11" t="s">
        <v>20</v>
      </c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</row>
    <row r="5123" spans="1:18" ht="17.25" customHeight="1">
      <c r="A5123" s="6">
        <v>5</v>
      </c>
      <c r="B5123" s="63" t="s">
        <v>57</v>
      </c>
      <c r="C5123" s="64"/>
      <c r="D5123" s="64"/>
      <c r="E5123" s="65"/>
      <c r="F5123" s="17" t="s">
        <v>20</v>
      </c>
      <c r="G5123" s="11" t="s">
        <v>20</v>
      </c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</row>
    <row r="5124" spans="1:18" ht="17.25" customHeight="1">
      <c r="A5124" s="6">
        <v>6</v>
      </c>
      <c r="B5124" s="66"/>
      <c r="C5124" s="67"/>
      <c r="D5124" s="67"/>
      <c r="E5124" s="68"/>
      <c r="F5124" s="17" t="s">
        <v>20</v>
      </c>
      <c r="G5124" s="11" t="s">
        <v>20</v>
      </c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</row>
    <row r="5125" spans="1:18" ht="17.25" customHeight="1">
      <c r="A5125" s="6">
        <v>7</v>
      </c>
      <c r="B5125" s="58" t="s">
        <v>765</v>
      </c>
      <c r="C5125" s="58" t="s">
        <v>83</v>
      </c>
      <c r="D5125" s="58" t="s">
        <v>237</v>
      </c>
      <c r="E5125" s="58" t="s">
        <v>264</v>
      </c>
      <c r="F5125" s="17" t="s">
        <v>20</v>
      </c>
      <c r="G5125" s="11" t="s">
        <v>20</v>
      </c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</row>
    <row r="5126" spans="1:18" ht="17.25" customHeight="1">
      <c r="A5126" s="6">
        <v>8</v>
      </c>
      <c r="B5126" s="58" t="s">
        <v>652</v>
      </c>
      <c r="C5126" s="58" t="s">
        <v>75</v>
      </c>
      <c r="D5126" s="58" t="s">
        <v>339</v>
      </c>
      <c r="E5126" s="58" t="s">
        <v>193</v>
      </c>
      <c r="F5126" s="17" t="s">
        <v>20</v>
      </c>
      <c r="G5126" s="11" t="s">
        <v>20</v>
      </c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</row>
    <row r="5127" spans="1:18" ht="17.25" customHeight="1">
      <c r="A5127" s="6">
        <v>9</v>
      </c>
      <c r="B5127" s="58" t="s">
        <v>763</v>
      </c>
      <c r="C5127" s="58" t="s">
        <v>113</v>
      </c>
      <c r="D5127" s="58" t="s">
        <v>95</v>
      </c>
      <c r="E5127" s="58" t="s">
        <v>766</v>
      </c>
      <c r="F5127" s="17" t="s">
        <v>20</v>
      </c>
      <c r="G5127" s="11" t="s">
        <v>20</v>
      </c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</row>
    <row r="5128" spans="1:18" ht="17.25" customHeight="1">
      <c r="A5128" s="6">
        <v>10</v>
      </c>
      <c r="B5128" s="58" t="s">
        <v>767</v>
      </c>
      <c r="C5128" s="58" t="s">
        <v>163</v>
      </c>
      <c r="D5128" s="58" t="s">
        <v>164</v>
      </c>
      <c r="E5128" s="58" t="s">
        <v>719</v>
      </c>
      <c r="F5128" s="17" t="s">
        <v>20</v>
      </c>
      <c r="G5128" s="11" t="s">
        <v>20</v>
      </c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</row>
    <row r="5129" spans="1:18" ht="17.25" customHeight="1">
      <c r="A5129" s="6">
        <v>11</v>
      </c>
      <c r="B5129" s="58" t="s">
        <v>516</v>
      </c>
      <c r="C5129" s="58" t="s">
        <v>95</v>
      </c>
      <c r="D5129" s="58" t="s">
        <v>236</v>
      </c>
      <c r="E5129" s="58" t="s">
        <v>102</v>
      </c>
      <c r="F5129" s="17" t="s">
        <v>20</v>
      </c>
      <c r="G5129" s="11" t="s">
        <v>20</v>
      </c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</row>
    <row r="5130" spans="1:18" ht="17.25" customHeight="1">
      <c r="A5130" s="6">
        <v>12</v>
      </c>
      <c r="B5130" s="63" t="s">
        <v>57</v>
      </c>
      <c r="C5130" s="64"/>
      <c r="D5130" s="64"/>
      <c r="E5130" s="65"/>
      <c r="F5130" s="17" t="s">
        <v>20</v>
      </c>
      <c r="G5130" s="11" t="s">
        <v>20</v>
      </c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</row>
    <row r="5131" spans="1:18" ht="17.25" customHeight="1">
      <c r="A5131" s="6">
        <v>13</v>
      </c>
      <c r="B5131" s="66"/>
      <c r="C5131" s="67"/>
      <c r="D5131" s="67"/>
      <c r="E5131" s="68"/>
      <c r="F5131" s="17" t="s">
        <v>20</v>
      </c>
      <c r="G5131" s="11" t="s">
        <v>20</v>
      </c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</row>
    <row r="5132" spans="1:18" ht="17.25" customHeight="1">
      <c r="A5132" s="6">
        <v>14</v>
      </c>
      <c r="B5132" s="58" t="s">
        <v>631</v>
      </c>
      <c r="C5132" s="58" t="s">
        <v>721</v>
      </c>
      <c r="D5132" s="58" t="s">
        <v>20</v>
      </c>
      <c r="E5132" s="58" t="s">
        <v>295</v>
      </c>
      <c r="F5132" s="17" t="s">
        <v>20</v>
      </c>
      <c r="G5132" s="11" t="s">
        <v>20</v>
      </c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</row>
    <row r="5133" spans="1:18" ht="17.25" customHeight="1">
      <c r="A5133" s="6">
        <v>15</v>
      </c>
      <c r="B5133" s="58" t="s">
        <v>763</v>
      </c>
      <c r="C5133" s="58" t="s">
        <v>139</v>
      </c>
      <c r="D5133" s="58" t="s">
        <v>272</v>
      </c>
      <c r="E5133" s="58" t="s">
        <v>473</v>
      </c>
      <c r="F5133" s="17" t="s">
        <v>20</v>
      </c>
      <c r="G5133" s="11" t="s">
        <v>20</v>
      </c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</row>
    <row r="5134" spans="1:18" ht="17.25" customHeight="1">
      <c r="A5134" s="6">
        <v>16</v>
      </c>
      <c r="B5134" s="58" t="s">
        <v>768</v>
      </c>
      <c r="C5134" s="58" t="s">
        <v>160</v>
      </c>
      <c r="D5134" s="58" t="s">
        <v>20</v>
      </c>
      <c r="E5134" s="58" t="s">
        <v>448</v>
      </c>
      <c r="F5134" s="17" t="s">
        <v>20</v>
      </c>
      <c r="G5134" s="11" t="s">
        <v>20</v>
      </c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</row>
    <row r="5135" spans="1:18" ht="17.25" customHeight="1">
      <c r="A5135" s="6">
        <v>17</v>
      </c>
      <c r="B5135" s="58" t="s">
        <v>129</v>
      </c>
      <c r="C5135" s="58" t="s">
        <v>499</v>
      </c>
      <c r="D5135" s="58" t="s">
        <v>426</v>
      </c>
      <c r="E5135" s="58" t="s">
        <v>208</v>
      </c>
      <c r="F5135" s="17" t="s">
        <v>20</v>
      </c>
      <c r="G5135" s="11" t="s">
        <v>20</v>
      </c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</row>
    <row r="5136" spans="1:18" ht="17.25" customHeight="1">
      <c r="A5136" s="6">
        <v>18</v>
      </c>
      <c r="B5136" s="58" t="s">
        <v>769</v>
      </c>
      <c r="C5136" s="58" t="s">
        <v>133</v>
      </c>
      <c r="D5136" s="58" t="s">
        <v>71</v>
      </c>
      <c r="E5136" s="58" t="s">
        <v>565</v>
      </c>
      <c r="F5136" s="17" t="s">
        <v>20</v>
      </c>
      <c r="G5136" s="11" t="s">
        <v>20</v>
      </c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</row>
    <row r="5137" spans="1:18" ht="17.25" customHeight="1">
      <c r="A5137" s="6">
        <v>19</v>
      </c>
      <c r="B5137" s="63" t="s">
        <v>57</v>
      </c>
      <c r="C5137" s="64"/>
      <c r="D5137" s="64"/>
      <c r="E5137" s="65"/>
      <c r="F5137" s="17" t="s">
        <v>20</v>
      </c>
      <c r="G5137" s="11" t="s">
        <v>20</v>
      </c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</row>
    <row r="5138" spans="1:18" ht="17.25" customHeight="1">
      <c r="A5138" s="6">
        <v>20</v>
      </c>
      <c r="B5138" s="66"/>
      <c r="C5138" s="67"/>
      <c r="D5138" s="67"/>
      <c r="E5138" s="68"/>
      <c r="F5138" s="17" t="s">
        <v>20</v>
      </c>
      <c r="G5138" s="11" t="s">
        <v>20</v>
      </c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</row>
    <row r="5139" spans="1:18" ht="17.25" customHeight="1">
      <c r="A5139" s="6">
        <v>21</v>
      </c>
      <c r="B5139" s="58" t="s">
        <v>449</v>
      </c>
      <c r="C5139" s="58" t="s">
        <v>191</v>
      </c>
      <c r="D5139" s="58" t="s">
        <v>237</v>
      </c>
      <c r="E5139" s="58" t="s">
        <v>256</v>
      </c>
      <c r="F5139" s="17" t="s">
        <v>20</v>
      </c>
      <c r="G5139" s="11" t="s">
        <v>20</v>
      </c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</row>
    <row r="5140" spans="1:18" ht="17.25" customHeight="1">
      <c r="A5140" s="6">
        <v>22</v>
      </c>
      <c r="B5140" s="58" t="s">
        <v>162</v>
      </c>
      <c r="C5140" s="58" t="s">
        <v>633</v>
      </c>
      <c r="D5140" s="58" t="s">
        <v>383</v>
      </c>
      <c r="E5140" s="58" t="s">
        <v>676</v>
      </c>
      <c r="F5140" s="17" t="s">
        <v>20</v>
      </c>
      <c r="G5140" s="11" t="s">
        <v>20</v>
      </c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</row>
    <row r="5141" spans="1:18" ht="17.25" customHeight="1">
      <c r="A5141" s="6">
        <v>23</v>
      </c>
      <c r="B5141" s="71" t="s">
        <v>65</v>
      </c>
      <c r="C5141" s="64"/>
      <c r="D5141" s="64"/>
      <c r="E5141" s="72"/>
      <c r="F5141" s="18" t="s">
        <v>20</v>
      </c>
      <c r="G5141" s="11" t="s">
        <v>20</v>
      </c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</row>
    <row r="5142" spans="1:18" ht="17.25" customHeight="1">
      <c r="A5142" s="6">
        <v>24</v>
      </c>
      <c r="B5142" s="73"/>
      <c r="C5142" s="74"/>
      <c r="D5142" s="74"/>
      <c r="E5142" s="75"/>
      <c r="F5142" s="17"/>
      <c r="G5142" s="11" t="s">
        <v>20</v>
      </c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</row>
    <row r="5143" spans="1:18" ht="17.25" customHeight="1">
      <c r="A5143" s="6">
        <v>25</v>
      </c>
      <c r="B5143" s="66"/>
      <c r="C5143" s="67"/>
      <c r="D5143" s="67"/>
      <c r="E5143" s="76"/>
      <c r="F5143" s="17" t="s">
        <v>20</v>
      </c>
      <c r="G5143" s="12" t="s">
        <v>20</v>
      </c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</row>
    <row r="5144" spans="1:18" ht="17.25" customHeight="1">
      <c r="A5144" s="6">
        <v>26</v>
      </c>
      <c r="B5144" s="63" t="s">
        <v>57</v>
      </c>
      <c r="C5144" s="64"/>
      <c r="D5144" s="64"/>
      <c r="E5144" s="65"/>
      <c r="F5144" s="17" t="s">
        <v>20</v>
      </c>
      <c r="G5144" s="11" t="s">
        <v>20</v>
      </c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</row>
    <row r="5145" spans="1:18" ht="17.25" customHeight="1">
      <c r="A5145" s="6">
        <v>27</v>
      </c>
      <c r="B5145" s="66"/>
      <c r="C5145" s="67"/>
      <c r="D5145" s="67"/>
      <c r="E5145" s="68"/>
      <c r="F5145" s="17" t="s">
        <v>20</v>
      </c>
      <c r="G5145" s="11" t="s">
        <v>20</v>
      </c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</row>
    <row r="5146" spans="1:18" ht="17.25" customHeight="1">
      <c r="A5146" s="6">
        <v>28</v>
      </c>
      <c r="B5146" s="58" t="s">
        <v>677</v>
      </c>
      <c r="C5146" s="58" t="s">
        <v>360</v>
      </c>
      <c r="D5146" s="58" t="s">
        <v>20</v>
      </c>
      <c r="E5146" s="58" t="s">
        <v>20</v>
      </c>
      <c r="F5146" s="17" t="s">
        <v>20</v>
      </c>
      <c r="G5146" s="11" t="s">
        <v>20</v>
      </c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</row>
    <row r="5147" spans="1:18" ht="17.25" customHeight="1">
      <c r="A5147" s="6">
        <v>29</v>
      </c>
      <c r="B5147" s="58" t="s">
        <v>305</v>
      </c>
      <c r="C5147" s="58" t="s">
        <v>412</v>
      </c>
      <c r="D5147" s="58" t="s">
        <v>101</v>
      </c>
      <c r="E5147" s="58" t="s">
        <v>423</v>
      </c>
      <c r="F5147" s="17" t="s">
        <v>20</v>
      </c>
      <c r="G5147" s="11" t="s">
        <v>20</v>
      </c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</row>
    <row r="5148" spans="1:18" ht="17.25" customHeight="1">
      <c r="A5148" s="6">
        <v>30</v>
      </c>
      <c r="B5148" s="58" t="s">
        <v>770</v>
      </c>
      <c r="C5148" s="58" t="s">
        <v>93</v>
      </c>
      <c r="D5148" s="58" t="s">
        <v>105</v>
      </c>
      <c r="E5148" s="58" t="s">
        <v>721</v>
      </c>
      <c r="F5148" s="17" t="s">
        <v>20</v>
      </c>
      <c r="G5148" s="11" t="s">
        <v>20</v>
      </c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</row>
    <row r="5149" spans="1:18" ht="17.25" customHeight="1">
      <c r="A5149" s="6">
        <v>31</v>
      </c>
      <c r="B5149" s="58" t="s">
        <v>328</v>
      </c>
      <c r="C5149" s="58" t="s">
        <v>771</v>
      </c>
      <c r="D5149" s="58" t="s">
        <v>20</v>
      </c>
      <c r="E5149" s="58" t="s">
        <v>20</v>
      </c>
      <c r="F5149" s="17" t="s">
        <v>20</v>
      </c>
      <c r="G5149" s="11" t="s">
        <v>20</v>
      </c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</row>
    <row r="5150" spans="1:18" ht="17.25" customHeight="1">
      <c r="A5150" s="90" t="s">
        <v>3</v>
      </c>
      <c r="B5150" s="91"/>
      <c r="C5150" s="91"/>
      <c r="D5150" s="91"/>
      <c r="E5150" s="92"/>
      <c r="F5150" s="10"/>
      <c r="G5150" s="1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</row>
    <row r="5151" spans="1:18" ht="18.75" customHeight="1">
      <c r="A5151" s="14"/>
      <c r="B5151" s="3"/>
      <c r="C5151" s="3"/>
      <c r="D5151" s="3"/>
      <c r="E5151" s="3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</row>
    <row r="5152" spans="1:18" ht="38.25" customHeight="1">
      <c r="A5152" s="80" t="s">
        <v>19</v>
      </c>
      <c r="B5152" s="80"/>
      <c r="C5152" s="80"/>
      <c r="D5152" s="80"/>
      <c r="E5152" s="80"/>
      <c r="F5152" s="80"/>
      <c r="G5152" s="80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</row>
    <row r="5153" spans="1:18" ht="18.75" customHeight="1">
      <c r="A5153" s="15"/>
      <c r="B5153" s="3"/>
      <c r="C5153" s="3"/>
      <c r="D5153" s="3"/>
      <c r="E5153" s="3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</row>
    <row r="5154" spans="1:18" ht="18.75" customHeight="1">
      <c r="A5154" s="81"/>
      <c r="B5154" s="81"/>
      <c r="C5154" s="81"/>
      <c r="D5154" s="81"/>
      <c r="E5154" s="81"/>
      <c r="F5154" s="81"/>
      <c r="G5154" s="81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</row>
    <row r="5155" spans="1:18" ht="18.75" customHeight="1">
      <c r="A5155" s="69"/>
      <c r="B5155" s="69"/>
      <c r="C5155" s="69"/>
      <c r="D5155" s="69"/>
      <c r="E5155" s="69"/>
      <c r="F5155" s="69"/>
      <c r="G5155" s="69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</row>
    <row r="5156" spans="1:18" ht="18.75" customHeight="1">
      <c r="A5156" s="16" t="s">
        <v>4</v>
      </c>
      <c r="B5156" s="3"/>
      <c r="C5156" s="3"/>
      <c r="D5156" s="3"/>
      <c r="E5156" s="3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</row>
    <row r="5157" spans="1:18" ht="18.75" customHeight="1">
      <c r="A5157" s="15"/>
      <c r="B5157" s="3"/>
      <c r="C5157" s="3"/>
      <c r="D5157" s="3"/>
      <c r="E5157" s="3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</row>
    <row r="5158" spans="1:18" ht="18.75" customHeight="1">
      <c r="A5158" s="70"/>
      <c r="B5158" s="70"/>
      <c r="C5158" s="70"/>
      <c r="D5158" s="70"/>
      <c r="E5158" s="70"/>
      <c r="F5158" s="70"/>
      <c r="G5158" s="70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</row>
    <row r="5159" spans="1:18" ht="18.75" customHeight="1">
      <c r="A5159" s="82"/>
      <c r="B5159" s="82"/>
      <c r="C5159" s="82"/>
      <c r="D5159" s="82"/>
      <c r="E5159" s="82"/>
      <c r="F5159" s="82"/>
      <c r="G5159" s="82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</row>
    <row r="5160" spans="1:18" ht="18.75" customHeight="1">
      <c r="A5160" s="93" t="s">
        <v>5</v>
      </c>
      <c r="B5160" s="93"/>
      <c r="C5160" s="93"/>
      <c r="D5160" s="93"/>
      <c r="E5160" s="93"/>
      <c r="F5160" s="93"/>
      <c r="G5160" s="9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</row>
    <row r="5161" spans="1:18" ht="22.5" customHeight="1">
      <c r="A5161" s="79" t="s">
        <v>45</v>
      </c>
      <c r="B5161" s="79"/>
      <c r="C5161" s="79"/>
      <c r="D5161" s="79"/>
      <c r="E5161" s="79"/>
      <c r="F5161" s="79"/>
      <c r="G5161" s="79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</row>
    <row r="5162" spans="1:18" ht="13.5" customHeight="1">
      <c r="A5162" s="96" t="s">
        <v>14</v>
      </c>
      <c r="B5162" s="96"/>
      <c r="C5162" s="96"/>
      <c r="D5162" s="96"/>
      <c r="E5162" s="96"/>
      <c r="F5162" s="96"/>
      <c r="G5162" s="96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</row>
    <row r="5163" spans="1:18" ht="14.25" customHeight="1">
      <c r="A5163" s="4"/>
      <c r="B5163" s="3"/>
      <c r="C5163" s="3"/>
      <c r="D5163" s="88" t="s">
        <v>64</v>
      </c>
      <c r="E5163" s="88"/>
      <c r="F5163" s="88"/>
      <c r="G5163" s="88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</row>
    <row r="5164" spans="1:18" ht="12" customHeight="1">
      <c r="A5164" s="87" t="s">
        <v>1</v>
      </c>
      <c r="B5164" s="87"/>
      <c r="C5164" s="87"/>
      <c r="D5164" s="89"/>
      <c r="E5164" s="89"/>
      <c r="F5164" s="89"/>
      <c r="G5164" s="89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</row>
    <row r="5165" spans="1:18" ht="15" customHeight="1">
      <c r="A5165" s="87" t="s">
        <v>15</v>
      </c>
      <c r="B5165" s="87"/>
      <c r="C5165" s="87"/>
      <c r="D5165" s="98" t="s">
        <v>16</v>
      </c>
      <c r="E5165" s="98"/>
      <c r="F5165" s="97"/>
      <c r="G5165" s="97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</row>
    <row r="5166" spans="1:18" ht="15" customHeight="1">
      <c r="A5166" s="87"/>
      <c r="B5166" s="87"/>
      <c r="C5166" s="87"/>
      <c r="D5166" s="87" t="s">
        <v>2</v>
      </c>
      <c r="E5166" s="87"/>
      <c r="F5166" s="97"/>
      <c r="G5166" s="97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</row>
    <row r="5167" spans="1:18" ht="13.5" customHeight="1">
      <c r="A5167" s="5"/>
      <c r="B5167" s="5"/>
      <c r="C5167" s="5"/>
      <c r="D5167" s="5"/>
      <c r="E5167" s="5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</row>
    <row r="5168" spans="1:18" ht="13.5" customHeight="1">
      <c r="A5168" s="4"/>
      <c r="B5168" s="3"/>
      <c r="C5168" s="3"/>
      <c r="D5168" s="3"/>
      <c r="E5168" s="3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</row>
    <row r="5169" spans="1:18" ht="17.25" customHeight="1">
      <c r="A5169" s="83" t="s">
        <v>17</v>
      </c>
      <c r="B5169" s="77" t="s">
        <v>18</v>
      </c>
      <c r="C5169" s="78"/>
      <c r="D5169" s="85" t="s">
        <v>11</v>
      </c>
      <c r="E5169" s="86"/>
      <c r="F5169" s="94" t="s">
        <v>10</v>
      </c>
      <c r="G5169" s="95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</row>
    <row r="5170" spans="1:18" ht="13.5" customHeight="1">
      <c r="A5170" s="84"/>
      <c r="B5170" s="20" t="s">
        <v>6</v>
      </c>
      <c r="C5170" s="19" t="s">
        <v>7</v>
      </c>
      <c r="D5170" s="20" t="s">
        <v>6</v>
      </c>
      <c r="E5170" s="21" t="s">
        <v>7</v>
      </c>
      <c r="F5170" s="24" t="s">
        <v>8</v>
      </c>
      <c r="G5170" s="25" t="s">
        <v>9</v>
      </c>
      <c r="H5170" s="9"/>
      <c r="I5170" s="9"/>
      <c r="J5170" s="9"/>
      <c r="K5170" s="9"/>
      <c r="L5170" s="9"/>
      <c r="M5170" s="9"/>
      <c r="N5170" s="9"/>
      <c r="O5170" s="9"/>
      <c r="P5170" s="9"/>
      <c r="Q5170" s="9"/>
      <c r="R5170" s="9"/>
    </row>
    <row r="5171" spans="1:18" ht="17.25" customHeight="1">
      <c r="A5171" s="23">
        <v>1</v>
      </c>
      <c r="B5171" s="58" t="s">
        <v>569</v>
      </c>
      <c r="C5171" s="58" t="s">
        <v>105</v>
      </c>
      <c r="D5171" s="58" t="s">
        <v>374</v>
      </c>
      <c r="E5171" s="58" t="s">
        <v>343</v>
      </c>
      <c r="F5171" s="17" t="s">
        <v>20</v>
      </c>
      <c r="G5171" s="11" t="s">
        <v>20</v>
      </c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</row>
    <row r="5172" spans="1:18" ht="17.25" customHeight="1">
      <c r="A5172" s="6">
        <v>2</v>
      </c>
      <c r="B5172" s="58" t="s">
        <v>492</v>
      </c>
      <c r="C5172" s="58" t="s">
        <v>339</v>
      </c>
      <c r="D5172" s="58" t="s">
        <v>20</v>
      </c>
      <c r="E5172" s="58" t="s">
        <v>529</v>
      </c>
      <c r="F5172" s="17" t="s">
        <v>20</v>
      </c>
      <c r="G5172" s="11" t="s">
        <v>20</v>
      </c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</row>
    <row r="5173" spans="1:18" ht="17.25" customHeight="1">
      <c r="A5173" s="6">
        <v>3</v>
      </c>
      <c r="B5173" s="58" t="s">
        <v>151</v>
      </c>
      <c r="C5173" s="58" t="s">
        <v>270</v>
      </c>
      <c r="D5173" s="58" t="s">
        <v>205</v>
      </c>
      <c r="E5173" s="58" t="s">
        <v>570</v>
      </c>
      <c r="F5173" s="17" t="s">
        <v>20</v>
      </c>
      <c r="G5173" s="11" t="s">
        <v>20</v>
      </c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</row>
    <row r="5174" spans="1:18" ht="17.25" customHeight="1">
      <c r="A5174" s="6">
        <v>4</v>
      </c>
      <c r="B5174" s="58" t="s">
        <v>103</v>
      </c>
      <c r="C5174" s="58" t="s">
        <v>315</v>
      </c>
      <c r="D5174" s="58" t="s">
        <v>20</v>
      </c>
      <c r="E5174" s="58" t="s">
        <v>20</v>
      </c>
      <c r="F5174" s="17" t="s">
        <v>20</v>
      </c>
      <c r="G5174" s="11" t="s">
        <v>20</v>
      </c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</row>
    <row r="5175" spans="1:18" ht="17.25" customHeight="1">
      <c r="A5175" s="6">
        <v>5</v>
      </c>
      <c r="B5175" s="63" t="s">
        <v>57</v>
      </c>
      <c r="C5175" s="64"/>
      <c r="D5175" s="64"/>
      <c r="E5175" s="65"/>
      <c r="F5175" s="17" t="s">
        <v>20</v>
      </c>
      <c r="G5175" s="11" t="s">
        <v>20</v>
      </c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</row>
    <row r="5176" spans="1:18" ht="17.25" customHeight="1">
      <c r="A5176" s="6">
        <v>6</v>
      </c>
      <c r="B5176" s="66"/>
      <c r="C5176" s="67"/>
      <c r="D5176" s="67"/>
      <c r="E5176" s="68"/>
      <c r="F5176" s="17" t="s">
        <v>20</v>
      </c>
      <c r="G5176" s="11" t="s">
        <v>20</v>
      </c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</row>
    <row r="5177" spans="1:18" ht="17.25" customHeight="1">
      <c r="A5177" s="6">
        <v>7</v>
      </c>
      <c r="B5177" s="58" t="s">
        <v>269</v>
      </c>
      <c r="C5177" s="58" t="s">
        <v>258</v>
      </c>
      <c r="D5177" s="58" t="s">
        <v>95</v>
      </c>
      <c r="E5177" s="58" t="s">
        <v>377</v>
      </c>
      <c r="F5177" s="17" t="s">
        <v>20</v>
      </c>
      <c r="G5177" s="11" t="s">
        <v>20</v>
      </c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</row>
    <row r="5178" spans="1:18" ht="17.25" customHeight="1">
      <c r="A5178" s="6">
        <v>8</v>
      </c>
      <c r="B5178" s="58" t="s">
        <v>20</v>
      </c>
      <c r="C5178" s="58" t="s">
        <v>20</v>
      </c>
      <c r="D5178" s="58" t="s">
        <v>20</v>
      </c>
      <c r="E5178" s="58" t="s">
        <v>20</v>
      </c>
      <c r="F5178" s="17" t="s">
        <v>20</v>
      </c>
      <c r="G5178" s="11" t="s">
        <v>20</v>
      </c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</row>
    <row r="5179" spans="1:18" ht="17.25" customHeight="1">
      <c r="A5179" s="6">
        <v>9</v>
      </c>
      <c r="B5179" s="58" t="s">
        <v>381</v>
      </c>
      <c r="C5179" s="58" t="s">
        <v>139</v>
      </c>
      <c r="D5179" s="58" t="s">
        <v>113</v>
      </c>
      <c r="E5179" s="58" t="s">
        <v>145</v>
      </c>
      <c r="F5179" s="17" t="s">
        <v>20</v>
      </c>
      <c r="G5179" s="11" t="s">
        <v>20</v>
      </c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</row>
    <row r="5180" spans="1:18" ht="17.25" customHeight="1">
      <c r="A5180" s="6">
        <v>10</v>
      </c>
      <c r="B5180" s="58" t="s">
        <v>78</v>
      </c>
      <c r="C5180" s="58" t="s">
        <v>315</v>
      </c>
      <c r="D5180" s="58" t="s">
        <v>20</v>
      </c>
      <c r="E5180" s="58" t="s">
        <v>20</v>
      </c>
      <c r="F5180" s="17" t="s">
        <v>20</v>
      </c>
      <c r="G5180" s="11" t="s">
        <v>20</v>
      </c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</row>
    <row r="5181" spans="1:18" ht="17.25" customHeight="1">
      <c r="A5181" s="6">
        <v>11</v>
      </c>
      <c r="B5181" s="58"/>
      <c r="C5181" s="58"/>
      <c r="D5181" s="58"/>
      <c r="E5181" s="58"/>
      <c r="F5181" s="17" t="s">
        <v>20</v>
      </c>
      <c r="G5181" s="11" t="s">
        <v>20</v>
      </c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</row>
    <row r="5182" spans="1:18" ht="17.25" customHeight="1">
      <c r="A5182" s="6">
        <v>12</v>
      </c>
      <c r="B5182" s="63" t="s">
        <v>57</v>
      </c>
      <c r="C5182" s="64"/>
      <c r="D5182" s="64"/>
      <c r="E5182" s="65"/>
      <c r="F5182" s="17" t="s">
        <v>20</v>
      </c>
      <c r="G5182" s="11" t="s">
        <v>20</v>
      </c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</row>
    <row r="5183" spans="1:18" ht="17.25" customHeight="1">
      <c r="A5183" s="6">
        <v>13</v>
      </c>
      <c r="B5183" s="66"/>
      <c r="C5183" s="67"/>
      <c r="D5183" s="67"/>
      <c r="E5183" s="68"/>
      <c r="F5183" s="17" t="s">
        <v>20</v>
      </c>
      <c r="G5183" s="11" t="s">
        <v>20</v>
      </c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</row>
    <row r="5184" spans="1:18" ht="17.25" customHeight="1">
      <c r="A5184" s="6">
        <v>14</v>
      </c>
      <c r="B5184" s="58" t="s">
        <v>240</v>
      </c>
      <c r="C5184" s="58" t="s">
        <v>649</v>
      </c>
      <c r="D5184" s="58" t="s">
        <v>418</v>
      </c>
      <c r="E5184" s="58" t="s">
        <v>397</v>
      </c>
      <c r="F5184" s="17" t="s">
        <v>20</v>
      </c>
      <c r="G5184" s="11" t="s">
        <v>20</v>
      </c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</row>
    <row r="5185" spans="1:18" ht="17.25" customHeight="1">
      <c r="A5185" s="6">
        <v>15</v>
      </c>
      <c r="B5185" s="58" t="s">
        <v>269</v>
      </c>
      <c r="C5185" s="58" t="s">
        <v>202</v>
      </c>
      <c r="D5185" s="58" t="s">
        <v>20</v>
      </c>
      <c r="E5185" s="58" t="s">
        <v>343</v>
      </c>
      <c r="F5185" s="17" t="s">
        <v>20</v>
      </c>
      <c r="G5185" s="11" t="s">
        <v>20</v>
      </c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</row>
    <row r="5186" spans="1:18" ht="17.25" customHeight="1">
      <c r="A5186" s="6">
        <v>16</v>
      </c>
      <c r="B5186" s="58" t="s">
        <v>168</v>
      </c>
      <c r="C5186" s="58" t="s">
        <v>236</v>
      </c>
      <c r="D5186" s="58" t="s">
        <v>191</v>
      </c>
      <c r="E5186" s="58" t="s">
        <v>659</v>
      </c>
      <c r="F5186" s="17" t="s">
        <v>20</v>
      </c>
      <c r="G5186" s="11" t="s">
        <v>20</v>
      </c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</row>
    <row r="5187" spans="1:18" ht="17.25" customHeight="1">
      <c r="A5187" s="6">
        <v>17</v>
      </c>
      <c r="B5187" s="58" t="s">
        <v>188</v>
      </c>
      <c r="C5187" s="58" t="s">
        <v>236</v>
      </c>
      <c r="D5187" s="58" t="s">
        <v>191</v>
      </c>
      <c r="E5187" s="58" t="s">
        <v>345</v>
      </c>
      <c r="F5187" s="17" t="s">
        <v>20</v>
      </c>
      <c r="G5187" s="11" t="s">
        <v>20</v>
      </c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</row>
    <row r="5188" spans="1:18" ht="17.25" customHeight="1">
      <c r="A5188" s="6">
        <v>18</v>
      </c>
      <c r="B5188" s="58"/>
      <c r="C5188" s="58"/>
      <c r="D5188" s="58"/>
      <c r="E5188" s="58"/>
      <c r="F5188" s="17" t="s">
        <v>20</v>
      </c>
      <c r="G5188" s="11" t="s">
        <v>20</v>
      </c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</row>
    <row r="5189" spans="1:18" ht="17.25" customHeight="1">
      <c r="A5189" s="6">
        <v>19</v>
      </c>
      <c r="B5189" s="63" t="s">
        <v>57</v>
      </c>
      <c r="C5189" s="64"/>
      <c r="D5189" s="64"/>
      <c r="E5189" s="65"/>
      <c r="F5189" s="17" t="s">
        <v>20</v>
      </c>
      <c r="G5189" s="11" t="s">
        <v>20</v>
      </c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</row>
    <row r="5190" spans="1:18" ht="17.25" customHeight="1">
      <c r="A5190" s="6">
        <v>20</v>
      </c>
      <c r="B5190" s="66"/>
      <c r="C5190" s="67"/>
      <c r="D5190" s="67"/>
      <c r="E5190" s="68"/>
      <c r="F5190" s="17" t="s">
        <v>20</v>
      </c>
      <c r="G5190" s="11" t="s">
        <v>20</v>
      </c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</row>
    <row r="5191" spans="1:18" ht="17.25" customHeight="1">
      <c r="A5191" s="6">
        <v>21</v>
      </c>
      <c r="B5191" s="58"/>
      <c r="C5191" s="58"/>
      <c r="D5191" s="58"/>
      <c r="E5191" s="58"/>
      <c r="F5191" s="17" t="s">
        <v>20</v>
      </c>
      <c r="G5191" s="11" t="s">
        <v>20</v>
      </c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</row>
    <row r="5192" spans="1:18" ht="17.25" customHeight="1">
      <c r="A5192" s="6">
        <v>22</v>
      </c>
      <c r="B5192" s="58" t="s">
        <v>184</v>
      </c>
      <c r="C5192" s="58" t="s">
        <v>113</v>
      </c>
      <c r="D5192" s="58" t="s">
        <v>20</v>
      </c>
      <c r="E5192" s="58" t="s">
        <v>345</v>
      </c>
      <c r="F5192" s="17" t="s">
        <v>20</v>
      </c>
      <c r="G5192" s="11" t="s">
        <v>20</v>
      </c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</row>
    <row r="5193" spans="1:18" ht="17.25" customHeight="1">
      <c r="A5193" s="6">
        <v>23</v>
      </c>
      <c r="B5193" s="71" t="s">
        <v>65</v>
      </c>
      <c r="C5193" s="64"/>
      <c r="D5193" s="64"/>
      <c r="E5193" s="72"/>
      <c r="F5193" s="18" t="s">
        <v>20</v>
      </c>
      <c r="G5193" s="11" t="s">
        <v>20</v>
      </c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</row>
    <row r="5194" spans="1:18" ht="17.25" customHeight="1">
      <c r="A5194" s="6">
        <v>24</v>
      </c>
      <c r="B5194" s="73"/>
      <c r="C5194" s="74"/>
      <c r="D5194" s="74"/>
      <c r="E5194" s="75"/>
      <c r="F5194" s="17" t="s">
        <v>20</v>
      </c>
      <c r="G5194" s="11" t="s">
        <v>20</v>
      </c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</row>
    <row r="5195" spans="1:18" ht="17.25" customHeight="1">
      <c r="A5195" s="6">
        <v>25</v>
      </c>
      <c r="B5195" s="66"/>
      <c r="C5195" s="67"/>
      <c r="D5195" s="67"/>
      <c r="E5195" s="76"/>
      <c r="F5195" s="17" t="s">
        <v>20</v>
      </c>
      <c r="G5195" s="12" t="s">
        <v>20</v>
      </c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</row>
    <row r="5196" spans="1:18" ht="17.25" customHeight="1">
      <c r="A5196" s="6">
        <v>26</v>
      </c>
      <c r="B5196" s="63" t="s">
        <v>57</v>
      </c>
      <c r="C5196" s="64"/>
      <c r="D5196" s="64"/>
      <c r="E5196" s="65"/>
      <c r="F5196" s="17" t="s">
        <v>20</v>
      </c>
      <c r="G5196" s="11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</row>
    <row r="5197" spans="1:18" ht="17.25" customHeight="1">
      <c r="A5197" s="6">
        <v>27</v>
      </c>
      <c r="B5197" s="66"/>
      <c r="C5197" s="67"/>
      <c r="D5197" s="67"/>
      <c r="E5197" s="68"/>
      <c r="F5197" s="17" t="s">
        <v>20</v>
      </c>
      <c r="G5197" s="11" t="s">
        <v>20</v>
      </c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</row>
    <row r="5198" spans="1:18" ht="17.25" customHeight="1">
      <c r="A5198" s="6">
        <v>28</v>
      </c>
      <c r="B5198" s="58" t="s">
        <v>554</v>
      </c>
      <c r="C5198" s="58" t="s">
        <v>600</v>
      </c>
      <c r="D5198" s="58" t="s">
        <v>499</v>
      </c>
      <c r="E5198" s="58" t="s">
        <v>410</v>
      </c>
      <c r="F5198" s="17" t="s">
        <v>20</v>
      </c>
      <c r="G5198" s="11" t="s">
        <v>20</v>
      </c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</row>
    <row r="5199" spans="1:18" ht="17.25" customHeight="1">
      <c r="A5199" s="6">
        <v>29</v>
      </c>
      <c r="B5199" s="58" t="s">
        <v>569</v>
      </c>
      <c r="C5199" s="58" t="s">
        <v>421</v>
      </c>
      <c r="D5199" s="58" t="s">
        <v>224</v>
      </c>
      <c r="E5199" s="58" t="s">
        <v>402</v>
      </c>
      <c r="F5199" s="17" t="s">
        <v>20</v>
      </c>
      <c r="G5199" s="11" t="s">
        <v>20</v>
      </c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</row>
    <row r="5200" spans="1:18" ht="17.25" customHeight="1">
      <c r="A5200" s="6">
        <v>30</v>
      </c>
      <c r="B5200" s="58" t="s">
        <v>492</v>
      </c>
      <c r="C5200" s="58" t="s">
        <v>139</v>
      </c>
      <c r="D5200" s="58" t="s">
        <v>93</v>
      </c>
      <c r="E5200" s="58" t="s">
        <v>108</v>
      </c>
      <c r="F5200" s="17" t="s">
        <v>20</v>
      </c>
      <c r="G5200" s="11" t="s">
        <v>20</v>
      </c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</row>
    <row r="5201" spans="1:18" ht="17.25" customHeight="1">
      <c r="A5201" s="6">
        <v>31</v>
      </c>
      <c r="B5201" s="58" t="s">
        <v>188</v>
      </c>
      <c r="C5201" s="58" t="s">
        <v>261</v>
      </c>
      <c r="D5201" s="58" t="s">
        <v>20</v>
      </c>
      <c r="E5201" s="58" t="s">
        <v>20</v>
      </c>
      <c r="F5201" s="17" t="s">
        <v>20</v>
      </c>
      <c r="G5201" s="11" t="s">
        <v>20</v>
      </c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</row>
    <row r="5202" spans="1:18" ht="17.25" customHeight="1">
      <c r="A5202" s="90" t="s">
        <v>3</v>
      </c>
      <c r="B5202" s="91"/>
      <c r="C5202" s="91"/>
      <c r="D5202" s="91"/>
      <c r="E5202" s="92"/>
      <c r="F5202" s="26"/>
      <c r="G5202" s="27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</row>
    <row r="5203" spans="1:18" ht="18.75" customHeight="1">
      <c r="A5203" s="14"/>
      <c r="B5203" s="3"/>
      <c r="C5203" s="3"/>
      <c r="D5203" s="3"/>
      <c r="E5203" s="3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</row>
    <row r="5204" spans="1:18" ht="38.25" customHeight="1">
      <c r="A5204" s="80" t="s">
        <v>19</v>
      </c>
      <c r="B5204" s="80"/>
      <c r="C5204" s="80"/>
      <c r="D5204" s="80"/>
      <c r="E5204" s="80"/>
      <c r="F5204" s="80"/>
      <c r="G5204" s="80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</row>
    <row r="5205" spans="1:18" ht="18.75" customHeight="1">
      <c r="A5205" s="15"/>
      <c r="B5205" s="3"/>
      <c r="C5205" s="3"/>
      <c r="D5205" s="3"/>
      <c r="E5205" s="3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</row>
    <row r="5206" spans="1:18" ht="18.75" customHeight="1">
      <c r="A5206" s="81"/>
      <c r="B5206" s="81"/>
      <c r="C5206" s="81"/>
      <c r="D5206" s="81"/>
      <c r="E5206" s="81"/>
      <c r="F5206" s="81"/>
      <c r="G5206" s="81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</row>
    <row r="5207" spans="1:18" ht="18.75" customHeight="1">
      <c r="A5207" s="69"/>
      <c r="B5207" s="69"/>
      <c r="C5207" s="69"/>
      <c r="D5207" s="69"/>
      <c r="E5207" s="69"/>
      <c r="F5207" s="69"/>
      <c r="G5207" s="69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</row>
    <row r="5208" spans="1:18" ht="18.75" customHeight="1">
      <c r="A5208" s="16" t="s">
        <v>4</v>
      </c>
      <c r="B5208" s="3"/>
      <c r="C5208" s="3"/>
      <c r="D5208" s="3"/>
      <c r="E5208" s="3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</row>
    <row r="5209" spans="1:18" ht="18.75" customHeight="1">
      <c r="A5209" s="15"/>
      <c r="B5209" s="3"/>
      <c r="C5209" s="3"/>
      <c r="D5209" s="3"/>
      <c r="E5209" s="3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</row>
    <row r="5210" spans="1:18" ht="18.75" customHeight="1">
      <c r="A5210" s="70"/>
      <c r="B5210" s="70"/>
      <c r="C5210" s="70"/>
      <c r="D5210" s="70"/>
      <c r="E5210" s="70"/>
      <c r="F5210" s="70"/>
      <c r="G5210" s="70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</row>
    <row r="5211" spans="1:18" ht="18.75" customHeight="1">
      <c r="A5211" s="82"/>
      <c r="B5211" s="82"/>
      <c r="C5211" s="82"/>
      <c r="D5211" s="82"/>
      <c r="E5211" s="82"/>
      <c r="F5211" s="82"/>
      <c r="G5211" s="82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</row>
    <row r="5212" spans="1:18" ht="18.75" customHeight="1">
      <c r="A5212" s="93" t="s">
        <v>5</v>
      </c>
      <c r="B5212" s="93"/>
      <c r="C5212" s="93"/>
      <c r="D5212" s="93"/>
      <c r="E5212" s="93"/>
      <c r="F5212" s="93"/>
      <c r="G5212" s="9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</row>
    <row r="5213" spans="1:18" ht="22.5" customHeight="1">
      <c r="A5213" s="79" t="str">
        <f>[1]Timelogs!$A$6509</f>
        <v>TRINIDAD, JEREMIAH  (100)</v>
      </c>
      <c r="B5213" s="79"/>
      <c r="C5213" s="79"/>
      <c r="D5213" s="79"/>
      <c r="E5213" s="79"/>
      <c r="F5213" s="79"/>
      <c r="G5213" s="79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</row>
    <row r="5214" spans="1:18" ht="13.5" customHeight="1">
      <c r="A5214" s="96" t="s">
        <v>14</v>
      </c>
      <c r="B5214" s="96"/>
      <c r="C5214" s="96"/>
      <c r="D5214" s="96"/>
      <c r="E5214" s="96"/>
      <c r="F5214" s="96"/>
      <c r="G5214" s="96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</row>
    <row r="5215" spans="1:18" ht="14.25" customHeight="1">
      <c r="A5215" s="4"/>
      <c r="B5215" s="3"/>
      <c r="C5215" s="3"/>
      <c r="D5215" s="88" t="s">
        <v>64</v>
      </c>
      <c r="E5215" s="88"/>
      <c r="F5215" s="88"/>
      <c r="G5215" s="88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</row>
    <row r="5216" spans="1:18" ht="12" customHeight="1">
      <c r="A5216" s="87" t="s">
        <v>1</v>
      </c>
      <c r="B5216" s="87"/>
      <c r="C5216" s="87"/>
      <c r="D5216" s="89"/>
      <c r="E5216" s="89"/>
      <c r="F5216" s="89"/>
      <c r="G5216" s="89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</row>
    <row r="5217" spans="1:18" ht="15" customHeight="1">
      <c r="A5217" s="87" t="s">
        <v>15</v>
      </c>
      <c r="B5217" s="87"/>
      <c r="C5217" s="87"/>
      <c r="D5217" s="98" t="s">
        <v>16</v>
      </c>
      <c r="E5217" s="98"/>
      <c r="F5217" s="97"/>
      <c r="G5217" s="97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</row>
    <row r="5218" spans="1:18" ht="15" customHeight="1">
      <c r="A5218" s="87"/>
      <c r="B5218" s="87"/>
      <c r="C5218" s="87"/>
      <c r="D5218" s="87" t="s">
        <v>2</v>
      </c>
      <c r="E5218" s="87"/>
      <c r="F5218" s="97"/>
      <c r="G5218" s="97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</row>
    <row r="5219" spans="1:18" ht="13.5" customHeight="1">
      <c r="A5219" s="5"/>
      <c r="B5219" s="5"/>
      <c r="C5219" s="5"/>
      <c r="D5219" s="5"/>
      <c r="E5219" s="5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</row>
    <row r="5220" spans="1:18" ht="13.5" customHeight="1">
      <c r="A5220" s="4"/>
      <c r="B5220" s="3"/>
      <c r="C5220" s="3"/>
      <c r="D5220" s="3"/>
      <c r="E5220" s="3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</row>
    <row r="5221" spans="1:18" ht="17.25" customHeight="1">
      <c r="A5221" s="83" t="s">
        <v>17</v>
      </c>
      <c r="B5221" s="77" t="s">
        <v>18</v>
      </c>
      <c r="C5221" s="78"/>
      <c r="D5221" s="85" t="s">
        <v>11</v>
      </c>
      <c r="E5221" s="86"/>
      <c r="F5221" s="94" t="s">
        <v>10</v>
      </c>
      <c r="G5221" s="95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</row>
    <row r="5222" spans="1:18" ht="13.5" customHeight="1">
      <c r="A5222" s="84"/>
      <c r="B5222" s="20" t="s">
        <v>6</v>
      </c>
      <c r="C5222" s="19" t="s">
        <v>7</v>
      </c>
      <c r="D5222" s="20" t="s">
        <v>6</v>
      </c>
      <c r="E5222" s="21" t="s">
        <v>7</v>
      </c>
      <c r="F5222" s="24" t="s">
        <v>8</v>
      </c>
      <c r="G5222" s="25" t="s">
        <v>9</v>
      </c>
      <c r="H5222" s="9"/>
      <c r="I5222" s="9"/>
      <c r="J5222" s="9"/>
      <c r="K5222" s="9"/>
      <c r="L5222" s="9"/>
      <c r="M5222" s="9"/>
      <c r="N5222" s="9"/>
      <c r="O5222" s="9"/>
      <c r="P5222" s="9"/>
      <c r="Q5222" s="9"/>
      <c r="R5222" s="9"/>
    </row>
    <row r="5223" spans="1:18" ht="17.25" customHeight="1">
      <c r="A5223" s="23">
        <v>1</v>
      </c>
      <c r="B5223" s="58" t="s">
        <v>116</v>
      </c>
      <c r="C5223" s="58" t="s">
        <v>67</v>
      </c>
      <c r="D5223" s="58" t="s">
        <v>205</v>
      </c>
      <c r="E5223" s="58" t="s">
        <v>461</v>
      </c>
      <c r="F5223" s="17" t="s">
        <v>20</v>
      </c>
      <c r="G5223" s="11" t="s">
        <v>20</v>
      </c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</row>
    <row r="5224" spans="1:18" ht="17.25" customHeight="1">
      <c r="A5224" s="6">
        <v>2</v>
      </c>
      <c r="B5224" s="58" t="s">
        <v>323</v>
      </c>
      <c r="C5224" s="58" t="s">
        <v>601</v>
      </c>
      <c r="D5224" s="58" t="s">
        <v>136</v>
      </c>
      <c r="E5224" s="58" t="s">
        <v>551</v>
      </c>
      <c r="F5224" s="17" t="s">
        <v>20</v>
      </c>
      <c r="G5224" s="11" t="s">
        <v>20</v>
      </c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</row>
    <row r="5225" spans="1:18" ht="17.25" customHeight="1">
      <c r="A5225" s="6">
        <v>3</v>
      </c>
      <c r="B5225" s="58" t="s">
        <v>20</v>
      </c>
      <c r="C5225" s="58" t="s">
        <v>20</v>
      </c>
      <c r="D5225" s="58" t="s">
        <v>20</v>
      </c>
      <c r="E5225" s="58" t="s">
        <v>20</v>
      </c>
      <c r="F5225" s="17" t="s">
        <v>20</v>
      </c>
      <c r="G5225" s="11" t="s">
        <v>20</v>
      </c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</row>
    <row r="5226" spans="1:18" ht="17.25" customHeight="1">
      <c r="A5226" s="6">
        <v>4</v>
      </c>
      <c r="B5226" s="58" t="s">
        <v>398</v>
      </c>
      <c r="C5226" s="58" t="s">
        <v>600</v>
      </c>
      <c r="D5226" s="58" t="s">
        <v>598</v>
      </c>
      <c r="E5226" s="58" t="s">
        <v>334</v>
      </c>
      <c r="F5226" s="17" t="s">
        <v>20</v>
      </c>
      <c r="G5226" s="11" t="s">
        <v>20</v>
      </c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</row>
    <row r="5227" spans="1:18" ht="17.25" customHeight="1">
      <c r="A5227" s="6">
        <v>5</v>
      </c>
      <c r="B5227" s="63" t="s">
        <v>57</v>
      </c>
      <c r="C5227" s="64"/>
      <c r="D5227" s="64"/>
      <c r="E5227" s="65"/>
      <c r="F5227" s="17" t="s">
        <v>20</v>
      </c>
      <c r="G5227" s="11" t="s">
        <v>20</v>
      </c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</row>
    <row r="5228" spans="1:18" ht="17.25" customHeight="1">
      <c r="A5228" s="6">
        <v>6</v>
      </c>
      <c r="B5228" s="66"/>
      <c r="C5228" s="67"/>
      <c r="D5228" s="67"/>
      <c r="E5228" s="68"/>
      <c r="F5228" s="17" t="s">
        <v>20</v>
      </c>
      <c r="G5228" s="11" t="s">
        <v>20</v>
      </c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</row>
    <row r="5229" spans="1:18" ht="17.25" customHeight="1">
      <c r="A5229" s="6">
        <v>7</v>
      </c>
      <c r="B5229" s="58" t="s">
        <v>525</v>
      </c>
      <c r="C5229" s="58" t="s">
        <v>488</v>
      </c>
      <c r="D5229" s="58" t="s">
        <v>418</v>
      </c>
      <c r="E5229" s="58" t="s">
        <v>124</v>
      </c>
      <c r="F5229" s="17" t="s">
        <v>20</v>
      </c>
      <c r="G5229" s="11" t="s">
        <v>20</v>
      </c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</row>
    <row r="5230" spans="1:18" ht="17.25" customHeight="1">
      <c r="A5230" s="6">
        <v>8</v>
      </c>
      <c r="B5230" s="58" t="s">
        <v>371</v>
      </c>
      <c r="C5230" s="58" t="s">
        <v>137</v>
      </c>
      <c r="D5230" s="58" t="s">
        <v>395</v>
      </c>
      <c r="E5230" s="58" t="s">
        <v>528</v>
      </c>
      <c r="F5230" s="17" t="s">
        <v>20</v>
      </c>
      <c r="G5230" s="11" t="s">
        <v>20</v>
      </c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</row>
    <row r="5231" spans="1:18" ht="17.25" customHeight="1">
      <c r="A5231" s="6">
        <v>9</v>
      </c>
      <c r="B5231" s="58" t="s">
        <v>371</v>
      </c>
      <c r="C5231" s="58" t="s">
        <v>731</v>
      </c>
      <c r="D5231" s="58" t="s">
        <v>488</v>
      </c>
      <c r="E5231" s="58" t="s">
        <v>247</v>
      </c>
      <c r="F5231" s="17" t="s">
        <v>20</v>
      </c>
      <c r="G5231" s="11" t="s">
        <v>20</v>
      </c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</row>
    <row r="5232" spans="1:18" ht="17.25" customHeight="1">
      <c r="A5232" s="6">
        <v>10</v>
      </c>
      <c r="B5232" s="58" t="s">
        <v>725</v>
      </c>
      <c r="C5232" s="58" t="s">
        <v>599</v>
      </c>
      <c r="D5232" s="58" t="s">
        <v>136</v>
      </c>
      <c r="E5232" s="58" t="s">
        <v>334</v>
      </c>
      <c r="F5232" s="17" t="s">
        <v>20</v>
      </c>
      <c r="G5232" s="11" t="s">
        <v>20</v>
      </c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</row>
    <row r="5233" spans="1:18" ht="17.25" customHeight="1">
      <c r="A5233" s="6">
        <v>11</v>
      </c>
      <c r="B5233" s="58" t="s">
        <v>319</v>
      </c>
      <c r="C5233" s="58" t="s">
        <v>339</v>
      </c>
      <c r="D5233" s="58" t="s">
        <v>383</v>
      </c>
      <c r="E5233" s="58" t="s">
        <v>102</v>
      </c>
      <c r="F5233" s="17" t="s">
        <v>20</v>
      </c>
      <c r="G5233" s="11" t="s">
        <v>20</v>
      </c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</row>
    <row r="5234" spans="1:18" ht="17.25" customHeight="1">
      <c r="A5234" s="6">
        <v>12</v>
      </c>
      <c r="B5234" s="63" t="s">
        <v>57</v>
      </c>
      <c r="C5234" s="64"/>
      <c r="D5234" s="64"/>
      <c r="E5234" s="65"/>
      <c r="F5234" s="17" t="s">
        <v>20</v>
      </c>
      <c r="G5234" s="11" t="s">
        <v>20</v>
      </c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</row>
    <row r="5235" spans="1:18" ht="17.25" customHeight="1">
      <c r="A5235" s="6">
        <v>13</v>
      </c>
      <c r="B5235" s="66"/>
      <c r="C5235" s="67"/>
      <c r="D5235" s="67"/>
      <c r="E5235" s="68"/>
      <c r="F5235" s="17" t="s">
        <v>20</v>
      </c>
      <c r="G5235" s="11" t="s">
        <v>20</v>
      </c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</row>
    <row r="5236" spans="1:18" ht="17.25" customHeight="1">
      <c r="A5236" s="6">
        <v>14</v>
      </c>
      <c r="B5236" s="58" t="s">
        <v>428</v>
      </c>
      <c r="C5236" s="58" t="s">
        <v>344</v>
      </c>
      <c r="D5236" s="58" t="s">
        <v>179</v>
      </c>
      <c r="E5236" s="58" t="s">
        <v>121</v>
      </c>
      <c r="F5236" s="17" t="s">
        <v>20</v>
      </c>
      <c r="G5236" s="11" t="s">
        <v>20</v>
      </c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</row>
    <row r="5237" spans="1:18" ht="17.25" customHeight="1">
      <c r="A5237" s="6">
        <v>15</v>
      </c>
      <c r="B5237" s="58" t="s">
        <v>681</v>
      </c>
      <c r="C5237" s="58" t="s">
        <v>250</v>
      </c>
      <c r="D5237" s="58" t="s">
        <v>373</v>
      </c>
      <c r="E5237" s="58" t="s">
        <v>134</v>
      </c>
      <c r="F5237" s="17" t="s">
        <v>20</v>
      </c>
      <c r="G5237" s="11" t="s">
        <v>20</v>
      </c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</row>
    <row r="5238" spans="1:18" ht="17.25" customHeight="1">
      <c r="A5238" s="6">
        <v>16</v>
      </c>
      <c r="B5238" s="58" t="s">
        <v>552</v>
      </c>
      <c r="C5238" s="58" t="s">
        <v>526</v>
      </c>
      <c r="D5238" s="58" t="s">
        <v>603</v>
      </c>
      <c r="E5238" s="58" t="s">
        <v>324</v>
      </c>
      <c r="F5238" s="17" t="s">
        <v>20</v>
      </c>
      <c r="G5238" s="11" t="s">
        <v>20</v>
      </c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</row>
    <row r="5239" spans="1:18" ht="17.25" customHeight="1">
      <c r="A5239" s="6">
        <v>17</v>
      </c>
      <c r="B5239" s="58" t="s">
        <v>142</v>
      </c>
      <c r="C5239" s="58" t="s">
        <v>191</v>
      </c>
      <c r="D5239" s="58" t="s">
        <v>261</v>
      </c>
      <c r="E5239" s="58" t="s">
        <v>145</v>
      </c>
      <c r="F5239" s="17" t="s">
        <v>20</v>
      </c>
      <c r="G5239" s="11" t="s">
        <v>20</v>
      </c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</row>
    <row r="5240" spans="1:18" ht="17.25" customHeight="1">
      <c r="A5240" s="6">
        <v>18</v>
      </c>
      <c r="B5240" s="58" t="s">
        <v>504</v>
      </c>
      <c r="C5240" s="58" t="s">
        <v>561</v>
      </c>
      <c r="D5240" s="58" t="s">
        <v>510</v>
      </c>
      <c r="E5240" s="58" t="s">
        <v>334</v>
      </c>
      <c r="F5240" s="17" t="s">
        <v>20</v>
      </c>
      <c r="G5240" s="11" t="s">
        <v>20</v>
      </c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</row>
    <row r="5241" spans="1:18" ht="17.25" customHeight="1">
      <c r="A5241" s="6">
        <v>19</v>
      </c>
      <c r="B5241" s="63" t="s">
        <v>57</v>
      </c>
      <c r="C5241" s="64"/>
      <c r="D5241" s="64"/>
      <c r="E5241" s="65"/>
      <c r="F5241" s="17" t="s">
        <v>20</v>
      </c>
      <c r="G5241" s="11" t="s">
        <v>20</v>
      </c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</row>
    <row r="5242" spans="1:18" ht="17.25" customHeight="1">
      <c r="A5242" s="6">
        <v>20</v>
      </c>
      <c r="B5242" s="66"/>
      <c r="C5242" s="67"/>
      <c r="D5242" s="67"/>
      <c r="E5242" s="68"/>
      <c r="F5242" s="17" t="s">
        <v>20</v>
      </c>
      <c r="G5242" s="11" t="s">
        <v>20</v>
      </c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</row>
    <row r="5243" spans="1:18" ht="17.25" customHeight="1">
      <c r="A5243" s="6">
        <v>21</v>
      </c>
      <c r="B5243" s="58" t="s">
        <v>681</v>
      </c>
      <c r="C5243" s="58" t="s">
        <v>140</v>
      </c>
      <c r="D5243" s="58" t="s">
        <v>170</v>
      </c>
      <c r="E5243" s="58" t="s">
        <v>102</v>
      </c>
      <c r="F5243" s="17" t="s">
        <v>20</v>
      </c>
      <c r="G5243" s="11" t="s">
        <v>20</v>
      </c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</row>
    <row r="5244" spans="1:18" ht="17.25" customHeight="1">
      <c r="A5244" s="6">
        <v>22</v>
      </c>
      <c r="B5244" s="58" t="s">
        <v>530</v>
      </c>
      <c r="C5244" s="58" t="s">
        <v>90</v>
      </c>
      <c r="D5244" s="58" t="s">
        <v>261</v>
      </c>
      <c r="E5244" s="58" t="s">
        <v>396</v>
      </c>
      <c r="F5244" s="17" t="s">
        <v>20</v>
      </c>
      <c r="G5244" s="11" t="s">
        <v>20</v>
      </c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</row>
    <row r="5245" spans="1:18" ht="17.25" customHeight="1">
      <c r="A5245" s="6">
        <v>23</v>
      </c>
      <c r="B5245" s="71" t="s">
        <v>65</v>
      </c>
      <c r="C5245" s="64"/>
      <c r="D5245" s="64"/>
      <c r="E5245" s="72"/>
      <c r="F5245" s="18" t="s">
        <v>20</v>
      </c>
      <c r="G5245" s="11" t="s">
        <v>20</v>
      </c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</row>
    <row r="5246" spans="1:18" ht="17.25" customHeight="1">
      <c r="A5246" s="6">
        <v>24</v>
      </c>
      <c r="B5246" s="73"/>
      <c r="C5246" s="74"/>
      <c r="D5246" s="74"/>
      <c r="E5246" s="75"/>
      <c r="F5246" s="17" t="s">
        <v>20</v>
      </c>
      <c r="G5246" s="11" t="s">
        <v>20</v>
      </c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</row>
    <row r="5247" spans="1:18" ht="17.25" customHeight="1">
      <c r="A5247" s="6">
        <v>25</v>
      </c>
      <c r="B5247" s="66"/>
      <c r="C5247" s="67"/>
      <c r="D5247" s="67"/>
      <c r="E5247" s="76"/>
      <c r="F5247" s="17" t="s">
        <v>20</v>
      </c>
      <c r="G5247" s="12" t="s">
        <v>20</v>
      </c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</row>
    <row r="5248" spans="1:18" ht="17.25" customHeight="1">
      <c r="A5248" s="6">
        <v>26</v>
      </c>
      <c r="B5248" s="63" t="s">
        <v>57</v>
      </c>
      <c r="C5248" s="64"/>
      <c r="D5248" s="64"/>
      <c r="E5248" s="65"/>
      <c r="F5248" s="17" t="s">
        <v>20</v>
      </c>
      <c r="G5248" s="11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</row>
    <row r="5249" spans="1:18" ht="17.25" customHeight="1">
      <c r="A5249" s="6">
        <v>27</v>
      </c>
      <c r="B5249" s="66"/>
      <c r="C5249" s="67"/>
      <c r="D5249" s="67"/>
      <c r="E5249" s="68"/>
      <c r="F5249" s="17" t="s">
        <v>20</v>
      </c>
      <c r="G5249" s="11" t="s">
        <v>20</v>
      </c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</row>
    <row r="5250" spans="1:18" ht="17.25" customHeight="1">
      <c r="A5250" s="6">
        <v>28</v>
      </c>
      <c r="B5250" s="58" t="s">
        <v>199</v>
      </c>
      <c r="C5250" s="58" t="s">
        <v>76</v>
      </c>
      <c r="D5250" s="58" t="s">
        <v>182</v>
      </c>
      <c r="E5250" s="58" t="s">
        <v>564</v>
      </c>
      <c r="F5250" s="17" t="s">
        <v>20</v>
      </c>
      <c r="G5250" s="11" t="s">
        <v>20</v>
      </c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</row>
    <row r="5251" spans="1:18" ht="17.25" customHeight="1">
      <c r="A5251" s="6">
        <v>29</v>
      </c>
      <c r="B5251" s="58" t="s">
        <v>497</v>
      </c>
      <c r="C5251" s="58" t="s">
        <v>412</v>
      </c>
      <c r="D5251" s="58" t="s">
        <v>415</v>
      </c>
      <c r="E5251" s="58" t="s">
        <v>324</v>
      </c>
      <c r="F5251" s="17" t="s">
        <v>20</v>
      </c>
      <c r="G5251" s="11" t="s">
        <v>20</v>
      </c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</row>
    <row r="5252" spans="1:18" ht="17.25" customHeight="1">
      <c r="A5252" s="6">
        <v>30</v>
      </c>
      <c r="B5252" s="58" t="s">
        <v>411</v>
      </c>
      <c r="C5252" s="58" t="s">
        <v>424</v>
      </c>
      <c r="D5252" s="58" t="s">
        <v>593</v>
      </c>
      <c r="E5252" s="58" t="s">
        <v>551</v>
      </c>
      <c r="F5252" s="17" t="s">
        <v>20</v>
      </c>
      <c r="G5252" s="11" t="s">
        <v>20</v>
      </c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</row>
    <row r="5253" spans="1:18" ht="17.25" customHeight="1">
      <c r="A5253" s="6">
        <v>31</v>
      </c>
      <c r="B5253" s="58" t="s">
        <v>381</v>
      </c>
      <c r="C5253" s="58" t="s">
        <v>126</v>
      </c>
      <c r="D5253" s="58" t="s">
        <v>20</v>
      </c>
      <c r="E5253" s="58" t="s">
        <v>20</v>
      </c>
      <c r="F5253" s="17" t="s">
        <v>20</v>
      </c>
      <c r="G5253" s="11" t="s">
        <v>20</v>
      </c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</row>
    <row r="5254" spans="1:18" ht="17.25" customHeight="1">
      <c r="A5254" s="90" t="s">
        <v>3</v>
      </c>
      <c r="B5254" s="91"/>
      <c r="C5254" s="91"/>
      <c r="D5254" s="91"/>
      <c r="E5254" s="92"/>
      <c r="F5254" s="26"/>
      <c r="G5254" s="27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</row>
    <row r="5255" spans="1:18" ht="18.75" customHeight="1">
      <c r="A5255" s="14"/>
      <c r="B5255" s="3"/>
      <c r="C5255" s="3"/>
      <c r="D5255" s="3"/>
      <c r="E5255" s="3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</row>
    <row r="5256" spans="1:18" ht="38.25" customHeight="1">
      <c r="A5256" s="80" t="s">
        <v>19</v>
      </c>
      <c r="B5256" s="80"/>
      <c r="C5256" s="80"/>
      <c r="D5256" s="80"/>
      <c r="E5256" s="80"/>
      <c r="F5256" s="80"/>
      <c r="G5256" s="80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</row>
    <row r="5257" spans="1:18" ht="18.75" customHeight="1">
      <c r="A5257" s="15"/>
      <c r="B5257" s="3"/>
      <c r="C5257" s="3"/>
      <c r="D5257" s="3"/>
      <c r="E5257" s="3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</row>
    <row r="5258" spans="1:18" ht="18.75" customHeight="1">
      <c r="A5258" s="81"/>
      <c r="B5258" s="81"/>
      <c r="C5258" s="81"/>
      <c r="D5258" s="81"/>
      <c r="E5258" s="81"/>
      <c r="F5258" s="81"/>
      <c r="G5258" s="81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</row>
    <row r="5259" spans="1:18" ht="18.75" customHeight="1">
      <c r="A5259" s="69"/>
      <c r="B5259" s="69"/>
      <c r="C5259" s="69"/>
      <c r="D5259" s="69"/>
      <c r="E5259" s="69"/>
      <c r="F5259" s="69"/>
      <c r="G5259" s="69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</row>
    <row r="5260" spans="1:18" ht="18.75" customHeight="1">
      <c r="A5260" s="16" t="s">
        <v>4</v>
      </c>
      <c r="B5260" s="3"/>
      <c r="C5260" s="3"/>
      <c r="D5260" s="3"/>
      <c r="E5260" s="3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</row>
    <row r="5261" spans="1:18" ht="18.75" customHeight="1">
      <c r="A5261" s="15"/>
      <c r="B5261" s="3"/>
      <c r="C5261" s="3"/>
      <c r="D5261" s="3"/>
      <c r="E5261" s="3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</row>
    <row r="5262" spans="1:18" ht="18.75" customHeight="1">
      <c r="A5262" s="70"/>
      <c r="B5262" s="70"/>
      <c r="C5262" s="70"/>
      <c r="D5262" s="70"/>
      <c r="E5262" s="70"/>
      <c r="F5262" s="70"/>
      <c r="G5262" s="70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</row>
    <row r="5263" spans="1:18" ht="18.75" customHeight="1">
      <c r="A5263" s="82"/>
      <c r="B5263" s="82"/>
      <c r="C5263" s="82"/>
      <c r="D5263" s="82"/>
      <c r="E5263" s="82"/>
      <c r="F5263" s="82"/>
      <c r="G5263" s="82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</row>
    <row r="5264" spans="1:18" ht="18.75" customHeight="1">
      <c r="A5264" s="93" t="s">
        <v>5</v>
      </c>
      <c r="B5264" s="93"/>
      <c r="C5264" s="93"/>
      <c r="D5264" s="93"/>
      <c r="E5264" s="93"/>
      <c r="F5264" s="93"/>
      <c r="G5264" s="9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</row>
    <row r="5265" spans="1:18" ht="22.5" customHeight="1">
      <c r="A5265" s="79" t="str">
        <f>[1]Timelogs!$A$6575</f>
        <v>ULPINDO, WILBERT  (35)</v>
      </c>
      <c r="B5265" s="79"/>
      <c r="C5265" s="79"/>
      <c r="D5265" s="79"/>
      <c r="E5265" s="79"/>
      <c r="F5265" s="79"/>
      <c r="G5265" s="79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</row>
    <row r="5266" spans="1:18" ht="13.5" customHeight="1">
      <c r="A5266" s="96" t="s">
        <v>14</v>
      </c>
      <c r="B5266" s="96"/>
      <c r="C5266" s="96"/>
      <c r="D5266" s="96"/>
      <c r="E5266" s="96"/>
      <c r="F5266" s="96"/>
      <c r="G5266" s="96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</row>
    <row r="5267" spans="1:18" ht="14.25" customHeight="1">
      <c r="A5267" s="4"/>
      <c r="B5267" s="3"/>
      <c r="C5267" s="3"/>
      <c r="D5267" s="88" t="s">
        <v>64</v>
      </c>
      <c r="E5267" s="88"/>
      <c r="F5267" s="88"/>
      <c r="G5267" s="88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</row>
    <row r="5268" spans="1:18" ht="12" customHeight="1">
      <c r="A5268" s="87" t="s">
        <v>1</v>
      </c>
      <c r="B5268" s="87"/>
      <c r="C5268" s="87"/>
      <c r="D5268" s="89"/>
      <c r="E5268" s="89"/>
      <c r="F5268" s="89"/>
      <c r="G5268" s="89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</row>
    <row r="5269" spans="1:18" ht="15" customHeight="1">
      <c r="A5269" s="87" t="s">
        <v>15</v>
      </c>
      <c r="B5269" s="87"/>
      <c r="C5269" s="87"/>
      <c r="D5269" s="98" t="s">
        <v>16</v>
      </c>
      <c r="E5269" s="98"/>
      <c r="F5269" s="97"/>
      <c r="G5269" s="97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</row>
    <row r="5270" spans="1:18" ht="15" customHeight="1">
      <c r="A5270" s="87"/>
      <c r="B5270" s="87"/>
      <c r="C5270" s="87"/>
      <c r="D5270" s="87" t="s">
        <v>2</v>
      </c>
      <c r="E5270" s="87"/>
      <c r="F5270" s="97"/>
      <c r="G5270" s="97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</row>
    <row r="5271" spans="1:18" ht="13.5" customHeight="1">
      <c r="A5271" s="5"/>
      <c r="B5271" s="5"/>
      <c r="C5271" s="5"/>
      <c r="D5271" s="5"/>
      <c r="E5271" s="5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</row>
    <row r="5272" spans="1:18" ht="13.5" customHeight="1">
      <c r="A5272" s="4"/>
      <c r="B5272" s="3"/>
      <c r="C5272" s="3"/>
      <c r="D5272" s="3"/>
      <c r="E5272" s="3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</row>
    <row r="5273" spans="1:18" ht="17.25" customHeight="1">
      <c r="A5273" s="83" t="s">
        <v>17</v>
      </c>
      <c r="B5273" s="77" t="s">
        <v>18</v>
      </c>
      <c r="C5273" s="78"/>
      <c r="D5273" s="85" t="s">
        <v>11</v>
      </c>
      <c r="E5273" s="86"/>
      <c r="F5273" s="94" t="s">
        <v>10</v>
      </c>
      <c r="G5273" s="95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</row>
    <row r="5274" spans="1:18" ht="13.5" customHeight="1">
      <c r="A5274" s="84"/>
      <c r="B5274" s="20" t="s">
        <v>6</v>
      </c>
      <c r="C5274" s="19" t="s">
        <v>7</v>
      </c>
      <c r="D5274" s="20" t="s">
        <v>6</v>
      </c>
      <c r="E5274" s="21" t="s">
        <v>7</v>
      </c>
      <c r="F5274" s="24" t="s">
        <v>8</v>
      </c>
      <c r="G5274" s="25" t="s">
        <v>9</v>
      </c>
      <c r="H5274" s="9"/>
      <c r="I5274" s="9"/>
      <c r="J5274" s="9"/>
      <c r="K5274" s="9"/>
      <c r="L5274" s="9"/>
      <c r="M5274" s="9"/>
      <c r="N5274" s="9"/>
      <c r="O5274" s="9"/>
      <c r="P5274" s="9"/>
      <c r="Q5274" s="9"/>
      <c r="R5274" s="9"/>
    </row>
    <row r="5275" spans="1:18" ht="17.25" customHeight="1">
      <c r="A5275" s="23">
        <v>1</v>
      </c>
      <c r="B5275" s="58" t="s">
        <v>772</v>
      </c>
      <c r="C5275" s="58" t="s">
        <v>20</v>
      </c>
      <c r="D5275" s="58"/>
      <c r="E5275" s="58"/>
      <c r="F5275" s="17" t="s">
        <v>20</v>
      </c>
      <c r="G5275" s="11" t="s">
        <v>20</v>
      </c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</row>
    <row r="5276" spans="1:18" ht="17.25" customHeight="1">
      <c r="A5276" s="6">
        <v>2</v>
      </c>
      <c r="B5276" s="58" t="s">
        <v>20</v>
      </c>
      <c r="C5276" s="58" t="s">
        <v>20</v>
      </c>
      <c r="D5276" s="58"/>
      <c r="E5276" s="58"/>
      <c r="F5276" s="17" t="s">
        <v>20</v>
      </c>
      <c r="G5276" s="11" t="s">
        <v>20</v>
      </c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</row>
    <row r="5277" spans="1:18" ht="17.25" customHeight="1">
      <c r="A5277" s="6">
        <v>3</v>
      </c>
      <c r="B5277" s="58" t="s">
        <v>20</v>
      </c>
      <c r="C5277" s="58" t="s">
        <v>20</v>
      </c>
      <c r="D5277" s="58"/>
      <c r="E5277" s="58"/>
      <c r="F5277" s="17" t="s">
        <v>20</v>
      </c>
      <c r="G5277" s="11" t="s">
        <v>20</v>
      </c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</row>
    <row r="5278" spans="1:18" ht="17.25" customHeight="1">
      <c r="A5278" s="6">
        <v>4</v>
      </c>
      <c r="B5278" s="58" t="s">
        <v>497</v>
      </c>
      <c r="C5278" s="58" t="s">
        <v>557</v>
      </c>
      <c r="D5278" s="58"/>
      <c r="E5278" s="58"/>
      <c r="F5278" s="17" t="s">
        <v>20</v>
      </c>
      <c r="G5278" s="11" t="s">
        <v>20</v>
      </c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</row>
    <row r="5279" spans="1:18" ht="17.25" customHeight="1">
      <c r="A5279" s="6">
        <v>5</v>
      </c>
      <c r="B5279" s="63" t="s">
        <v>57</v>
      </c>
      <c r="C5279" s="64"/>
      <c r="D5279" s="64"/>
      <c r="E5279" s="65"/>
      <c r="F5279" s="17"/>
      <c r="G5279" s="11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</row>
    <row r="5280" spans="1:18" ht="17.25" customHeight="1">
      <c r="A5280" s="6">
        <v>6</v>
      </c>
      <c r="B5280" s="66"/>
      <c r="C5280" s="67"/>
      <c r="D5280" s="67"/>
      <c r="E5280" s="68"/>
      <c r="F5280" s="17" t="s">
        <v>20</v>
      </c>
      <c r="G5280" s="11" t="s">
        <v>20</v>
      </c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</row>
    <row r="5281" spans="1:18" ht="17.25" customHeight="1">
      <c r="A5281" s="6">
        <v>7</v>
      </c>
      <c r="B5281" s="58" t="s">
        <v>217</v>
      </c>
      <c r="C5281" s="58" t="s">
        <v>98</v>
      </c>
      <c r="D5281" s="58" t="s">
        <v>430</v>
      </c>
      <c r="E5281" s="58" t="s">
        <v>20</v>
      </c>
      <c r="F5281" s="17" t="s">
        <v>20</v>
      </c>
      <c r="G5281" s="11" t="s">
        <v>20</v>
      </c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</row>
    <row r="5282" spans="1:18" ht="17.25" customHeight="1">
      <c r="A5282" s="6">
        <v>8</v>
      </c>
      <c r="B5282" s="58" t="s">
        <v>20</v>
      </c>
      <c r="C5282" s="58" t="s">
        <v>20</v>
      </c>
      <c r="D5282" s="58" t="s">
        <v>20</v>
      </c>
      <c r="E5282" s="58" t="s">
        <v>20</v>
      </c>
      <c r="F5282" s="17" t="s">
        <v>20</v>
      </c>
      <c r="G5282" s="11" t="s">
        <v>20</v>
      </c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</row>
    <row r="5283" spans="1:18" ht="17.25" customHeight="1">
      <c r="A5283" s="6">
        <v>9</v>
      </c>
      <c r="B5283" s="58" t="s">
        <v>20</v>
      </c>
      <c r="C5283" s="58" t="s">
        <v>20</v>
      </c>
      <c r="D5283" s="58" t="s">
        <v>20</v>
      </c>
      <c r="E5283" s="58" t="s">
        <v>20</v>
      </c>
      <c r="F5283" s="17" t="s">
        <v>20</v>
      </c>
      <c r="G5283" s="11" t="s">
        <v>20</v>
      </c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</row>
    <row r="5284" spans="1:18" ht="17.25" customHeight="1">
      <c r="A5284" s="6">
        <v>10</v>
      </c>
      <c r="B5284" s="58" t="s">
        <v>20</v>
      </c>
      <c r="C5284" s="58" t="s">
        <v>20</v>
      </c>
      <c r="D5284" s="58" t="s">
        <v>20</v>
      </c>
      <c r="E5284" s="58" t="s">
        <v>20</v>
      </c>
      <c r="F5284" s="17" t="s">
        <v>20</v>
      </c>
      <c r="G5284" s="11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</row>
    <row r="5285" spans="1:18" ht="17.25" customHeight="1">
      <c r="A5285" s="6">
        <v>11</v>
      </c>
      <c r="B5285" s="58" t="s">
        <v>333</v>
      </c>
      <c r="C5285" s="58" t="s">
        <v>71</v>
      </c>
      <c r="D5285" s="58" t="s">
        <v>93</v>
      </c>
      <c r="E5285" s="58" t="s">
        <v>533</v>
      </c>
      <c r="F5285" s="17" t="s">
        <v>20</v>
      </c>
      <c r="G5285" s="11" t="s">
        <v>20</v>
      </c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</row>
    <row r="5286" spans="1:18" ht="17.25" customHeight="1">
      <c r="A5286" s="6">
        <v>12</v>
      </c>
      <c r="B5286" s="63" t="s">
        <v>57</v>
      </c>
      <c r="C5286" s="64"/>
      <c r="D5286" s="64"/>
      <c r="E5286" s="65"/>
      <c r="F5286" s="17" t="s">
        <v>20</v>
      </c>
      <c r="G5286" s="11" t="s">
        <v>20</v>
      </c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</row>
    <row r="5287" spans="1:18" ht="17.25" customHeight="1">
      <c r="A5287" s="6">
        <v>13</v>
      </c>
      <c r="B5287" s="66"/>
      <c r="C5287" s="67"/>
      <c r="D5287" s="67"/>
      <c r="E5287" s="68"/>
      <c r="F5287" s="17" t="s">
        <v>20</v>
      </c>
      <c r="G5287" s="11" t="s">
        <v>20</v>
      </c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</row>
    <row r="5288" spans="1:18" ht="17.25" customHeight="1">
      <c r="A5288" s="6">
        <v>14</v>
      </c>
      <c r="B5288" s="58" t="s">
        <v>217</v>
      </c>
      <c r="C5288" s="58" t="s">
        <v>95</v>
      </c>
      <c r="D5288" s="58" t="s">
        <v>191</v>
      </c>
      <c r="E5288" s="58" t="s">
        <v>20</v>
      </c>
      <c r="F5288" s="17" t="s">
        <v>20</v>
      </c>
      <c r="G5288" s="11" t="s">
        <v>20</v>
      </c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</row>
    <row r="5289" spans="1:18" ht="17.25" customHeight="1">
      <c r="A5289" s="6">
        <v>15</v>
      </c>
      <c r="B5289" s="58" t="s">
        <v>20</v>
      </c>
      <c r="C5289" s="58" t="s">
        <v>20</v>
      </c>
      <c r="D5289" s="58" t="s">
        <v>20</v>
      </c>
      <c r="E5289" s="58" t="s">
        <v>20</v>
      </c>
      <c r="F5289" s="17" t="s">
        <v>20</v>
      </c>
      <c r="G5289" s="11" t="s">
        <v>20</v>
      </c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</row>
    <row r="5290" spans="1:18" ht="17.25" customHeight="1">
      <c r="A5290" s="6">
        <v>16</v>
      </c>
      <c r="B5290" s="58" t="s">
        <v>20</v>
      </c>
      <c r="C5290" s="58" t="s">
        <v>20</v>
      </c>
      <c r="D5290" s="58" t="s">
        <v>20</v>
      </c>
      <c r="E5290" s="58" t="s">
        <v>20</v>
      </c>
      <c r="F5290" s="17" t="s">
        <v>20</v>
      </c>
      <c r="G5290" s="11" t="s">
        <v>20</v>
      </c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</row>
    <row r="5291" spans="1:18" ht="17.25" customHeight="1">
      <c r="A5291" s="6">
        <v>17</v>
      </c>
      <c r="B5291" s="58" t="s">
        <v>20</v>
      </c>
      <c r="C5291" s="58" t="s">
        <v>20</v>
      </c>
      <c r="D5291" s="58" t="s">
        <v>20</v>
      </c>
      <c r="E5291" s="58" t="s">
        <v>20</v>
      </c>
      <c r="F5291" s="17" t="s">
        <v>20</v>
      </c>
      <c r="G5291" s="11" t="s">
        <v>20</v>
      </c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</row>
    <row r="5292" spans="1:18" ht="17.25" customHeight="1">
      <c r="A5292" s="6">
        <v>18</v>
      </c>
      <c r="B5292" s="58" t="s">
        <v>554</v>
      </c>
      <c r="C5292" s="58" t="s">
        <v>258</v>
      </c>
      <c r="D5292" s="58" t="s">
        <v>20</v>
      </c>
      <c r="E5292" s="58" t="s">
        <v>545</v>
      </c>
      <c r="F5292" s="17" t="s">
        <v>20</v>
      </c>
      <c r="G5292" s="11" t="s">
        <v>20</v>
      </c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</row>
    <row r="5293" spans="1:18" ht="17.25" customHeight="1">
      <c r="A5293" s="6">
        <v>19</v>
      </c>
      <c r="B5293" s="63" t="s">
        <v>57</v>
      </c>
      <c r="C5293" s="64"/>
      <c r="D5293" s="64"/>
      <c r="E5293" s="65"/>
      <c r="F5293" s="17" t="s">
        <v>20</v>
      </c>
      <c r="G5293" s="11" t="s">
        <v>20</v>
      </c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</row>
    <row r="5294" spans="1:18" ht="17.25" customHeight="1">
      <c r="A5294" s="6">
        <v>20</v>
      </c>
      <c r="B5294" s="66"/>
      <c r="C5294" s="67"/>
      <c r="D5294" s="67"/>
      <c r="E5294" s="68"/>
      <c r="F5294" s="17" t="s">
        <v>20</v>
      </c>
      <c r="G5294" s="11" t="s">
        <v>20</v>
      </c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</row>
    <row r="5295" spans="1:18" ht="17.25" customHeight="1">
      <c r="A5295" s="6">
        <v>21</v>
      </c>
      <c r="B5295" s="58" t="s">
        <v>409</v>
      </c>
      <c r="C5295" s="58" t="s">
        <v>261</v>
      </c>
      <c r="D5295" s="58" t="s">
        <v>114</v>
      </c>
      <c r="E5295" s="58" t="s">
        <v>570</v>
      </c>
      <c r="F5295" s="17" t="s">
        <v>20</v>
      </c>
      <c r="G5295" s="11" t="s">
        <v>20</v>
      </c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</row>
    <row r="5296" spans="1:18" ht="17.25" customHeight="1">
      <c r="A5296" s="6">
        <v>22</v>
      </c>
      <c r="B5296" s="58" t="s">
        <v>279</v>
      </c>
      <c r="C5296" s="58" t="s">
        <v>502</v>
      </c>
      <c r="D5296" s="58" t="s">
        <v>123</v>
      </c>
      <c r="E5296" s="58" t="s">
        <v>134</v>
      </c>
      <c r="F5296" s="17" t="s">
        <v>20</v>
      </c>
      <c r="G5296" s="11" t="s">
        <v>20</v>
      </c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</row>
    <row r="5297" spans="1:18" ht="17.25" customHeight="1">
      <c r="A5297" s="6">
        <v>23</v>
      </c>
      <c r="B5297" s="71" t="s">
        <v>65</v>
      </c>
      <c r="C5297" s="64"/>
      <c r="D5297" s="64"/>
      <c r="E5297" s="72"/>
      <c r="F5297" s="18" t="s">
        <v>20</v>
      </c>
      <c r="G5297" s="11" t="s">
        <v>20</v>
      </c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</row>
    <row r="5298" spans="1:18" ht="17.25" customHeight="1">
      <c r="A5298" s="6">
        <v>24</v>
      </c>
      <c r="B5298" s="73"/>
      <c r="C5298" s="74"/>
      <c r="D5298" s="74"/>
      <c r="E5298" s="75"/>
      <c r="F5298" s="17"/>
      <c r="G5298" s="11" t="s">
        <v>20</v>
      </c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</row>
    <row r="5299" spans="1:18" ht="17.25" customHeight="1">
      <c r="A5299" s="6">
        <v>25</v>
      </c>
      <c r="B5299" s="66"/>
      <c r="C5299" s="67"/>
      <c r="D5299" s="67"/>
      <c r="E5299" s="76"/>
      <c r="F5299" s="17" t="s">
        <v>20</v>
      </c>
      <c r="G5299" s="12" t="s">
        <v>20</v>
      </c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</row>
    <row r="5300" spans="1:18" ht="17.25" customHeight="1">
      <c r="A5300" s="6">
        <v>26</v>
      </c>
      <c r="B5300" s="63" t="s">
        <v>57</v>
      </c>
      <c r="C5300" s="64"/>
      <c r="D5300" s="64"/>
      <c r="E5300" s="65"/>
      <c r="F5300" s="17" t="s">
        <v>20</v>
      </c>
      <c r="G5300" s="11" t="s">
        <v>20</v>
      </c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</row>
    <row r="5301" spans="1:18" ht="17.25" customHeight="1">
      <c r="A5301" s="6">
        <v>27</v>
      </c>
      <c r="B5301" s="66"/>
      <c r="C5301" s="67"/>
      <c r="D5301" s="67"/>
      <c r="E5301" s="68"/>
      <c r="F5301" s="17" t="s">
        <v>20</v>
      </c>
      <c r="G5301" s="11" t="s">
        <v>20</v>
      </c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</row>
    <row r="5302" spans="1:18" ht="17.25" customHeight="1">
      <c r="A5302" s="6">
        <v>28</v>
      </c>
      <c r="B5302" s="58" t="s">
        <v>303</v>
      </c>
      <c r="C5302" s="58" t="s">
        <v>20</v>
      </c>
      <c r="D5302" s="58" t="s">
        <v>20</v>
      </c>
      <c r="E5302" s="58"/>
      <c r="F5302" s="17" t="s">
        <v>20</v>
      </c>
      <c r="G5302" s="11" t="s">
        <v>20</v>
      </c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</row>
    <row r="5303" spans="1:18" ht="17.25" customHeight="1">
      <c r="A5303" s="6">
        <v>29</v>
      </c>
      <c r="B5303" s="58" t="s">
        <v>20</v>
      </c>
      <c r="C5303" s="58" t="s">
        <v>20</v>
      </c>
      <c r="D5303" s="58" t="s">
        <v>20</v>
      </c>
      <c r="E5303" s="58"/>
      <c r="F5303" s="17" t="s">
        <v>20</v>
      </c>
      <c r="G5303" s="11" t="s">
        <v>20</v>
      </c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</row>
    <row r="5304" spans="1:18" ht="17.25" customHeight="1">
      <c r="A5304" s="6">
        <v>30</v>
      </c>
      <c r="B5304" s="58" t="s">
        <v>20</v>
      </c>
      <c r="C5304" s="58" t="s">
        <v>20</v>
      </c>
      <c r="D5304" s="58" t="s">
        <v>20</v>
      </c>
      <c r="E5304" s="58"/>
      <c r="F5304" s="17" t="s">
        <v>20</v>
      </c>
      <c r="G5304" s="11" t="s">
        <v>20</v>
      </c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</row>
    <row r="5305" spans="1:18" ht="17.25" customHeight="1">
      <c r="A5305" s="6">
        <v>31</v>
      </c>
      <c r="B5305" s="58" t="s">
        <v>726</v>
      </c>
      <c r="C5305" s="58" t="s">
        <v>191</v>
      </c>
      <c r="D5305" s="58" t="s">
        <v>20</v>
      </c>
      <c r="E5305" s="58"/>
      <c r="F5305" s="17" t="s">
        <v>20</v>
      </c>
      <c r="G5305" s="11" t="s">
        <v>20</v>
      </c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</row>
    <row r="5306" spans="1:18" ht="17.25" customHeight="1">
      <c r="A5306" s="90" t="s">
        <v>3</v>
      </c>
      <c r="B5306" s="91"/>
      <c r="C5306" s="91"/>
      <c r="D5306" s="91"/>
      <c r="E5306" s="92"/>
      <c r="F5306" s="26"/>
      <c r="G5306" s="27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</row>
    <row r="5307" spans="1:18" ht="18.75" customHeight="1">
      <c r="A5307" s="14"/>
      <c r="B5307" s="3"/>
      <c r="C5307" s="3"/>
      <c r="D5307" s="3"/>
      <c r="E5307" s="3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</row>
    <row r="5308" spans="1:18" ht="38.25" customHeight="1">
      <c r="A5308" s="80" t="s">
        <v>19</v>
      </c>
      <c r="B5308" s="80"/>
      <c r="C5308" s="80"/>
      <c r="D5308" s="80"/>
      <c r="E5308" s="80"/>
      <c r="F5308" s="80"/>
      <c r="G5308" s="80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</row>
    <row r="5309" spans="1:18" ht="18.75" customHeight="1">
      <c r="A5309" s="15"/>
      <c r="B5309" s="3"/>
      <c r="C5309" s="3"/>
      <c r="D5309" s="3"/>
      <c r="E5309" s="3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</row>
    <row r="5310" spans="1:18" ht="18.75" customHeight="1">
      <c r="A5310" s="81"/>
      <c r="B5310" s="81"/>
      <c r="C5310" s="81"/>
      <c r="D5310" s="81"/>
      <c r="E5310" s="81"/>
      <c r="F5310" s="81"/>
      <c r="G5310" s="81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</row>
    <row r="5311" spans="1:18" ht="18.75" customHeight="1">
      <c r="A5311" s="69"/>
      <c r="B5311" s="69"/>
      <c r="C5311" s="69"/>
      <c r="D5311" s="69"/>
      <c r="E5311" s="69"/>
      <c r="F5311" s="69"/>
      <c r="G5311" s="69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</row>
    <row r="5312" spans="1:18" ht="18.75" customHeight="1">
      <c r="A5312" s="16" t="s">
        <v>4</v>
      </c>
      <c r="B5312" s="3"/>
      <c r="C5312" s="3"/>
      <c r="D5312" s="3"/>
      <c r="E5312" s="3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</row>
    <row r="5313" spans="1:18" ht="18.75" customHeight="1">
      <c r="A5313" s="15"/>
      <c r="B5313" s="3"/>
      <c r="C5313" s="3"/>
      <c r="D5313" s="3"/>
      <c r="E5313" s="3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</row>
    <row r="5314" spans="1:18" ht="18.75" customHeight="1">
      <c r="A5314" s="70"/>
      <c r="B5314" s="70"/>
      <c r="C5314" s="70"/>
      <c r="D5314" s="70"/>
      <c r="E5314" s="70"/>
      <c r="F5314" s="70"/>
      <c r="G5314" s="70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</row>
    <row r="5315" spans="1:18" ht="18.75" customHeight="1">
      <c r="A5315" s="82"/>
      <c r="B5315" s="82"/>
      <c r="C5315" s="82"/>
      <c r="D5315" s="82"/>
      <c r="E5315" s="82"/>
      <c r="F5315" s="82"/>
      <c r="G5315" s="82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</row>
    <row r="5316" spans="1:18" ht="18.75" customHeight="1">
      <c r="A5316" s="93" t="s">
        <v>5</v>
      </c>
      <c r="B5316" s="93"/>
      <c r="C5316" s="93"/>
      <c r="D5316" s="93"/>
      <c r="E5316" s="93"/>
      <c r="F5316" s="93"/>
      <c r="G5316" s="9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</row>
    <row r="5317" spans="1:18" ht="22.5" customHeight="1">
      <c r="A5317" s="79" t="str">
        <f>[1]Timelogs!$A$6608</f>
        <v>VALENCIA, EUNICE C (139)</v>
      </c>
      <c r="B5317" s="79"/>
      <c r="C5317" s="79"/>
      <c r="D5317" s="79"/>
      <c r="E5317" s="79"/>
      <c r="F5317" s="79"/>
      <c r="G5317" s="79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</row>
    <row r="5318" spans="1:18" ht="13.5" customHeight="1">
      <c r="A5318" s="96" t="s">
        <v>14</v>
      </c>
      <c r="B5318" s="96"/>
      <c r="C5318" s="96"/>
      <c r="D5318" s="96"/>
      <c r="E5318" s="96"/>
      <c r="F5318" s="96"/>
      <c r="G5318" s="96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</row>
    <row r="5319" spans="1:18" ht="14.25" customHeight="1">
      <c r="A5319" s="4"/>
      <c r="B5319" s="3"/>
      <c r="C5319" s="3"/>
      <c r="D5319" s="88" t="s">
        <v>64</v>
      </c>
      <c r="E5319" s="88"/>
      <c r="F5319" s="88"/>
      <c r="G5319" s="88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</row>
    <row r="5320" spans="1:18" ht="12" customHeight="1">
      <c r="A5320" s="87" t="s">
        <v>1</v>
      </c>
      <c r="B5320" s="87"/>
      <c r="C5320" s="87"/>
      <c r="D5320" s="89"/>
      <c r="E5320" s="89"/>
      <c r="F5320" s="89"/>
      <c r="G5320" s="89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</row>
    <row r="5321" spans="1:18" ht="15" customHeight="1">
      <c r="A5321" s="87" t="s">
        <v>15</v>
      </c>
      <c r="B5321" s="87"/>
      <c r="C5321" s="87"/>
      <c r="D5321" s="98" t="s">
        <v>16</v>
      </c>
      <c r="E5321" s="98"/>
      <c r="F5321" s="97"/>
      <c r="G5321" s="97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</row>
    <row r="5322" spans="1:18" ht="15" customHeight="1">
      <c r="A5322" s="87"/>
      <c r="B5322" s="87"/>
      <c r="C5322" s="87"/>
      <c r="D5322" s="87" t="s">
        <v>2</v>
      </c>
      <c r="E5322" s="87"/>
      <c r="F5322" s="97"/>
      <c r="G5322" s="97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</row>
    <row r="5323" spans="1:18" ht="13.5" customHeight="1">
      <c r="A5323" s="5"/>
      <c r="B5323" s="5"/>
      <c r="C5323" s="5"/>
      <c r="D5323" s="5"/>
      <c r="E5323" s="5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</row>
    <row r="5324" spans="1:18" ht="13.5" customHeight="1">
      <c r="A5324" s="4"/>
      <c r="B5324" s="3"/>
      <c r="C5324" s="3"/>
      <c r="D5324" s="3"/>
      <c r="E5324" s="3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</row>
    <row r="5325" spans="1:18" ht="17.25" customHeight="1">
      <c r="A5325" s="83" t="s">
        <v>17</v>
      </c>
      <c r="B5325" s="133" t="s">
        <v>18</v>
      </c>
      <c r="C5325" s="134"/>
      <c r="D5325" s="135" t="s">
        <v>11</v>
      </c>
      <c r="E5325" s="136"/>
      <c r="F5325" s="94" t="s">
        <v>10</v>
      </c>
      <c r="G5325" s="95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</row>
    <row r="5326" spans="1:18" ht="13.5" customHeight="1">
      <c r="A5326" s="132"/>
      <c r="B5326" s="28" t="s">
        <v>6</v>
      </c>
      <c r="C5326" s="8" t="s">
        <v>7</v>
      </c>
      <c r="D5326" s="28" t="s">
        <v>6</v>
      </c>
      <c r="E5326" s="8" t="s">
        <v>7</v>
      </c>
      <c r="F5326" s="28" t="s">
        <v>8</v>
      </c>
      <c r="G5326" s="8" t="s">
        <v>9</v>
      </c>
      <c r="H5326" s="9"/>
      <c r="I5326" s="9"/>
      <c r="J5326" s="9"/>
      <c r="K5326" s="9"/>
      <c r="L5326" s="9"/>
      <c r="M5326" s="9"/>
      <c r="N5326" s="9"/>
      <c r="O5326" s="9"/>
      <c r="P5326" s="9"/>
      <c r="Q5326" s="9"/>
      <c r="R5326" s="9"/>
    </row>
    <row r="5327" spans="1:18" ht="17.25" customHeight="1">
      <c r="A5327" s="23">
        <v>1</v>
      </c>
      <c r="B5327" s="58" t="s">
        <v>125</v>
      </c>
      <c r="C5327" s="58" t="s">
        <v>383</v>
      </c>
      <c r="D5327" s="58" t="s">
        <v>68</v>
      </c>
      <c r="E5327" s="58" t="s">
        <v>773</v>
      </c>
      <c r="F5327" s="17" t="s">
        <v>20</v>
      </c>
      <c r="G5327" s="11" t="s">
        <v>20</v>
      </c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</row>
    <row r="5328" spans="1:18" ht="17.25" customHeight="1">
      <c r="A5328" s="6">
        <v>2</v>
      </c>
      <c r="B5328" s="58" t="s">
        <v>547</v>
      </c>
      <c r="C5328" s="58" t="s">
        <v>425</v>
      </c>
      <c r="D5328" s="58" t="s">
        <v>258</v>
      </c>
      <c r="E5328" s="58" t="s">
        <v>754</v>
      </c>
      <c r="F5328" s="17" t="s">
        <v>20</v>
      </c>
      <c r="G5328" s="11" t="s">
        <v>20</v>
      </c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</row>
    <row r="5329" spans="1:18" ht="17.25" customHeight="1">
      <c r="A5329" s="6">
        <v>3</v>
      </c>
      <c r="B5329" s="58" t="s">
        <v>478</v>
      </c>
      <c r="C5329" s="58" t="s">
        <v>237</v>
      </c>
      <c r="D5329" s="58" t="s">
        <v>206</v>
      </c>
      <c r="E5329" s="58" t="s">
        <v>691</v>
      </c>
      <c r="F5329" s="17" t="s">
        <v>20</v>
      </c>
      <c r="G5329" s="11" t="s">
        <v>20</v>
      </c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</row>
    <row r="5330" spans="1:18" ht="17.25" customHeight="1">
      <c r="A5330" s="6">
        <v>4</v>
      </c>
      <c r="B5330" s="58" t="s">
        <v>66</v>
      </c>
      <c r="C5330" s="58" t="s">
        <v>721</v>
      </c>
      <c r="D5330" s="58" t="s">
        <v>20</v>
      </c>
      <c r="E5330" s="58" t="s">
        <v>20</v>
      </c>
      <c r="F5330" s="17" t="s">
        <v>20</v>
      </c>
      <c r="G5330" s="11" t="s">
        <v>20</v>
      </c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</row>
    <row r="5331" spans="1:18" ht="17.25" customHeight="1">
      <c r="A5331" s="6">
        <v>5</v>
      </c>
      <c r="B5331" s="63" t="s">
        <v>57</v>
      </c>
      <c r="C5331" s="64"/>
      <c r="D5331" s="64"/>
      <c r="E5331" s="65"/>
      <c r="F5331" s="17" t="s">
        <v>20</v>
      </c>
      <c r="G5331" s="11" t="s">
        <v>20</v>
      </c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</row>
    <row r="5332" spans="1:18" ht="17.25" customHeight="1">
      <c r="A5332" s="6">
        <v>6</v>
      </c>
      <c r="B5332" s="66"/>
      <c r="C5332" s="67"/>
      <c r="D5332" s="67"/>
      <c r="E5332" s="68"/>
      <c r="F5332" s="17" t="s">
        <v>20</v>
      </c>
      <c r="G5332" s="11" t="s">
        <v>20</v>
      </c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</row>
    <row r="5333" spans="1:18" ht="17.25" customHeight="1">
      <c r="A5333" s="6">
        <v>7</v>
      </c>
      <c r="B5333" s="58" t="s">
        <v>118</v>
      </c>
      <c r="C5333" s="58" t="s">
        <v>236</v>
      </c>
      <c r="D5333" s="58" t="s">
        <v>378</v>
      </c>
      <c r="E5333" s="58" t="s">
        <v>690</v>
      </c>
      <c r="F5333" s="17" t="s">
        <v>20</v>
      </c>
      <c r="G5333" s="11" t="s">
        <v>20</v>
      </c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</row>
    <row r="5334" spans="1:18" ht="17.25" customHeight="1">
      <c r="A5334" s="6">
        <v>8</v>
      </c>
      <c r="B5334" s="58" t="s">
        <v>20</v>
      </c>
      <c r="C5334" s="58" t="s">
        <v>20</v>
      </c>
      <c r="D5334" s="58" t="s">
        <v>20</v>
      </c>
      <c r="E5334" s="58" t="s">
        <v>20</v>
      </c>
      <c r="F5334" s="17" t="s">
        <v>20</v>
      </c>
      <c r="G5334" s="11" t="s">
        <v>20</v>
      </c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</row>
    <row r="5335" spans="1:18" ht="17.25" customHeight="1">
      <c r="A5335" s="6">
        <v>9</v>
      </c>
      <c r="B5335" s="58" t="s">
        <v>20</v>
      </c>
      <c r="C5335" s="58" t="s">
        <v>20</v>
      </c>
      <c r="D5335" s="58" t="s">
        <v>20</v>
      </c>
      <c r="E5335" s="58" t="s">
        <v>20</v>
      </c>
      <c r="F5335" s="17" t="s">
        <v>20</v>
      </c>
      <c r="G5335" s="11" t="s">
        <v>20</v>
      </c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</row>
    <row r="5336" spans="1:18" ht="17.25" customHeight="1">
      <c r="A5336" s="6">
        <v>10</v>
      </c>
      <c r="B5336" s="58" t="s">
        <v>20</v>
      </c>
      <c r="C5336" s="58" t="s">
        <v>20</v>
      </c>
      <c r="D5336" s="58" t="s">
        <v>20</v>
      </c>
      <c r="E5336" s="58" t="s">
        <v>20</v>
      </c>
      <c r="F5336" s="17" t="s">
        <v>20</v>
      </c>
      <c r="G5336" s="11" t="s">
        <v>20</v>
      </c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</row>
    <row r="5337" spans="1:18" ht="17.25" customHeight="1">
      <c r="A5337" s="6">
        <v>11</v>
      </c>
      <c r="B5337" s="58" t="s">
        <v>539</v>
      </c>
      <c r="C5337" s="58" t="s">
        <v>20</v>
      </c>
      <c r="D5337" s="58" t="s">
        <v>179</v>
      </c>
      <c r="E5337" s="58" t="s">
        <v>568</v>
      </c>
      <c r="F5337" s="17" t="s">
        <v>20</v>
      </c>
      <c r="G5337" s="11" t="s">
        <v>20</v>
      </c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</row>
    <row r="5338" spans="1:18" ht="17.25" customHeight="1">
      <c r="A5338" s="6">
        <v>12</v>
      </c>
      <c r="B5338" s="63" t="s">
        <v>57</v>
      </c>
      <c r="C5338" s="64"/>
      <c r="D5338" s="64"/>
      <c r="E5338" s="65"/>
      <c r="F5338" s="17" t="s">
        <v>20</v>
      </c>
      <c r="G5338" s="11" t="s">
        <v>20</v>
      </c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</row>
    <row r="5339" spans="1:18" ht="17.25" customHeight="1">
      <c r="A5339" s="6">
        <v>13</v>
      </c>
      <c r="B5339" s="66"/>
      <c r="C5339" s="67"/>
      <c r="D5339" s="67"/>
      <c r="E5339" s="68"/>
      <c r="F5339" s="17" t="s">
        <v>20</v>
      </c>
      <c r="G5339" s="11" t="s">
        <v>20</v>
      </c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</row>
    <row r="5340" spans="1:18" ht="17.25" customHeight="1">
      <c r="A5340" s="6">
        <v>14</v>
      </c>
      <c r="B5340" s="58" t="s">
        <v>451</v>
      </c>
      <c r="C5340" s="58" t="s">
        <v>68</v>
      </c>
      <c r="D5340" s="58" t="s">
        <v>20</v>
      </c>
      <c r="E5340" s="58" t="s">
        <v>189</v>
      </c>
      <c r="F5340" s="17" t="s">
        <v>20</v>
      </c>
      <c r="G5340" s="11" t="s">
        <v>20</v>
      </c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</row>
    <row r="5341" spans="1:18" ht="17.25" customHeight="1">
      <c r="A5341" s="6">
        <v>15</v>
      </c>
      <c r="B5341" s="58" t="s">
        <v>591</v>
      </c>
      <c r="C5341" s="58" t="s">
        <v>383</v>
      </c>
      <c r="D5341" s="58" t="s">
        <v>166</v>
      </c>
      <c r="E5341" s="58" t="s">
        <v>674</v>
      </c>
      <c r="F5341" s="17" t="s">
        <v>20</v>
      </c>
      <c r="G5341" s="11" t="s">
        <v>20</v>
      </c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</row>
    <row r="5342" spans="1:18" ht="17.25" customHeight="1">
      <c r="A5342" s="6">
        <v>16</v>
      </c>
      <c r="B5342" s="58" t="s">
        <v>478</v>
      </c>
      <c r="C5342" s="58" t="s">
        <v>224</v>
      </c>
      <c r="D5342" s="58" t="s">
        <v>480</v>
      </c>
      <c r="E5342" s="58" t="s">
        <v>545</v>
      </c>
      <c r="F5342" s="17" t="s">
        <v>20</v>
      </c>
      <c r="G5342" s="11" t="s">
        <v>20</v>
      </c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</row>
    <row r="5343" spans="1:18" ht="17.25" customHeight="1">
      <c r="A5343" s="6">
        <v>17</v>
      </c>
      <c r="B5343" s="58" t="s">
        <v>774</v>
      </c>
      <c r="C5343" s="58" t="s">
        <v>775</v>
      </c>
      <c r="D5343" s="58" t="s">
        <v>20</v>
      </c>
      <c r="E5343" s="58" t="s">
        <v>20</v>
      </c>
      <c r="F5343" s="17" t="s">
        <v>20</v>
      </c>
      <c r="G5343" s="11" t="s">
        <v>20</v>
      </c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</row>
    <row r="5344" spans="1:18" ht="17.25" customHeight="1">
      <c r="A5344" s="6">
        <v>18</v>
      </c>
      <c r="B5344" s="58" t="s">
        <v>325</v>
      </c>
      <c r="C5344" s="58" t="s">
        <v>169</v>
      </c>
      <c r="D5344" s="58" t="s">
        <v>237</v>
      </c>
      <c r="E5344" s="58" t="s">
        <v>200</v>
      </c>
      <c r="F5344" s="17" t="s">
        <v>20</v>
      </c>
      <c r="G5344" s="11" t="s">
        <v>20</v>
      </c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</row>
    <row r="5345" spans="1:18" ht="17.25" customHeight="1">
      <c r="A5345" s="6">
        <v>19</v>
      </c>
      <c r="B5345" s="63" t="s">
        <v>57</v>
      </c>
      <c r="C5345" s="64"/>
      <c r="D5345" s="64"/>
      <c r="E5345" s="65"/>
      <c r="F5345" s="17" t="s">
        <v>20</v>
      </c>
      <c r="G5345" s="11" t="s">
        <v>20</v>
      </c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</row>
    <row r="5346" spans="1:18" ht="17.25" customHeight="1">
      <c r="A5346" s="6">
        <v>20</v>
      </c>
      <c r="B5346" s="66"/>
      <c r="C5346" s="67"/>
      <c r="D5346" s="67"/>
      <c r="E5346" s="68"/>
      <c r="F5346" s="17" t="s">
        <v>20</v>
      </c>
      <c r="G5346" s="11" t="s">
        <v>20</v>
      </c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</row>
    <row r="5347" spans="1:18" ht="17.25" customHeight="1">
      <c r="A5347" s="6">
        <v>21</v>
      </c>
      <c r="B5347" s="58" t="s">
        <v>66</v>
      </c>
      <c r="C5347" s="58" t="s">
        <v>158</v>
      </c>
      <c r="D5347" s="58" t="s">
        <v>119</v>
      </c>
      <c r="E5347" s="58" t="s">
        <v>570</v>
      </c>
      <c r="F5347" s="17" t="s">
        <v>20</v>
      </c>
      <c r="G5347" s="11" t="s">
        <v>20</v>
      </c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</row>
    <row r="5348" spans="1:18" ht="17.25" customHeight="1">
      <c r="A5348" s="6">
        <v>22</v>
      </c>
      <c r="B5348" s="58" t="s">
        <v>172</v>
      </c>
      <c r="C5348" s="58" t="s">
        <v>429</v>
      </c>
      <c r="D5348" s="58" t="s">
        <v>20</v>
      </c>
      <c r="E5348" s="58" t="s">
        <v>20</v>
      </c>
      <c r="F5348" s="17" t="s">
        <v>20</v>
      </c>
      <c r="G5348" s="11" t="s">
        <v>20</v>
      </c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</row>
    <row r="5349" spans="1:18" ht="17.25" customHeight="1">
      <c r="A5349" s="6">
        <v>23</v>
      </c>
      <c r="B5349" s="71" t="s">
        <v>65</v>
      </c>
      <c r="C5349" s="64"/>
      <c r="D5349" s="64"/>
      <c r="E5349" s="72"/>
      <c r="F5349" s="18" t="s">
        <v>20</v>
      </c>
      <c r="G5349" s="11" t="s">
        <v>20</v>
      </c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</row>
    <row r="5350" spans="1:18" ht="17.25" customHeight="1">
      <c r="A5350" s="6">
        <v>24</v>
      </c>
      <c r="B5350" s="73"/>
      <c r="C5350" s="74"/>
      <c r="D5350" s="74"/>
      <c r="E5350" s="75"/>
      <c r="F5350" s="17"/>
      <c r="G5350" s="11" t="s">
        <v>20</v>
      </c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</row>
    <row r="5351" spans="1:18" ht="17.25" customHeight="1">
      <c r="A5351" s="6">
        <v>25</v>
      </c>
      <c r="B5351" s="66"/>
      <c r="C5351" s="67"/>
      <c r="D5351" s="67"/>
      <c r="E5351" s="76"/>
      <c r="F5351" s="17" t="s">
        <v>20</v>
      </c>
      <c r="G5351" s="12" t="s">
        <v>20</v>
      </c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</row>
    <row r="5352" spans="1:18" ht="17.25" customHeight="1">
      <c r="A5352" s="6">
        <v>26</v>
      </c>
      <c r="B5352" s="63" t="s">
        <v>57</v>
      </c>
      <c r="C5352" s="64"/>
      <c r="D5352" s="64"/>
      <c r="E5352" s="65"/>
      <c r="F5352" s="17" t="s">
        <v>20</v>
      </c>
      <c r="G5352" s="11" t="s">
        <v>20</v>
      </c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</row>
    <row r="5353" spans="1:18" ht="17.25" customHeight="1">
      <c r="A5353" s="6">
        <v>27</v>
      </c>
      <c r="B5353" s="66"/>
      <c r="C5353" s="67"/>
      <c r="D5353" s="67"/>
      <c r="E5353" s="68"/>
      <c r="F5353" s="17" t="s">
        <v>20</v>
      </c>
      <c r="G5353" s="11" t="s">
        <v>20</v>
      </c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</row>
    <row r="5354" spans="1:18" ht="17.25" customHeight="1">
      <c r="A5354" s="6">
        <v>28</v>
      </c>
      <c r="B5354" s="58"/>
      <c r="C5354" s="58"/>
      <c r="D5354" s="58"/>
      <c r="E5354" s="58"/>
      <c r="F5354" s="17" t="s">
        <v>20</v>
      </c>
      <c r="G5354" s="11" t="s">
        <v>20</v>
      </c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</row>
    <row r="5355" spans="1:18" ht="17.25" customHeight="1">
      <c r="A5355" s="6">
        <v>29</v>
      </c>
      <c r="B5355" s="58"/>
      <c r="C5355" s="58"/>
      <c r="D5355" s="58"/>
      <c r="E5355" s="58"/>
      <c r="F5355" s="17" t="s">
        <v>20</v>
      </c>
      <c r="G5355" s="11" t="s">
        <v>20</v>
      </c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</row>
    <row r="5356" spans="1:18" ht="17.25" customHeight="1">
      <c r="A5356" s="6">
        <v>30</v>
      </c>
      <c r="B5356" s="58"/>
      <c r="C5356" s="58"/>
      <c r="D5356" s="58"/>
      <c r="E5356" s="58"/>
      <c r="F5356" s="17" t="s">
        <v>20</v>
      </c>
      <c r="G5356" s="11" t="s">
        <v>20</v>
      </c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</row>
    <row r="5357" spans="1:18" ht="17.25" customHeight="1">
      <c r="A5357" s="6">
        <v>31</v>
      </c>
      <c r="B5357" s="58" t="s">
        <v>243</v>
      </c>
      <c r="C5357" s="58" t="s">
        <v>612</v>
      </c>
      <c r="D5357" s="58"/>
      <c r="E5357" s="58"/>
      <c r="F5357" s="17" t="s">
        <v>20</v>
      </c>
      <c r="G5357" s="11" t="s">
        <v>20</v>
      </c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</row>
    <row r="5358" spans="1:18" ht="17.25" customHeight="1">
      <c r="A5358" s="90" t="s">
        <v>3</v>
      </c>
      <c r="B5358" s="91"/>
      <c r="C5358" s="91"/>
      <c r="D5358" s="91"/>
      <c r="E5358" s="92"/>
      <c r="F5358" s="26"/>
      <c r="G5358" s="27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</row>
    <row r="5359" spans="1:18" ht="18.75" customHeight="1">
      <c r="A5359" s="14"/>
      <c r="B5359" s="3"/>
      <c r="C5359" s="3"/>
      <c r="D5359" s="3"/>
      <c r="E5359" s="3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</row>
    <row r="5360" spans="1:18" ht="38.25" customHeight="1">
      <c r="A5360" s="80" t="s">
        <v>19</v>
      </c>
      <c r="B5360" s="80"/>
      <c r="C5360" s="80"/>
      <c r="D5360" s="80"/>
      <c r="E5360" s="80"/>
      <c r="F5360" s="80"/>
      <c r="G5360" s="80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</row>
    <row r="5361" spans="1:18" ht="18.75" customHeight="1">
      <c r="A5361" s="15"/>
      <c r="B5361" s="3"/>
      <c r="C5361" s="3"/>
      <c r="D5361" s="3"/>
      <c r="E5361" s="3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</row>
    <row r="5362" spans="1:18" ht="18.75" customHeight="1">
      <c r="A5362" s="81"/>
      <c r="B5362" s="81"/>
      <c r="C5362" s="81"/>
      <c r="D5362" s="81"/>
      <c r="E5362" s="81"/>
      <c r="F5362" s="81"/>
      <c r="G5362" s="81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</row>
    <row r="5363" spans="1:18" ht="18.75" customHeight="1">
      <c r="A5363" s="69"/>
      <c r="B5363" s="69"/>
      <c r="C5363" s="69"/>
      <c r="D5363" s="69"/>
      <c r="E5363" s="69"/>
      <c r="F5363" s="69"/>
      <c r="G5363" s="69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</row>
    <row r="5364" spans="1:18" ht="18.75" customHeight="1">
      <c r="A5364" s="16" t="s">
        <v>4</v>
      </c>
      <c r="B5364" s="3"/>
      <c r="C5364" s="3"/>
      <c r="D5364" s="3"/>
      <c r="E5364" s="3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</row>
    <row r="5365" spans="1:18" ht="18.75" customHeight="1">
      <c r="A5365" s="15"/>
      <c r="B5365" s="3"/>
      <c r="C5365" s="3"/>
      <c r="D5365" s="3"/>
      <c r="E5365" s="3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</row>
    <row r="5366" spans="1:18" ht="18.75" customHeight="1">
      <c r="A5366" s="70"/>
      <c r="B5366" s="70"/>
      <c r="C5366" s="70"/>
      <c r="D5366" s="70"/>
      <c r="E5366" s="70"/>
      <c r="F5366" s="70"/>
      <c r="G5366" s="70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</row>
    <row r="5367" spans="1:18" ht="18.75" customHeight="1">
      <c r="A5367" s="82"/>
      <c r="B5367" s="82"/>
      <c r="C5367" s="82"/>
      <c r="D5367" s="82"/>
      <c r="E5367" s="82"/>
      <c r="F5367" s="82"/>
      <c r="G5367" s="82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</row>
    <row r="5368" spans="1:18" ht="18.75" customHeight="1">
      <c r="A5368" s="93" t="s">
        <v>5</v>
      </c>
      <c r="B5368" s="93"/>
      <c r="C5368" s="93"/>
      <c r="D5368" s="93"/>
      <c r="E5368" s="93"/>
      <c r="F5368" s="93"/>
      <c r="G5368" s="9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</row>
    <row r="5369" spans="1:18" ht="22.5" customHeight="1">
      <c r="A5369" s="79" t="str">
        <f>[1]Timelogs!$A$6707</f>
        <v>VENTURA, GIAN CARLO GARMA (91)</v>
      </c>
      <c r="B5369" s="79"/>
      <c r="C5369" s="79"/>
      <c r="D5369" s="79"/>
      <c r="E5369" s="79"/>
      <c r="F5369" s="79"/>
      <c r="G5369" s="79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</row>
    <row r="5370" spans="1:18" ht="13.5" customHeight="1">
      <c r="A5370" s="96" t="s">
        <v>14</v>
      </c>
      <c r="B5370" s="96"/>
      <c r="C5370" s="96"/>
      <c r="D5370" s="96"/>
      <c r="E5370" s="96"/>
      <c r="F5370" s="96"/>
      <c r="G5370" s="96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</row>
    <row r="5371" spans="1:18" ht="14.25" customHeight="1">
      <c r="A5371" s="4"/>
      <c r="B5371" s="3"/>
      <c r="C5371" s="3"/>
      <c r="D5371" s="88" t="s">
        <v>64</v>
      </c>
      <c r="E5371" s="88"/>
      <c r="F5371" s="88"/>
      <c r="G5371" s="88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</row>
    <row r="5372" spans="1:18" ht="12" customHeight="1">
      <c r="A5372" s="87" t="s">
        <v>1</v>
      </c>
      <c r="B5372" s="87"/>
      <c r="C5372" s="87"/>
      <c r="D5372" s="89"/>
      <c r="E5372" s="89"/>
      <c r="F5372" s="89"/>
      <c r="G5372" s="89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</row>
    <row r="5373" spans="1:18" ht="15" customHeight="1">
      <c r="A5373" s="87" t="s">
        <v>15</v>
      </c>
      <c r="B5373" s="87"/>
      <c r="C5373" s="87"/>
      <c r="D5373" s="98" t="s">
        <v>16</v>
      </c>
      <c r="E5373" s="98"/>
      <c r="F5373" s="97"/>
      <c r="G5373" s="97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</row>
    <row r="5374" spans="1:18" ht="15" customHeight="1">
      <c r="A5374" s="87"/>
      <c r="B5374" s="87"/>
      <c r="C5374" s="87"/>
      <c r="D5374" s="87" t="s">
        <v>2</v>
      </c>
      <c r="E5374" s="87"/>
      <c r="F5374" s="97"/>
      <c r="G5374" s="97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</row>
    <row r="5375" spans="1:18" ht="13.5" customHeight="1">
      <c r="A5375" s="5"/>
      <c r="B5375" s="5"/>
      <c r="C5375" s="5"/>
      <c r="D5375" s="5"/>
      <c r="E5375" s="5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</row>
    <row r="5376" spans="1:18" ht="13.5" customHeight="1">
      <c r="A5376" s="4"/>
      <c r="B5376" s="3"/>
      <c r="C5376" s="3"/>
      <c r="D5376" s="3"/>
      <c r="E5376" s="3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</row>
    <row r="5377" spans="1:18" ht="17.25" customHeight="1">
      <c r="A5377" s="104" t="s">
        <v>17</v>
      </c>
      <c r="B5377" s="106" t="s">
        <v>18</v>
      </c>
      <c r="C5377" s="107"/>
      <c r="D5377" s="100" t="s">
        <v>11</v>
      </c>
      <c r="E5377" s="101"/>
      <c r="F5377" s="102" t="s">
        <v>10</v>
      </c>
      <c r="G5377" s="10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</row>
    <row r="5378" spans="1:18" ht="13.5" customHeight="1">
      <c r="A5378" s="105"/>
      <c r="B5378" s="32" t="s">
        <v>6</v>
      </c>
      <c r="C5378" s="34" t="s">
        <v>7</v>
      </c>
      <c r="D5378" s="32" t="s">
        <v>6</v>
      </c>
      <c r="E5378" s="35" t="s">
        <v>7</v>
      </c>
      <c r="F5378" s="41" t="s">
        <v>8</v>
      </c>
      <c r="G5378" s="42" t="s">
        <v>9</v>
      </c>
      <c r="H5378" s="9"/>
      <c r="I5378" s="9"/>
      <c r="J5378" s="9"/>
      <c r="K5378" s="9"/>
      <c r="L5378" s="9"/>
      <c r="M5378" s="9"/>
      <c r="N5378" s="9"/>
      <c r="O5378" s="9"/>
      <c r="P5378" s="9"/>
      <c r="Q5378" s="9"/>
      <c r="R5378" s="9"/>
    </row>
    <row r="5379" spans="1:18" ht="17.25" customHeight="1">
      <c r="A5379" s="37">
        <v>1</v>
      </c>
      <c r="B5379" s="58" t="s">
        <v>686</v>
      </c>
      <c r="C5379" s="58" t="s">
        <v>339</v>
      </c>
      <c r="D5379" s="58" t="s">
        <v>20</v>
      </c>
      <c r="E5379" s="58" t="s">
        <v>280</v>
      </c>
      <c r="F5379" s="17" t="s">
        <v>20</v>
      </c>
      <c r="G5379" s="11" t="s">
        <v>20</v>
      </c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</row>
    <row r="5380" spans="1:18" ht="17.25" customHeight="1">
      <c r="A5380" s="38">
        <v>2</v>
      </c>
      <c r="B5380" s="58" t="s">
        <v>243</v>
      </c>
      <c r="C5380" s="58" t="s">
        <v>75</v>
      </c>
      <c r="D5380" s="58" t="s">
        <v>606</v>
      </c>
      <c r="E5380" s="58" t="s">
        <v>259</v>
      </c>
      <c r="F5380" s="17" t="s">
        <v>20</v>
      </c>
      <c r="G5380" s="11" t="s">
        <v>20</v>
      </c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</row>
    <row r="5381" spans="1:18" ht="17.25" customHeight="1">
      <c r="A5381" s="38">
        <v>3</v>
      </c>
      <c r="B5381" s="58" t="s">
        <v>66</v>
      </c>
      <c r="C5381" s="58" t="s">
        <v>566</v>
      </c>
      <c r="D5381" s="58" t="s">
        <v>72</v>
      </c>
      <c r="E5381" s="58" t="s">
        <v>259</v>
      </c>
      <c r="F5381" s="17" t="s">
        <v>20</v>
      </c>
      <c r="G5381" s="11" t="s">
        <v>20</v>
      </c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</row>
    <row r="5382" spans="1:18" ht="17.25" customHeight="1">
      <c r="A5382" s="38">
        <v>4</v>
      </c>
      <c r="B5382" s="58" t="s">
        <v>109</v>
      </c>
      <c r="C5382" s="58" t="s">
        <v>218</v>
      </c>
      <c r="D5382" s="58" t="s">
        <v>169</v>
      </c>
      <c r="E5382" s="58" t="s">
        <v>596</v>
      </c>
      <c r="F5382" s="17" t="s">
        <v>20</v>
      </c>
      <c r="G5382" s="11" t="s">
        <v>20</v>
      </c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</row>
    <row r="5383" spans="1:18" ht="17.25" customHeight="1">
      <c r="A5383" s="38">
        <v>5</v>
      </c>
      <c r="B5383" s="63" t="s">
        <v>57</v>
      </c>
      <c r="C5383" s="64"/>
      <c r="D5383" s="64"/>
      <c r="E5383" s="65"/>
      <c r="F5383" s="17" t="s">
        <v>20</v>
      </c>
      <c r="G5383" s="11" t="s">
        <v>20</v>
      </c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</row>
    <row r="5384" spans="1:18" ht="17.25" customHeight="1">
      <c r="A5384" s="38">
        <v>6</v>
      </c>
      <c r="B5384" s="66"/>
      <c r="C5384" s="67"/>
      <c r="D5384" s="67"/>
      <c r="E5384" s="68"/>
      <c r="F5384" s="17" t="s">
        <v>20</v>
      </c>
      <c r="G5384" s="11" t="s">
        <v>20</v>
      </c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</row>
    <row r="5385" spans="1:18" ht="17.25" customHeight="1">
      <c r="A5385" s="38">
        <v>7</v>
      </c>
      <c r="B5385" s="58" t="s">
        <v>66</v>
      </c>
      <c r="C5385" s="58" t="s">
        <v>75</v>
      </c>
      <c r="D5385" s="58" t="s">
        <v>454</v>
      </c>
      <c r="E5385" s="58" t="s">
        <v>447</v>
      </c>
      <c r="F5385" s="17" t="s">
        <v>20</v>
      </c>
      <c r="G5385" s="11" t="s">
        <v>20</v>
      </c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</row>
    <row r="5386" spans="1:18" ht="17.25" customHeight="1">
      <c r="A5386" s="38">
        <v>8</v>
      </c>
      <c r="B5386" s="58" t="s">
        <v>159</v>
      </c>
      <c r="C5386" s="58" t="s">
        <v>75</v>
      </c>
      <c r="D5386" s="58" t="s">
        <v>154</v>
      </c>
      <c r="E5386" s="58" t="s">
        <v>531</v>
      </c>
      <c r="F5386" s="17" t="s">
        <v>20</v>
      </c>
      <c r="G5386" s="11" t="s">
        <v>20</v>
      </c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</row>
    <row r="5387" spans="1:18" ht="17.25" customHeight="1">
      <c r="A5387" s="38">
        <v>9</v>
      </c>
      <c r="B5387" s="58" t="s">
        <v>70</v>
      </c>
      <c r="C5387" s="58" t="s">
        <v>499</v>
      </c>
      <c r="D5387" s="58" t="s">
        <v>454</v>
      </c>
      <c r="E5387" s="58" t="s">
        <v>102</v>
      </c>
      <c r="F5387" s="17" t="s">
        <v>20</v>
      </c>
      <c r="G5387" s="11" t="s">
        <v>20</v>
      </c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</row>
    <row r="5388" spans="1:18" ht="17.25" customHeight="1">
      <c r="A5388" s="38">
        <v>10</v>
      </c>
      <c r="B5388" s="58" t="s">
        <v>271</v>
      </c>
      <c r="C5388" s="58" t="s">
        <v>113</v>
      </c>
      <c r="D5388" s="58" t="s">
        <v>252</v>
      </c>
      <c r="E5388" s="58" t="s">
        <v>572</v>
      </c>
      <c r="F5388" s="17" t="s">
        <v>20</v>
      </c>
      <c r="G5388" s="11" t="s">
        <v>20</v>
      </c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</row>
    <row r="5389" spans="1:18" ht="17.25" customHeight="1">
      <c r="A5389" s="38">
        <v>11</v>
      </c>
      <c r="B5389" s="58" t="s">
        <v>70</v>
      </c>
      <c r="C5389" s="58" t="s">
        <v>202</v>
      </c>
      <c r="D5389" s="58" t="s">
        <v>429</v>
      </c>
      <c r="E5389" s="58" t="s">
        <v>572</v>
      </c>
      <c r="F5389" s="17" t="s">
        <v>20</v>
      </c>
      <c r="G5389" s="11" t="s">
        <v>20</v>
      </c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</row>
    <row r="5390" spans="1:18" ht="17.25" customHeight="1">
      <c r="A5390" s="38">
        <v>12</v>
      </c>
      <c r="B5390" s="63" t="s">
        <v>57</v>
      </c>
      <c r="C5390" s="64"/>
      <c r="D5390" s="64"/>
      <c r="E5390" s="65"/>
      <c r="F5390" s="17" t="s">
        <v>20</v>
      </c>
      <c r="G5390" s="11" t="s">
        <v>20</v>
      </c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</row>
    <row r="5391" spans="1:18" ht="17.25" customHeight="1">
      <c r="A5391" s="38">
        <v>13</v>
      </c>
      <c r="B5391" s="66"/>
      <c r="C5391" s="67"/>
      <c r="D5391" s="67"/>
      <c r="E5391" s="68"/>
      <c r="F5391" s="17" t="s">
        <v>20</v>
      </c>
      <c r="G5391" s="11" t="s">
        <v>20</v>
      </c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</row>
    <row r="5392" spans="1:18" ht="17.25" customHeight="1">
      <c r="A5392" s="38">
        <v>14</v>
      </c>
      <c r="B5392" s="58" t="s">
        <v>109</v>
      </c>
      <c r="C5392" s="58" t="s">
        <v>75</v>
      </c>
      <c r="D5392" s="58" t="s">
        <v>182</v>
      </c>
      <c r="E5392" s="58" t="s">
        <v>596</v>
      </c>
      <c r="F5392" s="17" t="s">
        <v>20</v>
      </c>
      <c r="G5392" s="11" t="s">
        <v>20</v>
      </c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</row>
    <row r="5393" spans="1:18" ht="17.25" customHeight="1">
      <c r="A5393" s="38">
        <v>15</v>
      </c>
      <c r="B5393" s="58" t="s">
        <v>271</v>
      </c>
      <c r="C5393" s="58" t="s">
        <v>566</v>
      </c>
      <c r="D5393" s="58" t="s">
        <v>173</v>
      </c>
      <c r="E5393" s="58" t="s">
        <v>691</v>
      </c>
      <c r="F5393" s="17" t="s">
        <v>20</v>
      </c>
      <c r="G5393" s="11" t="s">
        <v>20</v>
      </c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</row>
    <row r="5394" spans="1:18" ht="17.25" customHeight="1">
      <c r="A5394" s="38">
        <v>16</v>
      </c>
      <c r="B5394" s="58" t="s">
        <v>329</v>
      </c>
      <c r="C5394" s="58" t="s">
        <v>75</v>
      </c>
      <c r="D5394" s="58" t="s">
        <v>120</v>
      </c>
      <c r="E5394" s="58" t="s">
        <v>253</v>
      </c>
      <c r="F5394" s="17" t="s">
        <v>20</v>
      </c>
      <c r="G5394" s="11" t="s">
        <v>20</v>
      </c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</row>
    <row r="5395" spans="1:18" ht="17.25" customHeight="1">
      <c r="A5395" s="38">
        <v>17</v>
      </c>
      <c r="B5395" s="58" t="s">
        <v>92</v>
      </c>
      <c r="C5395" s="58" t="s">
        <v>566</v>
      </c>
      <c r="D5395" s="58" t="s">
        <v>454</v>
      </c>
      <c r="E5395" s="58" t="s">
        <v>315</v>
      </c>
      <c r="F5395" s="17" t="s">
        <v>20</v>
      </c>
      <c r="G5395" s="11" t="s">
        <v>20</v>
      </c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</row>
    <row r="5396" spans="1:18" ht="17.25" customHeight="1">
      <c r="A5396" s="38">
        <v>18</v>
      </c>
      <c r="B5396" s="58" t="s">
        <v>582</v>
      </c>
      <c r="C5396" s="58" t="s">
        <v>148</v>
      </c>
      <c r="D5396" s="58" t="s">
        <v>72</v>
      </c>
      <c r="E5396" s="58" t="s">
        <v>660</v>
      </c>
      <c r="F5396" s="17" t="s">
        <v>20</v>
      </c>
      <c r="G5396" s="11" t="s">
        <v>20</v>
      </c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</row>
    <row r="5397" spans="1:18" ht="17.25" customHeight="1">
      <c r="A5397" s="38">
        <v>19</v>
      </c>
      <c r="B5397" s="63" t="s">
        <v>57</v>
      </c>
      <c r="C5397" s="64"/>
      <c r="D5397" s="64"/>
      <c r="E5397" s="65"/>
      <c r="F5397" s="17" t="s">
        <v>20</v>
      </c>
      <c r="G5397" s="11" t="s">
        <v>20</v>
      </c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</row>
    <row r="5398" spans="1:18" ht="17.25" customHeight="1">
      <c r="A5398" s="38">
        <v>20</v>
      </c>
      <c r="B5398" s="66"/>
      <c r="C5398" s="67"/>
      <c r="D5398" s="67"/>
      <c r="E5398" s="68"/>
      <c r="F5398" s="17" t="s">
        <v>20</v>
      </c>
      <c r="G5398" s="11" t="s">
        <v>20</v>
      </c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</row>
    <row r="5399" spans="1:18" ht="17.25" customHeight="1">
      <c r="A5399" s="38">
        <v>21</v>
      </c>
      <c r="B5399" s="58" t="s">
        <v>539</v>
      </c>
      <c r="C5399" s="58" t="s">
        <v>633</v>
      </c>
      <c r="D5399" s="58" t="s">
        <v>609</v>
      </c>
      <c r="E5399" s="58" t="s">
        <v>259</v>
      </c>
      <c r="F5399" s="17" t="s">
        <v>20</v>
      </c>
      <c r="G5399" s="11" t="s">
        <v>20</v>
      </c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</row>
    <row r="5400" spans="1:18" ht="17.25" customHeight="1">
      <c r="A5400" s="38">
        <v>22</v>
      </c>
      <c r="B5400" s="58" t="s">
        <v>492</v>
      </c>
      <c r="C5400" s="58" t="s">
        <v>75</v>
      </c>
      <c r="D5400" s="58" t="s">
        <v>230</v>
      </c>
      <c r="E5400" s="58" t="s">
        <v>245</v>
      </c>
      <c r="F5400" s="17" t="s">
        <v>20</v>
      </c>
      <c r="G5400" s="11" t="s">
        <v>20</v>
      </c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</row>
    <row r="5401" spans="1:18" ht="17.25" customHeight="1">
      <c r="A5401" s="38">
        <v>23</v>
      </c>
      <c r="B5401" s="71" t="s">
        <v>65</v>
      </c>
      <c r="C5401" s="64"/>
      <c r="D5401" s="64"/>
      <c r="E5401" s="72"/>
      <c r="F5401" s="18" t="s">
        <v>20</v>
      </c>
      <c r="G5401" s="11" t="s">
        <v>20</v>
      </c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</row>
    <row r="5402" spans="1:18" ht="17.25" customHeight="1">
      <c r="A5402" s="38">
        <v>24</v>
      </c>
      <c r="B5402" s="73"/>
      <c r="C5402" s="74"/>
      <c r="D5402" s="74"/>
      <c r="E5402" s="75"/>
      <c r="F5402" s="17"/>
      <c r="G5402" s="11" t="s">
        <v>20</v>
      </c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</row>
    <row r="5403" spans="1:18" ht="17.25" customHeight="1">
      <c r="A5403" s="38">
        <v>25</v>
      </c>
      <c r="B5403" s="66"/>
      <c r="C5403" s="67"/>
      <c r="D5403" s="67"/>
      <c r="E5403" s="76"/>
      <c r="F5403" s="17" t="s">
        <v>20</v>
      </c>
      <c r="G5403" s="12" t="s">
        <v>20</v>
      </c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</row>
    <row r="5404" spans="1:18" ht="17.25" customHeight="1">
      <c r="A5404" s="38">
        <v>26</v>
      </c>
      <c r="B5404" s="63" t="s">
        <v>57</v>
      </c>
      <c r="C5404" s="64"/>
      <c r="D5404" s="64"/>
      <c r="E5404" s="65"/>
      <c r="F5404" s="17" t="s">
        <v>20</v>
      </c>
      <c r="G5404" s="11" t="s">
        <v>20</v>
      </c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</row>
    <row r="5405" spans="1:18" ht="17.25" customHeight="1">
      <c r="A5405" s="38">
        <v>27</v>
      </c>
      <c r="B5405" s="66"/>
      <c r="C5405" s="67"/>
      <c r="D5405" s="67"/>
      <c r="E5405" s="68"/>
      <c r="F5405" s="17" t="s">
        <v>20</v>
      </c>
      <c r="G5405" s="11" t="s">
        <v>20</v>
      </c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</row>
    <row r="5406" spans="1:18" ht="17.25" customHeight="1">
      <c r="A5406" s="38">
        <v>28</v>
      </c>
      <c r="B5406" s="58" t="s">
        <v>269</v>
      </c>
      <c r="C5406" s="58" t="s">
        <v>425</v>
      </c>
      <c r="D5406" s="58" t="s">
        <v>20</v>
      </c>
      <c r="E5406" s="58" t="s">
        <v>341</v>
      </c>
      <c r="F5406" s="17" t="s">
        <v>20</v>
      </c>
      <c r="G5406" s="11" t="s">
        <v>20</v>
      </c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</row>
    <row r="5407" spans="1:18" ht="17.25" customHeight="1">
      <c r="A5407" s="38">
        <v>29</v>
      </c>
      <c r="B5407" s="58" t="s">
        <v>103</v>
      </c>
      <c r="C5407" s="58" t="s">
        <v>202</v>
      </c>
      <c r="D5407" s="58" t="s">
        <v>609</v>
      </c>
      <c r="E5407" s="58" t="s">
        <v>102</v>
      </c>
      <c r="F5407" s="17" t="s">
        <v>20</v>
      </c>
      <c r="G5407" s="11" t="s">
        <v>20</v>
      </c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</row>
    <row r="5408" spans="1:18" ht="17.25" customHeight="1">
      <c r="A5408" s="38">
        <v>30</v>
      </c>
      <c r="B5408" s="58" t="s">
        <v>569</v>
      </c>
      <c r="C5408" s="58" t="s">
        <v>139</v>
      </c>
      <c r="D5408" s="58" t="s">
        <v>609</v>
      </c>
      <c r="E5408" s="58" t="s">
        <v>447</v>
      </c>
      <c r="F5408" s="17" t="s">
        <v>20</v>
      </c>
      <c r="G5408" s="11" t="s">
        <v>20</v>
      </c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</row>
    <row r="5409" spans="1:18" ht="17.25" customHeight="1">
      <c r="A5409" s="38">
        <v>31</v>
      </c>
      <c r="B5409" s="58" t="s">
        <v>368</v>
      </c>
      <c r="C5409" s="58" t="s">
        <v>255</v>
      </c>
      <c r="D5409" s="58" t="s">
        <v>20</v>
      </c>
      <c r="E5409" s="58" t="s">
        <v>20</v>
      </c>
      <c r="F5409" s="17" t="s">
        <v>20</v>
      </c>
      <c r="G5409" s="11" t="s">
        <v>20</v>
      </c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</row>
    <row r="5410" spans="1:18" ht="17.25" customHeight="1">
      <c r="A5410" s="90" t="s">
        <v>3</v>
      </c>
      <c r="B5410" s="91"/>
      <c r="C5410" s="91"/>
      <c r="D5410" s="91"/>
      <c r="E5410" s="92"/>
      <c r="F5410" s="26"/>
      <c r="G5410" s="39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</row>
    <row r="5411" spans="1:18" ht="18.75" customHeight="1">
      <c r="A5411" s="14"/>
      <c r="B5411" s="3"/>
      <c r="C5411" s="3"/>
      <c r="D5411" s="3"/>
      <c r="E5411" s="3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</row>
    <row r="5412" spans="1:18" ht="38.25" customHeight="1">
      <c r="A5412" s="80" t="s">
        <v>19</v>
      </c>
      <c r="B5412" s="80"/>
      <c r="C5412" s="80"/>
      <c r="D5412" s="80"/>
      <c r="E5412" s="80"/>
      <c r="F5412" s="80"/>
      <c r="G5412" s="80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</row>
    <row r="5413" spans="1:18" ht="18.75" customHeight="1">
      <c r="A5413" s="15"/>
      <c r="B5413" s="3"/>
      <c r="C5413" s="3"/>
      <c r="D5413" s="3"/>
      <c r="E5413" s="3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</row>
    <row r="5414" spans="1:18" ht="18.75" customHeight="1">
      <c r="A5414" s="81"/>
      <c r="B5414" s="81"/>
      <c r="C5414" s="81"/>
      <c r="D5414" s="81"/>
      <c r="E5414" s="81"/>
      <c r="F5414" s="81"/>
      <c r="G5414" s="81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</row>
    <row r="5415" spans="1:18" ht="18.75" customHeight="1">
      <c r="A5415" s="69"/>
      <c r="B5415" s="69"/>
      <c r="C5415" s="69"/>
      <c r="D5415" s="69"/>
      <c r="E5415" s="69"/>
      <c r="F5415" s="69"/>
      <c r="G5415" s="69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</row>
    <row r="5416" spans="1:18" ht="18.75" customHeight="1">
      <c r="A5416" s="16" t="s">
        <v>4</v>
      </c>
      <c r="B5416" s="3"/>
      <c r="C5416" s="3"/>
      <c r="D5416" s="3"/>
      <c r="E5416" s="3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</row>
    <row r="5417" spans="1:18" ht="18.75" customHeight="1">
      <c r="A5417" s="15"/>
      <c r="B5417" s="3"/>
      <c r="C5417" s="3"/>
      <c r="D5417" s="3"/>
      <c r="E5417" s="3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</row>
    <row r="5418" spans="1:18" ht="18.75" customHeight="1">
      <c r="A5418" s="70"/>
      <c r="B5418" s="70"/>
      <c r="C5418" s="70"/>
      <c r="D5418" s="70"/>
      <c r="E5418" s="70"/>
      <c r="F5418" s="70"/>
      <c r="G5418" s="70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</row>
    <row r="5419" spans="1:18" ht="18.75" customHeight="1">
      <c r="A5419" s="82"/>
      <c r="B5419" s="82"/>
      <c r="C5419" s="82"/>
      <c r="D5419" s="82"/>
      <c r="E5419" s="82"/>
      <c r="F5419" s="82"/>
      <c r="G5419" s="82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</row>
    <row r="5420" spans="1:18" ht="18.75" customHeight="1">
      <c r="A5420" s="93" t="s">
        <v>5</v>
      </c>
      <c r="B5420" s="93"/>
      <c r="C5420" s="93"/>
      <c r="D5420" s="93"/>
      <c r="E5420" s="93"/>
      <c r="F5420" s="93"/>
      <c r="G5420" s="9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</row>
    <row r="5421" spans="1:18" ht="22.5" customHeight="1">
      <c r="A5421" s="79" t="s">
        <v>47</v>
      </c>
      <c r="B5421" s="79"/>
      <c r="C5421" s="79"/>
      <c r="D5421" s="79"/>
      <c r="E5421" s="79"/>
      <c r="F5421" s="79"/>
      <c r="G5421" s="79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</row>
    <row r="5422" spans="1:18" ht="13.5" customHeight="1">
      <c r="A5422" s="96" t="s">
        <v>14</v>
      </c>
      <c r="B5422" s="96"/>
      <c r="C5422" s="96"/>
      <c r="D5422" s="96"/>
      <c r="E5422" s="96"/>
      <c r="F5422" s="96"/>
      <c r="G5422" s="96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</row>
    <row r="5423" spans="1:18" ht="14.25" customHeight="1">
      <c r="A5423" s="4"/>
      <c r="B5423" s="3"/>
      <c r="C5423" s="3"/>
      <c r="D5423" s="88" t="s">
        <v>64</v>
      </c>
      <c r="E5423" s="88"/>
      <c r="F5423" s="88"/>
      <c r="G5423" s="88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</row>
    <row r="5424" spans="1:18" ht="12" customHeight="1">
      <c r="A5424" s="87" t="s">
        <v>1</v>
      </c>
      <c r="B5424" s="87"/>
      <c r="C5424" s="87"/>
      <c r="D5424" s="89"/>
      <c r="E5424" s="89"/>
      <c r="F5424" s="89"/>
      <c r="G5424" s="89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</row>
    <row r="5425" spans="1:18" ht="15" customHeight="1">
      <c r="A5425" s="87" t="s">
        <v>15</v>
      </c>
      <c r="B5425" s="87"/>
      <c r="C5425" s="87"/>
      <c r="D5425" s="98" t="s">
        <v>16</v>
      </c>
      <c r="E5425" s="98"/>
      <c r="F5425" s="97"/>
      <c r="G5425" s="97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</row>
    <row r="5426" spans="1:18" ht="15" customHeight="1">
      <c r="A5426" s="87"/>
      <c r="B5426" s="87"/>
      <c r="C5426" s="87"/>
      <c r="D5426" s="87" t="s">
        <v>2</v>
      </c>
      <c r="E5426" s="87"/>
      <c r="F5426" s="97"/>
      <c r="G5426" s="97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</row>
    <row r="5427" spans="1:18" ht="13.5" customHeight="1">
      <c r="A5427" s="5"/>
      <c r="B5427" s="5"/>
      <c r="C5427" s="5"/>
      <c r="D5427" s="5"/>
      <c r="E5427" s="5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</row>
    <row r="5428" spans="1:18" ht="13.5" customHeight="1">
      <c r="A5428" s="4"/>
      <c r="B5428" s="3"/>
      <c r="C5428" s="3"/>
      <c r="D5428" s="3"/>
      <c r="E5428" s="3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</row>
    <row r="5429" spans="1:18" ht="17.25" customHeight="1">
      <c r="A5429" s="83" t="s">
        <v>17</v>
      </c>
      <c r="B5429" s="77" t="s">
        <v>18</v>
      </c>
      <c r="C5429" s="78"/>
      <c r="D5429" s="85" t="s">
        <v>11</v>
      </c>
      <c r="E5429" s="86"/>
      <c r="F5429" s="94" t="s">
        <v>10</v>
      </c>
      <c r="G5429" s="95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</row>
    <row r="5430" spans="1:18" ht="13.5" customHeight="1">
      <c r="A5430" s="84"/>
      <c r="B5430" s="20" t="s">
        <v>6</v>
      </c>
      <c r="C5430" s="19" t="s">
        <v>7</v>
      </c>
      <c r="D5430" s="20" t="s">
        <v>6</v>
      </c>
      <c r="E5430" s="21" t="s">
        <v>7</v>
      </c>
      <c r="F5430" s="7" t="s">
        <v>8</v>
      </c>
      <c r="G5430" s="8" t="s">
        <v>9</v>
      </c>
      <c r="H5430" s="9"/>
      <c r="I5430" s="9"/>
      <c r="J5430" s="9"/>
      <c r="K5430" s="9"/>
      <c r="L5430" s="9"/>
      <c r="M5430" s="9"/>
      <c r="N5430" s="9"/>
      <c r="O5430" s="9"/>
      <c r="P5430" s="9"/>
      <c r="Q5430" s="9"/>
      <c r="R5430" s="9"/>
    </row>
    <row r="5431" spans="1:18" ht="17.25" customHeight="1">
      <c r="A5431" s="23">
        <v>1</v>
      </c>
      <c r="B5431" s="58" t="s">
        <v>20</v>
      </c>
      <c r="C5431" s="58" t="s">
        <v>20</v>
      </c>
      <c r="D5431" s="58"/>
      <c r="E5431" s="58"/>
      <c r="F5431" s="17" t="s">
        <v>20</v>
      </c>
      <c r="G5431" s="11" t="s">
        <v>20</v>
      </c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</row>
    <row r="5432" spans="1:18" ht="17.25" customHeight="1">
      <c r="A5432" s="6">
        <v>2</v>
      </c>
      <c r="B5432" s="58" t="s">
        <v>20</v>
      </c>
      <c r="C5432" s="58" t="s">
        <v>776</v>
      </c>
      <c r="D5432" s="58"/>
      <c r="E5432" s="58"/>
      <c r="F5432" s="17" t="s">
        <v>20</v>
      </c>
      <c r="G5432" s="11" t="s">
        <v>20</v>
      </c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</row>
    <row r="5433" spans="1:18" ht="17.25" customHeight="1">
      <c r="A5433" s="6">
        <v>3</v>
      </c>
      <c r="B5433" s="58" t="s">
        <v>20</v>
      </c>
      <c r="C5433" s="58" t="s">
        <v>20</v>
      </c>
      <c r="D5433" s="58"/>
      <c r="E5433" s="58"/>
      <c r="F5433" s="17" t="s">
        <v>20</v>
      </c>
      <c r="G5433" s="11" t="s">
        <v>20</v>
      </c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</row>
    <row r="5434" spans="1:18" ht="17.25" customHeight="1">
      <c r="A5434" s="6">
        <v>4</v>
      </c>
      <c r="B5434" s="58" t="s">
        <v>142</v>
      </c>
      <c r="C5434" s="58" t="s">
        <v>20</v>
      </c>
      <c r="D5434" s="58"/>
      <c r="E5434" s="58"/>
      <c r="F5434" s="17" t="s">
        <v>20</v>
      </c>
      <c r="G5434" s="11" t="s">
        <v>20</v>
      </c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</row>
    <row r="5435" spans="1:18" ht="17.25" customHeight="1">
      <c r="A5435" s="6">
        <v>5</v>
      </c>
      <c r="B5435" s="63" t="s">
        <v>57</v>
      </c>
      <c r="C5435" s="64"/>
      <c r="D5435" s="64"/>
      <c r="E5435" s="65"/>
      <c r="F5435" s="17" t="s">
        <v>20</v>
      </c>
      <c r="G5435" s="11" t="s">
        <v>20</v>
      </c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</row>
    <row r="5436" spans="1:18" ht="17.25" customHeight="1">
      <c r="A5436" s="6">
        <v>6</v>
      </c>
      <c r="B5436" s="66"/>
      <c r="C5436" s="67"/>
      <c r="D5436" s="67"/>
      <c r="E5436" s="68"/>
      <c r="F5436" s="17" t="s">
        <v>20</v>
      </c>
      <c r="G5436" s="11" t="s">
        <v>20</v>
      </c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</row>
    <row r="5437" spans="1:18" ht="17.25" customHeight="1">
      <c r="A5437" s="6">
        <v>7</v>
      </c>
      <c r="B5437" s="58"/>
      <c r="C5437" s="58"/>
      <c r="D5437" s="58"/>
      <c r="E5437" s="58"/>
      <c r="F5437" s="17" t="s">
        <v>20</v>
      </c>
      <c r="G5437" s="11" t="s">
        <v>20</v>
      </c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</row>
    <row r="5438" spans="1:18" ht="17.25" customHeight="1">
      <c r="A5438" s="6">
        <v>8</v>
      </c>
      <c r="B5438" s="58"/>
      <c r="C5438" s="58"/>
      <c r="D5438" s="58"/>
      <c r="E5438" s="58"/>
      <c r="F5438" s="17" t="s">
        <v>20</v>
      </c>
      <c r="G5438" s="11" t="s">
        <v>20</v>
      </c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</row>
    <row r="5439" spans="1:18" ht="17.25" customHeight="1">
      <c r="A5439" s="6">
        <v>9</v>
      </c>
      <c r="B5439" s="58"/>
      <c r="C5439" s="58"/>
      <c r="D5439" s="58"/>
      <c r="E5439" s="58"/>
      <c r="F5439" s="17" t="s">
        <v>20</v>
      </c>
      <c r="G5439" s="11" t="s">
        <v>20</v>
      </c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</row>
    <row r="5440" spans="1:18" ht="17.25" customHeight="1">
      <c r="A5440" s="6">
        <v>10</v>
      </c>
      <c r="B5440" s="58"/>
      <c r="C5440" s="58"/>
      <c r="D5440" s="58"/>
      <c r="E5440" s="58"/>
      <c r="F5440" s="17" t="s">
        <v>20</v>
      </c>
      <c r="G5440" s="11" t="s">
        <v>20</v>
      </c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</row>
    <row r="5441" spans="1:18" ht="17.25" customHeight="1">
      <c r="A5441" s="6">
        <v>11</v>
      </c>
      <c r="B5441" s="58" t="s">
        <v>188</v>
      </c>
      <c r="C5441" s="58" t="s">
        <v>258</v>
      </c>
      <c r="D5441" s="58" t="s">
        <v>20</v>
      </c>
      <c r="E5441" s="58" t="s">
        <v>89</v>
      </c>
      <c r="F5441" s="17" t="s">
        <v>20</v>
      </c>
      <c r="G5441" s="11" t="s">
        <v>20</v>
      </c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</row>
    <row r="5442" spans="1:18" ht="17.25" customHeight="1">
      <c r="A5442" s="6">
        <v>12</v>
      </c>
      <c r="B5442" s="63" t="s">
        <v>57</v>
      </c>
      <c r="C5442" s="64"/>
      <c r="D5442" s="64"/>
      <c r="E5442" s="65"/>
      <c r="F5442" s="17" t="s">
        <v>20</v>
      </c>
      <c r="G5442" s="11" t="s">
        <v>20</v>
      </c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</row>
    <row r="5443" spans="1:18" ht="17.25" customHeight="1">
      <c r="A5443" s="6">
        <v>13</v>
      </c>
      <c r="B5443" s="66"/>
      <c r="C5443" s="67"/>
      <c r="D5443" s="67"/>
      <c r="E5443" s="68"/>
      <c r="F5443" s="17" t="s">
        <v>20</v>
      </c>
      <c r="G5443" s="11" t="s">
        <v>20</v>
      </c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</row>
    <row r="5444" spans="1:18" ht="17.25" customHeight="1">
      <c r="A5444" s="6">
        <v>14</v>
      </c>
      <c r="B5444" s="58"/>
      <c r="C5444" s="58"/>
      <c r="D5444" s="58"/>
      <c r="E5444" s="58"/>
      <c r="F5444" s="17" t="s">
        <v>20</v>
      </c>
      <c r="G5444" s="11" t="s">
        <v>20</v>
      </c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</row>
    <row r="5445" spans="1:18" ht="17.25" customHeight="1">
      <c r="A5445" s="6">
        <v>15</v>
      </c>
      <c r="B5445" s="58" t="s">
        <v>129</v>
      </c>
      <c r="C5445" s="58" t="s">
        <v>155</v>
      </c>
      <c r="D5445" s="58" t="s">
        <v>609</v>
      </c>
      <c r="E5445" s="58" t="s">
        <v>777</v>
      </c>
      <c r="F5445" s="17" t="s">
        <v>20</v>
      </c>
      <c r="G5445" s="11" t="s">
        <v>20</v>
      </c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</row>
    <row r="5446" spans="1:18" ht="17.25" customHeight="1">
      <c r="A5446" s="6">
        <v>16</v>
      </c>
      <c r="B5446" s="58" t="s">
        <v>162</v>
      </c>
      <c r="C5446" s="58" t="s">
        <v>20</v>
      </c>
      <c r="D5446" s="58" t="s">
        <v>20</v>
      </c>
      <c r="E5446" s="58" t="s">
        <v>20</v>
      </c>
      <c r="F5446" s="17" t="s">
        <v>20</v>
      </c>
      <c r="G5446" s="11" t="s">
        <v>20</v>
      </c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</row>
    <row r="5447" spans="1:18" ht="17.25" customHeight="1">
      <c r="A5447" s="6">
        <v>17</v>
      </c>
      <c r="B5447" s="58" t="s">
        <v>20</v>
      </c>
      <c r="C5447" s="58" t="s">
        <v>20</v>
      </c>
      <c r="D5447" s="58" t="s">
        <v>20</v>
      </c>
      <c r="E5447" s="58" t="s">
        <v>20</v>
      </c>
      <c r="F5447" s="17" t="s">
        <v>20</v>
      </c>
      <c r="G5447" s="11" t="s">
        <v>20</v>
      </c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</row>
    <row r="5448" spans="1:18" ht="17.25" customHeight="1">
      <c r="A5448" s="6">
        <v>18</v>
      </c>
      <c r="B5448" s="58" t="s">
        <v>20</v>
      </c>
      <c r="C5448" s="58" t="s">
        <v>185</v>
      </c>
      <c r="D5448" s="58" t="s">
        <v>20</v>
      </c>
      <c r="E5448" s="58" t="s">
        <v>20</v>
      </c>
      <c r="F5448" s="17" t="s">
        <v>20</v>
      </c>
      <c r="G5448" s="11" t="s">
        <v>20</v>
      </c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</row>
    <row r="5449" spans="1:18" ht="17.25" customHeight="1">
      <c r="A5449" s="6">
        <v>19</v>
      </c>
      <c r="B5449" s="63" t="s">
        <v>57</v>
      </c>
      <c r="C5449" s="64"/>
      <c r="D5449" s="64"/>
      <c r="E5449" s="65"/>
      <c r="F5449" s="17" t="s">
        <v>20</v>
      </c>
      <c r="G5449" s="11" t="s">
        <v>20</v>
      </c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</row>
    <row r="5450" spans="1:18" ht="17.25" customHeight="1">
      <c r="A5450" s="6">
        <v>20</v>
      </c>
      <c r="B5450" s="66"/>
      <c r="C5450" s="67"/>
      <c r="D5450" s="67"/>
      <c r="E5450" s="68"/>
      <c r="F5450" s="17" t="s">
        <v>20</v>
      </c>
      <c r="G5450" s="11" t="s">
        <v>20</v>
      </c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</row>
    <row r="5451" spans="1:18" ht="17.25" customHeight="1">
      <c r="A5451" s="6">
        <v>21</v>
      </c>
      <c r="B5451" s="58" t="s">
        <v>168</v>
      </c>
      <c r="C5451" s="58" t="s">
        <v>331</v>
      </c>
      <c r="D5451" s="58" t="s">
        <v>536</v>
      </c>
      <c r="E5451" s="58" t="s">
        <v>778</v>
      </c>
      <c r="F5451" s="17" t="s">
        <v>20</v>
      </c>
      <c r="G5451" s="11" t="s">
        <v>20</v>
      </c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</row>
    <row r="5452" spans="1:18" ht="17.25" customHeight="1">
      <c r="A5452" s="6">
        <v>22</v>
      </c>
      <c r="B5452" s="58" t="s">
        <v>664</v>
      </c>
      <c r="C5452" s="58" t="s">
        <v>779</v>
      </c>
      <c r="D5452" s="58" t="s">
        <v>20</v>
      </c>
      <c r="E5452" s="58" t="s">
        <v>20</v>
      </c>
      <c r="F5452" s="17" t="s">
        <v>20</v>
      </c>
      <c r="G5452" s="11" t="s">
        <v>20</v>
      </c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</row>
    <row r="5453" spans="1:18" ht="17.25" customHeight="1">
      <c r="A5453" s="6">
        <v>23</v>
      </c>
      <c r="B5453" s="58" t="s">
        <v>215</v>
      </c>
      <c r="C5453" s="58" t="s">
        <v>780</v>
      </c>
      <c r="D5453" s="58" t="s">
        <v>20</v>
      </c>
      <c r="E5453" s="58" t="s">
        <v>20</v>
      </c>
      <c r="F5453" s="18" t="s">
        <v>20</v>
      </c>
      <c r="G5453" s="11" t="s">
        <v>20</v>
      </c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</row>
    <row r="5454" spans="1:18" ht="17.25" customHeight="1">
      <c r="A5454" s="6">
        <v>24</v>
      </c>
      <c r="B5454" s="71" t="s">
        <v>65</v>
      </c>
      <c r="C5454" s="64"/>
      <c r="D5454" s="64"/>
      <c r="E5454" s="72"/>
      <c r="F5454" s="17"/>
      <c r="G5454" s="11" t="s">
        <v>20</v>
      </c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</row>
    <row r="5455" spans="1:18" ht="17.25" customHeight="1">
      <c r="A5455" s="6">
        <v>25</v>
      </c>
      <c r="B5455" s="66"/>
      <c r="C5455" s="67"/>
      <c r="D5455" s="67"/>
      <c r="E5455" s="76"/>
      <c r="F5455" s="17" t="s">
        <v>20</v>
      </c>
      <c r="G5455" s="12" t="s">
        <v>20</v>
      </c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</row>
    <row r="5456" spans="1:18" ht="17.25" customHeight="1">
      <c r="A5456" s="6">
        <v>26</v>
      </c>
      <c r="B5456" s="63" t="s">
        <v>57</v>
      </c>
      <c r="C5456" s="64"/>
      <c r="D5456" s="64"/>
      <c r="E5456" s="65"/>
      <c r="F5456" s="17" t="s">
        <v>20</v>
      </c>
      <c r="G5456" s="11" t="s">
        <v>20</v>
      </c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</row>
    <row r="5457" spans="1:18" ht="17.25" customHeight="1">
      <c r="A5457" s="6">
        <v>27</v>
      </c>
      <c r="B5457" s="66"/>
      <c r="C5457" s="67"/>
      <c r="D5457" s="67"/>
      <c r="E5457" s="68"/>
      <c r="F5457" s="17" t="s">
        <v>20</v>
      </c>
      <c r="G5457" s="11" t="s">
        <v>20</v>
      </c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</row>
    <row r="5458" spans="1:18" ht="17.25" customHeight="1">
      <c r="A5458" s="6">
        <v>28</v>
      </c>
      <c r="B5458" s="58"/>
      <c r="C5458" s="58"/>
      <c r="D5458" s="58"/>
      <c r="E5458" s="58"/>
      <c r="F5458" s="17" t="s">
        <v>20</v>
      </c>
      <c r="G5458" s="11" t="s">
        <v>20</v>
      </c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</row>
    <row r="5459" spans="1:18" ht="17.25" customHeight="1">
      <c r="A5459" s="6">
        <v>29</v>
      </c>
      <c r="B5459" s="58"/>
      <c r="C5459" s="58" t="s">
        <v>356</v>
      </c>
      <c r="D5459" s="58" t="s">
        <v>466</v>
      </c>
      <c r="E5459" s="58"/>
      <c r="F5459" s="17" t="s">
        <v>20</v>
      </c>
      <c r="G5459" s="11" t="s">
        <v>20</v>
      </c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</row>
    <row r="5460" spans="1:18" ht="17.25" customHeight="1">
      <c r="A5460" s="6">
        <v>30</v>
      </c>
      <c r="B5460" s="58"/>
      <c r="C5460" s="58"/>
      <c r="D5460" s="58"/>
      <c r="E5460" s="58"/>
      <c r="F5460" s="17" t="s">
        <v>20</v>
      </c>
      <c r="G5460" s="11" t="s">
        <v>20</v>
      </c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</row>
    <row r="5461" spans="1:18" ht="17.25" customHeight="1">
      <c r="A5461" s="6">
        <v>31</v>
      </c>
      <c r="B5461" s="58"/>
      <c r="C5461" s="58"/>
      <c r="D5461" s="58"/>
      <c r="E5461" s="58"/>
      <c r="F5461" s="17" t="s">
        <v>20</v>
      </c>
      <c r="G5461" s="11" t="s">
        <v>20</v>
      </c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</row>
    <row r="5462" spans="1:18" ht="17.25" customHeight="1">
      <c r="A5462" s="90" t="s">
        <v>3</v>
      </c>
      <c r="B5462" s="91"/>
      <c r="C5462" s="91"/>
      <c r="D5462" s="91"/>
      <c r="E5462" s="92"/>
      <c r="F5462" s="10"/>
      <c r="G5462" s="1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</row>
    <row r="5463" spans="1:18" ht="18.75" customHeight="1">
      <c r="A5463" s="14"/>
      <c r="B5463" s="3"/>
      <c r="C5463" s="3"/>
      <c r="D5463" s="3"/>
      <c r="E5463" s="3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</row>
    <row r="5464" spans="1:18" ht="38.25" customHeight="1">
      <c r="A5464" s="80" t="s">
        <v>19</v>
      </c>
      <c r="B5464" s="80"/>
      <c r="C5464" s="80"/>
      <c r="D5464" s="80"/>
      <c r="E5464" s="80"/>
      <c r="F5464" s="80"/>
      <c r="G5464" s="80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</row>
    <row r="5465" spans="1:18" ht="18.75" customHeight="1">
      <c r="A5465" s="15"/>
      <c r="B5465" s="3"/>
      <c r="C5465" s="3"/>
      <c r="D5465" s="3"/>
      <c r="E5465" s="3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</row>
    <row r="5466" spans="1:18" ht="18.75" customHeight="1">
      <c r="A5466" s="81"/>
      <c r="B5466" s="81"/>
      <c r="C5466" s="81"/>
      <c r="D5466" s="81"/>
      <c r="E5466" s="81"/>
      <c r="F5466" s="81"/>
      <c r="G5466" s="81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</row>
    <row r="5467" spans="1:18" ht="18.75" customHeight="1">
      <c r="A5467" s="69"/>
      <c r="B5467" s="69"/>
      <c r="C5467" s="69"/>
      <c r="D5467" s="69"/>
      <c r="E5467" s="69"/>
      <c r="F5467" s="69"/>
      <c r="G5467" s="69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</row>
    <row r="5468" spans="1:18" ht="18.75" customHeight="1">
      <c r="A5468" s="16" t="s">
        <v>4</v>
      </c>
      <c r="B5468" s="3"/>
      <c r="C5468" s="3"/>
      <c r="D5468" s="3"/>
      <c r="E5468" s="3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</row>
    <row r="5469" spans="1:18" ht="18.75" customHeight="1">
      <c r="A5469" s="15"/>
      <c r="B5469" s="3"/>
      <c r="C5469" s="3"/>
      <c r="D5469" s="3"/>
      <c r="E5469" s="3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</row>
    <row r="5470" spans="1:18" ht="18.75" customHeight="1">
      <c r="A5470" s="70"/>
      <c r="B5470" s="70"/>
      <c r="C5470" s="70"/>
      <c r="D5470" s="70"/>
      <c r="E5470" s="70"/>
      <c r="F5470" s="70"/>
      <c r="G5470" s="70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</row>
    <row r="5471" spans="1:18" ht="18.75" customHeight="1">
      <c r="A5471" s="82"/>
      <c r="B5471" s="82"/>
      <c r="C5471" s="82"/>
      <c r="D5471" s="82"/>
      <c r="E5471" s="82"/>
      <c r="F5471" s="82"/>
      <c r="G5471" s="82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</row>
    <row r="5472" spans="1:18" ht="18.75" customHeight="1">
      <c r="A5472" s="93" t="s">
        <v>5</v>
      </c>
      <c r="B5472" s="93"/>
      <c r="C5472" s="93"/>
      <c r="D5472" s="93"/>
      <c r="E5472" s="93"/>
      <c r="F5472" s="93"/>
      <c r="G5472" s="9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</row>
    <row r="5473" spans="1:18" ht="22.5" customHeight="1">
      <c r="A5473" s="79" t="str">
        <f>[1]Timelogs!$A$6938</f>
        <v>ZENAROSA, SYRIL R (73)</v>
      </c>
      <c r="B5473" s="79"/>
      <c r="C5473" s="79"/>
      <c r="D5473" s="79"/>
      <c r="E5473" s="79"/>
      <c r="F5473" s="79"/>
      <c r="G5473" s="79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</row>
    <row r="5474" spans="1:18" ht="13.5" customHeight="1">
      <c r="A5474" s="96" t="s">
        <v>14</v>
      </c>
      <c r="B5474" s="96"/>
      <c r="C5474" s="96"/>
      <c r="D5474" s="96"/>
      <c r="E5474" s="96"/>
      <c r="F5474" s="96"/>
      <c r="G5474" s="96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</row>
    <row r="5475" spans="1:18" ht="14.25" customHeight="1">
      <c r="A5475" s="4"/>
      <c r="B5475" s="3"/>
      <c r="C5475" s="3"/>
      <c r="D5475" s="88" t="s">
        <v>64</v>
      </c>
      <c r="E5475" s="88"/>
      <c r="F5475" s="88"/>
      <c r="G5475" s="88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</row>
    <row r="5476" spans="1:18" ht="12" customHeight="1">
      <c r="A5476" s="87" t="s">
        <v>1</v>
      </c>
      <c r="B5476" s="87"/>
      <c r="C5476" s="87"/>
      <c r="D5476" s="89"/>
      <c r="E5476" s="89"/>
      <c r="F5476" s="89"/>
      <c r="G5476" s="89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</row>
    <row r="5477" spans="1:18" ht="15" customHeight="1">
      <c r="A5477" s="87" t="s">
        <v>15</v>
      </c>
      <c r="B5477" s="87"/>
      <c r="C5477" s="87"/>
      <c r="D5477" s="98" t="s">
        <v>16</v>
      </c>
      <c r="E5477" s="98"/>
      <c r="F5477" s="97"/>
      <c r="G5477" s="97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</row>
    <row r="5478" spans="1:18" ht="15" customHeight="1">
      <c r="A5478" s="87"/>
      <c r="B5478" s="87"/>
      <c r="C5478" s="87"/>
      <c r="D5478" s="87" t="s">
        <v>2</v>
      </c>
      <c r="E5478" s="87"/>
      <c r="F5478" s="97"/>
      <c r="G5478" s="97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</row>
    <row r="5479" spans="1:18" ht="13.5" customHeight="1">
      <c r="A5479" s="5"/>
      <c r="B5479" s="5"/>
      <c r="C5479" s="5"/>
      <c r="D5479" s="5"/>
      <c r="E5479" s="5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</row>
    <row r="5480" spans="1:18" ht="13.5" customHeight="1">
      <c r="A5480" s="4"/>
      <c r="B5480" s="3"/>
      <c r="C5480" s="3"/>
      <c r="D5480" s="3"/>
      <c r="E5480" s="3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</row>
    <row r="5481" spans="1:18" ht="17.25" customHeight="1">
      <c r="A5481" s="104" t="s">
        <v>17</v>
      </c>
      <c r="B5481" s="106" t="s">
        <v>18</v>
      </c>
      <c r="C5481" s="107"/>
      <c r="D5481" s="100" t="s">
        <v>11</v>
      </c>
      <c r="E5481" s="101"/>
      <c r="F5481" s="102" t="s">
        <v>10</v>
      </c>
      <c r="G5481" s="10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</row>
    <row r="5482" spans="1:18" ht="13.5" customHeight="1">
      <c r="A5482" s="105"/>
      <c r="B5482" s="32" t="s">
        <v>6</v>
      </c>
      <c r="C5482" s="34" t="s">
        <v>7</v>
      </c>
      <c r="D5482" s="32" t="s">
        <v>6</v>
      </c>
      <c r="E5482" s="35" t="s">
        <v>7</v>
      </c>
      <c r="F5482" s="33" t="s">
        <v>8</v>
      </c>
      <c r="G5482" s="36" t="s">
        <v>9</v>
      </c>
      <c r="H5482" s="9"/>
      <c r="I5482" s="9"/>
      <c r="J5482" s="9"/>
      <c r="K5482" s="9"/>
      <c r="L5482" s="9"/>
      <c r="M5482" s="9"/>
      <c r="N5482" s="9"/>
      <c r="O5482" s="9"/>
      <c r="P5482" s="9"/>
      <c r="Q5482" s="9"/>
      <c r="R5482" s="9"/>
    </row>
    <row r="5483" spans="1:18" ht="17.25" customHeight="1">
      <c r="A5483" s="37">
        <v>1</v>
      </c>
      <c r="B5483" s="58" t="s">
        <v>323</v>
      </c>
      <c r="C5483" s="58" t="s">
        <v>95</v>
      </c>
      <c r="D5483" s="58" t="s">
        <v>270</v>
      </c>
      <c r="E5483" s="58" t="s">
        <v>423</v>
      </c>
      <c r="F5483" s="17" t="s">
        <v>20</v>
      </c>
      <c r="G5483" s="11" t="s">
        <v>20</v>
      </c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</row>
    <row r="5484" spans="1:18" ht="17.25" customHeight="1">
      <c r="A5484" s="38">
        <v>2</v>
      </c>
      <c r="B5484" s="58" t="s">
        <v>538</v>
      </c>
      <c r="C5484" s="58" t="s">
        <v>339</v>
      </c>
      <c r="D5484" s="58" t="s">
        <v>20</v>
      </c>
      <c r="E5484" s="58" t="s">
        <v>345</v>
      </c>
      <c r="F5484" s="17" t="s">
        <v>20</v>
      </c>
      <c r="G5484" s="11" t="s">
        <v>20</v>
      </c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</row>
    <row r="5485" spans="1:18" ht="17.25" customHeight="1">
      <c r="A5485" s="38">
        <v>3</v>
      </c>
      <c r="B5485" s="58" t="s">
        <v>20</v>
      </c>
      <c r="C5485" s="58" t="s">
        <v>20</v>
      </c>
      <c r="D5485" s="58" t="s">
        <v>20</v>
      </c>
      <c r="E5485" s="58" t="s">
        <v>20</v>
      </c>
      <c r="F5485" s="17" t="s">
        <v>20</v>
      </c>
      <c r="G5485" s="11" t="s">
        <v>20</v>
      </c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</row>
    <row r="5486" spans="1:18" ht="17.25" customHeight="1">
      <c r="A5486" s="38">
        <v>4</v>
      </c>
      <c r="B5486" s="58" t="s">
        <v>554</v>
      </c>
      <c r="C5486" s="58" t="s">
        <v>200</v>
      </c>
      <c r="D5486" s="58" t="s">
        <v>20</v>
      </c>
      <c r="E5486" s="58" t="s">
        <v>20</v>
      </c>
      <c r="F5486" s="17" t="s">
        <v>20</v>
      </c>
      <c r="G5486" s="11" t="s">
        <v>20</v>
      </c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</row>
    <row r="5487" spans="1:18" ht="17.25" customHeight="1">
      <c r="A5487" s="38">
        <v>5</v>
      </c>
      <c r="B5487" s="63" t="s">
        <v>57</v>
      </c>
      <c r="C5487" s="64"/>
      <c r="D5487" s="64"/>
      <c r="E5487" s="65"/>
      <c r="F5487" s="17" t="s">
        <v>20</v>
      </c>
      <c r="G5487" s="11" t="s">
        <v>20</v>
      </c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</row>
    <row r="5488" spans="1:18" ht="17.25" customHeight="1">
      <c r="A5488" s="38">
        <v>6</v>
      </c>
      <c r="B5488" s="66"/>
      <c r="C5488" s="67"/>
      <c r="D5488" s="67"/>
      <c r="E5488" s="68"/>
      <c r="F5488" s="17" t="s">
        <v>20</v>
      </c>
      <c r="G5488" s="11" t="s">
        <v>20</v>
      </c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</row>
    <row r="5489" spans="1:18" ht="17.25" customHeight="1">
      <c r="A5489" s="38">
        <v>7</v>
      </c>
      <c r="B5489" s="58" t="s">
        <v>122</v>
      </c>
      <c r="C5489" s="58" t="s">
        <v>83</v>
      </c>
      <c r="D5489" s="58" t="s">
        <v>140</v>
      </c>
      <c r="E5489" s="58" t="s">
        <v>341</v>
      </c>
      <c r="F5489" s="17" t="s">
        <v>20</v>
      </c>
      <c r="G5489" s="11" t="s">
        <v>20</v>
      </c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</row>
    <row r="5490" spans="1:18" ht="17.25" customHeight="1">
      <c r="A5490" s="38">
        <v>8</v>
      </c>
      <c r="B5490" s="58" t="s">
        <v>20</v>
      </c>
      <c r="C5490" s="58" t="s">
        <v>20</v>
      </c>
      <c r="D5490" s="58" t="s">
        <v>20</v>
      </c>
      <c r="E5490" s="58" t="s">
        <v>20</v>
      </c>
      <c r="F5490" s="17" t="s">
        <v>20</v>
      </c>
      <c r="G5490" s="11" t="s">
        <v>20</v>
      </c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</row>
    <row r="5491" spans="1:18" ht="17.25" customHeight="1">
      <c r="A5491" s="38">
        <v>9</v>
      </c>
      <c r="B5491" s="58" t="s">
        <v>248</v>
      </c>
      <c r="C5491" s="58" t="s">
        <v>136</v>
      </c>
      <c r="D5491" s="58" t="s">
        <v>20</v>
      </c>
      <c r="E5491" s="58" t="s">
        <v>264</v>
      </c>
      <c r="F5491" s="17" t="s">
        <v>20</v>
      </c>
      <c r="G5491" s="11" t="s">
        <v>20</v>
      </c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</row>
    <row r="5492" spans="1:18" ht="17.25" customHeight="1">
      <c r="A5492" s="38">
        <v>10</v>
      </c>
      <c r="B5492" s="58"/>
      <c r="C5492" s="58"/>
      <c r="D5492" s="58"/>
      <c r="E5492" s="58"/>
      <c r="F5492" s="17" t="s">
        <v>20</v>
      </c>
      <c r="G5492" s="11" t="s">
        <v>20</v>
      </c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</row>
    <row r="5493" spans="1:18" ht="17.25" customHeight="1">
      <c r="A5493" s="38">
        <v>11</v>
      </c>
      <c r="B5493" s="58"/>
      <c r="C5493" s="58"/>
      <c r="D5493" s="58"/>
      <c r="E5493" s="58"/>
      <c r="F5493" s="17" t="s">
        <v>20</v>
      </c>
      <c r="G5493" s="11" t="s">
        <v>20</v>
      </c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</row>
    <row r="5494" spans="1:18" ht="17.25" customHeight="1">
      <c r="A5494" s="38">
        <v>12</v>
      </c>
      <c r="B5494" s="63" t="s">
        <v>57</v>
      </c>
      <c r="C5494" s="64"/>
      <c r="D5494" s="64"/>
      <c r="E5494" s="65"/>
      <c r="F5494" s="17" t="s">
        <v>20</v>
      </c>
      <c r="G5494" s="11" t="s">
        <v>20</v>
      </c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</row>
    <row r="5495" spans="1:18" ht="17.25" customHeight="1">
      <c r="A5495" s="38">
        <v>13</v>
      </c>
      <c r="B5495" s="66"/>
      <c r="C5495" s="67"/>
      <c r="D5495" s="67"/>
      <c r="E5495" s="68"/>
      <c r="F5495" s="17" t="s">
        <v>20</v>
      </c>
      <c r="G5495" s="11" t="s">
        <v>20</v>
      </c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</row>
    <row r="5496" spans="1:18" ht="17.25" customHeight="1">
      <c r="A5496" s="38">
        <v>14</v>
      </c>
      <c r="B5496" s="58" t="s">
        <v>411</v>
      </c>
      <c r="C5496" s="58" t="s">
        <v>378</v>
      </c>
      <c r="D5496" s="58" t="s">
        <v>781</v>
      </c>
      <c r="E5496" s="58" t="s">
        <v>557</v>
      </c>
      <c r="F5496" s="17" t="s">
        <v>20</v>
      </c>
      <c r="G5496" s="11" t="s">
        <v>20</v>
      </c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</row>
    <row r="5497" spans="1:18" ht="17.25" customHeight="1">
      <c r="A5497" s="38">
        <v>15</v>
      </c>
      <c r="B5497" s="58" t="s">
        <v>248</v>
      </c>
      <c r="C5497" s="58" t="s">
        <v>80</v>
      </c>
      <c r="D5497" s="58" t="s">
        <v>614</v>
      </c>
      <c r="E5497" s="58" t="s">
        <v>239</v>
      </c>
      <c r="F5497" s="17" t="s">
        <v>20</v>
      </c>
      <c r="G5497" s="11" t="s">
        <v>20</v>
      </c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</row>
    <row r="5498" spans="1:18" ht="17.25" customHeight="1">
      <c r="A5498" s="38">
        <v>16</v>
      </c>
      <c r="B5498" s="58"/>
      <c r="C5498" s="58"/>
      <c r="D5498" s="58"/>
      <c r="E5498" s="58"/>
      <c r="F5498" s="17" t="s">
        <v>20</v>
      </c>
      <c r="G5498" s="11" t="s">
        <v>20</v>
      </c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</row>
    <row r="5499" spans="1:18" ht="17.25" customHeight="1">
      <c r="A5499" s="38">
        <v>17</v>
      </c>
      <c r="B5499" s="58"/>
      <c r="C5499" s="58"/>
      <c r="D5499" s="58"/>
      <c r="E5499" s="58"/>
      <c r="F5499" s="17" t="s">
        <v>20</v>
      </c>
      <c r="G5499" s="11" t="s">
        <v>20</v>
      </c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</row>
    <row r="5500" spans="1:18" ht="17.25" customHeight="1">
      <c r="A5500" s="38">
        <v>18</v>
      </c>
      <c r="B5500" s="58"/>
      <c r="C5500" s="58"/>
      <c r="D5500" s="58"/>
      <c r="E5500" s="58"/>
      <c r="F5500" s="17" t="s">
        <v>20</v>
      </c>
      <c r="G5500" s="11" t="s">
        <v>20</v>
      </c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</row>
    <row r="5501" spans="1:18" ht="17.25" customHeight="1">
      <c r="A5501" s="38">
        <v>19</v>
      </c>
      <c r="B5501" s="63" t="s">
        <v>57</v>
      </c>
      <c r="C5501" s="64"/>
      <c r="D5501" s="64"/>
      <c r="E5501" s="65"/>
      <c r="F5501" s="17" t="s">
        <v>20</v>
      </c>
      <c r="G5501" s="11" t="s">
        <v>20</v>
      </c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</row>
    <row r="5502" spans="1:18" ht="17.25" customHeight="1">
      <c r="A5502" s="38">
        <v>20</v>
      </c>
      <c r="B5502" s="66"/>
      <c r="C5502" s="67"/>
      <c r="D5502" s="67"/>
      <c r="E5502" s="68"/>
      <c r="F5502" s="17" t="s">
        <v>20</v>
      </c>
      <c r="G5502" s="11" t="s">
        <v>20</v>
      </c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</row>
    <row r="5503" spans="1:18" ht="17.25" customHeight="1">
      <c r="A5503" s="38">
        <v>21</v>
      </c>
      <c r="B5503" s="58" t="s">
        <v>647</v>
      </c>
      <c r="C5503" s="58" t="s">
        <v>101</v>
      </c>
      <c r="D5503" s="58" t="s">
        <v>80</v>
      </c>
      <c r="E5503" s="58" t="s">
        <v>251</v>
      </c>
      <c r="F5503" s="17" t="s">
        <v>20</v>
      </c>
      <c r="G5503" s="11" t="s">
        <v>20</v>
      </c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</row>
    <row r="5504" spans="1:18" ht="17.25" customHeight="1">
      <c r="A5504" s="38">
        <v>22</v>
      </c>
      <c r="B5504" s="58" t="s">
        <v>394</v>
      </c>
      <c r="C5504" s="58" t="s">
        <v>79</v>
      </c>
      <c r="D5504" s="58" t="s">
        <v>576</v>
      </c>
      <c r="E5504" s="58" t="s">
        <v>249</v>
      </c>
      <c r="F5504" s="17" t="s">
        <v>20</v>
      </c>
      <c r="G5504" s="11" t="s">
        <v>20</v>
      </c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</row>
    <row r="5505" spans="1:18" ht="17.25" customHeight="1">
      <c r="A5505" s="38">
        <v>23</v>
      </c>
      <c r="B5505" s="71" t="s">
        <v>65</v>
      </c>
      <c r="C5505" s="64"/>
      <c r="D5505" s="64"/>
      <c r="E5505" s="72"/>
      <c r="F5505" s="18" t="s">
        <v>20</v>
      </c>
      <c r="G5505" s="11" t="s">
        <v>20</v>
      </c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</row>
    <row r="5506" spans="1:18" ht="17.25" customHeight="1">
      <c r="A5506" s="38">
        <v>24</v>
      </c>
      <c r="B5506" s="73"/>
      <c r="C5506" s="74"/>
      <c r="D5506" s="74"/>
      <c r="E5506" s="75"/>
      <c r="F5506" s="17" t="s">
        <v>20</v>
      </c>
      <c r="G5506" s="11" t="s">
        <v>20</v>
      </c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</row>
    <row r="5507" spans="1:18" ht="17.25" customHeight="1">
      <c r="A5507" s="38">
        <v>25</v>
      </c>
      <c r="B5507" s="66"/>
      <c r="C5507" s="67"/>
      <c r="D5507" s="67"/>
      <c r="E5507" s="76"/>
      <c r="F5507" s="17" t="s">
        <v>20</v>
      </c>
      <c r="G5507" s="12" t="s">
        <v>20</v>
      </c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</row>
    <row r="5508" spans="1:18" ht="17.25" customHeight="1">
      <c r="A5508" s="38">
        <v>26</v>
      </c>
      <c r="B5508" s="63" t="s">
        <v>57</v>
      </c>
      <c r="C5508" s="64"/>
      <c r="D5508" s="64"/>
      <c r="E5508" s="65"/>
      <c r="F5508" s="17" t="s">
        <v>20</v>
      </c>
      <c r="G5508" s="11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</row>
    <row r="5509" spans="1:18" ht="17.25" customHeight="1">
      <c r="A5509" s="38">
        <v>27</v>
      </c>
      <c r="B5509" s="66"/>
      <c r="C5509" s="67"/>
      <c r="D5509" s="67"/>
      <c r="E5509" s="68"/>
      <c r="F5509" s="17" t="s">
        <v>20</v>
      </c>
      <c r="G5509" s="11" t="s">
        <v>20</v>
      </c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</row>
    <row r="5510" spans="1:18" ht="17.25" customHeight="1">
      <c r="A5510" s="38">
        <v>28</v>
      </c>
      <c r="B5510" s="58" t="s">
        <v>420</v>
      </c>
      <c r="C5510" s="58" t="s">
        <v>426</v>
      </c>
      <c r="D5510" s="58" t="s">
        <v>614</v>
      </c>
      <c r="E5510" s="58" t="s">
        <v>567</v>
      </c>
      <c r="F5510" s="17" t="s">
        <v>20</v>
      </c>
      <c r="G5510" s="11" t="s">
        <v>20</v>
      </c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</row>
    <row r="5511" spans="1:18" ht="17.25" customHeight="1">
      <c r="A5511" s="38">
        <v>29</v>
      </c>
      <c r="B5511" s="58" t="s">
        <v>371</v>
      </c>
      <c r="C5511" s="58" t="s">
        <v>105</v>
      </c>
      <c r="D5511" s="58" t="s">
        <v>20</v>
      </c>
      <c r="E5511" s="58" t="s">
        <v>324</v>
      </c>
      <c r="F5511" s="17" t="s">
        <v>20</v>
      </c>
      <c r="G5511" s="11" t="s">
        <v>20</v>
      </c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</row>
    <row r="5512" spans="1:18" ht="17.25" customHeight="1">
      <c r="A5512" s="38">
        <v>30</v>
      </c>
      <c r="B5512" s="58" t="s">
        <v>333</v>
      </c>
      <c r="C5512" s="58" t="s">
        <v>98</v>
      </c>
      <c r="D5512" s="58" t="s">
        <v>20</v>
      </c>
      <c r="E5512" s="58" t="s">
        <v>461</v>
      </c>
      <c r="F5512" s="17" t="s">
        <v>20</v>
      </c>
      <c r="G5512" s="11" t="s">
        <v>20</v>
      </c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</row>
    <row r="5513" spans="1:18" ht="17.25" customHeight="1">
      <c r="A5513" s="38">
        <v>31</v>
      </c>
      <c r="B5513" s="58"/>
      <c r="C5513" s="58"/>
      <c r="D5513" s="58"/>
      <c r="E5513" s="58"/>
      <c r="F5513" s="17" t="s">
        <v>20</v>
      </c>
      <c r="G5513" s="11" t="s">
        <v>20</v>
      </c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</row>
    <row r="5514" spans="1:18" ht="17.25" customHeight="1">
      <c r="A5514" s="90" t="s">
        <v>3</v>
      </c>
      <c r="B5514" s="91"/>
      <c r="C5514" s="91"/>
      <c r="D5514" s="91"/>
      <c r="E5514" s="92"/>
      <c r="F5514" s="10"/>
      <c r="G5514" s="36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</row>
    <row r="5515" spans="1:18" ht="18.75" customHeight="1">
      <c r="A5515" s="14"/>
      <c r="B5515" s="3"/>
      <c r="C5515" s="3"/>
      <c r="D5515" s="3"/>
      <c r="E5515" s="3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</row>
    <row r="5516" spans="1:18" ht="38.25" customHeight="1">
      <c r="A5516" s="80" t="s">
        <v>19</v>
      </c>
      <c r="B5516" s="80"/>
      <c r="C5516" s="80"/>
      <c r="D5516" s="80"/>
      <c r="E5516" s="80"/>
      <c r="F5516" s="80"/>
      <c r="G5516" s="80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</row>
    <row r="5517" spans="1:18" ht="18.75" customHeight="1">
      <c r="A5517" s="15"/>
      <c r="B5517" s="3"/>
      <c r="C5517" s="3"/>
      <c r="D5517" s="3"/>
      <c r="E5517" s="3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</row>
    <row r="5518" spans="1:18" ht="18.75" customHeight="1">
      <c r="A5518" s="81"/>
      <c r="B5518" s="81"/>
      <c r="C5518" s="81"/>
      <c r="D5518" s="81"/>
      <c r="E5518" s="81"/>
      <c r="F5518" s="81"/>
      <c r="G5518" s="81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</row>
    <row r="5519" spans="1:18" ht="18.75" customHeight="1">
      <c r="A5519" s="69"/>
      <c r="B5519" s="69"/>
      <c r="C5519" s="69"/>
      <c r="D5519" s="69"/>
      <c r="E5519" s="69"/>
      <c r="F5519" s="69"/>
      <c r="G5519" s="69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</row>
    <row r="5520" spans="1:18" ht="18.75" customHeight="1">
      <c r="A5520" s="16" t="s">
        <v>4</v>
      </c>
      <c r="B5520" s="3"/>
      <c r="C5520" s="3"/>
      <c r="D5520" s="3"/>
      <c r="E5520" s="3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</row>
    <row r="5521" spans="1:18" ht="18.75" customHeight="1">
      <c r="A5521" s="15"/>
      <c r="B5521" s="3"/>
      <c r="C5521" s="3"/>
      <c r="D5521" s="3"/>
      <c r="E5521" s="3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</row>
    <row r="5522" spans="1:18" ht="18.75" customHeight="1">
      <c r="A5522" s="70"/>
      <c r="B5522" s="70"/>
      <c r="C5522" s="70"/>
      <c r="D5522" s="70"/>
      <c r="E5522" s="70"/>
      <c r="F5522" s="70"/>
      <c r="G5522" s="70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</row>
    <row r="5523" spans="1:18" ht="18.75" customHeight="1">
      <c r="A5523" s="82"/>
      <c r="B5523" s="82"/>
      <c r="C5523" s="82"/>
      <c r="D5523" s="82"/>
      <c r="E5523" s="82"/>
      <c r="F5523" s="82"/>
      <c r="G5523" s="82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</row>
    <row r="5524" spans="1:18" ht="18.75" customHeight="1">
      <c r="A5524" s="93" t="s">
        <v>5</v>
      </c>
      <c r="B5524" s="93"/>
      <c r="C5524" s="93"/>
      <c r="D5524" s="93"/>
      <c r="E5524" s="93"/>
      <c r="F5524" s="93"/>
      <c r="G5524" s="9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</row>
  </sheetData>
  <mergeCells count="2652">
    <mergeCell ref="B5454:E5455"/>
    <mergeCell ref="B98:E99"/>
    <mergeCell ref="B3629:E3630"/>
    <mergeCell ref="B3636:E3637"/>
    <mergeCell ref="B3667:E3668"/>
    <mergeCell ref="B3674:E3675"/>
    <mergeCell ref="B3681:E3682"/>
    <mergeCell ref="A3748:G3748"/>
    <mergeCell ref="A3750:G3750"/>
    <mergeCell ref="A3800:G3800"/>
    <mergeCell ref="A3652:G3652"/>
    <mergeCell ref="A3644:G3644"/>
    <mergeCell ref="A3646:G3646"/>
    <mergeCell ref="D1162:E1162"/>
    <mergeCell ref="A3601:G3601"/>
    <mergeCell ref="A3602:G3602"/>
    <mergeCell ref="D3713:E3713"/>
    <mergeCell ref="A3705:G3705"/>
    <mergeCell ref="A3706:G3706"/>
    <mergeCell ref="D3603:G3604"/>
    <mergeCell ref="A3604:C3604"/>
    <mergeCell ref="A1833:G1833"/>
    <mergeCell ref="A1834:G1834"/>
    <mergeCell ref="D1835:G1836"/>
    <mergeCell ref="A1836:C1836"/>
    <mergeCell ref="A3850:E3850"/>
    <mergeCell ref="A4006:E4006"/>
    <mergeCell ref="A4077:A4078"/>
    <mergeCell ref="B4077:C4077"/>
    <mergeCell ref="F4022:G4022"/>
    <mergeCell ref="D3447:G3448"/>
    <mergeCell ref="A3448:C3448"/>
    <mergeCell ref="A3392:G3392"/>
    <mergeCell ref="D3658:E3658"/>
    <mergeCell ref="F3658:G3658"/>
    <mergeCell ref="A4280:C4280"/>
    <mergeCell ref="A3807:G3807"/>
    <mergeCell ref="A3808:G3808"/>
    <mergeCell ref="A3813:C3814"/>
    <mergeCell ref="A3809:G3809"/>
    <mergeCell ref="A3810:G3810"/>
    <mergeCell ref="F4181:G4181"/>
    <mergeCell ref="A4950:G4950"/>
    <mergeCell ref="F4077:G4077"/>
    <mergeCell ref="F4334:G4334"/>
    <mergeCell ref="D4389:E4389"/>
    <mergeCell ref="F4389:G4389"/>
    <mergeCell ref="F4125:G4125"/>
    <mergeCell ref="A4842:G4842"/>
    <mergeCell ref="A4843:G4843"/>
    <mergeCell ref="A4890:E4890"/>
    <mergeCell ref="A4892:G4892"/>
    <mergeCell ref="A4900:G4900"/>
    <mergeCell ref="A4017:G4017"/>
    <mergeCell ref="A4018:G4018"/>
    <mergeCell ref="D4126:E4126"/>
    <mergeCell ref="F4126:G4126"/>
    <mergeCell ref="A4110:E4110"/>
    <mergeCell ref="A4686:G4686"/>
    <mergeCell ref="A4687:G4687"/>
    <mergeCell ref="F4701:G4701"/>
    <mergeCell ref="A4426:G4426"/>
    <mergeCell ref="A4489:C4490"/>
    <mergeCell ref="D4489:E4489"/>
    <mergeCell ref="F4489:G4489"/>
    <mergeCell ref="D4490:E4490"/>
    <mergeCell ref="F4490:G4490"/>
    <mergeCell ref="A4328:G4328"/>
    <mergeCell ref="A4329:G4329"/>
    <mergeCell ref="A4330:G4330"/>
    <mergeCell ref="A4276:G4276"/>
    <mergeCell ref="A4277:G4277"/>
    <mergeCell ref="A4278:G4278"/>
    <mergeCell ref="D4279:G4280"/>
    <mergeCell ref="B1477:C1477"/>
    <mergeCell ref="D1477:E1477"/>
    <mergeCell ref="F1477:G1477"/>
    <mergeCell ref="A1365:G1365"/>
    <mergeCell ref="A1366:G1366"/>
    <mergeCell ref="A3590:E3590"/>
    <mergeCell ref="A3592:G3592"/>
    <mergeCell ref="A3594:G3594"/>
    <mergeCell ref="A3595:G3595"/>
    <mergeCell ref="F2409:G2409"/>
    <mergeCell ref="D2410:E2410"/>
    <mergeCell ref="F2410:G2410"/>
    <mergeCell ref="A3340:G3340"/>
    <mergeCell ref="A2461:C2462"/>
    <mergeCell ref="D3551:G3552"/>
    <mergeCell ref="A3552:C3552"/>
    <mergeCell ref="A3553:C3554"/>
    <mergeCell ref="D3293:E3293"/>
    <mergeCell ref="A3241:C3242"/>
    <mergeCell ref="D3241:E3241"/>
    <mergeCell ref="D3343:G3344"/>
    <mergeCell ref="A3344:C3344"/>
    <mergeCell ref="A3332:G3332"/>
    <mergeCell ref="A3334:G3334"/>
    <mergeCell ref="A3341:G3341"/>
    <mergeCell ref="A3342:G3342"/>
    <mergeCell ref="F1841:G1841"/>
    <mergeCell ref="B1847:E1848"/>
    <mergeCell ref="B1854:E1855"/>
    <mergeCell ref="A1519:G1519"/>
    <mergeCell ref="A1477:A1478"/>
    <mergeCell ref="A1510:E1510"/>
    <mergeCell ref="A3557:A3558"/>
    <mergeCell ref="B3557:C3557"/>
    <mergeCell ref="A4072:C4072"/>
    <mergeCell ref="A4060:G4060"/>
    <mergeCell ref="A4062:G4062"/>
    <mergeCell ref="B3615:E3616"/>
    <mergeCell ref="B3622:E3623"/>
    <mergeCell ref="F4853:G4853"/>
    <mergeCell ref="A4644:C4644"/>
    <mergeCell ref="B4389:C4389"/>
    <mergeCell ref="A4848:G4848"/>
    <mergeCell ref="A4384:C4384"/>
    <mergeCell ref="A4385:C4386"/>
    <mergeCell ref="D4385:E4385"/>
    <mergeCell ref="A4422:E4422"/>
    <mergeCell ref="A4424:G4424"/>
    <mergeCell ref="A4528:G4528"/>
    <mergeCell ref="A4530:G4530"/>
    <mergeCell ref="A4531:G4531"/>
    <mergeCell ref="D3865:E3865"/>
    <mergeCell ref="A4840:G4840"/>
    <mergeCell ref="D3811:G3812"/>
    <mergeCell ref="A3812:C3812"/>
    <mergeCell ref="F3762:G3762"/>
    <mergeCell ref="A3713:A3714"/>
    <mergeCell ref="D4643:G4644"/>
    <mergeCell ref="A4063:G4063"/>
    <mergeCell ref="A4066:G4066"/>
    <mergeCell ref="A4010:G4010"/>
    <mergeCell ref="A4011:G4011"/>
    <mergeCell ref="A4014:G4014"/>
    <mergeCell ref="F3817:G3817"/>
    <mergeCell ref="F3606:G3606"/>
    <mergeCell ref="A3657:C3658"/>
    <mergeCell ref="D3657:E3657"/>
    <mergeCell ref="A5429:A5430"/>
    <mergeCell ref="A5424:C5424"/>
    <mergeCell ref="A5425:C5426"/>
    <mergeCell ref="D5425:E5425"/>
    <mergeCell ref="F954:G954"/>
    <mergeCell ref="A957:A958"/>
    <mergeCell ref="B957:C957"/>
    <mergeCell ref="D957:E957"/>
    <mergeCell ref="F957:G957"/>
    <mergeCell ref="F3921:G3921"/>
    <mergeCell ref="A3954:E3954"/>
    <mergeCell ref="A3917:C3918"/>
    <mergeCell ref="D3917:E3917"/>
    <mergeCell ref="F3917:G3917"/>
    <mergeCell ref="D3918:E3918"/>
    <mergeCell ref="F3918:G3918"/>
    <mergeCell ref="A3860:G3860"/>
    <mergeCell ref="F3449:G3449"/>
    <mergeCell ref="D3450:E3450"/>
    <mergeCell ref="F3450:G3450"/>
    <mergeCell ref="A3444:G3444"/>
    <mergeCell ref="A3445:G3445"/>
    <mergeCell ref="D1321:E1321"/>
    <mergeCell ref="F1321:G1321"/>
    <mergeCell ref="A1354:E1354"/>
    <mergeCell ref="A4129:A4130"/>
    <mergeCell ref="B4129:C4129"/>
    <mergeCell ref="D4129:E4129"/>
    <mergeCell ref="F4129:G4129"/>
    <mergeCell ref="F1317:G1317"/>
    <mergeCell ref="D2409:E2409"/>
    <mergeCell ref="B4909:C4909"/>
    <mergeCell ref="D4909:E4909"/>
    <mergeCell ref="F4909:G4909"/>
    <mergeCell ref="A5524:G5524"/>
    <mergeCell ref="A5516:G5516"/>
    <mergeCell ref="A5518:G5518"/>
    <mergeCell ref="A5519:G5519"/>
    <mergeCell ref="A5522:G5522"/>
    <mergeCell ref="A5362:G5362"/>
    <mergeCell ref="A5363:G5363"/>
    <mergeCell ref="A5366:G5366"/>
    <mergeCell ref="A5367:G5367"/>
    <mergeCell ref="A5325:A5326"/>
    <mergeCell ref="B5325:C5325"/>
    <mergeCell ref="D5325:E5325"/>
    <mergeCell ref="A5414:G5414"/>
    <mergeCell ref="A5466:G5466"/>
    <mergeCell ref="B5429:C5429"/>
    <mergeCell ref="A5152:G5152"/>
    <mergeCell ref="A5154:G5154"/>
    <mergeCell ref="A5316:G5316"/>
    <mergeCell ref="A5317:G5317"/>
    <mergeCell ref="B5442:E5443"/>
    <mergeCell ref="B5449:E5450"/>
    <mergeCell ref="A5369:G5369"/>
    <mergeCell ref="A5370:G5370"/>
    <mergeCell ref="D5371:G5372"/>
    <mergeCell ref="A5373:C5374"/>
    <mergeCell ref="B3713:C3713"/>
    <mergeCell ref="F3605:G3605"/>
    <mergeCell ref="D5373:E5373"/>
    <mergeCell ref="B5397:E5398"/>
    <mergeCell ref="B5404:E5405"/>
    <mergeCell ref="A953:C954"/>
    <mergeCell ref="A1525:C1526"/>
    <mergeCell ref="A3386:G3386"/>
    <mergeCell ref="A3387:G3387"/>
    <mergeCell ref="A3390:G3390"/>
    <mergeCell ref="A3391:G3391"/>
    <mergeCell ref="F4646:G4646"/>
    <mergeCell ref="A4746:G4746"/>
    <mergeCell ref="D4747:G4748"/>
    <mergeCell ref="A4748:C4748"/>
    <mergeCell ref="A4162:E4162"/>
    <mergeCell ref="A4953:G4953"/>
    <mergeCell ref="D1318:E1318"/>
    <mergeCell ref="F1318:G1318"/>
    <mergeCell ref="D3553:E3553"/>
    <mergeCell ref="A3384:G3384"/>
    <mergeCell ref="B3401:C3401"/>
    <mergeCell ref="D3401:E3401"/>
    <mergeCell ref="A3349:A3350"/>
    <mergeCell ref="B3349:C3349"/>
    <mergeCell ref="A4485:G4485"/>
    <mergeCell ref="F4541:G4541"/>
    <mergeCell ref="D4542:E4542"/>
    <mergeCell ref="A4381:G4381"/>
    <mergeCell ref="D4749:E4749"/>
    <mergeCell ref="A1009:A1010"/>
    <mergeCell ref="B1009:C1009"/>
    <mergeCell ref="D4645:E4645"/>
    <mergeCell ref="F4645:G4645"/>
    <mergeCell ref="D4646:E4646"/>
    <mergeCell ref="D3813:E3813"/>
    <mergeCell ref="F4649:G4649"/>
    <mergeCell ref="A65:G65"/>
    <mergeCell ref="A66:G66"/>
    <mergeCell ref="D67:G68"/>
    <mergeCell ref="A68:C68"/>
    <mergeCell ref="A69:C70"/>
    <mergeCell ref="D69:E69"/>
    <mergeCell ref="F69:G69"/>
    <mergeCell ref="D70:E70"/>
    <mergeCell ref="F70:G70"/>
    <mergeCell ref="A73:A74"/>
    <mergeCell ref="B73:C73"/>
    <mergeCell ref="D73:E73"/>
    <mergeCell ref="F73:G73"/>
    <mergeCell ref="A106:E106"/>
    <mergeCell ref="A108:G108"/>
    <mergeCell ref="A110:G110"/>
    <mergeCell ref="D1009:E1009"/>
    <mergeCell ref="A949:G949"/>
    <mergeCell ref="D954:E954"/>
    <mergeCell ref="A948:G948"/>
    <mergeCell ref="A896:G896"/>
    <mergeCell ref="A897:G897"/>
    <mergeCell ref="A898:G898"/>
    <mergeCell ref="D899:G900"/>
    <mergeCell ref="A900:C900"/>
    <mergeCell ref="A888:G888"/>
    <mergeCell ref="A890:G890"/>
    <mergeCell ref="A891:G891"/>
    <mergeCell ref="A894:G894"/>
    <mergeCell ref="A895:G895"/>
    <mergeCell ref="D902:E902"/>
    <mergeCell ref="F902:G902"/>
    <mergeCell ref="A1472:C1472"/>
    <mergeCell ref="A111:G111"/>
    <mergeCell ref="A990:E990"/>
    <mergeCell ref="A992:G992"/>
    <mergeCell ref="A994:G994"/>
    <mergeCell ref="A995:G995"/>
    <mergeCell ref="A998:G998"/>
    <mergeCell ref="A999:G999"/>
    <mergeCell ref="A1000:G1000"/>
    <mergeCell ref="A950:G950"/>
    <mergeCell ref="A114:G114"/>
    <mergeCell ref="A1313:G1313"/>
    <mergeCell ref="A1314:G1314"/>
    <mergeCell ref="A1373:A1374"/>
    <mergeCell ref="B1373:C1373"/>
    <mergeCell ref="F1370:G1370"/>
    <mergeCell ref="A1359:G1359"/>
    <mergeCell ref="A1362:G1362"/>
    <mergeCell ref="A1363:G1363"/>
    <mergeCell ref="D1315:G1316"/>
    <mergeCell ref="A1316:C1316"/>
    <mergeCell ref="B1321:C1321"/>
    <mergeCell ref="A1418:G1418"/>
    <mergeCell ref="D1419:G1420"/>
    <mergeCell ref="A1420:C1420"/>
    <mergeCell ref="A1408:G1408"/>
    <mergeCell ref="A1410:G1410"/>
    <mergeCell ref="A1321:A1322"/>
    <mergeCell ref="A1364:G1364"/>
    <mergeCell ref="A1512:G1512"/>
    <mergeCell ref="A952:C952"/>
    <mergeCell ref="A5523:G5523"/>
    <mergeCell ref="A5481:A5482"/>
    <mergeCell ref="B5481:C5481"/>
    <mergeCell ref="D5481:E5481"/>
    <mergeCell ref="F5481:G5481"/>
    <mergeCell ref="A5514:E5514"/>
    <mergeCell ref="A5477:C5478"/>
    <mergeCell ref="D5477:E5477"/>
    <mergeCell ref="F5477:G5477"/>
    <mergeCell ref="D5478:E5478"/>
    <mergeCell ref="F5478:G5478"/>
    <mergeCell ref="A5473:G5473"/>
    <mergeCell ref="A5474:G5474"/>
    <mergeCell ref="D5475:G5476"/>
    <mergeCell ref="A5476:C5476"/>
    <mergeCell ref="B5501:E5502"/>
    <mergeCell ref="B5508:E5509"/>
    <mergeCell ref="A5471:G5471"/>
    <mergeCell ref="A5472:G5472"/>
    <mergeCell ref="A5467:G5467"/>
    <mergeCell ref="A5470:G5470"/>
    <mergeCell ref="D5426:E5426"/>
    <mergeCell ref="F5426:G5426"/>
    <mergeCell ref="A5464:G5464"/>
    <mergeCell ref="B5487:E5488"/>
    <mergeCell ref="A5318:G5318"/>
    <mergeCell ref="D5319:G5320"/>
    <mergeCell ref="A5320:C5320"/>
    <mergeCell ref="A5377:A5378"/>
    <mergeCell ref="B5377:C5377"/>
    <mergeCell ref="D5377:E5377"/>
    <mergeCell ref="F5377:G5377"/>
    <mergeCell ref="A5410:E5410"/>
    <mergeCell ref="F5373:G5373"/>
    <mergeCell ref="D5374:E5374"/>
    <mergeCell ref="F5374:G5374"/>
    <mergeCell ref="A5368:G5368"/>
    <mergeCell ref="A5258:G5258"/>
    <mergeCell ref="A5259:G5259"/>
    <mergeCell ref="A5262:G5262"/>
    <mergeCell ref="A5263:G5263"/>
    <mergeCell ref="A5372:C5372"/>
    <mergeCell ref="A5360:G5360"/>
    <mergeCell ref="B5300:E5301"/>
    <mergeCell ref="B5331:E5332"/>
    <mergeCell ref="B5338:E5339"/>
    <mergeCell ref="B5345:E5346"/>
    <mergeCell ref="F5325:G5325"/>
    <mergeCell ref="A5358:E5358"/>
    <mergeCell ref="A5321:C5322"/>
    <mergeCell ref="D5321:E5321"/>
    <mergeCell ref="F5321:G5321"/>
    <mergeCell ref="D5322:E5322"/>
    <mergeCell ref="F5322:G5322"/>
    <mergeCell ref="B5352:E5353"/>
    <mergeCell ref="B5383:E5384"/>
    <mergeCell ref="B5390:E5391"/>
    <mergeCell ref="B5279:E5280"/>
    <mergeCell ref="B5286:E5287"/>
    <mergeCell ref="B5293:E5294"/>
    <mergeCell ref="A5264:G5264"/>
    <mergeCell ref="A5265:G5265"/>
    <mergeCell ref="A5254:E5254"/>
    <mergeCell ref="A5308:G5308"/>
    <mergeCell ref="A5310:G5310"/>
    <mergeCell ref="A5311:G5311"/>
    <mergeCell ref="A5314:G5314"/>
    <mergeCell ref="A5315:G5315"/>
    <mergeCell ref="A5273:A5274"/>
    <mergeCell ref="B5273:C5273"/>
    <mergeCell ref="D5273:E5273"/>
    <mergeCell ref="F5273:G5273"/>
    <mergeCell ref="A5306:E5306"/>
    <mergeCell ref="A5269:C5270"/>
    <mergeCell ref="D5269:E5269"/>
    <mergeCell ref="F5269:G5269"/>
    <mergeCell ref="D5270:E5270"/>
    <mergeCell ref="F5270:G5270"/>
    <mergeCell ref="A5110:G5110"/>
    <mergeCell ref="D5111:G5112"/>
    <mergeCell ref="F5117:G5117"/>
    <mergeCell ref="A5150:E5150"/>
    <mergeCell ref="A5206:G5206"/>
    <mergeCell ref="A5207:G5207"/>
    <mergeCell ref="A5217:C5218"/>
    <mergeCell ref="D5217:E5217"/>
    <mergeCell ref="A5112:C5112"/>
    <mergeCell ref="A5155:G5155"/>
    <mergeCell ref="A5158:G5158"/>
    <mergeCell ref="B5169:C5169"/>
    <mergeCell ref="D5169:E5169"/>
    <mergeCell ref="F5169:G5169"/>
    <mergeCell ref="D5113:E5113"/>
    <mergeCell ref="F5113:G5113"/>
    <mergeCell ref="F5221:G5221"/>
    <mergeCell ref="A5050:G5050"/>
    <mergeCell ref="A5051:G5051"/>
    <mergeCell ref="A4998:G4998"/>
    <mergeCell ref="A4999:G4999"/>
    <mergeCell ref="A5216:C5216"/>
    <mergeCell ref="A5161:G5161"/>
    <mergeCell ref="A5162:G5162"/>
    <mergeCell ref="D5163:G5164"/>
    <mergeCell ref="A5164:C5164"/>
    <mergeCell ref="A5165:C5166"/>
    <mergeCell ref="D5165:E5165"/>
    <mergeCell ref="F5165:G5165"/>
    <mergeCell ref="A5169:A5170"/>
    <mergeCell ref="F5061:G5061"/>
    <mergeCell ref="D5062:E5062"/>
    <mergeCell ref="F5062:G5062"/>
    <mergeCell ref="A5102:G5102"/>
    <mergeCell ref="A5061:C5062"/>
    <mergeCell ref="D5059:G5060"/>
    <mergeCell ref="A5060:C5060"/>
    <mergeCell ref="D5009:E5009"/>
    <mergeCell ref="F5009:G5009"/>
    <mergeCell ref="D5010:E5010"/>
    <mergeCell ref="F5010:G5010"/>
    <mergeCell ref="D5166:E5166"/>
    <mergeCell ref="F5166:G5166"/>
    <mergeCell ref="A5046:E5046"/>
    <mergeCell ref="A5048:G5048"/>
    <mergeCell ref="A4630:E4630"/>
    <mergeCell ref="B4759:E4760"/>
    <mergeCell ref="B4766:E4767"/>
    <mergeCell ref="B4773:E4774"/>
    <mergeCell ref="A4942:E4942"/>
    <mergeCell ref="A4905:C4906"/>
    <mergeCell ref="A4961:A4962"/>
    <mergeCell ref="A4846:G4846"/>
    <mergeCell ref="D4695:G4696"/>
    <mergeCell ref="A4696:C4696"/>
    <mergeCell ref="A4697:C4698"/>
    <mergeCell ref="B5182:E5183"/>
    <mergeCell ref="B5189:E5190"/>
    <mergeCell ref="B5117:C5117"/>
    <mergeCell ref="D5117:E5117"/>
    <mergeCell ref="B4967:E4968"/>
    <mergeCell ref="B4974:E4975"/>
    <mergeCell ref="B4981:E4982"/>
    <mergeCell ref="F5114:G5114"/>
    <mergeCell ref="A5108:G5108"/>
    <mergeCell ref="A5109:G5109"/>
    <mergeCell ref="A5113:C5114"/>
    <mergeCell ref="D4955:G4956"/>
    <mergeCell ref="A4956:C4956"/>
    <mergeCell ref="A4944:G4944"/>
    <mergeCell ref="A4946:G4946"/>
    <mergeCell ref="A4952:G4952"/>
    <mergeCell ref="A4947:G4947"/>
    <mergeCell ref="B4936:E4937"/>
    <mergeCell ref="B4780:E4781"/>
    <mergeCell ref="B4811:E4812"/>
    <mergeCell ref="B4818:E4819"/>
    <mergeCell ref="B4520:E4521"/>
    <mergeCell ref="A4441:A4442"/>
    <mergeCell ref="D4473:E4473"/>
    <mergeCell ref="D4331:G4332"/>
    <mergeCell ref="A4332:C4332"/>
    <mergeCell ref="A4326:G4326"/>
    <mergeCell ref="A4327:G4327"/>
    <mergeCell ref="A4322:G4322"/>
    <mergeCell ref="A4323:G4323"/>
    <mergeCell ref="B4441:C4441"/>
    <mergeCell ref="D4441:E4441"/>
    <mergeCell ref="A4857:A4858"/>
    <mergeCell ref="B4857:C4857"/>
    <mergeCell ref="D4857:E4857"/>
    <mergeCell ref="F4857:G4857"/>
    <mergeCell ref="A4847:G4847"/>
    <mergeCell ref="A4382:G4382"/>
    <mergeCell ref="D4383:G4384"/>
    <mergeCell ref="F4385:G4385"/>
    <mergeCell ref="F4386:G4386"/>
    <mergeCell ref="A4389:A4390"/>
    <mergeCell ref="A4493:A4494"/>
    <mergeCell ref="B4493:C4493"/>
    <mergeCell ref="D4493:E4493"/>
    <mergeCell ref="F4493:G4493"/>
    <mergeCell ref="A4526:E4526"/>
    <mergeCell ref="F4854:G4854"/>
    <mergeCell ref="A4850:G4850"/>
    <mergeCell ref="D4851:G4852"/>
    <mergeCell ref="A4852:C4852"/>
    <mergeCell ref="F4698:G4698"/>
    <mergeCell ref="A4701:A4702"/>
    <mergeCell ref="B4409:E4410"/>
    <mergeCell ref="B4416:E4417"/>
    <mergeCell ref="B4447:E4448"/>
    <mergeCell ref="B4454:E4455"/>
    <mergeCell ref="B4461:E4462"/>
    <mergeCell ref="B4468:E4469"/>
    <mergeCell ref="B4499:E4500"/>
    <mergeCell ref="A4320:G4320"/>
    <mergeCell ref="F4441:G4441"/>
    <mergeCell ref="A4474:E4474"/>
    <mergeCell ref="A4476:G4476"/>
    <mergeCell ref="A4484:G4484"/>
    <mergeCell ref="A4486:G4486"/>
    <mergeCell ref="D4487:G4488"/>
    <mergeCell ref="A4488:C4488"/>
    <mergeCell ref="B4506:E4507"/>
    <mergeCell ref="B4513:E4514"/>
    <mergeCell ref="A4478:G4478"/>
    <mergeCell ref="A4479:G4479"/>
    <mergeCell ref="A4427:G4427"/>
    <mergeCell ref="D4386:E4386"/>
    <mergeCell ref="A3598:G3598"/>
    <mergeCell ref="A3609:A3610"/>
    <mergeCell ref="D3605:E3605"/>
    <mergeCell ref="B4181:C4181"/>
    <mergeCell ref="D4181:E4181"/>
    <mergeCell ref="A4268:G4268"/>
    <mergeCell ref="A4270:G4270"/>
    <mergeCell ref="A4271:G4271"/>
    <mergeCell ref="A4274:G4274"/>
    <mergeCell ref="A4275:G4275"/>
    <mergeCell ref="F4233:G4233"/>
    <mergeCell ref="A4266:E4266"/>
    <mergeCell ref="A4229:C4230"/>
    <mergeCell ref="D4229:E4229"/>
    <mergeCell ref="F4229:G4229"/>
    <mergeCell ref="D4230:E4230"/>
    <mergeCell ref="F4230:G4230"/>
    <mergeCell ref="A4225:G4225"/>
    <mergeCell ref="A4226:G4226"/>
    <mergeCell ref="D4227:G4228"/>
    <mergeCell ref="A4228:C4228"/>
    <mergeCell ref="A4233:A4234"/>
    <mergeCell ref="B4233:C4233"/>
    <mergeCell ref="D4233:E4233"/>
    <mergeCell ref="A4181:A4182"/>
    <mergeCell ref="B4187:E4188"/>
    <mergeCell ref="A3699:G3699"/>
    <mergeCell ref="A3651:G3651"/>
    <mergeCell ref="A4067:G4067"/>
    <mergeCell ref="D3915:G3916"/>
    <mergeCell ref="A3916:C3916"/>
    <mergeCell ref="F3865:G3865"/>
    <mergeCell ref="F3397:G3397"/>
    <mergeCell ref="A3453:A3454"/>
    <mergeCell ref="B3453:C3453"/>
    <mergeCell ref="D3453:E3453"/>
    <mergeCell ref="F3453:G3453"/>
    <mergeCell ref="A3401:A3402"/>
    <mergeCell ref="A3393:G3393"/>
    <mergeCell ref="F3401:G3401"/>
    <mergeCell ref="F3349:G3349"/>
    <mergeCell ref="A3382:E3382"/>
    <mergeCell ref="D3449:E3449"/>
    <mergeCell ref="A3283:G3283"/>
    <mergeCell ref="A3286:G3286"/>
    <mergeCell ref="A3287:G3287"/>
    <mergeCell ref="A3238:G3238"/>
    <mergeCell ref="D3239:G3240"/>
    <mergeCell ref="D3346:E3346"/>
    <mergeCell ref="B2985:C2985"/>
    <mergeCell ref="A2981:C2982"/>
    <mergeCell ref="D2981:E2981"/>
    <mergeCell ref="F2981:G2981"/>
    <mergeCell ref="D2982:E2982"/>
    <mergeCell ref="F2982:G2982"/>
    <mergeCell ref="A2985:A2986"/>
    <mergeCell ref="A3028:G3028"/>
    <mergeCell ref="A3037:A3038"/>
    <mergeCell ref="B3037:C3037"/>
    <mergeCell ref="D3037:E3037"/>
    <mergeCell ref="F3037:G3037"/>
    <mergeCell ref="A3018:E3018"/>
    <mergeCell ref="A3020:G3020"/>
    <mergeCell ref="D2985:E2985"/>
    <mergeCell ref="F2985:G2985"/>
    <mergeCell ref="A3030:G3030"/>
    <mergeCell ref="D3031:G3032"/>
    <mergeCell ref="A3032:C3032"/>
    <mergeCell ref="A3033:C3034"/>
    <mergeCell ref="D3033:E3033"/>
    <mergeCell ref="F3033:G3033"/>
    <mergeCell ref="D3034:E3034"/>
    <mergeCell ref="F3034:G3034"/>
    <mergeCell ref="A3026:G3026"/>
    <mergeCell ref="A3027:G3027"/>
    <mergeCell ref="B2991:E2992"/>
    <mergeCell ref="B2998:E2999"/>
    <mergeCell ref="B3005:E3006"/>
    <mergeCell ref="B3012:E3013"/>
    <mergeCell ref="A3022:G3022"/>
    <mergeCell ref="A3023:G3023"/>
    <mergeCell ref="A2970:G2970"/>
    <mergeCell ref="A2971:G2971"/>
    <mergeCell ref="A2974:G2974"/>
    <mergeCell ref="A2975:G2975"/>
    <mergeCell ref="A2933:A2934"/>
    <mergeCell ref="B2933:C2933"/>
    <mergeCell ref="D2933:E2933"/>
    <mergeCell ref="F2933:G2933"/>
    <mergeCell ref="A2966:E2966"/>
    <mergeCell ref="A2976:G2976"/>
    <mergeCell ref="A2924:G2924"/>
    <mergeCell ref="A2925:G2925"/>
    <mergeCell ref="A2658:G2658"/>
    <mergeCell ref="A2659:G2659"/>
    <mergeCell ref="A2662:G2662"/>
    <mergeCell ref="D2878:E2878"/>
    <mergeCell ref="B2901:E2902"/>
    <mergeCell ref="B2908:E2909"/>
    <mergeCell ref="B2939:E2940"/>
    <mergeCell ref="B2946:E2947"/>
    <mergeCell ref="B2953:E2954"/>
    <mergeCell ref="B2960:E2961"/>
    <mergeCell ref="A2820:G2820"/>
    <mergeCell ref="A2821:G2821"/>
    <mergeCell ref="A2822:G2822"/>
    <mergeCell ref="D2823:G2824"/>
    <mergeCell ref="A2824:C2824"/>
    <mergeCell ref="A2873:G2873"/>
    <mergeCell ref="A2874:G2874"/>
    <mergeCell ref="D2875:G2876"/>
    <mergeCell ref="B2854:E2855"/>
    <mergeCell ref="A2706:E2706"/>
    <mergeCell ref="A2708:G2708"/>
    <mergeCell ref="A2710:G2710"/>
    <mergeCell ref="A2876:C2876"/>
    <mergeCell ref="A2872:G2872"/>
    <mergeCell ref="A2864:G2864"/>
    <mergeCell ref="A2866:G2866"/>
    <mergeCell ref="A2867:G2867"/>
    <mergeCell ref="A2870:G2870"/>
    <mergeCell ref="A2871:G2871"/>
    <mergeCell ref="A2862:E2862"/>
    <mergeCell ref="D2881:E2881"/>
    <mergeCell ref="A2918:G2918"/>
    <mergeCell ref="A2919:G2919"/>
    <mergeCell ref="A2922:G2922"/>
    <mergeCell ref="A2923:G2923"/>
    <mergeCell ref="A2408:C2408"/>
    <mergeCell ref="A2413:A2414"/>
    <mergeCell ref="D2773:E2773"/>
    <mergeCell ref="B2835:E2836"/>
    <mergeCell ref="B2842:E2843"/>
    <mergeCell ref="B2849:E2850"/>
    <mergeCell ref="B2856:E2857"/>
    <mergeCell ref="A2460:C2460"/>
    <mergeCell ref="A2604:G2604"/>
    <mergeCell ref="A2569:A2570"/>
    <mergeCell ref="B2569:C2569"/>
    <mergeCell ref="D2569:E2569"/>
    <mergeCell ref="F2569:G2569"/>
    <mergeCell ref="A2602:E2602"/>
    <mergeCell ref="F2881:G2881"/>
    <mergeCell ref="A2565:C2566"/>
    <mergeCell ref="D2565:E2565"/>
    <mergeCell ref="F2565:G2565"/>
    <mergeCell ref="D2566:E2566"/>
    <mergeCell ref="F2566:G2566"/>
    <mergeCell ref="A2614:G2614"/>
    <mergeCell ref="D2615:G2616"/>
    <mergeCell ref="B2593:E2595"/>
    <mergeCell ref="B2645:E2647"/>
    <mergeCell ref="B2697:E2699"/>
    <mergeCell ref="A2616:C2616"/>
    <mergeCell ref="F2721:G2721"/>
    <mergeCell ref="D2722:E2722"/>
    <mergeCell ref="F2722:G2722"/>
    <mergeCell ref="A2664:G2664"/>
    <mergeCell ref="A2717:G2717"/>
    <mergeCell ref="A2238:E2238"/>
    <mergeCell ref="A2718:G2718"/>
    <mergeCell ref="B2537:E2538"/>
    <mergeCell ref="B2544:E2545"/>
    <mergeCell ref="B2575:E2576"/>
    <mergeCell ref="B2582:E2583"/>
    <mergeCell ref="B2589:E2590"/>
    <mergeCell ref="B2596:E2597"/>
    <mergeCell ref="A2510:G2510"/>
    <mergeCell ref="D2511:G2512"/>
    <mergeCell ref="A2512:C2512"/>
    <mergeCell ref="A2300:G2300"/>
    <mergeCell ref="A2301:G2301"/>
    <mergeCell ref="A2299:G2299"/>
    <mergeCell ref="A2456:G2456"/>
    <mergeCell ref="D2461:E2461"/>
    <mergeCell ref="A2555:G2555"/>
    <mergeCell ref="A2558:G2558"/>
    <mergeCell ref="A2361:A2362"/>
    <mergeCell ref="B2361:C2361"/>
    <mergeCell ref="D2361:E2361"/>
    <mergeCell ref="F2361:G2361"/>
    <mergeCell ref="A2394:E2394"/>
    <mergeCell ref="A2357:C2358"/>
    <mergeCell ref="F2358:G2358"/>
    <mergeCell ref="A2465:A2466"/>
    <mergeCell ref="B2465:C2465"/>
    <mergeCell ref="D2465:E2465"/>
    <mergeCell ref="F2465:G2465"/>
    <mergeCell ref="A2498:E2498"/>
    <mergeCell ref="A2500:G2500"/>
    <mergeCell ref="A2502:G2502"/>
    <mergeCell ref="A2517:A2518"/>
    <mergeCell ref="B2517:C2517"/>
    <mergeCell ref="D2517:E2517"/>
    <mergeCell ref="B2530:E2531"/>
    <mergeCell ref="F2461:G2461"/>
    <mergeCell ref="D2462:E2462"/>
    <mergeCell ref="F2462:G2462"/>
    <mergeCell ref="A2396:G2396"/>
    <mergeCell ref="A2398:G2398"/>
    <mergeCell ref="A2399:G2399"/>
    <mergeCell ref="A2402:G2402"/>
    <mergeCell ref="A2403:G2403"/>
    <mergeCell ref="D1471:G1472"/>
    <mergeCell ref="A1993:C1994"/>
    <mergeCell ref="D1993:E1993"/>
    <mergeCell ref="F1993:G1993"/>
    <mergeCell ref="D1994:E1994"/>
    <mergeCell ref="F1994:G1994"/>
    <mergeCell ref="A1997:A1998"/>
    <mergeCell ref="B1997:C1997"/>
    <mergeCell ref="D1997:E1997"/>
    <mergeCell ref="F1997:G1997"/>
    <mergeCell ref="A1945:A1946"/>
    <mergeCell ref="A2246:G2246"/>
    <mergeCell ref="A1941:C1942"/>
    <mergeCell ref="B2153:C2153"/>
    <mergeCell ref="D2153:E2153"/>
    <mergeCell ref="B2101:C2101"/>
    <mergeCell ref="D2101:E2101"/>
    <mergeCell ref="D2205:E2205"/>
    <mergeCell ref="F2205:G2205"/>
    <mergeCell ref="A2197:G2197"/>
    <mergeCell ref="A2198:G2198"/>
    <mergeCell ref="F2202:G2202"/>
    <mergeCell ref="A2200:C2200"/>
    <mergeCell ref="F2098:G2098"/>
    <mergeCell ref="A1988:G1988"/>
    <mergeCell ref="A2093:G2093"/>
    <mergeCell ref="D2043:G2044"/>
    <mergeCell ref="D2045:E2045"/>
    <mergeCell ref="A2090:G2090"/>
    <mergeCell ref="A2091:G2091"/>
    <mergeCell ref="A2094:G2094"/>
    <mergeCell ref="D2095:G2096"/>
    <mergeCell ref="A1514:G1514"/>
    <mergeCell ref="A1515:G1515"/>
    <mergeCell ref="A1518:G1518"/>
    <mergeCell ref="A1529:A1530"/>
    <mergeCell ref="B1529:C1529"/>
    <mergeCell ref="D1529:E1529"/>
    <mergeCell ref="A1421:C1422"/>
    <mergeCell ref="D1421:E1421"/>
    <mergeCell ref="F1421:G1421"/>
    <mergeCell ref="D1422:E1422"/>
    <mergeCell ref="F1422:G1422"/>
    <mergeCell ref="A1417:G1417"/>
    <mergeCell ref="A1469:G1469"/>
    <mergeCell ref="D1473:E1473"/>
    <mergeCell ref="F1473:G1473"/>
    <mergeCell ref="F1529:G1529"/>
    <mergeCell ref="F1685:G1685"/>
    <mergeCell ref="A1668:G1668"/>
    <mergeCell ref="A1670:G1670"/>
    <mergeCell ref="D1474:E1474"/>
    <mergeCell ref="F1474:G1474"/>
    <mergeCell ref="D1681:E1681"/>
    <mergeCell ref="F1681:G1681"/>
    <mergeCell ref="A1425:A1426"/>
    <mergeCell ref="A1524:C1524"/>
    <mergeCell ref="B1425:C1425"/>
    <mergeCell ref="A1468:G1468"/>
    <mergeCell ref="A1521:G1521"/>
    <mergeCell ref="A1522:G1522"/>
    <mergeCell ref="D1523:G1524"/>
    <mergeCell ref="A1622:G1622"/>
    <mergeCell ref="A1623:G1623"/>
    <mergeCell ref="D1367:G1368"/>
    <mergeCell ref="A1368:C1368"/>
    <mergeCell ref="A1061:A1062"/>
    <mergeCell ref="B1061:C1061"/>
    <mergeCell ref="D1061:E1061"/>
    <mergeCell ref="F1061:G1061"/>
    <mergeCell ref="A1094:E1094"/>
    <mergeCell ref="A1057:C1058"/>
    <mergeCell ref="A1005:C1006"/>
    <mergeCell ref="D1005:E1005"/>
    <mergeCell ref="F1005:G1005"/>
    <mergeCell ref="A1259:G1259"/>
    <mergeCell ref="A1217:A1218"/>
    <mergeCell ref="B1217:C1217"/>
    <mergeCell ref="D1217:E1217"/>
    <mergeCell ref="F1217:G1217"/>
    <mergeCell ref="A1250:E1250"/>
    <mergeCell ref="A1213:C1214"/>
    <mergeCell ref="D1213:E1213"/>
    <mergeCell ref="F1213:G1213"/>
    <mergeCell ref="D1214:E1214"/>
    <mergeCell ref="F1214:G1214"/>
    <mergeCell ref="A1208:G1208"/>
    <mergeCell ref="A1157:G1157"/>
    <mergeCell ref="A1158:G1158"/>
    <mergeCell ref="A1052:G1052"/>
    <mergeCell ref="F1009:G1009"/>
    <mergeCell ref="A1042:E1042"/>
    <mergeCell ref="A1356:G1356"/>
    <mergeCell ref="A1358:G1358"/>
    <mergeCell ref="A1317:C1318"/>
    <mergeCell ref="D1317:E1317"/>
    <mergeCell ref="B1113:C1113"/>
    <mergeCell ref="B905:C905"/>
    <mergeCell ref="D905:E905"/>
    <mergeCell ref="F905:G905"/>
    <mergeCell ref="A938:E938"/>
    <mergeCell ref="A942:G942"/>
    <mergeCell ref="A943:G943"/>
    <mergeCell ref="A946:G946"/>
    <mergeCell ref="A947:G947"/>
    <mergeCell ref="A901:C902"/>
    <mergeCell ref="D901:E901"/>
    <mergeCell ref="F901:G901"/>
    <mergeCell ref="A1108:C1108"/>
    <mergeCell ref="A1109:C1110"/>
    <mergeCell ref="A1102:G1102"/>
    <mergeCell ref="D1057:E1057"/>
    <mergeCell ref="F1058:G1058"/>
    <mergeCell ref="D1109:E1109"/>
    <mergeCell ref="F1109:G1109"/>
    <mergeCell ref="D1110:E1110"/>
    <mergeCell ref="F1110:G1110"/>
    <mergeCell ref="A1096:G1096"/>
    <mergeCell ref="D1107:G1108"/>
    <mergeCell ref="A1113:A1114"/>
    <mergeCell ref="A1098:G1098"/>
    <mergeCell ref="D951:G952"/>
    <mergeCell ref="D1113:E1113"/>
    <mergeCell ref="F1113:G1113"/>
    <mergeCell ref="D953:E953"/>
    <mergeCell ref="F953:G953"/>
    <mergeCell ref="A1053:G1053"/>
    <mergeCell ref="A1054:G1054"/>
    <mergeCell ref="D1055:G1056"/>
    <mergeCell ref="A1056:C1056"/>
    <mergeCell ref="A1104:G1104"/>
    <mergeCell ref="F1057:G1057"/>
    <mergeCell ref="D1058:E1058"/>
    <mergeCell ref="A1050:G1050"/>
    <mergeCell ref="A1051:G1051"/>
    <mergeCell ref="A905:A906"/>
    <mergeCell ref="D798:E798"/>
    <mergeCell ref="F798:G798"/>
    <mergeCell ref="A853:A854"/>
    <mergeCell ref="B853:C853"/>
    <mergeCell ref="D853:E853"/>
    <mergeCell ref="F853:G853"/>
    <mergeCell ref="A886:E886"/>
    <mergeCell ref="A849:C850"/>
    <mergeCell ref="D849:E849"/>
    <mergeCell ref="F849:G849"/>
    <mergeCell ref="D850:E850"/>
    <mergeCell ref="F850:G850"/>
    <mergeCell ref="A844:G844"/>
    <mergeCell ref="A845:G845"/>
    <mergeCell ref="A846:G846"/>
    <mergeCell ref="D847:G848"/>
    <mergeCell ref="A848:C848"/>
    <mergeCell ref="D1006:E1006"/>
    <mergeCell ref="F1006:G1006"/>
    <mergeCell ref="B807:E808"/>
    <mergeCell ref="B814:E815"/>
    <mergeCell ref="B821:E822"/>
    <mergeCell ref="B1067:E1068"/>
    <mergeCell ref="B1074:E1075"/>
    <mergeCell ref="A782:E782"/>
    <mergeCell ref="A745:C746"/>
    <mergeCell ref="D745:E745"/>
    <mergeCell ref="F745:G745"/>
    <mergeCell ref="D746:E746"/>
    <mergeCell ref="F746:G746"/>
    <mergeCell ref="A738:G738"/>
    <mergeCell ref="A739:G739"/>
    <mergeCell ref="A678:E678"/>
    <mergeCell ref="F642:G642"/>
    <mergeCell ref="A697:A698"/>
    <mergeCell ref="B697:C697"/>
    <mergeCell ref="D697:E697"/>
    <mergeCell ref="F697:G697"/>
    <mergeCell ref="A626:E626"/>
    <mergeCell ref="A636:G636"/>
    <mergeCell ref="A637:G637"/>
    <mergeCell ref="A645:A646"/>
    <mergeCell ref="B776:E777"/>
    <mergeCell ref="B645:C645"/>
    <mergeCell ref="D645:E645"/>
    <mergeCell ref="F645:G645"/>
    <mergeCell ref="B749:C749"/>
    <mergeCell ref="D174:E174"/>
    <mergeCell ref="F174:G174"/>
    <mergeCell ref="A177:A178"/>
    <mergeCell ref="B177:C177"/>
    <mergeCell ref="A166:G166"/>
    <mergeCell ref="D177:E177"/>
    <mergeCell ref="A270:G270"/>
    <mergeCell ref="A271:G271"/>
    <mergeCell ref="A262:E262"/>
    <mergeCell ref="A324:G324"/>
    <mergeCell ref="A322:G322"/>
    <mergeCell ref="A333:A334"/>
    <mergeCell ref="B333:C333"/>
    <mergeCell ref="A215:G215"/>
    <mergeCell ref="A220:G220"/>
    <mergeCell ref="A212:G212"/>
    <mergeCell ref="A214:G214"/>
    <mergeCell ref="A218:G218"/>
    <mergeCell ref="A219:G219"/>
    <mergeCell ref="A229:A230"/>
    <mergeCell ref="B229:C229"/>
    <mergeCell ref="D229:E229"/>
    <mergeCell ref="F229:G229"/>
    <mergeCell ref="A316:G316"/>
    <mergeCell ref="A318:G318"/>
    <mergeCell ref="A319:G319"/>
    <mergeCell ref="A272:G272"/>
    <mergeCell ref="A325:G325"/>
    <mergeCell ref="A326:G326"/>
    <mergeCell ref="D327:G328"/>
    <mergeCell ref="A328:C328"/>
    <mergeCell ref="A329:C330"/>
    <mergeCell ref="A8:G8"/>
    <mergeCell ref="A10:G10"/>
    <mergeCell ref="A11:G11"/>
    <mergeCell ref="A13:G13"/>
    <mergeCell ref="A14:G14"/>
    <mergeCell ref="A21:A22"/>
    <mergeCell ref="A64:G64"/>
    <mergeCell ref="A54:E54"/>
    <mergeCell ref="A56:G56"/>
    <mergeCell ref="A58:G58"/>
    <mergeCell ref="A59:G59"/>
    <mergeCell ref="A62:G62"/>
    <mergeCell ref="A63:G63"/>
    <mergeCell ref="B21:C21"/>
    <mergeCell ref="D21:E21"/>
    <mergeCell ref="F21:G21"/>
    <mergeCell ref="D15:G16"/>
    <mergeCell ref="A16:C16"/>
    <mergeCell ref="A17:C18"/>
    <mergeCell ref="D17:E17"/>
    <mergeCell ref="F17:G17"/>
    <mergeCell ref="D18:E18"/>
    <mergeCell ref="F18:G18"/>
    <mergeCell ref="B27:E28"/>
    <mergeCell ref="B34:E35"/>
    <mergeCell ref="B41:E42"/>
    <mergeCell ref="B48:E49"/>
    <mergeCell ref="B45:E47"/>
    <mergeCell ref="A1203:G1203"/>
    <mergeCell ref="A1206:G1206"/>
    <mergeCell ref="A1198:E1198"/>
    <mergeCell ref="A1261:G1261"/>
    <mergeCell ref="A1262:G1262"/>
    <mergeCell ref="A475:G475"/>
    <mergeCell ref="A478:G478"/>
    <mergeCell ref="A479:G479"/>
    <mergeCell ref="A688:G688"/>
    <mergeCell ref="A689:G689"/>
    <mergeCell ref="A690:G690"/>
    <mergeCell ref="D691:G692"/>
    <mergeCell ref="A692:C692"/>
    <mergeCell ref="A522:E522"/>
    <mergeCell ref="A485:C486"/>
    <mergeCell ref="D485:E485"/>
    <mergeCell ref="F485:G485"/>
    <mergeCell ref="D486:E486"/>
    <mergeCell ref="F486:G486"/>
    <mergeCell ref="A730:E730"/>
    <mergeCell ref="A693:C694"/>
    <mergeCell ref="D693:E693"/>
    <mergeCell ref="F693:G693"/>
    <mergeCell ref="D694:E694"/>
    <mergeCell ref="F694:G694"/>
    <mergeCell ref="A635:G635"/>
    <mergeCell ref="A641:C642"/>
    <mergeCell ref="A687:G687"/>
    <mergeCell ref="D743:G744"/>
    <mergeCell ref="D642:E642"/>
    <mergeCell ref="A585:G585"/>
    <mergeCell ref="D749:E749"/>
    <mergeCell ref="F330:G330"/>
    <mergeCell ref="A366:E366"/>
    <mergeCell ref="A531:G531"/>
    <mergeCell ref="A489:A490"/>
    <mergeCell ref="B489:C489"/>
    <mergeCell ref="D489:E489"/>
    <mergeCell ref="F489:G489"/>
    <mergeCell ref="A1200:G1200"/>
    <mergeCell ref="A1165:A1166"/>
    <mergeCell ref="B1165:C1165"/>
    <mergeCell ref="D1165:E1165"/>
    <mergeCell ref="F1165:G1165"/>
    <mergeCell ref="B385:C385"/>
    <mergeCell ref="D385:E385"/>
    <mergeCell ref="A472:G472"/>
    <mergeCell ref="F333:G333"/>
    <mergeCell ref="D379:G380"/>
    <mergeCell ref="A380:C380"/>
    <mergeCell ref="A374:G374"/>
    <mergeCell ref="A375:G375"/>
    <mergeCell ref="D431:G432"/>
    <mergeCell ref="A432:C432"/>
    <mergeCell ref="A420:G420"/>
    <mergeCell ref="A744:C744"/>
    <mergeCell ref="A940:G940"/>
    <mergeCell ref="A422:G422"/>
    <mergeCell ref="A423:G423"/>
    <mergeCell ref="F385:G385"/>
    <mergeCell ref="A584:G584"/>
    <mergeCell ref="A1106:G1106"/>
    <mergeCell ref="F1162:G1162"/>
    <mergeCell ref="F749:G749"/>
    <mergeCell ref="A277:C278"/>
    <mergeCell ref="D277:E277"/>
    <mergeCell ref="F277:G277"/>
    <mergeCell ref="D278:E278"/>
    <mergeCell ref="F278:G278"/>
    <mergeCell ref="D1425:E1425"/>
    <mergeCell ref="F1425:G1425"/>
    <mergeCell ref="A1458:E1458"/>
    <mergeCell ref="A437:A438"/>
    <mergeCell ref="B437:C437"/>
    <mergeCell ref="D437:E437"/>
    <mergeCell ref="A426:G426"/>
    <mergeCell ref="A427:G427"/>
    <mergeCell ref="A1470:G1470"/>
    <mergeCell ref="A1473:C1474"/>
    <mergeCell ref="F437:G437"/>
    <mergeCell ref="A1564:G1564"/>
    <mergeCell ref="D537:E537"/>
    <mergeCell ref="F537:G537"/>
    <mergeCell ref="D538:E538"/>
    <mergeCell ref="F538:G538"/>
    <mergeCell ref="A418:E418"/>
    <mergeCell ref="A480:G480"/>
    <mergeCell ref="A732:G732"/>
    <mergeCell ref="A734:G734"/>
    <mergeCell ref="A735:G735"/>
    <mergeCell ref="A1210:G1210"/>
    <mergeCell ref="D1211:G1212"/>
    <mergeCell ref="A1212:C1212"/>
    <mergeCell ref="A1103:G1103"/>
    <mergeCell ref="F329:G329"/>
    <mergeCell ref="D330:E330"/>
    <mergeCell ref="A1625:G1625"/>
    <mergeCell ref="A1626:G1626"/>
    <mergeCell ref="A1562:E1562"/>
    <mergeCell ref="F1682:G1682"/>
    <mergeCell ref="A1676:G1676"/>
    <mergeCell ref="A1677:G1677"/>
    <mergeCell ref="A1678:G1678"/>
    <mergeCell ref="D1679:G1680"/>
    <mergeCell ref="A1680:C1680"/>
    <mergeCell ref="A1718:E1718"/>
    <mergeCell ref="A1720:G1720"/>
    <mergeCell ref="D1578:E1578"/>
    <mergeCell ref="A1566:G1566"/>
    <mergeCell ref="A1624:G1624"/>
    <mergeCell ref="A1830:G1830"/>
    <mergeCell ref="A1727:G1727"/>
    <mergeCell ref="A1685:A1686"/>
    <mergeCell ref="A1729:G1729"/>
    <mergeCell ref="A1681:C1682"/>
    <mergeCell ref="F1737:G1737"/>
    <mergeCell ref="A1633:A1634"/>
    <mergeCell ref="B1633:C1633"/>
    <mergeCell ref="D1633:E1633"/>
    <mergeCell ref="A1576:C1576"/>
    <mergeCell ref="A1675:G1675"/>
    <mergeCell ref="A1722:G1722"/>
    <mergeCell ref="A1723:G1723"/>
    <mergeCell ref="A1572:G1572"/>
    <mergeCell ref="A1938:G1938"/>
    <mergeCell ref="D1939:G1940"/>
    <mergeCell ref="A1940:C1940"/>
    <mergeCell ref="A1936:G1936"/>
    <mergeCell ref="F1629:G1629"/>
    <mergeCell ref="A1737:A1738"/>
    <mergeCell ref="B1737:C1737"/>
    <mergeCell ref="D1737:E1737"/>
    <mergeCell ref="F1789:G1789"/>
    <mergeCell ref="A1822:E1822"/>
    <mergeCell ref="A1785:C1786"/>
    <mergeCell ref="D1783:G1784"/>
    <mergeCell ref="A1770:E1770"/>
    <mergeCell ref="A1772:G1772"/>
    <mergeCell ref="A1935:G1935"/>
    <mergeCell ref="A1893:A1894"/>
    <mergeCell ref="D1785:E1785"/>
    <mergeCell ref="F1785:G1785"/>
    <mergeCell ref="D1786:E1786"/>
    <mergeCell ref="B1685:C1685"/>
    <mergeCell ref="D1685:E1685"/>
    <mergeCell ref="A1779:G1779"/>
    <mergeCell ref="A1780:G1780"/>
    <mergeCell ref="F1893:G1893"/>
    <mergeCell ref="F1633:G1633"/>
    <mergeCell ref="A1666:E1666"/>
    <mergeCell ref="A1837:C1838"/>
    <mergeCell ref="D1837:E1837"/>
    <mergeCell ref="F1837:G1837"/>
    <mergeCell ref="D1838:E1838"/>
    <mergeCell ref="F1838:G1838"/>
    <mergeCell ref="A1841:A1842"/>
    <mergeCell ref="D1627:G1628"/>
    <mergeCell ref="A1628:C1628"/>
    <mergeCell ref="A1573:G1573"/>
    <mergeCell ref="A1574:G1574"/>
    <mergeCell ref="A2450:G2450"/>
    <mergeCell ref="A2451:G2451"/>
    <mergeCell ref="A2454:G2454"/>
    <mergeCell ref="A1888:C1888"/>
    <mergeCell ref="A1789:A1790"/>
    <mergeCell ref="B1789:C1789"/>
    <mergeCell ref="D1789:E1789"/>
    <mergeCell ref="F1890:G1890"/>
    <mergeCell ref="A1937:G1937"/>
    <mergeCell ref="B1945:C1945"/>
    <mergeCell ref="D1945:E1945"/>
    <mergeCell ref="A3912:G3912"/>
    <mergeCell ref="B3973:C3973"/>
    <mergeCell ref="A3661:A3662"/>
    <mergeCell ref="B3661:C3661"/>
    <mergeCell ref="F1945:G1945"/>
    <mergeCell ref="A1978:E1978"/>
    <mergeCell ref="A2250:G2250"/>
    <mergeCell ref="D2251:G2252"/>
    <mergeCell ref="A1674:G1674"/>
    <mergeCell ref="A1671:G1671"/>
    <mergeCell ref="A2134:E2134"/>
    <mergeCell ref="A3965:G3965"/>
    <mergeCell ref="A3966:G3966"/>
    <mergeCell ref="D3967:G3968"/>
    <mergeCell ref="A3968:C3968"/>
    <mergeCell ref="A3907:G3907"/>
    <mergeCell ref="A1832:G1832"/>
    <mergeCell ref="B1906:E1907"/>
    <mergeCell ref="B1913:E1914"/>
    <mergeCell ref="B1920:E1921"/>
    <mergeCell ref="A2044:C2044"/>
    <mergeCell ref="A2045:C2046"/>
    <mergeCell ref="A2030:E2030"/>
    <mergeCell ref="A2032:G2032"/>
    <mergeCell ref="A2034:G2034"/>
    <mergeCell ref="A2084:G2084"/>
    <mergeCell ref="A2086:G2086"/>
    <mergeCell ref="A2040:G2040"/>
    <mergeCell ref="A1983:G1983"/>
    <mergeCell ref="A1986:G1986"/>
    <mergeCell ref="A1987:G1987"/>
    <mergeCell ref="A2049:A2050"/>
    <mergeCell ref="B2049:C2049"/>
    <mergeCell ref="D2049:E2049"/>
    <mergeCell ref="F2049:G2049"/>
    <mergeCell ref="A2082:E2082"/>
    <mergeCell ref="F1942:G1942"/>
    <mergeCell ref="A1989:G1989"/>
    <mergeCell ref="A1990:G1990"/>
    <mergeCell ref="A2041:G2041"/>
    <mergeCell ref="A2042:G2042"/>
    <mergeCell ref="F1941:G1941"/>
    <mergeCell ref="B1972:E1973"/>
    <mergeCell ref="B2003:E2004"/>
    <mergeCell ref="B2010:E2011"/>
    <mergeCell ref="B2017:E2018"/>
    <mergeCell ref="B2024:E2025"/>
    <mergeCell ref="B2055:E2056"/>
    <mergeCell ref="B2062:E2063"/>
    <mergeCell ref="A2455:G2455"/>
    <mergeCell ref="A2503:G2503"/>
    <mergeCell ref="A2506:G2506"/>
    <mergeCell ref="A2507:G2507"/>
    <mergeCell ref="A2508:G2508"/>
    <mergeCell ref="A2560:G2560"/>
    <mergeCell ref="A2914:E2914"/>
    <mergeCell ref="F2257:G2257"/>
    <mergeCell ref="A2290:E2290"/>
    <mergeCell ref="A2354:G2354"/>
    <mergeCell ref="D2355:G2356"/>
    <mergeCell ref="A2356:C2356"/>
    <mergeCell ref="A2877:C2878"/>
    <mergeCell ref="A2665:G2665"/>
    <mergeCell ref="A2666:G2666"/>
    <mergeCell ref="D2667:G2668"/>
    <mergeCell ref="A2668:C2668"/>
    <mergeCell ref="A2669:C2670"/>
    <mergeCell ref="D2669:E2669"/>
    <mergeCell ref="F2669:G2669"/>
    <mergeCell ref="D2670:E2670"/>
    <mergeCell ref="F2670:G2670"/>
    <mergeCell ref="A2673:A2674"/>
    <mergeCell ref="B2673:C2673"/>
    <mergeCell ref="D2673:E2673"/>
    <mergeCell ref="F2673:G2673"/>
    <mergeCell ref="A2561:G2561"/>
    <mergeCell ref="A2562:G2562"/>
    <mergeCell ref="D2563:G2564"/>
    <mergeCell ref="A2654:E2654"/>
    <mergeCell ref="A2711:G2711"/>
    <mergeCell ref="A2446:E2446"/>
    <mergeCell ref="F2514:G2514"/>
    <mergeCell ref="A3910:G3910"/>
    <mergeCell ref="A3911:G3911"/>
    <mergeCell ref="A3869:A3870"/>
    <mergeCell ref="B3869:C3869"/>
    <mergeCell ref="D3869:E3869"/>
    <mergeCell ref="D4021:E4021"/>
    <mergeCell ref="F4021:G4021"/>
    <mergeCell ref="D4022:E4022"/>
    <mergeCell ref="A2564:C2564"/>
    <mergeCell ref="A2552:G2552"/>
    <mergeCell ref="A2554:G2554"/>
    <mergeCell ref="D2927:G2928"/>
    <mergeCell ref="A2928:C2928"/>
    <mergeCell ref="F2877:G2877"/>
    <mergeCell ref="A3854:G3854"/>
    <mergeCell ref="A3855:G3855"/>
    <mergeCell ref="A3858:G3858"/>
    <mergeCell ref="A3859:G3859"/>
    <mergeCell ref="A3964:G3964"/>
    <mergeCell ref="A3956:G3956"/>
    <mergeCell ref="A3958:G3958"/>
    <mergeCell ref="A3081:G3081"/>
    <mergeCell ref="A3082:G3082"/>
    <mergeCell ref="A3070:E3070"/>
    <mergeCell ref="A3072:G3072"/>
    <mergeCell ref="A2916:G2916"/>
    <mergeCell ref="F2517:G2517"/>
    <mergeCell ref="A2550:E2550"/>
    <mergeCell ref="A3963:G3963"/>
    <mergeCell ref="D3921:E3921"/>
    <mergeCell ref="A3913:G3913"/>
    <mergeCell ref="B4825:E4826"/>
    <mergeCell ref="B4832:E4833"/>
    <mergeCell ref="D3866:E3866"/>
    <mergeCell ref="F3866:G3866"/>
    <mergeCell ref="A3921:A3922"/>
    <mergeCell ref="B3921:C3921"/>
    <mergeCell ref="D4019:G4020"/>
    <mergeCell ref="A4020:C4020"/>
    <mergeCell ref="A3969:C3970"/>
    <mergeCell ref="D3969:E3969"/>
    <mergeCell ref="F3969:G3969"/>
    <mergeCell ref="D3970:E3970"/>
    <mergeCell ref="F3970:G3970"/>
    <mergeCell ref="F4025:G4025"/>
    <mergeCell ref="A3962:G3962"/>
    <mergeCell ref="A3914:G3914"/>
    <mergeCell ref="A3904:G3904"/>
    <mergeCell ref="A3906:G3906"/>
    <mergeCell ref="A4285:A4286"/>
    <mergeCell ref="B4285:C4285"/>
    <mergeCell ref="D4285:E4285"/>
    <mergeCell ref="F4285:G4285"/>
    <mergeCell ref="A4318:E4318"/>
    <mergeCell ref="A4281:C4282"/>
    <mergeCell ref="D4281:E4281"/>
    <mergeCell ref="F4281:G4281"/>
    <mergeCell ref="D4282:E4282"/>
    <mergeCell ref="F4282:G4282"/>
    <mergeCell ref="A4796:G4796"/>
    <mergeCell ref="A4745:G4745"/>
    <mergeCell ref="B4558:E4559"/>
    <mergeCell ref="B4565:E4566"/>
    <mergeCell ref="B4572:E4573"/>
    <mergeCell ref="B4603:E4604"/>
    <mergeCell ref="B4610:E4611"/>
    <mergeCell ref="B4617:E4618"/>
    <mergeCell ref="A4786:E4786"/>
    <mergeCell ref="A4797:G4797"/>
    <mergeCell ref="D4854:E4854"/>
    <mergeCell ref="A4849:G4849"/>
    <mergeCell ref="B4877:E4878"/>
    <mergeCell ref="B4884:E4885"/>
    <mergeCell ref="B4915:E4916"/>
    <mergeCell ref="B4922:E4923"/>
    <mergeCell ref="B4929:E4930"/>
    <mergeCell ref="B4701:C4701"/>
    <mergeCell ref="D4750:E4750"/>
    <mergeCell ref="B4624:E4625"/>
    <mergeCell ref="B4655:E4656"/>
    <mergeCell ref="B4662:E4663"/>
    <mergeCell ref="B4669:E4670"/>
    <mergeCell ref="B4676:E4677"/>
    <mergeCell ref="B4707:E4708"/>
    <mergeCell ref="B4714:E4715"/>
    <mergeCell ref="B4721:E4722"/>
    <mergeCell ref="B4728:E4729"/>
    <mergeCell ref="A4838:E4838"/>
    <mergeCell ref="A4580:G4580"/>
    <mergeCell ref="A4641:G4641"/>
    <mergeCell ref="A4642:G4642"/>
    <mergeCell ref="F4593:G4593"/>
    <mergeCell ref="D4594:E4594"/>
    <mergeCell ref="A4894:G4894"/>
    <mergeCell ref="A4895:G4895"/>
    <mergeCell ref="A4537:G4537"/>
    <mergeCell ref="A4538:G4538"/>
    <mergeCell ref="A4534:G4534"/>
    <mergeCell ref="A4535:G4535"/>
    <mergeCell ref="F225:G225"/>
    <mergeCell ref="D226:E226"/>
    <mergeCell ref="A1151:G1151"/>
    <mergeCell ref="A1154:G1154"/>
    <mergeCell ref="A1155:G1155"/>
    <mergeCell ref="D1159:G1160"/>
    <mergeCell ref="A1160:C1160"/>
    <mergeCell ref="A1156:G1156"/>
    <mergeCell ref="A4692:G4692"/>
    <mergeCell ref="D4701:E4701"/>
    <mergeCell ref="F4753:G4753"/>
    <mergeCell ref="A4749:C4750"/>
    <mergeCell ref="D4649:E4649"/>
    <mergeCell ref="A4640:G4640"/>
    <mergeCell ref="A4431:G4431"/>
    <mergeCell ref="A4432:G4432"/>
    <mergeCell ref="A4430:G4430"/>
    <mergeCell ref="D4539:G4540"/>
    <mergeCell ref="F4750:G4750"/>
    <mergeCell ref="A4738:G4738"/>
    <mergeCell ref="A4739:G4739"/>
    <mergeCell ref="A3186:G3186"/>
    <mergeCell ref="A4482:G4482"/>
    <mergeCell ref="A4483:G4483"/>
    <mergeCell ref="D3863:G3864"/>
    <mergeCell ref="A3864:C3864"/>
    <mergeCell ref="D4697:E4697"/>
    <mergeCell ref="F4697:G4697"/>
    <mergeCell ref="A3959:G3959"/>
    <mergeCell ref="F125:G125"/>
    <mergeCell ref="A158:E158"/>
    <mergeCell ref="A117:G117"/>
    <mergeCell ref="F121:G121"/>
    <mergeCell ref="D122:E122"/>
    <mergeCell ref="A210:E210"/>
    <mergeCell ref="D121:E121"/>
    <mergeCell ref="A163:G163"/>
    <mergeCell ref="F173:G173"/>
    <mergeCell ref="F122:G122"/>
    <mergeCell ref="A160:G160"/>
    <mergeCell ref="A162:G162"/>
    <mergeCell ref="A169:G169"/>
    <mergeCell ref="F177:G177"/>
    <mergeCell ref="A4540:C4540"/>
    <mergeCell ref="A4214:E4214"/>
    <mergeCell ref="A4216:G4216"/>
    <mergeCell ref="A4218:G4218"/>
    <mergeCell ref="A4219:G4219"/>
    <mergeCell ref="A4433:G4433"/>
    <mergeCell ref="A4434:G4434"/>
    <mergeCell ref="D4435:G4436"/>
    <mergeCell ref="A4436:C4436"/>
    <mergeCell ref="A4437:C4438"/>
    <mergeCell ref="D4437:E4437"/>
    <mergeCell ref="F4437:G4437"/>
    <mergeCell ref="D4438:E4438"/>
    <mergeCell ref="F4438:G4438"/>
    <mergeCell ref="A221:G221"/>
    <mergeCell ref="A222:G222"/>
    <mergeCell ref="A4536:G4536"/>
    <mergeCell ref="A224:C224"/>
    <mergeCell ref="A1255:G1255"/>
    <mergeCell ref="A1258:G1258"/>
    <mergeCell ref="A1252:G1252"/>
    <mergeCell ref="A1254:G1254"/>
    <mergeCell ref="B963:E964"/>
    <mergeCell ref="B1185:E1186"/>
    <mergeCell ref="A638:G638"/>
    <mergeCell ref="D639:G640"/>
    <mergeCell ref="A640:C640"/>
    <mergeCell ref="B1171:E1172"/>
    <mergeCell ref="B1178:E1179"/>
    <mergeCell ref="A1161:C1162"/>
    <mergeCell ref="A1146:E1146"/>
    <mergeCell ref="D1161:E1161"/>
    <mergeCell ref="A1148:G1148"/>
    <mergeCell ref="A1150:G1150"/>
    <mergeCell ref="F1161:G1161"/>
    <mergeCell ref="A792:G792"/>
    <mergeCell ref="A793:G793"/>
    <mergeCell ref="A794:G794"/>
    <mergeCell ref="D795:G796"/>
    <mergeCell ref="A796:C796"/>
    <mergeCell ref="A784:G784"/>
    <mergeCell ref="B1088:E1089"/>
    <mergeCell ref="B1119:E1120"/>
    <mergeCell ref="B1126:E1127"/>
    <mergeCell ref="B1133:E1134"/>
    <mergeCell ref="A740:G740"/>
    <mergeCell ref="A741:G741"/>
    <mergeCell ref="A742:G742"/>
    <mergeCell ref="D329:E329"/>
    <mergeCell ref="A2249:G2249"/>
    <mergeCell ref="A2240:G2240"/>
    <mergeCell ref="F2149:G2149"/>
    <mergeCell ref="F2253:G2253"/>
    <mergeCell ref="D2254:E2254"/>
    <mergeCell ref="F2254:G2254"/>
    <mergeCell ref="A2309:A2310"/>
    <mergeCell ref="B2309:C2309"/>
    <mergeCell ref="D2309:E2309"/>
    <mergeCell ref="F2309:G2309"/>
    <mergeCell ref="A2190:G2190"/>
    <mergeCell ref="A2191:G2191"/>
    <mergeCell ref="A2194:G2194"/>
    <mergeCell ref="A2195:G2195"/>
    <mergeCell ref="A2304:C2304"/>
    <mergeCell ref="A2292:G2292"/>
    <mergeCell ref="A2188:G2188"/>
    <mergeCell ref="A2298:G2298"/>
    <mergeCell ref="A2257:A2258"/>
    <mergeCell ref="B2257:C2257"/>
    <mergeCell ref="A2253:C2254"/>
    <mergeCell ref="D2253:E2253"/>
    <mergeCell ref="B2229:E2231"/>
    <mergeCell ref="A2201:C2202"/>
    <mergeCell ref="D2201:E2201"/>
    <mergeCell ref="F2201:G2201"/>
    <mergeCell ref="D2202:E2202"/>
    <mergeCell ref="B2160:E2160"/>
    <mergeCell ref="B2471:E2472"/>
    <mergeCell ref="B2478:E2479"/>
    <mergeCell ref="B2485:E2486"/>
    <mergeCell ref="B2492:E2493"/>
    <mergeCell ref="B2523:E2524"/>
    <mergeCell ref="A2612:G2612"/>
    <mergeCell ref="A2613:G2613"/>
    <mergeCell ref="B2333:E2335"/>
    <mergeCell ref="B2385:E2387"/>
    <mergeCell ref="B2437:E2439"/>
    <mergeCell ref="B2489:E2491"/>
    <mergeCell ref="B2541:E2543"/>
    <mergeCell ref="A2448:G2448"/>
    <mergeCell ref="D2199:G2200"/>
    <mergeCell ref="A2404:G2404"/>
    <mergeCell ref="A2405:G2405"/>
    <mergeCell ref="A2457:G2457"/>
    <mergeCell ref="A2458:G2458"/>
    <mergeCell ref="D2459:G2460"/>
    <mergeCell ref="A2252:C2252"/>
    <mergeCell ref="A2248:G2248"/>
    <mergeCell ref="A2513:C2514"/>
    <mergeCell ref="D2513:E2513"/>
    <mergeCell ref="F2513:G2513"/>
    <mergeCell ref="D2514:E2514"/>
    <mergeCell ref="A2342:E2342"/>
    <mergeCell ref="A2305:C2306"/>
    <mergeCell ref="D2305:E2305"/>
    <mergeCell ref="F2305:G2305"/>
    <mergeCell ref="D2306:E2306"/>
    <mergeCell ref="F2306:G2306"/>
    <mergeCell ref="D2257:E2257"/>
    <mergeCell ref="A2818:G2818"/>
    <mergeCell ref="A2819:G2819"/>
    <mergeCell ref="A2777:A2778"/>
    <mergeCell ref="B2777:C2777"/>
    <mergeCell ref="D2777:E2777"/>
    <mergeCell ref="F2777:G2777"/>
    <mergeCell ref="A2810:E2810"/>
    <mergeCell ref="A2773:C2774"/>
    <mergeCell ref="F2357:G2357"/>
    <mergeCell ref="F2150:G2150"/>
    <mergeCell ref="A2153:A2154"/>
    <mergeCell ref="A2242:G2242"/>
    <mergeCell ref="A2243:G2243"/>
    <mergeCell ref="A2247:G2247"/>
    <mergeCell ref="A2205:A2206"/>
    <mergeCell ref="B2205:C2205"/>
    <mergeCell ref="F2153:G2153"/>
    <mergeCell ref="B2336:E2337"/>
    <mergeCell ref="B2367:E2368"/>
    <mergeCell ref="B2374:E2375"/>
    <mergeCell ref="A2352:G2352"/>
    <mergeCell ref="A2353:G2353"/>
    <mergeCell ref="A2344:G2344"/>
    <mergeCell ref="A2346:G2346"/>
    <mergeCell ref="A2347:G2347"/>
    <mergeCell ref="A2350:G2350"/>
    <mergeCell ref="A2351:G2351"/>
    <mergeCell ref="D2358:E2358"/>
    <mergeCell ref="A2186:E2186"/>
    <mergeCell ref="A2302:G2302"/>
    <mergeCell ref="D2303:G2304"/>
    <mergeCell ref="B2281:E2283"/>
    <mergeCell ref="A2509:G2509"/>
    <mergeCell ref="B2621:C2621"/>
    <mergeCell ref="D2621:E2621"/>
    <mergeCell ref="F2621:G2621"/>
    <mergeCell ref="A2617:C2618"/>
    <mergeCell ref="D2617:E2617"/>
    <mergeCell ref="F2617:G2617"/>
    <mergeCell ref="D2147:G2148"/>
    <mergeCell ref="A2148:C2148"/>
    <mergeCell ref="A2149:C2150"/>
    <mergeCell ref="D2149:E2149"/>
    <mergeCell ref="A3133:G3133"/>
    <mergeCell ref="A3134:G3134"/>
    <mergeCell ref="F3241:G3241"/>
    <mergeCell ref="D3242:E3242"/>
    <mergeCell ref="A3230:G3230"/>
    <mergeCell ref="A3231:G3231"/>
    <mergeCell ref="A3234:G3234"/>
    <mergeCell ref="A3184:G3184"/>
    <mergeCell ref="A3185:G3185"/>
    <mergeCell ref="A3188:C3188"/>
    <mergeCell ref="A3189:C3190"/>
    <mergeCell ref="D3189:E3189"/>
    <mergeCell ref="D3187:G3188"/>
    <mergeCell ref="B3217:E3219"/>
    <mergeCell ref="D2618:E2618"/>
    <mergeCell ref="A2829:A2830"/>
    <mergeCell ref="B2829:C2829"/>
    <mergeCell ref="D2829:E2829"/>
    <mergeCell ref="F2829:G2829"/>
    <mergeCell ref="A2825:C2826"/>
    <mergeCell ref="A2815:G2815"/>
    <mergeCell ref="A3547:G3547"/>
    <mergeCell ref="A3497:G3497"/>
    <mergeCell ref="A3498:G3498"/>
    <mergeCell ref="F3502:G3502"/>
    <mergeCell ref="D3499:G3500"/>
    <mergeCell ref="A3500:C3500"/>
    <mergeCell ref="A3496:G3496"/>
    <mergeCell ref="A3488:G3488"/>
    <mergeCell ref="A3490:G3490"/>
    <mergeCell ref="A3491:G3491"/>
    <mergeCell ref="A3494:G3494"/>
    <mergeCell ref="A3495:G3495"/>
    <mergeCell ref="A3505:A3506"/>
    <mergeCell ref="B3505:C3505"/>
    <mergeCell ref="D3505:E3505"/>
    <mergeCell ref="A3538:E3538"/>
    <mergeCell ref="D3138:E3138"/>
    <mergeCell ref="A3245:A3246"/>
    <mergeCell ref="A3178:G3178"/>
    <mergeCell ref="A3179:G3179"/>
    <mergeCell ref="F3245:G3245"/>
    <mergeCell ref="A3278:E3278"/>
    <mergeCell ref="A3235:G3235"/>
    <mergeCell ref="A3394:G3394"/>
    <mergeCell ref="D3395:G3396"/>
    <mergeCell ref="A3396:C3396"/>
    <mergeCell ref="D3349:E3349"/>
    <mergeCell ref="A3436:G3436"/>
    <mergeCell ref="A3438:G3438"/>
    <mergeCell ref="A3439:G3439"/>
    <mergeCell ref="A3442:G3442"/>
    <mergeCell ref="A3443:G3443"/>
    <mergeCell ref="A3226:E3226"/>
    <mergeCell ref="F3189:G3189"/>
    <mergeCell ref="D3190:E3190"/>
    <mergeCell ref="F3190:G3190"/>
    <mergeCell ref="F3346:G3346"/>
    <mergeCell ref="A3335:G3335"/>
    <mergeCell ref="A3338:G3338"/>
    <mergeCell ref="A3339:G3339"/>
    <mergeCell ref="A3297:A3298"/>
    <mergeCell ref="D2825:E2825"/>
    <mergeCell ref="F2825:G2825"/>
    <mergeCell ref="D2826:E2826"/>
    <mergeCell ref="F2826:G2826"/>
    <mergeCell ref="A3074:G3074"/>
    <mergeCell ref="A3075:G3075"/>
    <mergeCell ref="A3078:G3078"/>
    <mergeCell ref="A3079:G3079"/>
    <mergeCell ref="A3080:G3080"/>
    <mergeCell ref="D3083:G3084"/>
    <mergeCell ref="A3084:C3084"/>
    <mergeCell ref="A2926:G2926"/>
    <mergeCell ref="D3089:E3089"/>
    <mergeCell ref="F3089:G3089"/>
    <mergeCell ref="A3122:E3122"/>
    <mergeCell ref="A3085:C3086"/>
    <mergeCell ref="F3085:G3085"/>
    <mergeCell ref="D3086:E3086"/>
    <mergeCell ref="F3086:G3086"/>
    <mergeCell ref="A3089:A3090"/>
    <mergeCell ref="B3089:C3089"/>
    <mergeCell ref="D3085:E3085"/>
    <mergeCell ref="A2968:G2968"/>
    <mergeCell ref="A4167:G4167"/>
    <mergeCell ref="A4170:G4170"/>
    <mergeCell ref="B4149:E4150"/>
    <mergeCell ref="B4156:E4157"/>
    <mergeCell ref="A4173:G4173"/>
    <mergeCell ref="A4174:G4174"/>
    <mergeCell ref="D4175:G4176"/>
    <mergeCell ref="A4176:C4176"/>
    <mergeCell ref="A4177:C4178"/>
    <mergeCell ref="D4177:E4177"/>
    <mergeCell ref="F4177:G4177"/>
    <mergeCell ref="A4114:G4114"/>
    <mergeCell ref="A4115:G4115"/>
    <mergeCell ref="A4118:G4118"/>
    <mergeCell ref="A4171:G4171"/>
    <mergeCell ref="A3182:G3182"/>
    <mergeCell ref="F3293:G3293"/>
    <mergeCell ref="D3294:E3294"/>
    <mergeCell ref="A3280:G3280"/>
    <mergeCell ref="A3282:G3282"/>
    <mergeCell ref="A3183:G3183"/>
    <mergeCell ref="A3449:C3450"/>
    <mergeCell ref="A3228:G3228"/>
    <mergeCell ref="A3240:C3240"/>
    <mergeCell ref="F3294:G3294"/>
    <mergeCell ref="A3288:G3288"/>
    <mergeCell ref="A4172:G4172"/>
    <mergeCell ref="A3345:C3346"/>
    <mergeCell ref="D3345:E3345"/>
    <mergeCell ref="F3345:G3345"/>
    <mergeCell ref="F3242:G3242"/>
    <mergeCell ref="A3236:G3236"/>
    <mergeCell ref="A4898:G4898"/>
    <mergeCell ref="F4961:G4961"/>
    <mergeCell ref="F4957:G4957"/>
    <mergeCell ref="F4958:G4958"/>
    <mergeCell ref="D4905:E4905"/>
    <mergeCell ref="F4905:G4905"/>
    <mergeCell ref="D4906:E4906"/>
    <mergeCell ref="F4906:G4906"/>
    <mergeCell ref="A5098:E5098"/>
    <mergeCell ref="A5004:G5004"/>
    <mergeCell ref="A5057:G5057"/>
    <mergeCell ref="A5058:G5058"/>
    <mergeCell ref="A5213:G5213"/>
    <mergeCell ref="A5214:G5214"/>
    <mergeCell ref="D5215:G5216"/>
    <mergeCell ref="A4597:A4598"/>
    <mergeCell ref="B4597:C4597"/>
    <mergeCell ref="D4597:E4597"/>
    <mergeCell ref="A5212:G5212"/>
    <mergeCell ref="A4734:E4734"/>
    <mergeCell ref="A4736:G4736"/>
    <mergeCell ref="F4802:G4802"/>
    <mergeCell ref="F4749:G4749"/>
    <mergeCell ref="A4632:G4632"/>
    <mergeCell ref="A4634:G4634"/>
    <mergeCell ref="A4635:G4635"/>
    <mergeCell ref="A4638:G4638"/>
    <mergeCell ref="A4639:G4639"/>
    <mergeCell ref="A4742:G4742"/>
    <mergeCell ref="A4743:G4743"/>
    <mergeCell ref="A4744:G4744"/>
    <mergeCell ref="F4805:G4805"/>
    <mergeCell ref="F4542:G4542"/>
    <mergeCell ref="A1302:E1302"/>
    <mergeCell ref="A1304:G1304"/>
    <mergeCell ref="A1306:G1306"/>
    <mergeCell ref="A1307:G1307"/>
    <mergeCell ref="A1310:G1310"/>
    <mergeCell ref="A1311:G1311"/>
    <mergeCell ref="A1312:G1312"/>
    <mergeCell ref="A1460:G1460"/>
    <mergeCell ref="A1462:G1462"/>
    <mergeCell ref="A1463:G1463"/>
    <mergeCell ref="A1466:G1466"/>
    <mergeCell ref="A1467:G1467"/>
    <mergeCell ref="F1526:G1526"/>
    <mergeCell ref="D1525:E1525"/>
    <mergeCell ref="F1525:G1525"/>
    <mergeCell ref="D1526:E1526"/>
    <mergeCell ref="B1431:E1432"/>
    <mergeCell ref="B1438:E1439"/>
    <mergeCell ref="B1445:E1446"/>
    <mergeCell ref="B1452:E1453"/>
    <mergeCell ref="D1373:E1373"/>
    <mergeCell ref="F1373:G1373"/>
    <mergeCell ref="A1406:E1406"/>
    <mergeCell ref="A1369:C1370"/>
    <mergeCell ref="D1369:E1369"/>
    <mergeCell ref="F1369:G1369"/>
    <mergeCell ref="A1414:G1414"/>
    <mergeCell ref="A1415:G1415"/>
    <mergeCell ref="A1416:G1416"/>
    <mergeCell ref="A1520:G1520"/>
    <mergeCell ref="A1411:G1411"/>
    <mergeCell ref="D1370:E1370"/>
    <mergeCell ref="B301:E302"/>
    <mergeCell ref="B308:E309"/>
    <mergeCell ref="A225:C226"/>
    <mergeCell ref="D225:E225"/>
    <mergeCell ref="A281:A282"/>
    <mergeCell ref="B281:C281"/>
    <mergeCell ref="D281:E281"/>
    <mergeCell ref="A273:G273"/>
    <mergeCell ref="A274:G274"/>
    <mergeCell ref="D275:G276"/>
    <mergeCell ref="A276:C276"/>
    <mergeCell ref="A264:G264"/>
    <mergeCell ref="A266:G266"/>
    <mergeCell ref="A267:G267"/>
    <mergeCell ref="F281:G281"/>
    <mergeCell ref="A385:A386"/>
    <mergeCell ref="B242:E243"/>
    <mergeCell ref="B249:E250"/>
    <mergeCell ref="B256:E257"/>
    <mergeCell ref="B287:E288"/>
    <mergeCell ref="B339:E340"/>
    <mergeCell ref="D333:E333"/>
    <mergeCell ref="F382:G382"/>
    <mergeCell ref="A314:E314"/>
    <mergeCell ref="F381:G381"/>
    <mergeCell ref="D382:E382"/>
    <mergeCell ref="F226:G226"/>
    <mergeCell ref="A368:G368"/>
    <mergeCell ref="A370:G370"/>
    <mergeCell ref="A371:G371"/>
    <mergeCell ref="A323:G323"/>
    <mergeCell ref="A376:G376"/>
    <mergeCell ref="A381:C382"/>
    <mergeCell ref="D381:E381"/>
    <mergeCell ref="A377:G377"/>
    <mergeCell ref="A378:G378"/>
    <mergeCell ref="A470:E470"/>
    <mergeCell ref="A433:C434"/>
    <mergeCell ref="D433:E433"/>
    <mergeCell ref="F433:G433"/>
    <mergeCell ref="A593:A594"/>
    <mergeCell ref="D593:E593"/>
    <mergeCell ref="F593:G593"/>
    <mergeCell ref="A589:C590"/>
    <mergeCell ref="D589:E589"/>
    <mergeCell ref="A474:G474"/>
    <mergeCell ref="F589:G589"/>
    <mergeCell ref="D590:E590"/>
    <mergeCell ref="F590:G590"/>
    <mergeCell ref="A532:G532"/>
    <mergeCell ref="A537:C538"/>
    <mergeCell ref="A541:A542"/>
    <mergeCell ref="B541:C541"/>
    <mergeCell ref="D541:E541"/>
    <mergeCell ref="F541:G541"/>
    <mergeCell ref="A574:E574"/>
    <mergeCell ref="A481:G481"/>
    <mergeCell ref="A482:G482"/>
    <mergeCell ref="B561:E562"/>
    <mergeCell ref="B568:E569"/>
    <mergeCell ref="A576:G576"/>
    <mergeCell ref="A578:G578"/>
    <mergeCell ref="A579:G579"/>
    <mergeCell ref="A586:G586"/>
    <mergeCell ref="B828:E829"/>
    <mergeCell ref="B859:E860"/>
    <mergeCell ref="B866:E867"/>
    <mergeCell ref="B873:E874"/>
    <mergeCell ref="B880:E881"/>
    <mergeCell ref="B911:E912"/>
    <mergeCell ref="B918:E919"/>
    <mergeCell ref="B925:E926"/>
    <mergeCell ref="B932:E933"/>
    <mergeCell ref="A680:G680"/>
    <mergeCell ref="A682:G682"/>
    <mergeCell ref="A683:G683"/>
    <mergeCell ref="A686:G686"/>
    <mergeCell ref="A836:G836"/>
    <mergeCell ref="A838:G838"/>
    <mergeCell ref="A839:G839"/>
    <mergeCell ref="A842:G842"/>
    <mergeCell ref="A843:G843"/>
    <mergeCell ref="A801:A802"/>
    <mergeCell ref="B801:C801"/>
    <mergeCell ref="D801:E801"/>
    <mergeCell ref="F801:G801"/>
    <mergeCell ref="A834:E834"/>
    <mergeCell ref="A797:C798"/>
    <mergeCell ref="D797:E797"/>
    <mergeCell ref="F797:G797"/>
    <mergeCell ref="A786:G786"/>
    <mergeCell ref="A787:G787"/>
    <mergeCell ref="A790:G790"/>
    <mergeCell ref="A791:G791"/>
    <mergeCell ref="A749:A750"/>
    <mergeCell ref="D1630:E1630"/>
    <mergeCell ref="F1630:G1630"/>
    <mergeCell ref="A1567:G1567"/>
    <mergeCell ref="A1570:G1570"/>
    <mergeCell ref="A1571:G1571"/>
    <mergeCell ref="F1581:G1581"/>
    <mergeCell ref="B1483:E1484"/>
    <mergeCell ref="B1490:E1491"/>
    <mergeCell ref="B1497:E1498"/>
    <mergeCell ref="B1504:E1505"/>
    <mergeCell ref="B1535:E1536"/>
    <mergeCell ref="B1542:E1543"/>
    <mergeCell ref="B1549:E1550"/>
    <mergeCell ref="B1556:E1557"/>
    <mergeCell ref="B1587:E1588"/>
    <mergeCell ref="B1594:E1595"/>
    <mergeCell ref="B1601:E1602"/>
    <mergeCell ref="B1608:E1609"/>
    <mergeCell ref="A1614:E1614"/>
    <mergeCell ref="A1616:G1616"/>
    <mergeCell ref="A1618:G1618"/>
    <mergeCell ref="A1619:G1619"/>
    <mergeCell ref="D1575:G1576"/>
    <mergeCell ref="A1577:C1578"/>
    <mergeCell ref="F1578:G1578"/>
    <mergeCell ref="A1581:A1582"/>
    <mergeCell ref="B1581:C1581"/>
    <mergeCell ref="D1581:E1581"/>
    <mergeCell ref="D1577:E1577"/>
    <mergeCell ref="F1577:G1577"/>
    <mergeCell ref="A1629:C1630"/>
    <mergeCell ref="D1629:E1629"/>
    <mergeCell ref="D1682:E1682"/>
    <mergeCell ref="B2413:C2413"/>
    <mergeCell ref="D2413:E2413"/>
    <mergeCell ref="F2413:G2413"/>
    <mergeCell ref="D2357:E2357"/>
    <mergeCell ref="A2409:C2410"/>
    <mergeCell ref="A2406:G2406"/>
    <mergeCell ref="D2407:G2408"/>
    <mergeCell ref="B2381:E2382"/>
    <mergeCell ref="B2388:E2389"/>
    <mergeCell ref="B2419:E2420"/>
    <mergeCell ref="B2426:E2427"/>
    <mergeCell ref="B2433:E2434"/>
    <mergeCell ref="B2440:E2441"/>
    <mergeCell ref="A1926:E1926"/>
    <mergeCell ref="A1889:C1890"/>
    <mergeCell ref="D1889:E1889"/>
    <mergeCell ref="D1941:E1941"/>
    <mergeCell ref="D1942:E1942"/>
    <mergeCell ref="A2092:G2092"/>
    <mergeCell ref="A1928:G1928"/>
    <mergeCell ref="A1930:G1930"/>
    <mergeCell ref="A1931:G1931"/>
    <mergeCell ref="A1934:G1934"/>
    <mergeCell ref="A1980:G1980"/>
    <mergeCell ref="A1982:G1982"/>
    <mergeCell ref="D2150:E2150"/>
    <mergeCell ref="B1893:C1893"/>
    <mergeCell ref="D1893:E1893"/>
    <mergeCell ref="B1951:E1952"/>
    <mergeCell ref="B1958:E1959"/>
    <mergeCell ref="B1965:E1966"/>
    <mergeCell ref="A1992:C1992"/>
    <mergeCell ref="A2139:G2139"/>
    <mergeCell ref="A2142:G2142"/>
    <mergeCell ref="A2143:G2143"/>
    <mergeCell ref="A2144:G2144"/>
    <mergeCell ref="B2125:E2127"/>
    <mergeCell ref="A2196:G2196"/>
    <mergeCell ref="A2038:G2038"/>
    <mergeCell ref="A2039:G2039"/>
    <mergeCell ref="B2177:E2179"/>
    <mergeCell ref="D1991:G1992"/>
    <mergeCell ref="F2101:G2101"/>
    <mergeCell ref="A2097:C2098"/>
    <mergeCell ref="F2045:G2045"/>
    <mergeCell ref="D2046:E2046"/>
    <mergeCell ref="F2046:G2046"/>
    <mergeCell ref="D2097:E2097"/>
    <mergeCell ref="F2097:G2097"/>
    <mergeCell ref="D2098:E2098"/>
    <mergeCell ref="A2138:G2138"/>
    <mergeCell ref="A2035:G2035"/>
    <mergeCell ref="A2136:G2136"/>
    <mergeCell ref="A2145:G2145"/>
    <mergeCell ref="A2146:G2146"/>
    <mergeCell ref="A2096:C2096"/>
    <mergeCell ref="B3609:C3609"/>
    <mergeCell ref="D3609:E3609"/>
    <mergeCell ref="F3609:G3609"/>
    <mergeCell ref="A3642:E3642"/>
    <mergeCell ref="A3605:C3606"/>
    <mergeCell ref="A3852:G3852"/>
    <mergeCell ref="D3661:E3661"/>
    <mergeCell ref="F3661:G3661"/>
    <mergeCell ref="A3694:E3694"/>
    <mergeCell ref="A3696:G3696"/>
    <mergeCell ref="A3698:G3698"/>
    <mergeCell ref="F3713:G3713"/>
    <mergeCell ref="A3704:G3704"/>
    <mergeCell ref="B2069:E2070"/>
    <mergeCell ref="B2076:E2077"/>
    <mergeCell ref="B2107:E2108"/>
    <mergeCell ref="B2114:E2115"/>
    <mergeCell ref="B2121:E2122"/>
    <mergeCell ref="A2294:G2294"/>
    <mergeCell ref="A2295:G2295"/>
    <mergeCell ref="B2128:E2129"/>
    <mergeCell ref="A3029:G3029"/>
    <mergeCell ref="D2979:G2980"/>
    <mergeCell ref="A2980:C2980"/>
    <mergeCell ref="A3174:E3174"/>
    <mergeCell ref="A3137:C3138"/>
    <mergeCell ref="A3141:A3142"/>
    <mergeCell ref="B3141:C3141"/>
    <mergeCell ref="F3138:G3138"/>
    <mergeCell ref="F3141:G3141"/>
    <mergeCell ref="D3141:E3141"/>
    <mergeCell ref="A3237:G3237"/>
    <mergeCell ref="D3817:E3817"/>
    <mergeCell ref="A3765:A3766"/>
    <mergeCell ref="B3765:C3765"/>
    <mergeCell ref="D3765:E3765"/>
    <mergeCell ref="F3765:G3765"/>
    <mergeCell ref="A3861:G3861"/>
    <mergeCell ref="A3862:G3862"/>
    <mergeCell ref="A3755:G3755"/>
    <mergeCell ref="F3761:G3761"/>
    <mergeCell ref="A3654:G3654"/>
    <mergeCell ref="D3655:G3656"/>
    <mergeCell ref="A3650:G3650"/>
    <mergeCell ref="F3657:G3657"/>
    <mergeCell ref="B3245:C3245"/>
    <mergeCell ref="D3245:E3245"/>
    <mergeCell ref="B3927:E3928"/>
    <mergeCell ref="A3486:E3486"/>
    <mergeCell ref="A3549:G3549"/>
    <mergeCell ref="F3505:G3505"/>
    <mergeCell ref="D3502:E3502"/>
    <mergeCell ref="A3501:C3502"/>
    <mergeCell ref="D3501:E3501"/>
    <mergeCell ref="F3501:G3501"/>
    <mergeCell ref="D3554:E3554"/>
    <mergeCell ref="F3554:G3554"/>
    <mergeCell ref="A3548:G3548"/>
    <mergeCell ref="D3557:E3557"/>
    <mergeCell ref="F3557:G3557"/>
    <mergeCell ref="A3599:G3599"/>
    <mergeCell ref="A3600:G3600"/>
    <mergeCell ref="A3550:G3550"/>
    <mergeCell ref="F3553:G3553"/>
    <mergeCell ref="F5218:G5218"/>
    <mergeCell ref="B5227:E5228"/>
    <mergeCell ref="B5234:E5235"/>
    <mergeCell ref="B5241:E5242"/>
    <mergeCell ref="B5248:E5249"/>
    <mergeCell ref="A5103:G5103"/>
    <mergeCell ref="A5065:A5066"/>
    <mergeCell ref="B5065:C5065"/>
    <mergeCell ref="B5196:E5197"/>
    <mergeCell ref="A5221:A5222"/>
    <mergeCell ref="B5221:C5221"/>
    <mergeCell ref="D5221:E5221"/>
    <mergeCell ref="D5061:E5061"/>
    <mergeCell ref="D3606:E3606"/>
    <mergeCell ref="A3653:G3653"/>
    <mergeCell ref="D3707:G3708"/>
    <mergeCell ref="A3708:C3708"/>
    <mergeCell ref="A3709:C3710"/>
    <mergeCell ref="A3647:G3647"/>
    <mergeCell ref="F3869:G3869"/>
    <mergeCell ref="A3902:E3902"/>
    <mergeCell ref="A3865:C3866"/>
    <mergeCell ref="A3756:G3756"/>
    <mergeCell ref="B3830:E3831"/>
    <mergeCell ref="B3837:E3838"/>
    <mergeCell ref="B3844:E3845"/>
    <mergeCell ref="B3875:E3876"/>
    <mergeCell ref="B3882:E3883"/>
    <mergeCell ref="B3889:E3890"/>
    <mergeCell ref="B3896:E3897"/>
    <mergeCell ref="A3817:A3818"/>
    <mergeCell ref="B3817:C3817"/>
    <mergeCell ref="A4909:A4910"/>
    <mergeCell ref="A4901:G4901"/>
    <mergeCell ref="A4902:G4902"/>
    <mergeCell ref="D4903:G4904"/>
    <mergeCell ref="A4899:G4899"/>
    <mergeCell ref="A4904:C4904"/>
    <mergeCell ref="A4801:C4802"/>
    <mergeCell ref="D4801:E4801"/>
    <mergeCell ref="F4801:G4801"/>
    <mergeCell ref="D4802:E4802"/>
    <mergeCell ref="A4853:C4854"/>
    <mergeCell ref="D4853:E4853"/>
    <mergeCell ref="B4863:E4864"/>
    <mergeCell ref="B4870:E4871"/>
    <mergeCell ref="B4551:E4552"/>
    <mergeCell ref="A5266:G5266"/>
    <mergeCell ref="D5267:G5268"/>
    <mergeCell ref="A5268:C5268"/>
    <mergeCell ref="A5256:G5256"/>
    <mergeCell ref="A5054:G5054"/>
    <mergeCell ref="A5055:G5055"/>
    <mergeCell ref="A5056:G5056"/>
    <mergeCell ref="A5210:G5210"/>
    <mergeCell ref="A5211:G5211"/>
    <mergeCell ref="A5202:E5202"/>
    <mergeCell ref="A5204:G5204"/>
    <mergeCell ref="F5065:G5065"/>
    <mergeCell ref="A5159:G5159"/>
    <mergeCell ref="A5117:A5118"/>
    <mergeCell ref="A5107:G5107"/>
    <mergeCell ref="F5217:G5217"/>
    <mergeCell ref="D5218:E5218"/>
    <mergeCell ref="B79:E80"/>
    <mergeCell ref="B86:E87"/>
    <mergeCell ref="B93:E94"/>
    <mergeCell ref="B100:E101"/>
    <mergeCell ref="B131:E132"/>
    <mergeCell ref="B138:E139"/>
    <mergeCell ref="B145:E146"/>
    <mergeCell ref="B152:E153"/>
    <mergeCell ref="B183:E184"/>
    <mergeCell ref="B190:E191"/>
    <mergeCell ref="B197:E198"/>
    <mergeCell ref="B204:E205"/>
    <mergeCell ref="B235:E236"/>
    <mergeCell ref="A115:G115"/>
    <mergeCell ref="A167:G167"/>
    <mergeCell ref="A168:G168"/>
    <mergeCell ref="A170:G170"/>
    <mergeCell ref="D171:G172"/>
    <mergeCell ref="A172:C172"/>
    <mergeCell ref="A173:C174"/>
    <mergeCell ref="D173:E173"/>
    <mergeCell ref="A118:G118"/>
    <mergeCell ref="D119:G120"/>
    <mergeCell ref="A120:C120"/>
    <mergeCell ref="A121:C122"/>
    <mergeCell ref="A116:G116"/>
    <mergeCell ref="A125:A126"/>
    <mergeCell ref="B125:C125"/>
    <mergeCell ref="B149:E151"/>
    <mergeCell ref="B201:E203"/>
    <mergeCell ref="D125:E125"/>
    <mergeCell ref="D223:G224"/>
    <mergeCell ref="B391:E392"/>
    <mergeCell ref="B398:E399"/>
    <mergeCell ref="B405:E406"/>
    <mergeCell ref="B412:E413"/>
    <mergeCell ref="B443:E444"/>
    <mergeCell ref="B450:E451"/>
    <mergeCell ref="B457:E458"/>
    <mergeCell ref="B464:E465"/>
    <mergeCell ref="B495:E496"/>
    <mergeCell ref="B502:E503"/>
    <mergeCell ref="B509:E510"/>
    <mergeCell ref="B516:E517"/>
    <mergeCell ref="B547:E548"/>
    <mergeCell ref="B554:E555"/>
    <mergeCell ref="D483:G484"/>
    <mergeCell ref="A484:C484"/>
    <mergeCell ref="D434:E434"/>
    <mergeCell ref="F434:G434"/>
    <mergeCell ref="A533:G533"/>
    <mergeCell ref="A534:G534"/>
    <mergeCell ref="D535:G536"/>
    <mergeCell ref="A536:C536"/>
    <mergeCell ref="A524:G524"/>
    <mergeCell ref="A526:G526"/>
    <mergeCell ref="A527:G527"/>
    <mergeCell ref="A530:G530"/>
    <mergeCell ref="A428:G428"/>
    <mergeCell ref="A429:G429"/>
    <mergeCell ref="A430:G430"/>
    <mergeCell ref="B1140:E1141"/>
    <mergeCell ref="A1099:G1099"/>
    <mergeCell ref="A1001:G1001"/>
    <mergeCell ref="A1002:G1002"/>
    <mergeCell ref="D1003:G1004"/>
    <mergeCell ref="A1004:C1004"/>
    <mergeCell ref="A1105:G1105"/>
    <mergeCell ref="A1044:G1044"/>
    <mergeCell ref="A1046:G1046"/>
    <mergeCell ref="A1047:G1047"/>
    <mergeCell ref="B1137:E1139"/>
    <mergeCell ref="B599:E600"/>
    <mergeCell ref="B606:E607"/>
    <mergeCell ref="B613:E614"/>
    <mergeCell ref="B620:E621"/>
    <mergeCell ref="B651:E652"/>
    <mergeCell ref="B658:E659"/>
    <mergeCell ref="B665:E666"/>
    <mergeCell ref="B672:E673"/>
    <mergeCell ref="B703:E704"/>
    <mergeCell ref="B710:E711"/>
    <mergeCell ref="B717:E718"/>
    <mergeCell ref="B724:E725"/>
    <mergeCell ref="B755:E756"/>
    <mergeCell ref="B762:E763"/>
    <mergeCell ref="B769:E770"/>
    <mergeCell ref="A628:G628"/>
    <mergeCell ref="A630:G630"/>
    <mergeCell ref="A631:G631"/>
    <mergeCell ref="A634:G634"/>
    <mergeCell ref="D641:E641"/>
    <mergeCell ref="F641:G641"/>
    <mergeCell ref="B1192:E1193"/>
    <mergeCell ref="B1223:E1224"/>
    <mergeCell ref="B1230:E1231"/>
    <mergeCell ref="B1237:E1238"/>
    <mergeCell ref="B1244:E1245"/>
    <mergeCell ref="B1275:E1276"/>
    <mergeCell ref="B1282:E1283"/>
    <mergeCell ref="B1289:E1290"/>
    <mergeCell ref="B1296:E1297"/>
    <mergeCell ref="B1327:E1328"/>
    <mergeCell ref="B1334:E1335"/>
    <mergeCell ref="B1341:E1342"/>
    <mergeCell ref="B1348:E1349"/>
    <mergeCell ref="B1379:E1380"/>
    <mergeCell ref="B1386:E1387"/>
    <mergeCell ref="B1393:E1394"/>
    <mergeCell ref="B1400:E1401"/>
    <mergeCell ref="A1202:G1202"/>
    <mergeCell ref="A1209:G1209"/>
    <mergeCell ref="A1207:G1207"/>
    <mergeCell ref="A1260:G1260"/>
    <mergeCell ref="D1263:G1264"/>
    <mergeCell ref="A1264:C1264"/>
    <mergeCell ref="A1265:C1266"/>
    <mergeCell ref="D1265:E1265"/>
    <mergeCell ref="F1265:G1265"/>
    <mergeCell ref="D1266:E1266"/>
    <mergeCell ref="F1266:G1266"/>
    <mergeCell ref="A1269:A1270"/>
    <mergeCell ref="B1269:C1269"/>
    <mergeCell ref="D1269:E1269"/>
    <mergeCell ref="F1269:G1269"/>
    <mergeCell ref="A1775:G1775"/>
    <mergeCell ref="A1726:G1726"/>
    <mergeCell ref="F1786:G1786"/>
    <mergeCell ref="A1728:G1728"/>
    <mergeCell ref="A1781:G1781"/>
    <mergeCell ref="A1782:G1782"/>
    <mergeCell ref="A1730:G1730"/>
    <mergeCell ref="D1734:E1734"/>
    <mergeCell ref="F1734:G1734"/>
    <mergeCell ref="A1826:G1826"/>
    <mergeCell ref="A1827:G1827"/>
    <mergeCell ref="D1731:G1732"/>
    <mergeCell ref="F1733:G1733"/>
    <mergeCell ref="D1890:E1890"/>
    <mergeCell ref="D1887:G1888"/>
    <mergeCell ref="A1824:G1824"/>
    <mergeCell ref="F1889:G1889"/>
    <mergeCell ref="A1886:G1886"/>
    <mergeCell ref="A1778:G1778"/>
    <mergeCell ref="B1861:E1862"/>
    <mergeCell ref="B1865:E1867"/>
    <mergeCell ref="B1868:E1869"/>
    <mergeCell ref="A1874:E1874"/>
    <mergeCell ref="A1876:G1876"/>
    <mergeCell ref="A1885:G1885"/>
    <mergeCell ref="B1841:C1841"/>
    <mergeCell ref="D1841:E1841"/>
    <mergeCell ref="A1878:G1878"/>
    <mergeCell ref="A1879:G1879"/>
    <mergeCell ref="A1882:G1882"/>
    <mergeCell ref="A1883:G1883"/>
    <mergeCell ref="A1884:G1884"/>
    <mergeCell ref="A2101:A2102"/>
    <mergeCell ref="A2087:G2087"/>
    <mergeCell ref="B2797:E2798"/>
    <mergeCell ref="B2641:E2642"/>
    <mergeCell ref="B2648:E2649"/>
    <mergeCell ref="B2679:E2680"/>
    <mergeCell ref="A2559:G2559"/>
    <mergeCell ref="B2686:E2687"/>
    <mergeCell ref="B2693:E2694"/>
    <mergeCell ref="B2700:E2701"/>
    <mergeCell ref="B2731:E2732"/>
    <mergeCell ref="B2738:E2739"/>
    <mergeCell ref="B2745:E2746"/>
    <mergeCell ref="B2752:E2753"/>
    <mergeCell ref="B2783:E2784"/>
    <mergeCell ref="B2790:E2791"/>
    <mergeCell ref="A2768:G2768"/>
    <mergeCell ref="F2618:G2618"/>
    <mergeCell ref="B2166:E2167"/>
    <mergeCell ref="B2173:E2174"/>
    <mergeCell ref="B2180:E2181"/>
    <mergeCell ref="B2211:E2212"/>
    <mergeCell ref="B2218:E2219"/>
    <mergeCell ref="B2225:E2226"/>
    <mergeCell ref="B2232:E2233"/>
    <mergeCell ref="B2263:E2264"/>
    <mergeCell ref="B2270:E2271"/>
    <mergeCell ref="B2277:E2278"/>
    <mergeCell ref="B2284:E2285"/>
    <mergeCell ref="B2315:E2316"/>
    <mergeCell ref="B2322:E2323"/>
    <mergeCell ref="B2329:E2330"/>
    <mergeCell ref="A3126:G3126"/>
    <mergeCell ref="A3127:G3127"/>
    <mergeCell ref="A3130:G3130"/>
    <mergeCell ref="A2770:G2770"/>
    <mergeCell ref="D2771:G2772"/>
    <mergeCell ref="A2772:C2772"/>
    <mergeCell ref="F2773:G2773"/>
    <mergeCell ref="D2774:E2774"/>
    <mergeCell ref="F2774:G2774"/>
    <mergeCell ref="A2606:G2606"/>
    <mergeCell ref="A2607:G2607"/>
    <mergeCell ref="A2610:G2610"/>
    <mergeCell ref="A2611:G2611"/>
    <mergeCell ref="A2621:A2622"/>
    <mergeCell ref="D2719:G2720"/>
    <mergeCell ref="A2720:C2720"/>
    <mergeCell ref="A2656:G2656"/>
    <mergeCell ref="B3043:E3044"/>
    <mergeCell ref="B3050:E3051"/>
    <mergeCell ref="B3057:E3058"/>
    <mergeCell ref="B2804:E2805"/>
    <mergeCell ref="B2634:E2635"/>
    <mergeCell ref="D2877:E2877"/>
    <mergeCell ref="F2878:G2878"/>
    <mergeCell ref="A2929:C2930"/>
    <mergeCell ref="D2929:E2929"/>
    <mergeCell ref="F2929:G2929"/>
    <mergeCell ref="D2930:E2930"/>
    <mergeCell ref="F2930:G2930"/>
    <mergeCell ref="A2977:G2977"/>
    <mergeCell ref="A2978:G2978"/>
    <mergeCell ref="A2881:A2882"/>
    <mergeCell ref="B3061:E3063"/>
    <mergeCell ref="B3113:E3115"/>
    <mergeCell ref="B3165:E3167"/>
    <mergeCell ref="A3193:A3194"/>
    <mergeCell ref="B3193:C3193"/>
    <mergeCell ref="D3193:E3193"/>
    <mergeCell ref="F3193:G3193"/>
    <mergeCell ref="D3137:E3137"/>
    <mergeCell ref="A3176:G3176"/>
    <mergeCell ref="A3132:G3132"/>
    <mergeCell ref="A3131:G3131"/>
    <mergeCell ref="B3428:E3429"/>
    <mergeCell ref="B3459:E3460"/>
    <mergeCell ref="B3466:E3467"/>
    <mergeCell ref="B3473:E3474"/>
    <mergeCell ref="B3480:E3481"/>
    <mergeCell ref="B3511:E3512"/>
    <mergeCell ref="B3064:E3065"/>
    <mergeCell ref="B3095:E3096"/>
    <mergeCell ref="B3102:E3103"/>
    <mergeCell ref="B3109:E3110"/>
    <mergeCell ref="B3116:E3117"/>
    <mergeCell ref="B3147:E3148"/>
    <mergeCell ref="B3154:E3155"/>
    <mergeCell ref="B3161:E3162"/>
    <mergeCell ref="B3168:E3169"/>
    <mergeCell ref="B3199:E3200"/>
    <mergeCell ref="B3206:E3207"/>
    <mergeCell ref="D3135:G3136"/>
    <mergeCell ref="A3136:C3136"/>
    <mergeCell ref="F3137:G3137"/>
    <mergeCell ref="A3124:G3124"/>
    <mergeCell ref="B3355:E3356"/>
    <mergeCell ref="B3362:E3363"/>
    <mergeCell ref="B3369:E3370"/>
    <mergeCell ref="B3376:E3377"/>
    <mergeCell ref="B3407:E3408"/>
    <mergeCell ref="B3414:E3415"/>
    <mergeCell ref="B3421:E3422"/>
    <mergeCell ref="A3543:G3543"/>
    <mergeCell ref="A3546:G3546"/>
    <mergeCell ref="B3269:E3271"/>
    <mergeCell ref="B3321:E3323"/>
    <mergeCell ref="B3373:E3375"/>
    <mergeCell ref="B3425:E3427"/>
    <mergeCell ref="B3477:E3479"/>
    <mergeCell ref="B3529:E3531"/>
    <mergeCell ref="A3540:G3540"/>
    <mergeCell ref="A3542:G3542"/>
    <mergeCell ref="B3297:C3297"/>
    <mergeCell ref="D3297:E3297"/>
    <mergeCell ref="F3297:G3297"/>
    <mergeCell ref="A3330:E3330"/>
    <mergeCell ref="A3289:G3289"/>
    <mergeCell ref="A3290:G3290"/>
    <mergeCell ref="D3291:G3292"/>
    <mergeCell ref="A3292:C3292"/>
    <mergeCell ref="F3398:G3398"/>
    <mergeCell ref="D3398:E3398"/>
    <mergeCell ref="A3446:G3446"/>
    <mergeCell ref="A3293:C3294"/>
    <mergeCell ref="A3434:E3434"/>
    <mergeCell ref="A3397:C3398"/>
    <mergeCell ref="D3397:E3397"/>
    <mergeCell ref="A3803:G3803"/>
    <mergeCell ref="A3806:G3806"/>
    <mergeCell ref="D3709:E3709"/>
    <mergeCell ref="F3709:G3709"/>
    <mergeCell ref="D3710:E3710"/>
    <mergeCell ref="F3710:G3710"/>
    <mergeCell ref="A3702:G3702"/>
    <mergeCell ref="A3703:G3703"/>
    <mergeCell ref="A3798:E3798"/>
    <mergeCell ref="A3761:C3762"/>
    <mergeCell ref="D3761:E3761"/>
    <mergeCell ref="D3814:E3814"/>
    <mergeCell ref="F3814:G3814"/>
    <mergeCell ref="A3757:G3757"/>
    <mergeCell ref="A3758:G3758"/>
    <mergeCell ref="D3759:G3760"/>
    <mergeCell ref="A3760:C3760"/>
    <mergeCell ref="F3813:G3813"/>
    <mergeCell ref="B3778:E3779"/>
    <mergeCell ref="B3785:E3786"/>
    <mergeCell ref="B3792:E3793"/>
    <mergeCell ref="B3771:E3772"/>
    <mergeCell ref="D3762:E3762"/>
    <mergeCell ref="A3746:E3746"/>
    <mergeCell ref="A3802:G3802"/>
    <mergeCell ref="D3973:E3973"/>
    <mergeCell ref="A3973:A3974"/>
    <mergeCell ref="D4074:E4074"/>
    <mergeCell ref="D4073:E4073"/>
    <mergeCell ref="A4015:G4015"/>
    <mergeCell ref="F3973:G3973"/>
    <mergeCell ref="A4025:A4026"/>
    <mergeCell ref="B4025:C4025"/>
    <mergeCell ref="D4025:E4025"/>
    <mergeCell ref="A4016:G4016"/>
    <mergeCell ref="A4008:G4008"/>
    <mergeCell ref="A4124:C4124"/>
    <mergeCell ref="A4112:G4112"/>
    <mergeCell ref="D4071:G4072"/>
    <mergeCell ref="F4074:G4074"/>
    <mergeCell ref="A4068:G4068"/>
    <mergeCell ref="A4069:G4069"/>
    <mergeCell ref="A4070:G4070"/>
    <mergeCell ref="A4121:G4121"/>
    <mergeCell ref="A4122:G4122"/>
    <mergeCell ref="D4123:G4124"/>
    <mergeCell ref="A4119:G4119"/>
    <mergeCell ref="A4073:C4074"/>
    <mergeCell ref="A4120:G4120"/>
    <mergeCell ref="D4077:E4077"/>
    <mergeCell ref="F4073:G4073"/>
    <mergeCell ref="A4021:C4022"/>
    <mergeCell ref="A4380:G4380"/>
    <mergeCell ref="A4372:G4372"/>
    <mergeCell ref="A4374:G4374"/>
    <mergeCell ref="A4375:G4375"/>
    <mergeCell ref="A4378:G4378"/>
    <mergeCell ref="A4379:G4379"/>
    <mergeCell ref="A4337:A4338"/>
    <mergeCell ref="B4337:C4337"/>
    <mergeCell ref="D4337:E4337"/>
    <mergeCell ref="F4337:G4337"/>
    <mergeCell ref="A4370:E4370"/>
    <mergeCell ref="A4333:C4334"/>
    <mergeCell ref="D4333:E4333"/>
    <mergeCell ref="F4333:G4333"/>
    <mergeCell ref="D4334:E4334"/>
    <mergeCell ref="B4052:E4053"/>
    <mergeCell ref="B4083:E4084"/>
    <mergeCell ref="B4090:E4091"/>
    <mergeCell ref="B4097:E4098"/>
    <mergeCell ref="B4104:E4105"/>
    <mergeCell ref="B4135:E4136"/>
    <mergeCell ref="B4142:E4143"/>
    <mergeCell ref="A4058:E4058"/>
    <mergeCell ref="A4125:C4126"/>
    <mergeCell ref="A4222:G4222"/>
    <mergeCell ref="A4223:G4223"/>
    <mergeCell ref="A4224:G4224"/>
    <mergeCell ref="D4178:E4178"/>
    <mergeCell ref="F4178:G4178"/>
    <mergeCell ref="D4125:E4125"/>
    <mergeCell ref="A4164:G4164"/>
    <mergeCell ref="A4166:G4166"/>
    <mergeCell ref="A4541:C4542"/>
    <mergeCell ref="D4541:E4541"/>
    <mergeCell ref="F4597:G4597"/>
    <mergeCell ref="A4582:G4582"/>
    <mergeCell ref="A4583:G4583"/>
    <mergeCell ref="A4586:G4586"/>
    <mergeCell ref="A4587:G4587"/>
    <mergeCell ref="F4594:G4594"/>
    <mergeCell ref="A4588:G4588"/>
    <mergeCell ref="A4589:G4589"/>
    <mergeCell ref="A4590:G4590"/>
    <mergeCell ref="D4591:G4592"/>
    <mergeCell ref="A4592:C4592"/>
    <mergeCell ref="A4593:C4594"/>
    <mergeCell ref="D4593:E4593"/>
    <mergeCell ref="B4194:E4195"/>
    <mergeCell ref="B4201:E4202"/>
    <mergeCell ref="B4208:E4209"/>
    <mergeCell ref="B4239:E4240"/>
    <mergeCell ref="B4246:E4247"/>
    <mergeCell ref="B4253:E4254"/>
    <mergeCell ref="B4260:E4261"/>
    <mergeCell ref="B4291:E4292"/>
    <mergeCell ref="B4298:E4299"/>
    <mergeCell ref="B4305:E4306"/>
    <mergeCell ref="B4312:E4313"/>
    <mergeCell ref="B4343:E4344"/>
    <mergeCell ref="B4350:E4351"/>
    <mergeCell ref="B4357:E4358"/>
    <mergeCell ref="B4364:E4365"/>
    <mergeCell ref="B4395:E4396"/>
    <mergeCell ref="B4402:E4403"/>
    <mergeCell ref="A4684:G4684"/>
    <mergeCell ref="A4805:A4806"/>
    <mergeCell ref="B4805:C4805"/>
    <mergeCell ref="D4805:E4805"/>
    <mergeCell ref="D4698:E4698"/>
    <mergeCell ref="A4996:G4996"/>
    <mergeCell ref="A4954:G4954"/>
    <mergeCell ref="A4788:G4788"/>
    <mergeCell ref="A4790:G4790"/>
    <mergeCell ref="A4791:G4791"/>
    <mergeCell ref="A4794:G4794"/>
    <mergeCell ref="A4795:G4795"/>
    <mergeCell ref="B4933:E4935"/>
    <mergeCell ref="A4545:A4546"/>
    <mergeCell ref="B4545:C4545"/>
    <mergeCell ref="D4545:E4545"/>
    <mergeCell ref="F4545:G4545"/>
    <mergeCell ref="A4578:E4578"/>
    <mergeCell ref="A4798:G4798"/>
    <mergeCell ref="D4799:G4800"/>
    <mergeCell ref="A4800:C4800"/>
    <mergeCell ref="A4753:A4754"/>
    <mergeCell ref="B4753:C4753"/>
    <mergeCell ref="D4753:E4753"/>
    <mergeCell ref="A4682:E4682"/>
    <mergeCell ref="A4694:G4694"/>
    <mergeCell ref="B4961:C4961"/>
    <mergeCell ref="D4961:E4961"/>
    <mergeCell ref="A4957:C4958"/>
    <mergeCell ref="D4957:E4957"/>
    <mergeCell ref="D4958:E4958"/>
    <mergeCell ref="A4951:G4951"/>
    <mergeCell ref="B1189:E1191"/>
    <mergeCell ref="B5456:E5457"/>
    <mergeCell ref="B4988:E4989"/>
    <mergeCell ref="B5019:E5020"/>
    <mergeCell ref="B5026:E5027"/>
    <mergeCell ref="B5033:E5034"/>
    <mergeCell ref="B5040:E5041"/>
    <mergeCell ref="B5071:E5072"/>
    <mergeCell ref="B5078:E5079"/>
    <mergeCell ref="B5085:E5086"/>
    <mergeCell ref="B5092:E5093"/>
    <mergeCell ref="B5123:E5124"/>
    <mergeCell ref="B5130:E5131"/>
    <mergeCell ref="B5137:E5138"/>
    <mergeCell ref="B5144:E5145"/>
    <mergeCell ref="B5175:E5176"/>
    <mergeCell ref="A5160:G5160"/>
    <mergeCell ref="A5100:G5100"/>
    <mergeCell ref="A5002:G5002"/>
    <mergeCell ref="A5003:G5003"/>
    <mergeCell ref="A4994:E4994"/>
    <mergeCell ref="F5013:G5013"/>
    <mergeCell ref="D5065:E5065"/>
    <mergeCell ref="A5013:A5014"/>
    <mergeCell ref="B5013:C5013"/>
    <mergeCell ref="D5013:E5013"/>
    <mergeCell ref="A5005:G5005"/>
    <mergeCell ref="A5006:G5006"/>
    <mergeCell ref="D5007:G5008"/>
    <mergeCell ref="A5008:C5008"/>
    <mergeCell ref="A5009:C5010"/>
    <mergeCell ref="D5114:E5114"/>
    <mergeCell ref="A5418:G5418"/>
    <mergeCell ref="A5419:G5419"/>
    <mergeCell ref="A5462:E5462"/>
    <mergeCell ref="A5420:G5420"/>
    <mergeCell ref="D5429:E5429"/>
    <mergeCell ref="F5429:G5429"/>
    <mergeCell ref="A5421:G5421"/>
    <mergeCell ref="A5422:G5422"/>
    <mergeCell ref="D5423:G5424"/>
    <mergeCell ref="F5425:G5425"/>
    <mergeCell ref="B5435:E5436"/>
    <mergeCell ref="B1743:E1744"/>
    <mergeCell ref="B1750:E1751"/>
    <mergeCell ref="B1757:E1758"/>
    <mergeCell ref="B1764:E1765"/>
    <mergeCell ref="B1795:E1796"/>
    <mergeCell ref="B1802:E1803"/>
    <mergeCell ref="B1809:E1810"/>
    <mergeCell ref="A2714:G2714"/>
    <mergeCell ref="A2715:G2715"/>
    <mergeCell ref="A2716:G2716"/>
    <mergeCell ref="A2721:C2722"/>
    <mergeCell ref="D2721:E2721"/>
    <mergeCell ref="F2725:G2725"/>
    <mergeCell ref="A2758:E2758"/>
    <mergeCell ref="A5106:G5106"/>
    <mergeCell ref="A4645:C4646"/>
    <mergeCell ref="A4690:G4690"/>
    <mergeCell ref="A4691:G4691"/>
    <mergeCell ref="A4649:A4650"/>
    <mergeCell ref="B4649:C4649"/>
    <mergeCell ref="A4693:G4693"/>
    <mergeCell ref="B253:E255"/>
    <mergeCell ref="B357:E359"/>
    <mergeCell ref="B409:E411"/>
    <mergeCell ref="B461:E463"/>
    <mergeCell ref="B513:E515"/>
    <mergeCell ref="B565:E567"/>
    <mergeCell ref="B617:E619"/>
    <mergeCell ref="B669:E671"/>
    <mergeCell ref="B721:E723"/>
    <mergeCell ref="B773:E775"/>
    <mergeCell ref="B825:E827"/>
    <mergeCell ref="B877:E879"/>
    <mergeCell ref="B929:E931"/>
    <mergeCell ref="B981:E983"/>
    <mergeCell ref="B1033:E1035"/>
    <mergeCell ref="B1085:E1087"/>
    <mergeCell ref="A582:G582"/>
    <mergeCell ref="A583:G583"/>
    <mergeCell ref="B970:E971"/>
    <mergeCell ref="B977:E978"/>
    <mergeCell ref="B984:E985"/>
    <mergeCell ref="B1015:E1016"/>
    <mergeCell ref="B1022:E1023"/>
    <mergeCell ref="B1029:E1030"/>
    <mergeCell ref="B1036:E1037"/>
    <mergeCell ref="B1081:E1082"/>
    <mergeCell ref="B593:C593"/>
    <mergeCell ref="D587:G588"/>
    <mergeCell ref="A588:C588"/>
    <mergeCell ref="B346:E347"/>
    <mergeCell ref="B353:E354"/>
    <mergeCell ref="B360:E361"/>
    <mergeCell ref="B1241:E1243"/>
    <mergeCell ref="B1293:E1295"/>
    <mergeCell ref="B1345:E1347"/>
    <mergeCell ref="B1397:E1399"/>
    <mergeCell ref="B1449:E1451"/>
    <mergeCell ref="B1501:E1503"/>
    <mergeCell ref="B1553:E1555"/>
    <mergeCell ref="B1605:E1607"/>
    <mergeCell ref="B1657:E1659"/>
    <mergeCell ref="B1709:E1711"/>
    <mergeCell ref="B1761:E1763"/>
    <mergeCell ref="B1813:E1815"/>
    <mergeCell ref="B1917:E1919"/>
    <mergeCell ref="B1969:E1971"/>
    <mergeCell ref="B2021:E2023"/>
    <mergeCell ref="B2073:E2075"/>
    <mergeCell ref="B1639:E1640"/>
    <mergeCell ref="B1646:E1647"/>
    <mergeCell ref="B1653:E1654"/>
    <mergeCell ref="B1660:E1661"/>
    <mergeCell ref="B1691:E1692"/>
    <mergeCell ref="B1698:E1699"/>
    <mergeCell ref="B1705:E1706"/>
    <mergeCell ref="B1712:E1713"/>
    <mergeCell ref="B1816:E1817"/>
    <mergeCell ref="B1899:E1900"/>
    <mergeCell ref="A1831:G1831"/>
    <mergeCell ref="A1784:C1784"/>
    <mergeCell ref="A1732:C1732"/>
    <mergeCell ref="A1733:C1734"/>
    <mergeCell ref="D1733:E1733"/>
    <mergeCell ref="A1774:G1774"/>
    <mergeCell ref="B2801:E2803"/>
    <mergeCell ref="B2905:E2907"/>
    <mergeCell ref="B2957:E2959"/>
    <mergeCell ref="B3009:E3011"/>
    <mergeCell ref="B2887:E2888"/>
    <mergeCell ref="B2894:E2895"/>
    <mergeCell ref="A2760:G2760"/>
    <mergeCell ref="A2762:G2762"/>
    <mergeCell ref="A2763:G2763"/>
    <mergeCell ref="A2766:G2766"/>
    <mergeCell ref="A2767:G2767"/>
    <mergeCell ref="A2725:A2726"/>
    <mergeCell ref="B2725:C2725"/>
    <mergeCell ref="D2725:E2725"/>
    <mergeCell ref="A3656:C3656"/>
    <mergeCell ref="B3518:E3519"/>
    <mergeCell ref="B3525:E3526"/>
    <mergeCell ref="B3532:E3533"/>
    <mergeCell ref="B3563:E3564"/>
    <mergeCell ref="B3570:E3571"/>
    <mergeCell ref="B3577:E3578"/>
    <mergeCell ref="B3584:E3585"/>
    <mergeCell ref="B3213:E3214"/>
    <mergeCell ref="B3220:E3221"/>
    <mergeCell ref="B3251:E3252"/>
    <mergeCell ref="B3258:E3259"/>
    <mergeCell ref="B3265:E3266"/>
    <mergeCell ref="B3272:E3273"/>
    <mergeCell ref="B3303:E3304"/>
    <mergeCell ref="B3310:E3311"/>
    <mergeCell ref="B3317:E3318"/>
    <mergeCell ref="B3324:E3325"/>
    <mergeCell ref="B2627:E2628"/>
    <mergeCell ref="B2881:C2881"/>
    <mergeCell ref="A2769:G2769"/>
    <mergeCell ref="A2812:G2812"/>
    <mergeCell ref="A2814:G2814"/>
    <mergeCell ref="A2663:G2663"/>
    <mergeCell ref="B3581:E3583"/>
    <mergeCell ref="B3633:E3635"/>
    <mergeCell ref="B3685:E3687"/>
    <mergeCell ref="B3737:E3739"/>
    <mergeCell ref="B3789:E3791"/>
    <mergeCell ref="B3841:E3843"/>
    <mergeCell ref="B3893:E3895"/>
    <mergeCell ref="B3945:E3947"/>
    <mergeCell ref="B3997:E3999"/>
    <mergeCell ref="B4049:E4051"/>
    <mergeCell ref="B3934:E3935"/>
    <mergeCell ref="B3941:E3942"/>
    <mergeCell ref="B3948:E3949"/>
    <mergeCell ref="B3979:E3980"/>
    <mergeCell ref="B3986:E3987"/>
    <mergeCell ref="B3993:E3994"/>
    <mergeCell ref="B4000:E4001"/>
    <mergeCell ref="B4031:E4032"/>
    <mergeCell ref="B4038:E4039"/>
    <mergeCell ref="B4045:E4046"/>
    <mergeCell ref="B3688:E3689"/>
    <mergeCell ref="B3719:E3720"/>
    <mergeCell ref="B3726:E3727"/>
    <mergeCell ref="B3733:E3734"/>
    <mergeCell ref="B3740:E3741"/>
    <mergeCell ref="B2749:E2751"/>
    <mergeCell ref="B5494:E5495"/>
    <mergeCell ref="B3823:E3824"/>
    <mergeCell ref="A3751:G3751"/>
    <mergeCell ref="A3754:G3754"/>
    <mergeCell ref="B4985:E4987"/>
    <mergeCell ref="B5037:E5039"/>
    <mergeCell ref="B5089:E5091"/>
    <mergeCell ref="B5141:E5143"/>
    <mergeCell ref="B5193:E5195"/>
    <mergeCell ref="B5245:E5247"/>
    <mergeCell ref="B5297:E5299"/>
    <mergeCell ref="B5349:E5351"/>
    <mergeCell ref="B5401:E5403"/>
    <mergeCell ref="B5505:E5507"/>
    <mergeCell ref="B4101:E4103"/>
    <mergeCell ref="B4153:E4155"/>
    <mergeCell ref="B4205:E4207"/>
    <mergeCell ref="B4257:E4259"/>
    <mergeCell ref="B4309:E4311"/>
    <mergeCell ref="B4361:E4363"/>
    <mergeCell ref="B4413:E4415"/>
    <mergeCell ref="B4465:E4467"/>
    <mergeCell ref="B4517:E4519"/>
    <mergeCell ref="B4569:E4571"/>
    <mergeCell ref="B4621:E4623"/>
    <mergeCell ref="B4673:E4675"/>
    <mergeCell ref="B4725:E4727"/>
    <mergeCell ref="B4777:E4779"/>
    <mergeCell ref="B4829:E4831"/>
    <mergeCell ref="B4881:E4883"/>
    <mergeCell ref="A5415:G5415"/>
    <mergeCell ref="A5412:G5412"/>
  </mergeCells>
  <printOptions horizontalCentered="1" verticalCentered="1"/>
  <pageMargins left="0.67500000000000004" right="0.25" top="0.25" bottom="0.25" header="0" footer="0"/>
  <pageSetup paperSize="9" scale="74" orientation="portrait" r:id="rId1"/>
  <rowBreaks count="109" manualBreakCount="109">
    <brk id="64" max="6" man="1"/>
    <brk id="116" max="6" man="1"/>
    <brk id="168" max="6" man="1"/>
    <brk id="220" max="6" man="1"/>
    <brk id="272" max="6" man="1"/>
    <brk id="324" max="6" man="1"/>
    <brk id="376" max="6" man="1"/>
    <brk id="428" max="6" man="1"/>
    <brk id="480" max="6" man="1"/>
    <brk id="532" max="6" man="1"/>
    <brk id="584" max="6" man="1"/>
    <brk id="636" max="6" man="1"/>
    <brk id="688" max="6" man="1"/>
    <brk id="740" max="6" man="1"/>
    <brk id="792" max="6" man="1"/>
    <brk id="844" max="6" man="1"/>
    <brk id="896" max="6" man="1"/>
    <brk id="948" max="6" man="1"/>
    <brk id="1000" max="6" man="1"/>
    <brk id="1052" max="6" man="1"/>
    <brk id="1104" max="6" man="1"/>
    <brk id="1156" max="6" man="1"/>
    <brk id="1208" max="6" man="1"/>
    <brk id="1260" max="6" man="1"/>
    <brk id="1312" max="6" man="1"/>
    <brk id="1364" max="6" man="1"/>
    <brk id="1156" max="6" man="1"/>
    <brk id="1208" max="6" man="1"/>
    <brk id="1312" max="6" man="1"/>
    <brk id="1416" max="6" man="1"/>
    <brk id="1468" max="6" man="1"/>
    <brk id="1520" max="6" man="1"/>
    <brk id="1572" max="6" man="1"/>
    <brk id="1624" max="6" man="1"/>
    <brk id="1676" max="6" man="1"/>
    <brk id="1728" max="6" man="1"/>
    <brk id="1780" max="6" man="1"/>
    <brk id="1832" max="6" man="1"/>
    <brk id="1884" max="6" man="1"/>
    <brk id="1936" max="6" man="1"/>
    <brk id="1988" max="6" man="1"/>
    <brk id="2040" max="6" man="1"/>
    <brk id="2092" max="6" man="1"/>
    <brk id="2144" max="6" man="1"/>
    <brk id="2196" max="6" man="1"/>
    <brk id="2248" max="6" man="1"/>
    <brk id="2300" max="6" man="1"/>
    <brk id="2352" max="6" man="1"/>
    <brk id="2404" max="6" man="1"/>
    <brk id="2456" max="6" man="1"/>
    <brk id="2508" max="6" man="1"/>
    <brk id="2560" max="6" man="1"/>
    <brk id="2612" max="6" man="1"/>
    <brk id="2664" max="6" man="1"/>
    <brk id="2716" max="6" man="1"/>
    <brk id="2768" max="6" man="1"/>
    <brk id="2820" max="6" man="1"/>
    <brk id="2872" max="6" man="1"/>
    <brk id="2924" max="6" man="1"/>
    <brk id="2976" max="6" man="1"/>
    <brk id="3028" max="6" man="1"/>
    <brk id="3080" max="6" man="1"/>
    <brk id="3132" max="6" man="1"/>
    <brk id="3184" max="6" man="1"/>
    <brk id="3236" max="6" man="1"/>
    <brk id="3288" max="6" man="1"/>
    <brk id="3340" max="6" man="1"/>
    <brk id="3392" max="6" man="1"/>
    <brk id="3444" max="6" man="1"/>
    <brk id="3496" max="6" man="1"/>
    <brk id="3548" max="6" man="1"/>
    <brk id="3600" max="6" man="1"/>
    <brk id="3652" max="6" man="1"/>
    <brk id="3704" max="6" man="1"/>
    <brk id="3756" max="6" man="1"/>
    <brk id="3808" max="6" man="1"/>
    <brk id="3860" max="6" man="1"/>
    <brk id="3912" max="6" man="1"/>
    <brk id="3964" max="6" man="1"/>
    <brk id="4016" max="6" man="1"/>
    <brk id="4068" max="6" man="1"/>
    <brk id="4120" max="6" man="1"/>
    <brk id="4172" max="6" man="1"/>
    <brk id="4224" max="6" man="1"/>
    <brk id="4276" max="6" man="1"/>
    <brk id="4328" max="6" man="1"/>
    <brk id="4380" max="6" man="1"/>
    <brk id="4432" max="6" man="1"/>
    <brk id="4484" max="6" man="1"/>
    <brk id="4536" max="6" man="1"/>
    <brk id="4588" max="6" man="1"/>
    <brk id="4640" max="6" man="1"/>
    <brk id="4692" max="6" man="1"/>
    <brk id="4744" max="6" man="1"/>
    <brk id="4796" max="6" man="1"/>
    <brk id="4848" max="6" man="1"/>
    <brk id="4900" max="6" man="1"/>
    <brk id="4952" max="6" man="1"/>
    <brk id="5003" max="6" man="1"/>
    <brk id="5056" max="6" man="1"/>
    <brk id="5108" max="6" man="1"/>
    <brk id="5160" max="6" man="1"/>
    <brk id="5212" max="6" man="1"/>
    <brk id="5264" max="6" man="1"/>
    <brk id="5316" max="6" man="1"/>
    <brk id="5368" max="6" man="1"/>
    <brk id="5420" max="6" man="1"/>
    <brk id="5472" max="6" man="1"/>
    <brk id="4172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1:S689"/>
  <sheetViews>
    <sheetView view="pageBreakPreview" topLeftCell="A629" zoomScaleNormal="100" zoomScaleSheetLayoutView="100" workbookViewId="0">
      <selection activeCell="M655" sqref="M655"/>
    </sheetView>
  </sheetViews>
  <sheetFormatPr defaultRowHeight="15"/>
  <cols>
    <col min="6" max="6" width="11.42578125" customWidth="1"/>
    <col min="7" max="7" width="9.28515625" customWidth="1"/>
    <col min="8" max="8" width="11.5703125" customWidth="1"/>
    <col min="10" max="10" width="11" customWidth="1"/>
    <col min="13" max="13" width="24.28515625" customWidth="1"/>
    <col min="15" max="15" width="17.7109375" customWidth="1"/>
  </cols>
  <sheetData>
    <row r="1" spans="4:19" s="1" customFormat="1" ht="15" customHeight="1">
      <c r="M1" s="29"/>
    </row>
    <row r="2" spans="4:19" s="1" customFormat="1" ht="15" customHeight="1">
      <c r="M2" s="29"/>
    </row>
    <row r="3" spans="4:19" s="1" customFormat="1" ht="15" customHeight="1">
      <c r="M3" s="29"/>
    </row>
    <row r="4" spans="4:19" s="1" customFormat="1" ht="15" customHeight="1">
      <c r="M4" s="29"/>
    </row>
    <row r="5" spans="4:19" s="1" customFormat="1" ht="15" customHeight="1">
      <c r="M5" s="29"/>
    </row>
    <row r="6" spans="4:19" s="1" customFormat="1" ht="15" customHeight="1">
      <c r="M6" s="29"/>
    </row>
    <row r="7" spans="4:19" s="1" customFormat="1" ht="15" customHeight="1">
      <c r="M7" s="29"/>
    </row>
    <row r="8" spans="4:19" s="1" customFormat="1" ht="13.5" customHeight="1">
      <c r="D8" s="117" t="s">
        <v>12</v>
      </c>
      <c r="E8" s="110"/>
      <c r="F8" s="110"/>
      <c r="G8" s="110"/>
      <c r="H8" s="110"/>
      <c r="I8" s="110"/>
      <c r="J8" s="110"/>
      <c r="K8" s="2"/>
      <c r="L8" s="2"/>
      <c r="M8" s="29"/>
      <c r="N8" s="2"/>
      <c r="O8" s="2"/>
      <c r="P8" s="2"/>
      <c r="Q8" s="2"/>
      <c r="R8" s="2"/>
      <c r="S8" s="2"/>
    </row>
    <row r="9" spans="4:19" s="1" customFormat="1" ht="13.5" customHeight="1">
      <c r="D9" s="47"/>
      <c r="E9" s="47"/>
      <c r="F9" s="47"/>
      <c r="G9" s="47"/>
      <c r="H9" s="47"/>
      <c r="I9" s="47"/>
      <c r="J9" s="47"/>
      <c r="K9" s="2"/>
      <c r="L9" s="2"/>
      <c r="M9" s="29"/>
      <c r="N9" s="2"/>
      <c r="O9" s="2"/>
      <c r="P9" s="2"/>
      <c r="Q9" s="2"/>
      <c r="R9" s="2"/>
      <c r="S9" s="2"/>
    </row>
    <row r="10" spans="4:19" s="1" customFormat="1" ht="13.5" customHeight="1">
      <c r="D10" s="118" t="s">
        <v>0</v>
      </c>
      <c r="E10" s="110"/>
      <c r="F10" s="110"/>
      <c r="G10" s="110"/>
      <c r="H10" s="110"/>
      <c r="I10" s="110"/>
      <c r="J10" s="110"/>
      <c r="K10" s="3"/>
      <c r="L10" s="3"/>
      <c r="M10" s="29"/>
      <c r="N10" s="3"/>
      <c r="O10" s="3"/>
      <c r="P10" s="3"/>
      <c r="Q10" s="3"/>
      <c r="R10" s="3"/>
      <c r="S10" s="3"/>
    </row>
    <row r="11" spans="4:19" s="1" customFormat="1" ht="13.5" customHeight="1">
      <c r="D11" s="119" t="s">
        <v>13</v>
      </c>
      <c r="E11" s="110"/>
      <c r="F11" s="110"/>
      <c r="G11" s="110"/>
      <c r="H11" s="110"/>
      <c r="I11" s="110"/>
      <c r="J11" s="110"/>
      <c r="K11" s="3"/>
      <c r="L11" s="3"/>
      <c r="M11" s="29"/>
      <c r="N11" s="3"/>
      <c r="O11" s="3"/>
      <c r="P11" s="3"/>
      <c r="Q11" s="3"/>
      <c r="R11" s="3"/>
      <c r="S11" s="3"/>
    </row>
    <row r="12" spans="4:19" s="1" customFormat="1" ht="13.5" customHeight="1">
      <c r="D12" s="3"/>
      <c r="E12" s="3"/>
      <c r="F12" s="3"/>
      <c r="G12" s="3"/>
      <c r="H12" s="3"/>
      <c r="I12" s="3"/>
      <c r="J12" s="3"/>
      <c r="K12" s="3"/>
      <c r="L12" s="3"/>
      <c r="M12" s="29"/>
      <c r="N12" s="3"/>
      <c r="O12" s="3"/>
      <c r="P12" s="3"/>
      <c r="Q12" s="3"/>
      <c r="R12" s="3"/>
      <c r="S12" s="3"/>
    </row>
    <row r="13" spans="4:19" s="1" customFormat="1" ht="22.5" customHeight="1">
      <c r="D13" s="79" t="s">
        <v>24</v>
      </c>
      <c r="E13" s="79"/>
      <c r="F13" s="79"/>
      <c r="G13" s="79"/>
      <c r="H13" s="79"/>
      <c r="I13" s="79"/>
      <c r="J13" s="79"/>
      <c r="K13" s="3"/>
      <c r="L13" s="3"/>
      <c r="M13" s="29"/>
      <c r="N13" s="3"/>
      <c r="O13" s="3"/>
      <c r="P13" s="3"/>
      <c r="Q13" s="3"/>
      <c r="R13" s="3"/>
      <c r="S13" s="3"/>
    </row>
    <row r="14" spans="4:19" s="1" customFormat="1" ht="13.5" customHeight="1">
      <c r="D14" s="96" t="s">
        <v>14</v>
      </c>
      <c r="E14" s="96"/>
      <c r="F14" s="96"/>
      <c r="G14" s="96"/>
      <c r="H14" s="96"/>
      <c r="I14" s="96"/>
      <c r="J14" s="96"/>
      <c r="K14" s="3"/>
      <c r="L14" s="3"/>
      <c r="M14" s="29"/>
      <c r="N14" s="3"/>
      <c r="O14" s="3"/>
      <c r="P14" s="3"/>
      <c r="Q14" s="3"/>
      <c r="R14" s="3"/>
      <c r="S14" s="3"/>
    </row>
    <row r="15" spans="4:19" s="1" customFormat="1" ht="14.25" customHeight="1">
      <c r="D15" s="4"/>
      <c r="E15" s="3"/>
      <c r="F15" s="3"/>
      <c r="G15" s="88" t="s">
        <v>64</v>
      </c>
      <c r="H15" s="88"/>
      <c r="I15" s="88"/>
      <c r="J15" s="88"/>
      <c r="K15" s="3"/>
      <c r="L15" s="3"/>
      <c r="M15" s="29"/>
      <c r="N15" s="3"/>
      <c r="O15" s="3"/>
      <c r="P15" s="3"/>
      <c r="Q15" s="3"/>
      <c r="R15" s="3"/>
      <c r="S15" s="3"/>
    </row>
    <row r="16" spans="4:19" s="1" customFormat="1" ht="12" customHeight="1">
      <c r="D16" s="87" t="s">
        <v>1</v>
      </c>
      <c r="E16" s="87"/>
      <c r="F16" s="87"/>
      <c r="G16" s="89"/>
      <c r="H16" s="89"/>
      <c r="I16" s="89"/>
      <c r="J16" s="89"/>
      <c r="K16" s="3"/>
      <c r="L16" s="3"/>
      <c r="M16" s="29"/>
      <c r="N16" s="3"/>
      <c r="O16" s="3"/>
      <c r="P16" s="3"/>
      <c r="Q16" s="3"/>
      <c r="R16" s="3"/>
      <c r="S16" s="3"/>
    </row>
    <row r="17" spans="4:19" s="1" customFormat="1" ht="15" customHeight="1">
      <c r="D17" s="87" t="s">
        <v>15</v>
      </c>
      <c r="E17" s="87"/>
      <c r="F17" s="87"/>
      <c r="G17" s="98" t="s">
        <v>16</v>
      </c>
      <c r="H17" s="98"/>
      <c r="I17" s="97"/>
      <c r="J17" s="97"/>
      <c r="K17" s="3"/>
      <c r="L17" s="3"/>
      <c r="M17" s="29"/>
      <c r="N17" s="3"/>
      <c r="O17" s="3"/>
      <c r="P17" s="3"/>
      <c r="Q17" s="3"/>
      <c r="R17" s="3"/>
      <c r="S17" s="3"/>
    </row>
    <row r="18" spans="4:19" s="1" customFormat="1" ht="15" customHeight="1">
      <c r="D18" s="87"/>
      <c r="E18" s="87"/>
      <c r="F18" s="87"/>
      <c r="G18" s="87" t="s">
        <v>2</v>
      </c>
      <c r="H18" s="87"/>
      <c r="I18" s="97"/>
      <c r="J18" s="97"/>
      <c r="K18" s="3"/>
      <c r="L18" s="3"/>
      <c r="M18" s="29"/>
      <c r="N18" s="3"/>
      <c r="O18" s="3"/>
      <c r="P18" s="3"/>
      <c r="Q18" s="3"/>
      <c r="R18" s="3"/>
      <c r="S18" s="3"/>
    </row>
    <row r="19" spans="4:19" s="1" customFormat="1" ht="13.5" customHeight="1">
      <c r="D19" s="5"/>
      <c r="E19" s="5"/>
      <c r="F19" s="5"/>
      <c r="G19" s="5"/>
      <c r="H19" s="5"/>
      <c r="I19" s="3"/>
      <c r="J19" s="3"/>
      <c r="K19" s="3"/>
      <c r="L19" s="3"/>
      <c r="M19" s="29"/>
      <c r="N19" s="3"/>
      <c r="O19" s="3"/>
      <c r="P19" s="3"/>
      <c r="Q19" s="3"/>
      <c r="R19" s="3"/>
      <c r="S19" s="3"/>
    </row>
    <row r="20" spans="4:19" s="1" customFormat="1" ht="13.5" customHeight="1">
      <c r="D20" s="4"/>
      <c r="E20" s="3"/>
      <c r="F20" s="3"/>
      <c r="G20" s="3"/>
      <c r="H20" s="3"/>
      <c r="I20" s="3"/>
      <c r="J20" s="3"/>
      <c r="K20" s="3"/>
      <c r="L20" s="3"/>
      <c r="M20" s="29"/>
      <c r="N20" s="3"/>
      <c r="O20" s="3"/>
      <c r="P20" s="3"/>
      <c r="Q20" s="3"/>
      <c r="R20" s="3"/>
      <c r="S20" s="3"/>
    </row>
    <row r="21" spans="4:19" s="1" customFormat="1" ht="17.25" customHeight="1">
      <c r="D21" s="104" t="s">
        <v>17</v>
      </c>
      <c r="E21" s="106" t="s">
        <v>18</v>
      </c>
      <c r="F21" s="107"/>
      <c r="G21" s="100" t="s">
        <v>11</v>
      </c>
      <c r="H21" s="101"/>
      <c r="I21" s="102" t="s">
        <v>10</v>
      </c>
      <c r="J21" s="103"/>
      <c r="K21" s="3"/>
      <c r="L21" s="3"/>
      <c r="M21" s="29"/>
      <c r="N21" s="3"/>
      <c r="O21" s="3"/>
      <c r="P21" s="3"/>
      <c r="Q21" s="3"/>
      <c r="R21" s="3"/>
      <c r="S21" s="3"/>
    </row>
    <row r="22" spans="4:19" s="1" customFormat="1" ht="13.5" customHeight="1">
      <c r="D22" s="105"/>
      <c r="E22" s="32" t="s">
        <v>6</v>
      </c>
      <c r="F22" s="34" t="s">
        <v>7</v>
      </c>
      <c r="G22" s="32" t="s">
        <v>6</v>
      </c>
      <c r="H22" s="35" t="s">
        <v>7</v>
      </c>
      <c r="I22" s="41" t="s">
        <v>8</v>
      </c>
      <c r="J22" s="42" t="s">
        <v>9</v>
      </c>
      <c r="K22" s="9"/>
      <c r="L22" s="9"/>
      <c r="M22" s="29"/>
      <c r="N22" s="9"/>
      <c r="O22" s="9"/>
      <c r="P22" s="9"/>
      <c r="Q22" s="9"/>
      <c r="R22" s="9"/>
      <c r="S22" s="9"/>
    </row>
    <row r="23" spans="4:19" s="1" customFormat="1" ht="17.25" customHeight="1">
      <c r="D23" s="36">
        <v>1</v>
      </c>
      <c r="E23" s="58">
        <v>0.28541666666666665</v>
      </c>
      <c r="F23" s="58">
        <v>0.4909722222222222</v>
      </c>
      <c r="G23" s="58">
        <v>0.49374999999999997</v>
      </c>
      <c r="H23" s="58">
        <v>0.66805555555555562</v>
      </c>
      <c r="I23" s="17" t="s">
        <v>20</v>
      </c>
      <c r="J23" s="11" t="s">
        <v>20</v>
      </c>
      <c r="K23" s="3"/>
      <c r="L23" s="3"/>
      <c r="M23" s="29"/>
      <c r="N23" s="3"/>
      <c r="O23" s="3"/>
      <c r="P23" s="3"/>
      <c r="Q23" s="3"/>
      <c r="R23" s="3"/>
      <c r="S23" s="3"/>
    </row>
    <row r="24" spans="4:19" s="1" customFormat="1" ht="17.25" customHeight="1">
      <c r="D24" s="36">
        <v>2</v>
      </c>
      <c r="E24" s="58">
        <v>0.27638888888888885</v>
      </c>
      <c r="F24" s="58">
        <v>0.50486111111111109</v>
      </c>
      <c r="G24" s="58">
        <v>0.51041666666666663</v>
      </c>
      <c r="H24" s="58">
        <v>0.62708333333333333</v>
      </c>
      <c r="I24" s="17" t="s">
        <v>20</v>
      </c>
      <c r="J24" s="11" t="s">
        <v>20</v>
      </c>
      <c r="K24" s="3"/>
      <c r="L24" s="3"/>
      <c r="M24" s="29"/>
      <c r="N24" s="3"/>
      <c r="O24" s="3"/>
      <c r="P24" s="3"/>
      <c r="Q24" s="3"/>
      <c r="R24" s="3"/>
      <c r="S24" s="3"/>
    </row>
    <row r="25" spans="4:19" s="1" customFormat="1" ht="17.25" customHeight="1">
      <c r="D25" s="36">
        <v>3</v>
      </c>
      <c r="E25" s="58">
        <v>0.26319444444444445</v>
      </c>
      <c r="F25" s="58">
        <v>0.46388888888888885</v>
      </c>
      <c r="G25" s="58">
        <v>0.47222222222222227</v>
      </c>
      <c r="H25" s="58">
        <v>0.69652777777777775</v>
      </c>
      <c r="I25" s="17" t="s">
        <v>20</v>
      </c>
      <c r="J25" s="11"/>
      <c r="K25" s="3"/>
      <c r="L25" s="3"/>
      <c r="M25" s="29"/>
      <c r="N25" s="3"/>
      <c r="O25" s="3"/>
      <c r="P25" s="3"/>
      <c r="Q25" s="3"/>
      <c r="R25" s="3"/>
      <c r="S25" s="3"/>
    </row>
    <row r="26" spans="4:19" s="1" customFormat="1" ht="17.25" customHeight="1">
      <c r="D26" s="36">
        <v>4</v>
      </c>
      <c r="E26" s="58">
        <v>0.27291666666666664</v>
      </c>
      <c r="F26" s="58">
        <v>0.49305555555555558</v>
      </c>
      <c r="G26" s="58">
        <v>0.50972222222222219</v>
      </c>
      <c r="H26" s="58">
        <v>0.66666666666666663</v>
      </c>
      <c r="I26" s="17" t="s">
        <v>20</v>
      </c>
      <c r="J26" s="11" t="s">
        <v>20</v>
      </c>
      <c r="K26" s="3"/>
      <c r="L26" s="3"/>
      <c r="M26" s="29"/>
      <c r="N26" s="3"/>
      <c r="O26" s="3"/>
      <c r="P26" s="3"/>
      <c r="Q26" s="3"/>
      <c r="R26" s="3"/>
      <c r="S26" s="3"/>
    </row>
    <row r="27" spans="4:19" s="1" customFormat="1" ht="17.25" customHeight="1">
      <c r="D27" s="36">
        <v>5</v>
      </c>
      <c r="E27" s="63" t="s">
        <v>57</v>
      </c>
      <c r="F27" s="64"/>
      <c r="G27" s="64"/>
      <c r="H27" s="65"/>
      <c r="I27" s="17" t="s">
        <v>20</v>
      </c>
      <c r="J27" s="11" t="s">
        <v>20</v>
      </c>
      <c r="K27" s="3"/>
      <c r="L27" s="3"/>
      <c r="M27" s="29"/>
      <c r="N27" s="3"/>
      <c r="O27" s="3"/>
      <c r="P27" s="3"/>
      <c r="Q27" s="3"/>
      <c r="R27" s="3"/>
      <c r="S27" s="3"/>
    </row>
    <row r="28" spans="4:19" s="1" customFormat="1" ht="17.25" customHeight="1">
      <c r="D28" s="36">
        <v>6</v>
      </c>
      <c r="E28" s="66"/>
      <c r="F28" s="67"/>
      <c r="G28" s="67"/>
      <c r="H28" s="68"/>
      <c r="I28" s="17" t="s">
        <v>20</v>
      </c>
      <c r="J28" s="11" t="s">
        <v>20</v>
      </c>
      <c r="K28" s="3"/>
      <c r="L28" s="3"/>
      <c r="M28" s="29"/>
      <c r="N28" s="3"/>
      <c r="O28" s="3"/>
      <c r="P28" s="3"/>
      <c r="Q28" s="3"/>
      <c r="R28" s="3"/>
      <c r="S28" s="3"/>
    </row>
    <row r="29" spans="4:19" s="1" customFormat="1" ht="17.25" customHeight="1">
      <c r="D29" s="36">
        <v>7</v>
      </c>
      <c r="E29" s="58">
        <v>0.28194444444444444</v>
      </c>
      <c r="F29" s="58">
        <v>0.48333333333333334</v>
      </c>
      <c r="G29" s="58">
        <v>0.49027777777777781</v>
      </c>
      <c r="H29" s="58">
        <v>0.7104166666666667</v>
      </c>
      <c r="I29" s="17" t="s">
        <v>20</v>
      </c>
      <c r="J29" s="11" t="s">
        <v>20</v>
      </c>
      <c r="K29" s="3"/>
      <c r="L29" s="3"/>
      <c r="M29" s="29"/>
      <c r="N29" s="3"/>
      <c r="O29" s="3"/>
      <c r="P29" s="3"/>
      <c r="Q29" s="3"/>
      <c r="R29" s="3"/>
      <c r="S29" s="3"/>
    </row>
    <row r="30" spans="4:19" s="1" customFormat="1" ht="17.25" customHeight="1">
      <c r="D30" s="36">
        <v>8</v>
      </c>
      <c r="E30" s="58">
        <v>0.27152777777777776</v>
      </c>
      <c r="F30" s="58">
        <v>0.4826388888888889</v>
      </c>
      <c r="G30" s="58">
        <v>0.49722222222222223</v>
      </c>
      <c r="H30" s="58"/>
      <c r="I30" s="17" t="s">
        <v>20</v>
      </c>
      <c r="J30" s="11" t="s">
        <v>20</v>
      </c>
      <c r="K30" s="3"/>
      <c r="L30" s="3"/>
      <c r="M30" s="29"/>
      <c r="N30" s="3"/>
      <c r="O30" s="3"/>
      <c r="P30" s="3"/>
      <c r="Q30" s="3"/>
      <c r="R30" s="3"/>
      <c r="S30" s="3"/>
    </row>
    <row r="31" spans="4:19" s="1" customFormat="1" ht="17.25" customHeight="1">
      <c r="D31" s="36">
        <v>9</v>
      </c>
      <c r="E31" s="58">
        <v>0.27847222222222223</v>
      </c>
      <c r="F31" s="58">
        <v>0.49583333333333335</v>
      </c>
      <c r="G31" s="58">
        <v>0.50277777777777777</v>
      </c>
      <c r="H31" s="58">
        <v>0.69027777777777777</v>
      </c>
      <c r="I31" s="17" t="s">
        <v>20</v>
      </c>
      <c r="J31" s="11" t="s">
        <v>20</v>
      </c>
      <c r="K31" s="3"/>
      <c r="L31" s="3"/>
      <c r="M31" s="29"/>
      <c r="N31" s="3"/>
      <c r="O31" s="3"/>
      <c r="P31" s="3"/>
      <c r="Q31" s="3"/>
      <c r="R31" s="3"/>
      <c r="S31" s="3"/>
    </row>
    <row r="32" spans="4:19" s="1" customFormat="1" ht="17.25" customHeight="1">
      <c r="D32" s="36">
        <v>10</v>
      </c>
      <c r="E32" s="58">
        <v>0.27499999999999997</v>
      </c>
      <c r="F32" s="58">
        <v>0.49236111111111108</v>
      </c>
      <c r="G32" s="58">
        <v>0.51874999999999993</v>
      </c>
      <c r="H32" s="58">
        <v>0.7284722222222223</v>
      </c>
      <c r="I32" s="17" t="s">
        <v>20</v>
      </c>
      <c r="J32" s="11" t="s">
        <v>20</v>
      </c>
      <c r="K32" s="3"/>
      <c r="L32" s="3"/>
      <c r="M32" s="29"/>
      <c r="N32" s="3"/>
      <c r="O32" s="3"/>
      <c r="P32" s="3"/>
      <c r="Q32" s="3"/>
      <c r="R32" s="3"/>
      <c r="S32" s="3"/>
    </row>
    <row r="33" spans="4:19" s="1" customFormat="1" ht="17.25" customHeight="1">
      <c r="D33" s="36">
        <v>11</v>
      </c>
      <c r="E33" s="58">
        <v>0.2638888888888889</v>
      </c>
      <c r="F33" s="58">
        <v>0.4777777777777778</v>
      </c>
      <c r="G33" s="58">
        <v>0.47847222222222219</v>
      </c>
      <c r="H33" s="58">
        <v>0.63055555555555554</v>
      </c>
      <c r="I33" s="17" t="s">
        <v>20</v>
      </c>
      <c r="J33" s="11" t="s">
        <v>20</v>
      </c>
      <c r="K33" s="3"/>
      <c r="L33" s="3"/>
      <c r="M33" s="29"/>
      <c r="N33" s="3"/>
      <c r="O33" s="3"/>
      <c r="P33" s="3"/>
      <c r="Q33" s="3"/>
      <c r="R33" s="3"/>
      <c r="S33" s="3"/>
    </row>
    <row r="34" spans="4:19" s="1" customFormat="1" ht="17.25" customHeight="1">
      <c r="D34" s="36">
        <v>12</v>
      </c>
      <c r="E34" s="63" t="s">
        <v>57</v>
      </c>
      <c r="F34" s="64"/>
      <c r="G34" s="64"/>
      <c r="H34" s="65"/>
      <c r="I34" s="17" t="s">
        <v>20</v>
      </c>
      <c r="J34" s="11" t="s">
        <v>20</v>
      </c>
      <c r="K34" s="3"/>
      <c r="L34" s="3"/>
      <c r="M34" s="29"/>
      <c r="N34" s="3"/>
      <c r="O34" s="3"/>
      <c r="P34" s="3"/>
      <c r="Q34" s="3"/>
      <c r="R34" s="3"/>
      <c r="S34" s="3"/>
    </row>
    <row r="35" spans="4:19" s="1" customFormat="1" ht="17.25" customHeight="1">
      <c r="D35" s="36">
        <v>13</v>
      </c>
      <c r="E35" s="66"/>
      <c r="F35" s="67"/>
      <c r="G35" s="67"/>
      <c r="H35" s="68"/>
      <c r="I35" s="17" t="s">
        <v>20</v>
      </c>
      <c r="J35" s="11" t="s">
        <v>20</v>
      </c>
      <c r="K35" s="3"/>
      <c r="L35" s="3"/>
      <c r="M35" s="29"/>
      <c r="N35" s="3"/>
      <c r="O35" s="3"/>
      <c r="P35" s="3"/>
      <c r="Q35" s="3"/>
      <c r="R35" s="3"/>
      <c r="S35" s="3"/>
    </row>
    <row r="36" spans="4:19" s="1" customFormat="1" ht="17.25" customHeight="1">
      <c r="D36" s="36">
        <v>14</v>
      </c>
      <c r="E36" s="58"/>
      <c r="F36" s="58"/>
      <c r="G36" s="58"/>
      <c r="H36" s="58"/>
      <c r="I36" s="17" t="s">
        <v>20</v>
      </c>
      <c r="J36" s="11" t="s">
        <v>20</v>
      </c>
      <c r="K36" s="3"/>
      <c r="L36" s="3"/>
      <c r="M36" s="29"/>
      <c r="N36" s="3"/>
      <c r="O36" s="3"/>
      <c r="P36" s="3"/>
      <c r="Q36" s="3"/>
      <c r="R36" s="3"/>
      <c r="S36" s="3"/>
    </row>
    <row r="37" spans="4:19" s="1" customFormat="1" ht="17.25" customHeight="1">
      <c r="D37" s="36">
        <v>15</v>
      </c>
      <c r="E37" s="58">
        <v>0.28263888888888888</v>
      </c>
      <c r="F37" s="58">
        <v>0.4777777777777778</v>
      </c>
      <c r="G37" s="58">
        <v>0.47847222222222219</v>
      </c>
      <c r="H37" s="58">
        <v>0.69444444444444453</v>
      </c>
      <c r="I37" s="17" t="s">
        <v>20</v>
      </c>
      <c r="J37" s="11" t="s">
        <v>20</v>
      </c>
      <c r="K37" s="3"/>
      <c r="L37" s="3"/>
      <c r="M37" s="29"/>
      <c r="N37" s="3"/>
      <c r="O37" s="3"/>
      <c r="P37" s="3"/>
      <c r="Q37" s="3"/>
      <c r="R37" s="3"/>
      <c r="S37" s="3"/>
    </row>
    <row r="38" spans="4:19" s="1" customFormat="1" ht="17.25" customHeight="1">
      <c r="D38" s="36">
        <v>16</v>
      </c>
      <c r="E38" s="58">
        <v>0.26874999999999999</v>
      </c>
      <c r="F38" s="58">
        <v>0.49027777777777781</v>
      </c>
      <c r="G38" s="58">
        <v>0.50347222222222221</v>
      </c>
      <c r="H38" s="58">
        <v>0.71388888888888891</v>
      </c>
      <c r="I38" s="17" t="s">
        <v>20</v>
      </c>
      <c r="J38" s="11" t="s">
        <v>20</v>
      </c>
      <c r="K38" s="3"/>
      <c r="L38" s="3"/>
      <c r="M38" s="29"/>
      <c r="N38" s="3"/>
      <c r="O38" s="3"/>
      <c r="P38" s="3"/>
      <c r="Q38" s="3"/>
      <c r="R38" s="3"/>
      <c r="S38" s="3"/>
    </row>
    <row r="39" spans="4:19" s="1" customFormat="1" ht="17.25" customHeight="1">
      <c r="D39" s="36">
        <v>17</v>
      </c>
      <c r="E39" s="58">
        <v>0.27777777777777779</v>
      </c>
      <c r="F39" s="58">
        <v>0.4777777777777778</v>
      </c>
      <c r="G39" s="58">
        <v>0.4916666666666667</v>
      </c>
      <c r="H39" s="58">
        <v>0.67013888888888884</v>
      </c>
      <c r="I39" s="17" t="s">
        <v>20</v>
      </c>
      <c r="J39" s="11" t="s">
        <v>20</v>
      </c>
      <c r="K39" s="3"/>
      <c r="L39" s="3"/>
      <c r="M39" s="29"/>
      <c r="N39" s="3"/>
      <c r="O39" s="3"/>
      <c r="P39" s="3"/>
      <c r="Q39" s="3"/>
      <c r="R39" s="3"/>
      <c r="S39" s="3"/>
    </row>
    <row r="40" spans="4:19" s="1" customFormat="1" ht="17.25" customHeight="1">
      <c r="D40" s="36">
        <v>18</v>
      </c>
      <c r="E40" s="58"/>
      <c r="F40" s="58"/>
      <c r="G40" s="58"/>
      <c r="H40" s="58"/>
      <c r="I40" s="17" t="s">
        <v>20</v>
      </c>
      <c r="J40" s="11" t="s">
        <v>20</v>
      </c>
      <c r="K40" s="3"/>
      <c r="L40" s="3"/>
      <c r="M40" s="29"/>
      <c r="N40" s="3"/>
      <c r="O40" s="3"/>
      <c r="P40" s="3"/>
      <c r="Q40" s="3"/>
      <c r="R40" s="3"/>
      <c r="S40" s="3"/>
    </row>
    <row r="41" spans="4:19" s="1" customFormat="1" ht="17.25" customHeight="1">
      <c r="D41" s="36">
        <v>19</v>
      </c>
      <c r="E41" s="63" t="s">
        <v>57</v>
      </c>
      <c r="F41" s="64"/>
      <c r="G41" s="64"/>
      <c r="H41" s="65"/>
      <c r="I41" s="17" t="s">
        <v>20</v>
      </c>
      <c r="J41" s="11" t="s">
        <v>20</v>
      </c>
      <c r="K41" s="3"/>
      <c r="L41" s="3"/>
      <c r="M41" s="29"/>
      <c r="N41" s="3"/>
      <c r="O41" s="3"/>
      <c r="P41" s="3"/>
      <c r="Q41" s="3"/>
      <c r="R41" s="3"/>
      <c r="S41" s="3"/>
    </row>
    <row r="42" spans="4:19" s="1" customFormat="1" ht="17.25" customHeight="1">
      <c r="D42" s="36">
        <v>20</v>
      </c>
      <c r="E42" s="66"/>
      <c r="F42" s="67"/>
      <c r="G42" s="67"/>
      <c r="H42" s="68"/>
      <c r="I42" s="17" t="s">
        <v>20</v>
      </c>
      <c r="J42" s="11" t="s">
        <v>20</v>
      </c>
      <c r="K42" s="3"/>
      <c r="L42" s="3"/>
      <c r="M42" s="29"/>
      <c r="N42" s="3"/>
      <c r="O42" s="3"/>
      <c r="P42" s="3"/>
      <c r="Q42" s="3"/>
      <c r="R42" s="3"/>
      <c r="S42" s="3"/>
    </row>
    <row r="43" spans="4:19" s="1" customFormat="1" ht="17.25" customHeight="1">
      <c r="D43" s="36">
        <v>21</v>
      </c>
      <c r="E43" s="58">
        <v>0.26180555555555557</v>
      </c>
      <c r="F43" s="58">
        <v>0.4777777777777778</v>
      </c>
      <c r="G43" s="58">
        <v>0.47847222222222219</v>
      </c>
      <c r="H43" s="58">
        <v>0.67499999999999993</v>
      </c>
      <c r="I43" s="17" t="s">
        <v>20</v>
      </c>
      <c r="J43" s="11" t="s">
        <v>20</v>
      </c>
      <c r="K43" s="3"/>
      <c r="L43" s="3"/>
      <c r="M43" s="29"/>
      <c r="N43" s="3"/>
      <c r="O43" s="3"/>
      <c r="P43" s="3"/>
      <c r="Q43" s="3"/>
      <c r="R43" s="3"/>
      <c r="S43" s="3"/>
    </row>
    <row r="44" spans="4:19" s="1" customFormat="1" ht="17.25" customHeight="1">
      <c r="D44" s="36">
        <v>22</v>
      </c>
      <c r="E44" s="58">
        <v>0.27430555555555552</v>
      </c>
      <c r="F44" s="58">
        <v>0.4909722222222222</v>
      </c>
      <c r="G44" s="58">
        <v>0.49305555555555558</v>
      </c>
      <c r="H44" s="58">
        <v>0.65694444444444444</v>
      </c>
      <c r="I44" s="17" t="s">
        <v>20</v>
      </c>
      <c r="J44" s="11" t="s">
        <v>20</v>
      </c>
      <c r="K44" s="3"/>
      <c r="L44" s="3"/>
      <c r="M44" s="29"/>
      <c r="N44" s="3"/>
      <c r="O44" s="3"/>
      <c r="P44" s="3"/>
      <c r="Q44" s="3"/>
      <c r="R44" s="3"/>
      <c r="S44" s="3"/>
    </row>
    <row r="45" spans="4:19" s="1" customFormat="1" ht="17.25" customHeight="1">
      <c r="D45" s="36">
        <v>23</v>
      </c>
      <c r="E45" s="58">
        <v>0.27708333333333335</v>
      </c>
      <c r="F45" s="58">
        <v>0.49027777777777781</v>
      </c>
      <c r="G45" s="58">
        <v>0.50555555555555554</v>
      </c>
      <c r="H45" s="58">
        <v>0.66805555555555562</v>
      </c>
      <c r="I45" s="18" t="s">
        <v>20</v>
      </c>
      <c r="J45" s="11" t="s">
        <v>20</v>
      </c>
      <c r="K45" s="3"/>
      <c r="L45" s="3"/>
      <c r="M45" s="29"/>
      <c r="N45" s="3"/>
      <c r="O45" s="3"/>
      <c r="P45" s="3"/>
      <c r="Q45" s="3"/>
      <c r="R45" s="3"/>
      <c r="S45" s="3"/>
    </row>
    <row r="46" spans="4:19" s="1" customFormat="1" ht="17.25" customHeight="1">
      <c r="D46" s="36">
        <v>24</v>
      </c>
      <c r="E46" s="71" t="s">
        <v>65</v>
      </c>
      <c r="F46" s="64"/>
      <c r="G46" s="64"/>
      <c r="H46" s="72"/>
      <c r="I46" s="17"/>
      <c r="J46" s="11" t="s">
        <v>20</v>
      </c>
      <c r="K46" s="3"/>
      <c r="L46" s="3"/>
      <c r="M46" s="29"/>
      <c r="N46" s="3"/>
      <c r="O46" s="3"/>
      <c r="P46" s="3"/>
      <c r="Q46" s="3"/>
      <c r="R46" s="3"/>
      <c r="S46" s="3"/>
    </row>
    <row r="47" spans="4:19" s="1" customFormat="1" ht="17.25" customHeight="1">
      <c r="D47" s="36">
        <v>25</v>
      </c>
      <c r="E47" s="66"/>
      <c r="F47" s="67"/>
      <c r="G47" s="67"/>
      <c r="H47" s="76"/>
      <c r="I47" s="17" t="s">
        <v>20</v>
      </c>
      <c r="J47" s="12" t="s">
        <v>20</v>
      </c>
      <c r="K47" s="3"/>
      <c r="L47" s="3"/>
      <c r="M47" s="29"/>
      <c r="N47" s="3"/>
      <c r="O47" s="3"/>
      <c r="P47" s="3"/>
      <c r="Q47" s="3"/>
      <c r="R47" s="3"/>
      <c r="S47" s="3"/>
    </row>
    <row r="48" spans="4:19" s="1" customFormat="1" ht="17.25" customHeight="1">
      <c r="D48" s="36">
        <v>26</v>
      </c>
      <c r="E48" s="63" t="s">
        <v>57</v>
      </c>
      <c r="F48" s="64"/>
      <c r="G48" s="64"/>
      <c r="H48" s="65"/>
      <c r="I48" s="17" t="s">
        <v>20</v>
      </c>
      <c r="J48" s="11" t="s">
        <v>20</v>
      </c>
      <c r="K48" s="3"/>
      <c r="L48" s="3"/>
      <c r="M48" s="29"/>
      <c r="N48" s="3"/>
      <c r="O48" s="3"/>
      <c r="P48" s="3"/>
      <c r="Q48" s="3"/>
      <c r="R48" s="3"/>
      <c r="S48" s="3"/>
    </row>
    <row r="49" spans="4:19" s="1" customFormat="1" ht="17.25" customHeight="1">
      <c r="D49" s="36">
        <v>27</v>
      </c>
      <c r="E49" s="66"/>
      <c r="F49" s="67"/>
      <c r="G49" s="67"/>
      <c r="H49" s="68"/>
      <c r="I49" s="17" t="s">
        <v>20</v>
      </c>
      <c r="J49" s="11" t="s">
        <v>20</v>
      </c>
      <c r="K49" s="3"/>
      <c r="L49" s="3"/>
      <c r="M49" s="29"/>
      <c r="N49" s="3"/>
      <c r="O49" s="3"/>
      <c r="P49" s="3"/>
      <c r="Q49" s="3"/>
      <c r="R49" s="3"/>
      <c r="S49" s="3"/>
    </row>
    <row r="50" spans="4:19" s="1" customFormat="1" ht="17.25" customHeight="1">
      <c r="D50" s="36">
        <v>28</v>
      </c>
      <c r="E50" s="58">
        <v>0.26666666666666666</v>
      </c>
      <c r="F50" s="58">
        <v>0.4777777777777778</v>
      </c>
      <c r="G50" s="58">
        <v>0.48888888888888887</v>
      </c>
      <c r="H50" s="58">
        <v>0.7055555555555556</v>
      </c>
      <c r="I50" s="17" t="s">
        <v>20</v>
      </c>
      <c r="J50" s="11" t="s">
        <v>20</v>
      </c>
      <c r="K50" s="3"/>
      <c r="L50" s="3"/>
      <c r="M50" s="29"/>
      <c r="N50" s="3"/>
      <c r="O50" s="3"/>
      <c r="P50" s="3"/>
      <c r="Q50" s="3"/>
      <c r="R50" s="3"/>
      <c r="S50" s="3"/>
    </row>
    <row r="51" spans="4:19" s="1" customFormat="1" ht="17.25" customHeight="1">
      <c r="D51" s="36">
        <v>29</v>
      </c>
      <c r="E51" s="58">
        <v>0.27638888888888885</v>
      </c>
      <c r="F51" s="58">
        <v>0.47916666666666669</v>
      </c>
      <c r="G51" s="58">
        <v>0.48055555555555557</v>
      </c>
      <c r="H51" s="58">
        <v>0.66597222222222219</v>
      </c>
      <c r="I51" s="17">
        <v>0.66666666666666663</v>
      </c>
      <c r="J51" s="11">
        <v>0.66805555555555562</v>
      </c>
      <c r="K51" s="3"/>
      <c r="L51" s="3"/>
      <c r="M51" s="29"/>
      <c r="N51" s="3"/>
      <c r="O51" s="3"/>
      <c r="P51" s="3"/>
      <c r="Q51" s="3"/>
      <c r="R51" s="3"/>
      <c r="S51" s="3"/>
    </row>
    <row r="52" spans="4:19" s="1" customFormat="1" ht="17.25" customHeight="1">
      <c r="D52" s="36">
        <v>30</v>
      </c>
      <c r="E52" s="58">
        <v>0.27083333333333331</v>
      </c>
      <c r="F52" s="58">
        <v>0.47013888888888888</v>
      </c>
      <c r="G52" s="58">
        <v>0.47083333333333338</v>
      </c>
      <c r="H52" s="58">
        <v>0.6694444444444444</v>
      </c>
      <c r="I52" s="17" t="s">
        <v>20</v>
      </c>
      <c r="J52" s="11" t="s">
        <v>20</v>
      </c>
      <c r="K52" s="3"/>
      <c r="L52" s="3"/>
      <c r="M52" s="29"/>
      <c r="N52" s="3"/>
      <c r="O52" s="3"/>
      <c r="P52" s="3"/>
      <c r="Q52" s="3"/>
      <c r="R52" s="3"/>
      <c r="S52" s="3"/>
    </row>
    <row r="53" spans="4:19" s="1" customFormat="1" ht="17.25" customHeight="1">
      <c r="D53" s="36">
        <v>31</v>
      </c>
      <c r="E53" s="58">
        <v>0.2638888888888889</v>
      </c>
      <c r="F53" s="58">
        <v>0.5</v>
      </c>
      <c r="G53" s="58"/>
      <c r="H53" s="58"/>
      <c r="I53" s="17" t="s">
        <v>20</v>
      </c>
      <c r="J53" s="11" t="s">
        <v>20</v>
      </c>
      <c r="K53" s="3"/>
      <c r="L53" s="3"/>
      <c r="M53" s="29"/>
      <c r="N53" s="3"/>
      <c r="O53" s="3"/>
      <c r="P53" s="3"/>
      <c r="Q53" s="3"/>
      <c r="R53" s="3"/>
      <c r="S53" s="3"/>
    </row>
    <row r="54" spans="4:19" s="1" customFormat="1" ht="17.25" customHeight="1">
      <c r="D54" s="148" t="s">
        <v>3</v>
      </c>
      <c r="E54" s="149"/>
      <c r="F54" s="149"/>
      <c r="G54" s="149"/>
      <c r="H54" s="150"/>
      <c r="I54" s="11"/>
      <c r="J54" s="40"/>
      <c r="K54" s="3"/>
      <c r="L54" s="3"/>
      <c r="M54" s="29"/>
      <c r="N54" s="3"/>
      <c r="O54" s="3"/>
      <c r="P54" s="3"/>
      <c r="Q54" s="3"/>
      <c r="R54" s="3"/>
      <c r="S54" s="3"/>
    </row>
    <row r="55" spans="4:19" s="1" customFormat="1" ht="18.75" customHeight="1">
      <c r="D55" s="44"/>
      <c r="E55" s="45"/>
      <c r="F55" s="45"/>
      <c r="G55" s="45"/>
      <c r="H55" s="45"/>
      <c r="I55" s="45"/>
      <c r="J55" s="45"/>
      <c r="K55" s="3"/>
      <c r="L55" s="3"/>
      <c r="M55" s="29"/>
      <c r="N55" s="3"/>
      <c r="O55" s="3"/>
      <c r="P55" s="3"/>
      <c r="Q55" s="3"/>
      <c r="R55" s="3"/>
      <c r="S55" s="3"/>
    </row>
    <row r="56" spans="4:19" s="1" customFormat="1" ht="38.25" customHeight="1">
      <c r="D56" s="80" t="s">
        <v>19</v>
      </c>
      <c r="E56" s="80"/>
      <c r="F56" s="80"/>
      <c r="G56" s="80"/>
      <c r="H56" s="80"/>
      <c r="I56" s="80"/>
      <c r="J56" s="80"/>
      <c r="K56" s="3"/>
      <c r="L56" s="3"/>
      <c r="M56" s="29"/>
      <c r="N56" s="3"/>
      <c r="O56" s="3"/>
      <c r="P56" s="3"/>
      <c r="Q56" s="3"/>
      <c r="R56" s="3"/>
      <c r="S56" s="3"/>
    </row>
    <row r="57" spans="4:19" s="1" customFormat="1" ht="18.75" customHeight="1">
      <c r="D57" s="15"/>
      <c r="E57" s="3"/>
      <c r="F57" s="3"/>
      <c r="G57" s="3"/>
      <c r="H57" s="3"/>
      <c r="I57" s="3"/>
      <c r="J57" s="3"/>
      <c r="K57" s="3"/>
      <c r="L57" s="3"/>
      <c r="M57" s="29"/>
      <c r="N57" s="3"/>
      <c r="O57" s="3"/>
      <c r="P57" s="3"/>
      <c r="Q57" s="3"/>
      <c r="R57" s="3"/>
      <c r="S57" s="3"/>
    </row>
    <row r="58" spans="4:19" s="1" customFormat="1" ht="18.75" customHeight="1">
      <c r="D58" s="81"/>
      <c r="E58" s="81"/>
      <c r="F58" s="81"/>
      <c r="G58" s="81"/>
      <c r="H58" s="81"/>
      <c r="I58" s="81"/>
      <c r="J58" s="81"/>
      <c r="K58" s="3"/>
      <c r="L58" s="3"/>
      <c r="M58" s="29"/>
      <c r="N58" s="3"/>
      <c r="O58" s="3"/>
      <c r="P58" s="3"/>
      <c r="Q58" s="3"/>
      <c r="R58" s="3"/>
      <c r="S58" s="3"/>
    </row>
    <row r="59" spans="4:19" s="1" customFormat="1" ht="18.75" customHeight="1">
      <c r="D59" s="69"/>
      <c r="E59" s="69"/>
      <c r="F59" s="69"/>
      <c r="G59" s="69"/>
      <c r="H59" s="69"/>
      <c r="I59" s="69"/>
      <c r="J59" s="69"/>
      <c r="K59" s="3"/>
      <c r="L59" s="3"/>
      <c r="M59" s="29"/>
      <c r="N59" s="3"/>
      <c r="O59" s="3"/>
      <c r="P59" s="3"/>
      <c r="Q59" s="3"/>
      <c r="R59" s="3"/>
      <c r="S59" s="3"/>
    </row>
    <row r="60" spans="4:19" s="1" customFormat="1" ht="18.75" customHeight="1">
      <c r="D60" s="16" t="s">
        <v>4</v>
      </c>
      <c r="E60" s="3"/>
      <c r="F60" s="3"/>
      <c r="G60" s="3"/>
      <c r="H60" s="3"/>
      <c r="I60" s="3"/>
      <c r="J60" s="3"/>
      <c r="K60" s="3"/>
      <c r="L60" s="3"/>
      <c r="M60" s="29"/>
      <c r="N60" s="3"/>
      <c r="O60" s="3"/>
      <c r="P60" s="3"/>
      <c r="Q60" s="3"/>
      <c r="R60" s="3"/>
      <c r="S60" s="3"/>
    </row>
    <row r="61" spans="4:19" s="1" customFormat="1" ht="18.75" customHeight="1">
      <c r="D61" s="15"/>
      <c r="E61" s="3"/>
      <c r="F61" s="3"/>
      <c r="G61" s="3"/>
      <c r="H61" s="3"/>
      <c r="I61" s="3"/>
      <c r="J61" s="3"/>
      <c r="K61" s="3"/>
      <c r="L61" s="3"/>
      <c r="M61" s="29"/>
      <c r="N61" s="3"/>
      <c r="O61" s="3"/>
      <c r="P61" s="3"/>
      <c r="Q61" s="3"/>
      <c r="R61" s="3"/>
      <c r="S61" s="3"/>
    </row>
    <row r="62" spans="4:19" s="1" customFormat="1" ht="18.75" customHeight="1">
      <c r="D62" s="70"/>
      <c r="E62" s="70"/>
      <c r="F62" s="70"/>
      <c r="G62" s="70"/>
      <c r="H62" s="70"/>
      <c r="I62" s="70"/>
      <c r="J62" s="70"/>
      <c r="K62" s="3"/>
      <c r="L62" s="3"/>
      <c r="M62" s="29"/>
      <c r="N62" s="3"/>
      <c r="O62" s="3"/>
      <c r="P62" s="3"/>
      <c r="Q62" s="3"/>
      <c r="R62" s="3"/>
      <c r="S62" s="3"/>
    </row>
    <row r="63" spans="4:19" s="1" customFormat="1" ht="18.75" customHeight="1">
      <c r="D63" s="49"/>
      <c r="E63" s="49"/>
      <c r="F63" s="49"/>
      <c r="G63" s="49"/>
      <c r="H63" s="49"/>
      <c r="I63" s="49"/>
      <c r="J63" s="49"/>
      <c r="K63" s="3"/>
      <c r="L63" s="3"/>
      <c r="M63" s="29"/>
      <c r="N63" s="3"/>
      <c r="O63" s="3"/>
      <c r="P63" s="3"/>
      <c r="Q63" s="3"/>
      <c r="R63" s="3"/>
      <c r="S63" s="3"/>
    </row>
    <row r="64" spans="4:19" s="1" customFormat="1" ht="18.75" customHeight="1">
      <c r="D64" s="93" t="s">
        <v>5</v>
      </c>
      <c r="E64" s="93"/>
      <c r="F64" s="93"/>
      <c r="G64" s="93"/>
      <c r="H64" s="93"/>
      <c r="I64" s="93"/>
      <c r="J64" s="93"/>
      <c r="K64" s="3"/>
      <c r="L64" s="3"/>
      <c r="M64" s="29"/>
      <c r="N64" s="3"/>
      <c r="O64" s="3"/>
      <c r="P64" s="3"/>
      <c r="Q64" s="3"/>
      <c r="R64" s="3"/>
      <c r="S64" s="3"/>
    </row>
    <row r="65" spans="4:13">
      <c r="D65" s="79" t="s">
        <v>25</v>
      </c>
      <c r="E65" s="79"/>
      <c r="F65" s="79"/>
      <c r="G65" s="79"/>
      <c r="H65" s="79"/>
      <c r="I65" s="79"/>
      <c r="J65" s="79"/>
      <c r="M65" s="29"/>
    </row>
    <row r="66" spans="4:13">
      <c r="D66" s="96" t="s">
        <v>14</v>
      </c>
      <c r="E66" s="96"/>
      <c r="F66" s="96"/>
      <c r="G66" s="96"/>
      <c r="H66" s="96"/>
      <c r="I66" s="96"/>
      <c r="J66" s="96"/>
      <c r="M66" s="29"/>
    </row>
    <row r="67" spans="4:13">
      <c r="D67" s="4"/>
      <c r="E67" s="3"/>
      <c r="F67" s="3"/>
      <c r="G67" s="88" t="str">
        <f>G15</f>
        <v>OCTOBER 2024</v>
      </c>
      <c r="H67" s="88"/>
      <c r="I67" s="88"/>
      <c r="J67" s="88"/>
      <c r="M67" s="29"/>
    </row>
    <row r="68" spans="4:13">
      <c r="D68" s="87" t="s">
        <v>1</v>
      </c>
      <c r="E68" s="87"/>
      <c r="F68" s="87"/>
      <c r="G68" s="89"/>
      <c r="H68" s="89"/>
      <c r="I68" s="89"/>
      <c r="J68" s="89"/>
      <c r="M68" s="29"/>
    </row>
    <row r="69" spans="4:13">
      <c r="D69" s="87" t="s">
        <v>15</v>
      </c>
      <c r="E69" s="87"/>
      <c r="F69" s="87"/>
      <c r="G69" s="98" t="s">
        <v>16</v>
      </c>
      <c r="H69" s="98"/>
      <c r="I69" s="97"/>
      <c r="J69" s="97"/>
      <c r="M69" s="29"/>
    </row>
    <row r="70" spans="4:13">
      <c r="D70" s="87"/>
      <c r="E70" s="87"/>
      <c r="F70" s="87"/>
      <c r="G70" s="87" t="s">
        <v>2</v>
      </c>
      <c r="H70" s="87"/>
      <c r="I70" s="97"/>
      <c r="J70" s="97"/>
      <c r="M70" s="29"/>
    </row>
    <row r="71" spans="4:13">
      <c r="D71" s="5"/>
      <c r="E71" s="5"/>
      <c r="F71" s="5"/>
      <c r="G71" s="5"/>
      <c r="H71" s="5"/>
      <c r="I71" s="3"/>
      <c r="J71" s="3"/>
      <c r="M71" s="29"/>
    </row>
    <row r="72" spans="4:13">
      <c r="D72" s="4"/>
      <c r="E72" s="3"/>
      <c r="F72" s="3"/>
      <c r="G72" s="3"/>
      <c r="H72" s="3"/>
      <c r="I72" s="3"/>
      <c r="J72" s="3"/>
      <c r="M72" s="29"/>
    </row>
    <row r="73" spans="4:13">
      <c r="D73" s="104" t="s">
        <v>17</v>
      </c>
      <c r="E73" s="158" t="s">
        <v>18</v>
      </c>
      <c r="F73" s="112"/>
      <c r="G73" s="113" t="s">
        <v>11</v>
      </c>
      <c r="H73" s="114"/>
      <c r="I73" s="102" t="s">
        <v>10</v>
      </c>
      <c r="J73" s="103"/>
      <c r="M73" s="29"/>
    </row>
    <row r="74" spans="4:13">
      <c r="D74" s="157"/>
      <c r="E74" s="46" t="s">
        <v>6</v>
      </c>
      <c r="F74" s="46" t="s">
        <v>7</v>
      </c>
      <c r="G74" s="46" t="s">
        <v>6</v>
      </c>
      <c r="H74" s="46" t="s">
        <v>7</v>
      </c>
      <c r="I74" s="46" t="s">
        <v>8</v>
      </c>
      <c r="J74" s="42" t="s">
        <v>9</v>
      </c>
      <c r="M74" s="29"/>
    </row>
    <row r="75" spans="4:13" ht="15" customHeight="1">
      <c r="D75" s="37">
        <v>1</v>
      </c>
      <c r="E75" s="58">
        <v>0.29444444444444445</v>
      </c>
      <c r="F75" s="58">
        <v>0.51736111111111105</v>
      </c>
      <c r="G75" s="58">
        <v>0.53194444444444444</v>
      </c>
      <c r="H75" s="58">
        <v>0.73125000000000007</v>
      </c>
      <c r="I75" s="17" t="s">
        <v>20</v>
      </c>
      <c r="J75" s="11" t="s">
        <v>20</v>
      </c>
    </row>
    <row r="76" spans="4:13">
      <c r="D76" s="38">
        <v>2</v>
      </c>
      <c r="E76" s="58"/>
      <c r="F76" s="58"/>
      <c r="G76" s="58"/>
      <c r="H76" s="58"/>
      <c r="I76" s="17" t="s">
        <v>20</v>
      </c>
      <c r="J76" s="11" t="s">
        <v>20</v>
      </c>
    </row>
    <row r="77" spans="4:13" ht="15" customHeight="1">
      <c r="D77" s="38">
        <v>3</v>
      </c>
      <c r="E77" s="58"/>
      <c r="F77" s="58"/>
      <c r="G77" s="58"/>
      <c r="H77" s="58"/>
      <c r="I77" s="17" t="s">
        <v>20</v>
      </c>
      <c r="J77" s="11" t="s">
        <v>20</v>
      </c>
      <c r="M77" s="29"/>
    </row>
    <row r="78" spans="4:13" ht="15" customHeight="1">
      <c r="D78" s="38">
        <v>4</v>
      </c>
      <c r="E78" s="58"/>
      <c r="F78" s="58"/>
      <c r="G78" s="58"/>
      <c r="H78" s="58"/>
      <c r="I78" s="17" t="s">
        <v>20</v>
      </c>
      <c r="J78" s="11" t="s">
        <v>20</v>
      </c>
      <c r="M78" s="29"/>
    </row>
    <row r="79" spans="4:13">
      <c r="D79" s="38">
        <v>5</v>
      </c>
      <c r="E79" s="63" t="s">
        <v>57</v>
      </c>
      <c r="F79" s="64"/>
      <c r="G79" s="64"/>
      <c r="H79" s="65"/>
      <c r="I79" s="17" t="s">
        <v>20</v>
      </c>
      <c r="J79" s="11" t="s">
        <v>20</v>
      </c>
      <c r="M79" s="29"/>
    </row>
    <row r="80" spans="4:13" ht="15" customHeight="1">
      <c r="D80" s="38">
        <v>6</v>
      </c>
      <c r="E80" s="66"/>
      <c r="F80" s="67"/>
      <c r="G80" s="67"/>
      <c r="H80" s="68"/>
      <c r="I80" s="17" t="s">
        <v>20</v>
      </c>
      <c r="J80" s="11" t="s">
        <v>20</v>
      </c>
      <c r="M80" s="29"/>
    </row>
    <row r="81" spans="4:13" ht="15" customHeight="1">
      <c r="D81" s="38">
        <v>7</v>
      </c>
      <c r="E81" s="58">
        <v>0.31805555555555554</v>
      </c>
      <c r="F81" s="58">
        <v>0.53055555555555556</v>
      </c>
      <c r="G81" s="58">
        <v>0.53125</v>
      </c>
      <c r="H81" s="58">
        <v>0.74930555555555556</v>
      </c>
      <c r="I81" s="17" t="s">
        <v>20</v>
      </c>
      <c r="J81" s="11" t="s">
        <v>20</v>
      </c>
      <c r="M81" s="29"/>
    </row>
    <row r="82" spans="4:13" ht="15" customHeight="1">
      <c r="D82" s="38">
        <v>8</v>
      </c>
      <c r="E82" s="58">
        <v>0.31597222222222221</v>
      </c>
      <c r="F82" s="58">
        <v>0.50694444444444442</v>
      </c>
      <c r="G82" s="58">
        <v>0.51944444444444449</v>
      </c>
      <c r="H82" s="58">
        <v>0.72430555555555554</v>
      </c>
      <c r="I82" s="17" t="s">
        <v>20</v>
      </c>
      <c r="J82" s="11" t="s">
        <v>20</v>
      </c>
      <c r="M82" s="29"/>
    </row>
    <row r="83" spans="4:13">
      <c r="D83" s="38">
        <v>9</v>
      </c>
      <c r="E83" s="58"/>
      <c r="F83" s="58"/>
      <c r="G83" s="58"/>
      <c r="H83" s="58"/>
      <c r="I83" s="17" t="s">
        <v>20</v>
      </c>
      <c r="J83" s="11" t="s">
        <v>20</v>
      </c>
      <c r="M83" s="29"/>
    </row>
    <row r="84" spans="4:13" ht="15" customHeight="1">
      <c r="D84" s="38">
        <v>10</v>
      </c>
      <c r="E84" s="58"/>
      <c r="F84" s="58"/>
      <c r="G84" s="58"/>
      <c r="H84" s="58"/>
      <c r="I84" s="17" t="s">
        <v>20</v>
      </c>
      <c r="J84" s="11" t="s">
        <v>20</v>
      </c>
      <c r="M84" s="29"/>
    </row>
    <row r="85" spans="4:13" ht="15" customHeight="1">
      <c r="D85" s="38">
        <v>11</v>
      </c>
      <c r="E85" s="58"/>
      <c r="F85" s="58"/>
      <c r="G85" s="58"/>
      <c r="H85" s="58"/>
      <c r="I85" s="17" t="s">
        <v>20</v>
      </c>
      <c r="J85" s="11" t="s">
        <v>20</v>
      </c>
      <c r="M85" s="29"/>
    </row>
    <row r="86" spans="4:13">
      <c r="D86" s="38">
        <v>12</v>
      </c>
      <c r="E86" s="63" t="s">
        <v>57</v>
      </c>
      <c r="F86" s="64"/>
      <c r="G86" s="64"/>
      <c r="H86" s="65"/>
      <c r="I86" s="17" t="s">
        <v>20</v>
      </c>
      <c r="J86" s="11" t="s">
        <v>20</v>
      </c>
      <c r="M86" s="29"/>
    </row>
    <row r="87" spans="4:13" ht="15" customHeight="1">
      <c r="D87" s="38">
        <v>13</v>
      </c>
      <c r="E87" s="66"/>
      <c r="F87" s="67"/>
      <c r="G87" s="67"/>
      <c r="H87" s="68"/>
      <c r="I87" s="17"/>
      <c r="J87" s="11" t="s">
        <v>20</v>
      </c>
      <c r="M87" s="29"/>
    </row>
    <row r="88" spans="4:13" ht="15" customHeight="1">
      <c r="D88" s="38">
        <v>14</v>
      </c>
      <c r="E88" s="58">
        <v>0.31944444444444448</v>
      </c>
      <c r="F88" s="58">
        <v>0.49513888888888885</v>
      </c>
      <c r="G88" s="58">
        <v>0.51527777777777783</v>
      </c>
      <c r="H88" s="58">
        <v>0.70972222222222225</v>
      </c>
      <c r="I88" s="17" t="s">
        <v>20</v>
      </c>
      <c r="J88" s="11" t="s">
        <v>20</v>
      </c>
      <c r="M88" s="29"/>
    </row>
    <row r="89" spans="4:13" ht="15" customHeight="1">
      <c r="D89" s="38">
        <v>15</v>
      </c>
      <c r="E89" s="58">
        <v>0.33333333333333331</v>
      </c>
      <c r="F89" s="58">
        <v>0.51388888888888895</v>
      </c>
      <c r="G89" s="58"/>
      <c r="H89" s="58">
        <v>0.71250000000000002</v>
      </c>
      <c r="I89" s="17" t="s">
        <v>20</v>
      </c>
      <c r="J89" s="11" t="s">
        <v>20</v>
      </c>
      <c r="M89" s="29"/>
    </row>
    <row r="90" spans="4:13">
      <c r="D90" s="38">
        <v>16</v>
      </c>
      <c r="E90" s="58">
        <v>0.33611111111111108</v>
      </c>
      <c r="F90" s="58">
        <v>0.49305555555555558</v>
      </c>
      <c r="G90" s="58">
        <v>0.51597222222222217</v>
      </c>
      <c r="H90" s="58">
        <v>0.72291666666666676</v>
      </c>
      <c r="I90" s="17" t="s">
        <v>20</v>
      </c>
      <c r="J90" s="11" t="s">
        <v>20</v>
      </c>
      <c r="M90" s="29"/>
    </row>
    <row r="91" spans="4:13" ht="15" customHeight="1">
      <c r="D91" s="38">
        <v>17</v>
      </c>
      <c r="E91" s="58"/>
      <c r="F91" s="58"/>
      <c r="G91" s="58"/>
      <c r="H91" s="58"/>
      <c r="I91" s="17" t="s">
        <v>20</v>
      </c>
      <c r="J91" s="11" t="s">
        <v>20</v>
      </c>
      <c r="M91" s="29"/>
    </row>
    <row r="92" spans="4:13" ht="15" customHeight="1">
      <c r="D92" s="38">
        <v>18</v>
      </c>
      <c r="E92" s="58"/>
      <c r="F92" s="58"/>
      <c r="G92" s="58"/>
      <c r="H92" s="58"/>
      <c r="I92" s="17" t="s">
        <v>20</v>
      </c>
      <c r="J92" s="11" t="s">
        <v>20</v>
      </c>
      <c r="M92" s="29"/>
    </row>
    <row r="93" spans="4:13">
      <c r="D93" s="38">
        <v>19</v>
      </c>
      <c r="E93" s="63" t="s">
        <v>57</v>
      </c>
      <c r="F93" s="64"/>
      <c r="G93" s="64"/>
      <c r="H93" s="65"/>
      <c r="I93" s="17" t="s">
        <v>20</v>
      </c>
      <c r="J93" s="11" t="s">
        <v>20</v>
      </c>
      <c r="M93" s="29"/>
    </row>
    <row r="94" spans="4:13" ht="15" customHeight="1">
      <c r="D94" s="38">
        <v>20</v>
      </c>
      <c r="E94" s="66"/>
      <c r="F94" s="67"/>
      <c r="G94" s="67"/>
      <c r="H94" s="68"/>
      <c r="I94" s="17" t="s">
        <v>20</v>
      </c>
      <c r="J94" s="11" t="s">
        <v>20</v>
      </c>
      <c r="M94" s="29"/>
    </row>
    <row r="95" spans="4:13" ht="15" customHeight="1">
      <c r="D95" s="38">
        <v>21</v>
      </c>
      <c r="E95" s="58">
        <v>0.29444444444444445</v>
      </c>
      <c r="F95" s="58">
        <v>0.50486111111111109</v>
      </c>
      <c r="G95" s="58">
        <v>0.53749999999999998</v>
      </c>
      <c r="H95" s="58">
        <v>0.69861111111111107</v>
      </c>
      <c r="I95" s="17" t="s">
        <v>20</v>
      </c>
      <c r="J95" s="11" t="s">
        <v>20</v>
      </c>
      <c r="M95" s="29"/>
    </row>
    <row r="96" spans="4:13" ht="15" customHeight="1">
      <c r="D96" s="38">
        <v>22</v>
      </c>
      <c r="E96" s="58"/>
      <c r="F96" s="58"/>
      <c r="G96" s="58"/>
      <c r="H96" s="58"/>
      <c r="I96" s="17" t="s">
        <v>20</v>
      </c>
      <c r="J96" s="11" t="s">
        <v>20</v>
      </c>
      <c r="M96" s="29"/>
    </row>
    <row r="97" spans="4:13">
      <c r="D97" s="38">
        <v>23</v>
      </c>
      <c r="E97" s="71" t="s">
        <v>65</v>
      </c>
      <c r="F97" s="64"/>
      <c r="G97" s="64"/>
      <c r="H97" s="72"/>
      <c r="I97" s="18" t="s">
        <v>20</v>
      </c>
      <c r="J97" s="11" t="s">
        <v>20</v>
      </c>
      <c r="M97" s="29"/>
    </row>
    <row r="98" spans="4:13" ht="15" customHeight="1">
      <c r="D98" s="38">
        <v>24</v>
      </c>
      <c r="E98" s="73"/>
      <c r="F98" s="74"/>
      <c r="G98" s="74"/>
      <c r="H98" s="75"/>
      <c r="I98" s="17"/>
      <c r="J98" s="11" t="s">
        <v>20</v>
      </c>
      <c r="M98" s="29"/>
    </row>
    <row r="99" spans="4:13" ht="15" customHeight="1">
      <c r="D99" s="38">
        <v>25</v>
      </c>
      <c r="E99" s="66"/>
      <c r="F99" s="67"/>
      <c r="G99" s="67"/>
      <c r="H99" s="76"/>
      <c r="I99" s="17" t="s">
        <v>20</v>
      </c>
      <c r="J99" s="12" t="s">
        <v>20</v>
      </c>
      <c r="M99" s="29"/>
    </row>
    <row r="100" spans="4:13">
      <c r="D100" s="38">
        <v>26</v>
      </c>
      <c r="E100" s="63" t="s">
        <v>57</v>
      </c>
      <c r="F100" s="64"/>
      <c r="G100" s="64"/>
      <c r="H100" s="65"/>
      <c r="I100" s="17" t="s">
        <v>20</v>
      </c>
      <c r="J100" s="11" t="s">
        <v>20</v>
      </c>
      <c r="M100" s="29"/>
    </row>
    <row r="101" spans="4:13" ht="15" customHeight="1">
      <c r="D101" s="38">
        <v>27</v>
      </c>
      <c r="E101" s="66"/>
      <c r="F101" s="67"/>
      <c r="G101" s="67"/>
      <c r="H101" s="68"/>
      <c r="I101" s="17" t="s">
        <v>20</v>
      </c>
      <c r="J101" s="11" t="s">
        <v>20</v>
      </c>
      <c r="M101" s="29"/>
    </row>
    <row r="102" spans="4:13" ht="15" customHeight="1">
      <c r="D102" s="38">
        <v>28</v>
      </c>
      <c r="E102" s="58">
        <v>0.31805555555555554</v>
      </c>
      <c r="F102" s="58">
        <v>0.70833333333333337</v>
      </c>
      <c r="G102" s="58"/>
      <c r="H102" s="58"/>
      <c r="I102" s="17" t="s">
        <v>20</v>
      </c>
      <c r="J102" s="11" t="s">
        <v>20</v>
      </c>
      <c r="M102" s="29"/>
    </row>
    <row r="103" spans="4:13" ht="15" customHeight="1">
      <c r="D103" s="38">
        <v>29</v>
      </c>
      <c r="E103" s="58">
        <v>0.2951388888888889</v>
      </c>
      <c r="F103" s="58">
        <v>0.5</v>
      </c>
      <c r="G103" s="58">
        <v>0.51250000000000007</v>
      </c>
      <c r="H103" s="58">
        <v>0.7104166666666667</v>
      </c>
      <c r="I103" s="17" t="s">
        <v>20</v>
      </c>
      <c r="J103" s="11" t="s">
        <v>20</v>
      </c>
      <c r="M103" s="29"/>
    </row>
    <row r="104" spans="4:13">
      <c r="D104" s="38">
        <v>30</v>
      </c>
      <c r="E104" s="58"/>
      <c r="F104" s="58"/>
      <c r="G104" s="58"/>
      <c r="H104" s="58"/>
      <c r="I104" s="17" t="s">
        <v>20</v>
      </c>
      <c r="J104" s="11" t="s">
        <v>20</v>
      </c>
      <c r="M104" s="29"/>
    </row>
    <row r="105" spans="4:13">
      <c r="D105" s="38">
        <v>31</v>
      </c>
      <c r="E105" s="58"/>
      <c r="F105" s="58"/>
      <c r="G105" s="58"/>
      <c r="H105" s="58"/>
      <c r="I105" s="17" t="s">
        <v>20</v>
      </c>
      <c r="J105" s="11" t="s">
        <v>20</v>
      </c>
      <c r="M105" s="29"/>
    </row>
    <row r="106" spans="4:13">
      <c r="D106" s="90" t="s">
        <v>3</v>
      </c>
      <c r="E106" s="91"/>
      <c r="F106" s="91"/>
      <c r="G106" s="91"/>
      <c r="H106" s="92"/>
      <c r="I106" s="26"/>
      <c r="J106" s="40"/>
      <c r="M106" s="29"/>
    </row>
    <row r="107" spans="4:13">
      <c r="D107" s="14"/>
      <c r="E107" s="3"/>
      <c r="F107" s="3"/>
      <c r="G107" s="3"/>
      <c r="H107" s="3"/>
      <c r="I107" s="3"/>
      <c r="J107" s="3"/>
      <c r="M107" s="29"/>
    </row>
    <row r="108" spans="4:13" ht="44.25" customHeight="1">
      <c r="D108" s="80" t="s">
        <v>19</v>
      </c>
      <c r="E108" s="80"/>
      <c r="F108" s="80"/>
      <c r="G108" s="80"/>
      <c r="H108" s="80"/>
      <c r="I108" s="80"/>
      <c r="J108" s="80"/>
      <c r="M108" s="29"/>
    </row>
    <row r="109" spans="4:13">
      <c r="D109" s="15"/>
      <c r="E109" s="3"/>
      <c r="F109" s="3"/>
      <c r="G109" s="3"/>
      <c r="H109" s="3"/>
      <c r="I109" s="3"/>
      <c r="J109" s="3"/>
      <c r="M109" s="29"/>
    </row>
    <row r="110" spans="4:13">
      <c r="D110" s="81"/>
      <c r="E110" s="81"/>
      <c r="F110" s="81"/>
      <c r="G110" s="81"/>
      <c r="H110" s="81"/>
      <c r="I110" s="81"/>
      <c r="J110" s="81"/>
      <c r="M110" s="29"/>
    </row>
    <row r="111" spans="4:13">
      <c r="D111" s="69"/>
      <c r="E111" s="69"/>
      <c r="F111" s="69"/>
      <c r="G111" s="69"/>
      <c r="H111" s="69"/>
      <c r="I111" s="69"/>
      <c r="J111" s="69"/>
      <c r="M111" s="29"/>
    </row>
    <row r="112" spans="4:13">
      <c r="D112" s="16" t="s">
        <v>4</v>
      </c>
      <c r="E112" s="3"/>
      <c r="F112" s="3"/>
      <c r="G112" s="3"/>
      <c r="H112" s="3"/>
      <c r="I112" s="3"/>
      <c r="J112" s="3"/>
      <c r="M112" s="29"/>
    </row>
    <row r="113" spans="4:13">
      <c r="D113" s="15"/>
      <c r="E113" s="3"/>
      <c r="F113" s="3"/>
      <c r="G113" s="3"/>
      <c r="H113" s="3"/>
      <c r="I113" s="3"/>
      <c r="J113" s="3"/>
      <c r="M113" s="29"/>
    </row>
    <row r="114" spans="4:13">
      <c r="D114" s="70"/>
      <c r="E114" s="70"/>
      <c r="F114" s="70"/>
      <c r="G114" s="70"/>
      <c r="H114" s="70"/>
      <c r="I114" s="70"/>
      <c r="J114" s="70"/>
      <c r="M114" s="29"/>
    </row>
    <row r="115" spans="4:13" ht="17.25">
      <c r="D115" s="82"/>
      <c r="E115" s="82"/>
      <c r="F115" s="82"/>
      <c r="G115" s="82"/>
      <c r="H115" s="82"/>
      <c r="I115" s="82"/>
      <c r="J115" s="82"/>
      <c r="M115" s="29"/>
    </row>
    <row r="116" spans="4:13">
      <c r="D116" s="93" t="s">
        <v>5</v>
      </c>
      <c r="E116" s="93"/>
      <c r="F116" s="93"/>
      <c r="G116" s="93"/>
      <c r="H116" s="93"/>
      <c r="I116" s="93"/>
      <c r="J116" s="93"/>
      <c r="M116" s="29"/>
    </row>
    <row r="117" spans="4:13">
      <c r="D117" s="79" t="s">
        <v>26</v>
      </c>
      <c r="E117" s="79"/>
      <c r="F117" s="79"/>
      <c r="G117" s="79"/>
      <c r="H117" s="79"/>
      <c r="I117" s="79"/>
      <c r="J117" s="79"/>
      <c r="M117" s="29"/>
    </row>
    <row r="118" spans="4:13">
      <c r="D118" s="96" t="s">
        <v>14</v>
      </c>
      <c r="E118" s="96"/>
      <c r="F118" s="96"/>
      <c r="G118" s="96"/>
      <c r="H118" s="96"/>
      <c r="I118" s="96"/>
      <c r="J118" s="96"/>
      <c r="M118" s="29"/>
    </row>
    <row r="119" spans="4:13">
      <c r="D119" s="4"/>
      <c r="E119" s="3"/>
      <c r="F119" s="3"/>
      <c r="G119" s="88" t="str">
        <f>G67</f>
        <v>OCTOBER 2024</v>
      </c>
      <c r="H119" s="88"/>
      <c r="I119" s="88"/>
      <c r="J119" s="88"/>
      <c r="M119" s="29"/>
    </row>
    <row r="120" spans="4:13">
      <c r="D120" s="87" t="s">
        <v>1</v>
      </c>
      <c r="E120" s="87"/>
      <c r="F120" s="87"/>
      <c r="G120" s="89"/>
      <c r="H120" s="89"/>
      <c r="I120" s="89"/>
      <c r="J120" s="89"/>
      <c r="M120" s="29"/>
    </row>
    <row r="121" spans="4:13">
      <c r="D121" s="87" t="s">
        <v>15</v>
      </c>
      <c r="E121" s="87"/>
      <c r="F121" s="87"/>
      <c r="G121" s="98" t="s">
        <v>16</v>
      </c>
      <c r="H121" s="98"/>
      <c r="I121" s="97"/>
      <c r="J121" s="97"/>
      <c r="M121" s="29"/>
    </row>
    <row r="122" spans="4:13">
      <c r="D122" s="87"/>
      <c r="E122" s="87"/>
      <c r="F122" s="87"/>
      <c r="G122" s="87" t="s">
        <v>2</v>
      </c>
      <c r="H122" s="87"/>
      <c r="I122" s="97"/>
      <c r="J122" s="97"/>
      <c r="M122" s="29"/>
    </row>
    <row r="123" spans="4:13">
      <c r="D123" s="5"/>
      <c r="E123" s="5"/>
      <c r="F123" s="5"/>
      <c r="G123" s="5"/>
      <c r="H123" s="5"/>
      <c r="I123" s="3"/>
      <c r="J123" s="3"/>
      <c r="M123" s="29"/>
    </row>
    <row r="124" spans="4:13">
      <c r="D124" s="4"/>
      <c r="E124" s="3"/>
      <c r="F124" s="3"/>
      <c r="G124" s="3"/>
      <c r="H124" s="3"/>
      <c r="I124" s="3"/>
      <c r="J124" s="3"/>
      <c r="M124" s="29"/>
    </row>
    <row r="125" spans="4:13">
      <c r="D125" s="104" t="s">
        <v>17</v>
      </c>
      <c r="E125" s="151" t="s">
        <v>18</v>
      </c>
      <c r="F125" s="152"/>
      <c r="G125" s="151" t="s">
        <v>11</v>
      </c>
      <c r="H125" s="152"/>
      <c r="I125" s="151" t="s">
        <v>10</v>
      </c>
      <c r="J125" s="152"/>
      <c r="M125" s="29"/>
    </row>
    <row r="126" spans="4:13">
      <c r="D126" s="105"/>
      <c r="E126" s="36" t="s">
        <v>6</v>
      </c>
      <c r="F126" s="36" t="s">
        <v>7</v>
      </c>
      <c r="G126" s="36" t="s">
        <v>6</v>
      </c>
      <c r="H126" s="36" t="s">
        <v>7</v>
      </c>
      <c r="I126" s="36" t="s">
        <v>8</v>
      </c>
      <c r="J126" s="36" t="s">
        <v>9</v>
      </c>
      <c r="M126" s="29"/>
    </row>
    <row r="127" spans="4:13" ht="15" customHeight="1">
      <c r="D127" s="36">
        <v>1</v>
      </c>
      <c r="E127" s="58">
        <v>0.3444444444444445</v>
      </c>
      <c r="F127" s="58">
        <v>0.51180555555555551</v>
      </c>
      <c r="G127" s="58">
        <v>0.53611111111111109</v>
      </c>
      <c r="H127" s="58">
        <v>0.75</v>
      </c>
      <c r="I127" s="17" t="s">
        <v>20</v>
      </c>
      <c r="J127" s="11" t="s">
        <v>20</v>
      </c>
      <c r="M127" s="29"/>
    </row>
    <row r="128" spans="4:13">
      <c r="D128" s="36">
        <v>2</v>
      </c>
      <c r="E128" s="58"/>
      <c r="F128" s="58"/>
      <c r="G128" s="58"/>
      <c r="H128" s="58"/>
      <c r="I128" s="17" t="s">
        <v>20</v>
      </c>
      <c r="J128" s="11" t="s">
        <v>20</v>
      </c>
      <c r="M128" s="29"/>
    </row>
    <row r="129" spans="4:13" ht="15" customHeight="1">
      <c r="D129" s="36">
        <v>3</v>
      </c>
      <c r="E129" s="58">
        <v>0.33888888888888885</v>
      </c>
      <c r="F129" s="58">
        <v>0.5083333333333333</v>
      </c>
      <c r="G129" s="58">
        <v>0.53749999999999998</v>
      </c>
      <c r="H129" s="58">
        <v>0.71736111111111101</v>
      </c>
      <c r="I129" s="17" t="s">
        <v>20</v>
      </c>
      <c r="J129" s="11" t="s">
        <v>20</v>
      </c>
      <c r="M129" s="29"/>
    </row>
    <row r="130" spans="4:13" ht="15" customHeight="1">
      <c r="D130" s="36">
        <v>4</v>
      </c>
      <c r="E130" s="58">
        <v>0.3263888888888889</v>
      </c>
      <c r="F130" s="58">
        <v>0.5083333333333333</v>
      </c>
      <c r="G130" s="58">
        <v>0.52222222222222225</v>
      </c>
      <c r="H130" s="58">
        <v>0.70486111111111116</v>
      </c>
      <c r="I130" s="17" t="s">
        <v>20</v>
      </c>
      <c r="J130" s="11" t="s">
        <v>20</v>
      </c>
      <c r="M130" s="29"/>
    </row>
    <row r="131" spans="4:13">
      <c r="D131" s="36">
        <v>5</v>
      </c>
      <c r="E131" s="63" t="s">
        <v>57</v>
      </c>
      <c r="F131" s="64"/>
      <c r="G131" s="64"/>
      <c r="H131" s="65"/>
      <c r="I131" s="17" t="s">
        <v>20</v>
      </c>
      <c r="J131" s="11" t="s">
        <v>20</v>
      </c>
      <c r="M131" s="29"/>
    </row>
    <row r="132" spans="4:13" ht="15" customHeight="1">
      <c r="D132" s="36">
        <v>6</v>
      </c>
      <c r="E132" s="66"/>
      <c r="F132" s="67"/>
      <c r="G132" s="67"/>
      <c r="H132" s="68"/>
      <c r="I132" s="17" t="s">
        <v>20</v>
      </c>
      <c r="J132" s="11" t="s">
        <v>20</v>
      </c>
      <c r="M132" s="29"/>
    </row>
    <row r="133" spans="4:13" ht="15" customHeight="1">
      <c r="D133" s="36">
        <v>7</v>
      </c>
      <c r="E133" s="58">
        <v>0.33055555555555555</v>
      </c>
      <c r="F133" s="58">
        <v>0.51180555555555551</v>
      </c>
      <c r="G133" s="58"/>
      <c r="H133" s="58"/>
      <c r="I133" s="17" t="s">
        <v>20</v>
      </c>
      <c r="J133" s="11" t="s">
        <v>20</v>
      </c>
      <c r="M133" s="29"/>
    </row>
    <row r="134" spans="4:13" ht="15" customHeight="1">
      <c r="D134" s="36">
        <v>8</v>
      </c>
      <c r="E134" s="58">
        <v>0.33611111111111108</v>
      </c>
      <c r="F134" s="58">
        <v>0.50624999999999998</v>
      </c>
      <c r="G134" s="58">
        <v>0.52638888888888891</v>
      </c>
      <c r="H134" s="58">
        <v>0.73402777777777783</v>
      </c>
      <c r="I134" s="17" t="s">
        <v>20</v>
      </c>
      <c r="J134" s="11" t="s">
        <v>20</v>
      </c>
      <c r="M134" s="29"/>
    </row>
    <row r="135" spans="4:13">
      <c r="D135" s="36">
        <v>9</v>
      </c>
      <c r="E135" s="58">
        <v>0.38611111111111113</v>
      </c>
      <c r="F135" s="58">
        <v>0.72222222222222221</v>
      </c>
      <c r="G135" s="58"/>
      <c r="H135" s="58"/>
      <c r="I135" s="17" t="s">
        <v>20</v>
      </c>
      <c r="J135" s="11" t="s">
        <v>20</v>
      </c>
      <c r="M135" s="29"/>
    </row>
    <row r="136" spans="4:13" ht="15" customHeight="1">
      <c r="D136" s="36">
        <v>10</v>
      </c>
      <c r="E136" s="58">
        <v>0.38263888888888892</v>
      </c>
      <c r="F136" s="58">
        <v>0.73125000000000007</v>
      </c>
      <c r="G136" s="58"/>
      <c r="H136" s="58"/>
      <c r="I136" s="17" t="s">
        <v>20</v>
      </c>
      <c r="J136" s="11" t="s">
        <v>20</v>
      </c>
      <c r="M136" s="29"/>
    </row>
    <row r="137" spans="4:13" ht="15" customHeight="1">
      <c r="D137" s="36">
        <v>11</v>
      </c>
      <c r="E137" s="58">
        <v>0.32361111111111113</v>
      </c>
      <c r="F137" s="58">
        <v>0.71250000000000002</v>
      </c>
      <c r="G137" s="58"/>
      <c r="H137" s="58"/>
      <c r="I137" s="17" t="s">
        <v>20</v>
      </c>
      <c r="J137" s="11" t="s">
        <v>20</v>
      </c>
      <c r="M137" s="29"/>
    </row>
    <row r="138" spans="4:13">
      <c r="D138" s="36">
        <v>12</v>
      </c>
      <c r="E138" s="63" t="s">
        <v>57</v>
      </c>
      <c r="F138" s="64"/>
      <c r="G138" s="64"/>
      <c r="H138" s="65"/>
      <c r="I138" s="17" t="s">
        <v>20</v>
      </c>
      <c r="J138" s="11" t="s">
        <v>20</v>
      </c>
      <c r="M138" s="29"/>
    </row>
    <row r="139" spans="4:13" ht="15" customHeight="1">
      <c r="D139" s="36">
        <v>13</v>
      </c>
      <c r="E139" s="66"/>
      <c r="F139" s="67"/>
      <c r="G139" s="67"/>
      <c r="H139" s="68"/>
      <c r="I139" s="17" t="s">
        <v>20</v>
      </c>
      <c r="J139" s="11" t="s">
        <v>20</v>
      </c>
      <c r="M139" s="29"/>
    </row>
    <row r="140" spans="4:13" ht="15" customHeight="1">
      <c r="D140" s="36">
        <v>14</v>
      </c>
      <c r="E140" s="58">
        <v>0.32083333333333336</v>
      </c>
      <c r="F140" s="58">
        <v>0.48958333333333331</v>
      </c>
      <c r="G140" s="58">
        <v>0.51388888888888895</v>
      </c>
      <c r="H140" s="58">
        <v>0.70972222222222225</v>
      </c>
      <c r="I140" s="17" t="s">
        <v>20</v>
      </c>
      <c r="J140" s="11" t="s">
        <v>20</v>
      </c>
      <c r="M140" s="29"/>
    </row>
    <row r="141" spans="4:13" ht="15" customHeight="1">
      <c r="D141" s="36">
        <v>15</v>
      </c>
      <c r="E141" s="58">
        <v>0.3</v>
      </c>
      <c r="F141" s="58">
        <v>0.49791666666666662</v>
      </c>
      <c r="G141" s="58">
        <v>0.53402777777777777</v>
      </c>
      <c r="H141" s="58">
        <v>0.68611111111111101</v>
      </c>
      <c r="I141" s="17" t="s">
        <v>20</v>
      </c>
      <c r="J141" s="11" t="s">
        <v>20</v>
      </c>
      <c r="M141" s="29"/>
    </row>
    <row r="142" spans="4:13">
      <c r="D142" s="36">
        <v>16</v>
      </c>
      <c r="E142" s="58">
        <v>0.43333333333333335</v>
      </c>
      <c r="F142" s="58">
        <v>0.73125000000000007</v>
      </c>
      <c r="G142" s="58"/>
      <c r="H142" s="58"/>
      <c r="I142" s="17" t="s">
        <v>20</v>
      </c>
      <c r="J142" s="11" t="s">
        <v>20</v>
      </c>
      <c r="M142" s="29"/>
    </row>
    <row r="143" spans="4:13" ht="15" customHeight="1">
      <c r="D143" s="36">
        <v>17</v>
      </c>
      <c r="E143" s="58">
        <v>0.33888888888888885</v>
      </c>
      <c r="F143" s="58">
        <v>0.53472222222222221</v>
      </c>
      <c r="G143" s="58"/>
      <c r="H143" s="58">
        <v>0.72777777777777775</v>
      </c>
      <c r="I143" s="17" t="s">
        <v>20</v>
      </c>
      <c r="J143" s="11" t="s">
        <v>20</v>
      </c>
      <c r="M143" s="29"/>
    </row>
    <row r="144" spans="4:13" ht="15" customHeight="1">
      <c r="D144" s="36">
        <v>18</v>
      </c>
      <c r="E144" s="58">
        <v>0.35486111111111113</v>
      </c>
      <c r="F144" s="58">
        <v>0.50694444444444442</v>
      </c>
      <c r="G144" s="58">
        <v>0.54097222222222219</v>
      </c>
      <c r="H144" s="58">
        <v>0.72291666666666676</v>
      </c>
      <c r="I144" s="17" t="s">
        <v>20</v>
      </c>
      <c r="J144" s="11" t="s">
        <v>20</v>
      </c>
      <c r="M144" s="29"/>
    </row>
    <row r="145" spans="4:13">
      <c r="D145" s="36">
        <v>19</v>
      </c>
      <c r="E145" s="63" t="s">
        <v>57</v>
      </c>
      <c r="F145" s="64"/>
      <c r="G145" s="64"/>
      <c r="H145" s="65"/>
      <c r="I145" s="17" t="s">
        <v>20</v>
      </c>
      <c r="J145" s="11" t="s">
        <v>20</v>
      </c>
      <c r="M145" s="29"/>
    </row>
    <row r="146" spans="4:13" ht="15" customHeight="1">
      <c r="D146" s="36">
        <v>20</v>
      </c>
      <c r="E146" s="66"/>
      <c r="F146" s="67"/>
      <c r="G146" s="67"/>
      <c r="H146" s="68"/>
      <c r="I146" s="17" t="s">
        <v>20</v>
      </c>
      <c r="J146" s="11" t="s">
        <v>20</v>
      </c>
      <c r="M146" s="29"/>
    </row>
    <row r="147" spans="4:13" ht="15" customHeight="1">
      <c r="D147" s="36">
        <v>21</v>
      </c>
      <c r="E147" s="58">
        <v>0.30208333333333331</v>
      </c>
      <c r="F147" s="58">
        <v>0.48680555555555555</v>
      </c>
      <c r="G147" s="58">
        <v>0.49236111111111108</v>
      </c>
      <c r="H147" s="58">
        <v>0.68541666666666667</v>
      </c>
      <c r="I147" s="17" t="s">
        <v>20</v>
      </c>
      <c r="J147" s="11" t="s">
        <v>20</v>
      </c>
      <c r="M147" s="29"/>
    </row>
    <row r="148" spans="4:13" ht="15" customHeight="1">
      <c r="D148" s="36">
        <v>22</v>
      </c>
      <c r="E148" s="58">
        <v>0.34652777777777777</v>
      </c>
      <c r="F148" s="58">
        <v>0.51874999999999993</v>
      </c>
      <c r="G148" s="58">
        <v>0.53263888888888888</v>
      </c>
      <c r="H148" s="58">
        <v>0.73333333333333339</v>
      </c>
      <c r="I148" s="17" t="s">
        <v>20</v>
      </c>
      <c r="J148" s="11" t="s">
        <v>20</v>
      </c>
      <c r="M148" s="29"/>
    </row>
    <row r="149" spans="4:13">
      <c r="D149" s="36">
        <v>23</v>
      </c>
      <c r="E149" s="71" t="s">
        <v>65</v>
      </c>
      <c r="F149" s="64"/>
      <c r="G149" s="64"/>
      <c r="H149" s="72"/>
      <c r="I149" s="18" t="s">
        <v>20</v>
      </c>
      <c r="J149" s="11" t="s">
        <v>20</v>
      </c>
      <c r="M149" s="29"/>
    </row>
    <row r="150" spans="4:13" ht="15" customHeight="1">
      <c r="D150" s="36">
        <v>24</v>
      </c>
      <c r="E150" s="73"/>
      <c r="F150" s="74"/>
      <c r="G150" s="74"/>
      <c r="H150" s="75"/>
      <c r="I150" s="17"/>
      <c r="J150" s="11" t="s">
        <v>20</v>
      </c>
      <c r="M150" s="29"/>
    </row>
    <row r="151" spans="4:13" ht="15" customHeight="1">
      <c r="D151" s="36">
        <v>25</v>
      </c>
      <c r="E151" s="66"/>
      <c r="F151" s="67"/>
      <c r="G151" s="67"/>
      <c r="H151" s="76"/>
      <c r="I151" s="17" t="s">
        <v>20</v>
      </c>
      <c r="J151" s="12" t="s">
        <v>20</v>
      </c>
      <c r="M151" s="29"/>
    </row>
    <row r="152" spans="4:13">
      <c r="D152" s="36">
        <v>26</v>
      </c>
      <c r="E152" s="63" t="s">
        <v>57</v>
      </c>
      <c r="F152" s="64"/>
      <c r="G152" s="64"/>
      <c r="H152" s="65"/>
      <c r="I152" s="17" t="s">
        <v>20</v>
      </c>
      <c r="J152" s="11" t="s">
        <v>20</v>
      </c>
      <c r="M152" s="29"/>
    </row>
    <row r="153" spans="4:13" ht="15" customHeight="1">
      <c r="D153" s="36">
        <v>27</v>
      </c>
      <c r="E153" s="66"/>
      <c r="F153" s="67"/>
      <c r="G153" s="67"/>
      <c r="H153" s="68"/>
      <c r="I153" s="17" t="s">
        <v>20</v>
      </c>
      <c r="J153" s="11" t="s">
        <v>20</v>
      </c>
      <c r="M153" s="29"/>
    </row>
    <row r="154" spans="4:13" ht="15" customHeight="1">
      <c r="D154" s="36">
        <v>28</v>
      </c>
      <c r="E154" s="58">
        <v>0.3347222222222222</v>
      </c>
      <c r="F154" s="58">
        <v>0.51736111111111105</v>
      </c>
      <c r="G154" s="58"/>
      <c r="H154" s="58">
        <v>0.71111111111111114</v>
      </c>
      <c r="I154" s="17" t="s">
        <v>20</v>
      </c>
      <c r="J154" s="11" t="s">
        <v>20</v>
      </c>
      <c r="M154" s="29"/>
    </row>
    <row r="155" spans="4:13" ht="15" customHeight="1">
      <c r="D155" s="36">
        <v>29</v>
      </c>
      <c r="E155" s="58">
        <v>0.31597222222222221</v>
      </c>
      <c r="F155" s="58">
        <v>0.5</v>
      </c>
      <c r="G155" s="58">
        <v>0.5083333333333333</v>
      </c>
      <c r="H155" s="58">
        <v>0.72222222222222221</v>
      </c>
      <c r="I155" s="17" t="s">
        <v>20</v>
      </c>
      <c r="J155" s="11" t="s">
        <v>20</v>
      </c>
      <c r="M155" s="29"/>
    </row>
    <row r="156" spans="4:13">
      <c r="D156" s="36">
        <v>30</v>
      </c>
      <c r="E156" s="58">
        <v>0.32500000000000001</v>
      </c>
      <c r="F156" s="58">
        <v>0.51527777777777783</v>
      </c>
      <c r="G156" s="58"/>
      <c r="H156" s="58">
        <v>0.72569444444444453</v>
      </c>
      <c r="I156" s="17" t="s">
        <v>20</v>
      </c>
      <c r="J156" s="11" t="s">
        <v>20</v>
      </c>
      <c r="M156" s="29"/>
    </row>
    <row r="157" spans="4:13">
      <c r="D157" s="36">
        <v>31</v>
      </c>
      <c r="E157" s="58">
        <v>0.3756944444444445</v>
      </c>
      <c r="F157" s="58">
        <v>0.51874999999999993</v>
      </c>
      <c r="G157" s="58"/>
      <c r="H157" s="58"/>
      <c r="I157" s="17" t="s">
        <v>20</v>
      </c>
      <c r="J157" s="11" t="s">
        <v>20</v>
      </c>
      <c r="M157" s="29"/>
    </row>
    <row r="158" spans="4:13">
      <c r="D158" s="153" t="s">
        <v>3</v>
      </c>
      <c r="E158" s="154"/>
      <c r="F158" s="154"/>
      <c r="G158" s="154"/>
      <c r="H158" s="155"/>
      <c r="I158" s="26"/>
      <c r="J158" s="40"/>
      <c r="M158" s="29"/>
    </row>
    <row r="159" spans="4:13">
      <c r="D159" s="14"/>
      <c r="E159" s="3"/>
      <c r="F159" s="3"/>
      <c r="G159" s="3"/>
      <c r="H159" s="3"/>
      <c r="I159" s="3"/>
      <c r="J159" s="3"/>
      <c r="M159" s="29"/>
    </row>
    <row r="160" spans="4:13" ht="39" customHeight="1">
      <c r="D160" s="80" t="s">
        <v>19</v>
      </c>
      <c r="E160" s="80"/>
      <c r="F160" s="80"/>
      <c r="G160" s="80"/>
      <c r="H160" s="80"/>
      <c r="I160" s="80"/>
      <c r="J160" s="80"/>
      <c r="M160" s="29"/>
    </row>
    <row r="161" spans="4:13" ht="15" customHeight="1">
      <c r="D161" s="15"/>
      <c r="E161" s="3"/>
      <c r="F161" s="3"/>
      <c r="G161" s="3"/>
      <c r="H161" s="3"/>
      <c r="I161" s="3"/>
      <c r="J161" s="3"/>
      <c r="M161" s="29"/>
    </row>
    <row r="162" spans="4:13">
      <c r="D162" s="81"/>
      <c r="E162" s="81"/>
      <c r="F162" s="81"/>
      <c r="G162" s="81"/>
      <c r="H162" s="81"/>
      <c r="I162" s="81"/>
      <c r="J162" s="81"/>
      <c r="M162" s="29"/>
    </row>
    <row r="163" spans="4:13">
      <c r="D163" s="69"/>
      <c r="E163" s="69"/>
      <c r="F163" s="69"/>
      <c r="G163" s="69"/>
      <c r="H163" s="69"/>
      <c r="I163" s="69"/>
      <c r="J163" s="69"/>
      <c r="M163" s="29"/>
    </row>
    <row r="164" spans="4:13">
      <c r="D164" s="16" t="s">
        <v>4</v>
      </c>
      <c r="E164" s="3"/>
      <c r="F164" s="3"/>
      <c r="G164" s="3"/>
      <c r="H164" s="3"/>
      <c r="I164" s="3"/>
      <c r="J164" s="3"/>
    </row>
    <row r="165" spans="4:13">
      <c r="D165" s="15"/>
      <c r="E165" s="3"/>
      <c r="F165" s="3"/>
      <c r="G165" s="3"/>
      <c r="H165" s="3"/>
      <c r="I165" s="3"/>
      <c r="J165" s="3"/>
    </row>
    <row r="166" spans="4:13">
      <c r="D166" s="70"/>
      <c r="E166" s="70"/>
      <c r="F166" s="70"/>
      <c r="G166" s="70"/>
      <c r="H166" s="70"/>
      <c r="I166" s="70"/>
      <c r="J166" s="70"/>
    </row>
    <row r="167" spans="4:13" ht="17.25">
      <c r="D167" s="82"/>
      <c r="E167" s="82"/>
      <c r="F167" s="82"/>
      <c r="G167" s="82"/>
      <c r="H167" s="82"/>
      <c r="I167" s="82"/>
      <c r="J167" s="82"/>
    </row>
    <row r="168" spans="4:13">
      <c r="D168" s="93" t="s">
        <v>5</v>
      </c>
      <c r="E168" s="93"/>
      <c r="F168" s="93"/>
      <c r="G168" s="93"/>
      <c r="H168" s="93"/>
      <c r="I168" s="93"/>
      <c r="J168" s="93"/>
    </row>
    <row r="169" spans="4:13">
      <c r="D169" s="79" t="s">
        <v>27</v>
      </c>
      <c r="E169" s="79"/>
      <c r="F169" s="79"/>
      <c r="G169" s="79"/>
      <c r="H169" s="79"/>
      <c r="I169" s="79"/>
      <c r="J169" s="79"/>
    </row>
    <row r="170" spans="4:13">
      <c r="D170" s="96" t="s">
        <v>14</v>
      </c>
      <c r="E170" s="96"/>
      <c r="F170" s="96"/>
      <c r="G170" s="96"/>
      <c r="H170" s="96"/>
      <c r="I170" s="96"/>
      <c r="J170" s="96"/>
    </row>
    <row r="171" spans="4:13">
      <c r="D171" s="4"/>
      <c r="E171" s="3"/>
      <c r="F171" s="3"/>
      <c r="G171" s="88" t="str">
        <f>G119</f>
        <v>OCTOBER 2024</v>
      </c>
      <c r="H171" s="88"/>
      <c r="I171" s="88"/>
      <c r="J171" s="88"/>
    </row>
    <row r="172" spans="4:13">
      <c r="D172" s="87" t="s">
        <v>1</v>
      </c>
      <c r="E172" s="87"/>
      <c r="F172" s="87"/>
      <c r="G172" s="89"/>
      <c r="H172" s="89"/>
      <c r="I172" s="89"/>
      <c r="J172" s="89"/>
    </row>
    <row r="173" spans="4:13">
      <c r="D173" s="87" t="s">
        <v>15</v>
      </c>
      <c r="E173" s="87"/>
      <c r="F173" s="87"/>
      <c r="G173" s="98" t="s">
        <v>16</v>
      </c>
      <c r="H173" s="98"/>
      <c r="I173" s="97"/>
      <c r="J173" s="97"/>
    </row>
    <row r="174" spans="4:13">
      <c r="D174" s="87"/>
      <c r="E174" s="87"/>
      <c r="F174" s="87"/>
      <c r="G174" s="87" t="s">
        <v>2</v>
      </c>
      <c r="H174" s="87"/>
      <c r="I174" s="97"/>
      <c r="J174" s="97"/>
    </row>
    <row r="175" spans="4:13">
      <c r="D175" s="5"/>
      <c r="E175" s="5"/>
      <c r="F175" s="5"/>
      <c r="G175" s="5"/>
      <c r="H175" s="5"/>
      <c r="I175" s="3"/>
      <c r="J175" s="3"/>
    </row>
    <row r="176" spans="4:13">
      <c r="D176" s="4"/>
      <c r="E176" s="3"/>
      <c r="F176" s="3"/>
      <c r="G176" s="3"/>
      <c r="H176" s="3"/>
      <c r="I176" s="3"/>
      <c r="J176" s="3"/>
    </row>
    <row r="177" spans="4:13">
      <c r="D177" s="104" t="s">
        <v>17</v>
      </c>
      <c r="E177" s="106" t="s">
        <v>18</v>
      </c>
      <c r="F177" s="107"/>
      <c r="G177" s="100" t="s">
        <v>11</v>
      </c>
      <c r="H177" s="101"/>
      <c r="I177" s="102" t="s">
        <v>10</v>
      </c>
      <c r="J177" s="103"/>
    </row>
    <row r="178" spans="4:13">
      <c r="D178" s="105"/>
      <c r="E178" s="32" t="s">
        <v>6</v>
      </c>
      <c r="F178" s="34" t="s">
        <v>7</v>
      </c>
      <c r="G178" s="32" t="s">
        <v>6</v>
      </c>
      <c r="H178" s="35" t="s">
        <v>7</v>
      </c>
      <c r="I178" s="41" t="s">
        <v>8</v>
      </c>
      <c r="J178" s="42" t="s">
        <v>9</v>
      </c>
    </row>
    <row r="179" spans="4:13" ht="15" customHeight="1">
      <c r="D179" s="36">
        <v>1</v>
      </c>
      <c r="E179" s="58">
        <v>0.30694444444444441</v>
      </c>
      <c r="F179" s="58">
        <v>0.50347222222222221</v>
      </c>
      <c r="G179" s="58"/>
      <c r="H179" s="58">
        <v>0.78402777777777777</v>
      </c>
      <c r="I179" s="17" t="s">
        <v>20</v>
      </c>
      <c r="J179" s="11" t="s">
        <v>20</v>
      </c>
      <c r="M179" s="29"/>
    </row>
    <row r="180" spans="4:13">
      <c r="D180" s="36">
        <v>2</v>
      </c>
      <c r="E180" s="58">
        <v>0.34166666666666662</v>
      </c>
      <c r="F180" s="58">
        <v>0.51041666666666663</v>
      </c>
      <c r="G180" s="58">
        <v>0.54375000000000007</v>
      </c>
      <c r="H180" s="58">
        <v>0.76111111111111107</v>
      </c>
      <c r="I180" s="17" t="s">
        <v>20</v>
      </c>
      <c r="J180" s="11" t="s">
        <v>20</v>
      </c>
      <c r="M180" s="29"/>
    </row>
    <row r="181" spans="4:13" ht="15" customHeight="1">
      <c r="D181" s="36">
        <v>3</v>
      </c>
      <c r="E181" s="58">
        <v>0.36180555555555555</v>
      </c>
      <c r="F181" s="58">
        <v>0.50347222222222221</v>
      </c>
      <c r="G181" s="58">
        <v>0.50972222222222219</v>
      </c>
      <c r="H181" s="58">
        <v>0.71250000000000002</v>
      </c>
      <c r="I181" s="17" t="s">
        <v>20</v>
      </c>
      <c r="J181" s="11" t="s">
        <v>20</v>
      </c>
      <c r="M181" s="29"/>
    </row>
    <row r="182" spans="4:13" ht="15" customHeight="1">
      <c r="D182" s="36">
        <v>4</v>
      </c>
      <c r="E182" s="58"/>
      <c r="F182" s="58"/>
      <c r="G182" s="58"/>
      <c r="H182" s="58"/>
      <c r="I182" s="17" t="s">
        <v>20</v>
      </c>
      <c r="J182" s="11" t="s">
        <v>20</v>
      </c>
      <c r="M182" s="29"/>
    </row>
    <row r="183" spans="4:13">
      <c r="D183" s="36">
        <v>5</v>
      </c>
      <c r="E183" s="63" t="s">
        <v>57</v>
      </c>
      <c r="F183" s="64"/>
      <c r="G183" s="64"/>
      <c r="H183" s="65"/>
      <c r="I183" s="17" t="s">
        <v>20</v>
      </c>
      <c r="J183" s="11" t="s">
        <v>20</v>
      </c>
      <c r="M183" s="29"/>
    </row>
    <row r="184" spans="4:13" ht="15" customHeight="1">
      <c r="D184" s="36">
        <v>6</v>
      </c>
      <c r="E184" s="66"/>
      <c r="F184" s="67"/>
      <c r="G184" s="67"/>
      <c r="H184" s="68"/>
      <c r="I184" s="17" t="s">
        <v>20</v>
      </c>
      <c r="J184" s="11" t="s">
        <v>20</v>
      </c>
      <c r="M184" s="29"/>
    </row>
    <row r="185" spans="4:13" ht="15" customHeight="1">
      <c r="D185" s="36">
        <v>7</v>
      </c>
      <c r="E185" s="58">
        <v>0.31458333333333333</v>
      </c>
      <c r="F185" s="58">
        <v>0.50347222222222221</v>
      </c>
      <c r="G185" s="58">
        <v>0.50763888888888886</v>
      </c>
      <c r="H185" s="58">
        <v>0.76458333333333339</v>
      </c>
      <c r="I185" s="17" t="s">
        <v>20</v>
      </c>
      <c r="J185" s="11" t="s">
        <v>20</v>
      </c>
      <c r="M185" s="29"/>
    </row>
    <row r="186" spans="4:13" ht="15" customHeight="1">
      <c r="D186" s="36">
        <v>8</v>
      </c>
      <c r="E186" s="58">
        <v>0.3125</v>
      </c>
      <c r="F186" s="58">
        <v>0.50069444444444444</v>
      </c>
      <c r="G186" s="58">
        <v>0.5229166666666667</v>
      </c>
      <c r="H186" s="58">
        <v>0.90555555555555556</v>
      </c>
      <c r="I186" s="17" t="s">
        <v>20</v>
      </c>
      <c r="J186" s="11" t="s">
        <v>20</v>
      </c>
      <c r="M186" s="29"/>
    </row>
    <row r="187" spans="4:13">
      <c r="D187" s="36">
        <v>9</v>
      </c>
      <c r="E187" s="58"/>
      <c r="F187" s="58"/>
      <c r="G187" s="58"/>
      <c r="H187" s="58"/>
      <c r="I187" s="17" t="s">
        <v>20</v>
      </c>
      <c r="J187" s="11" t="s">
        <v>20</v>
      </c>
      <c r="M187" s="29"/>
    </row>
    <row r="188" spans="4:13" ht="15" customHeight="1">
      <c r="D188" s="36">
        <v>10</v>
      </c>
      <c r="E188" s="58"/>
      <c r="F188" s="58"/>
      <c r="G188" s="58"/>
      <c r="H188" s="58"/>
      <c r="I188" s="17" t="s">
        <v>20</v>
      </c>
      <c r="J188" s="11" t="s">
        <v>20</v>
      </c>
      <c r="M188" s="29"/>
    </row>
    <row r="189" spans="4:13" ht="15" customHeight="1">
      <c r="D189" s="36">
        <v>11</v>
      </c>
      <c r="E189" s="58"/>
      <c r="F189" s="58"/>
      <c r="G189" s="58"/>
      <c r="H189" s="58"/>
      <c r="I189" s="17" t="s">
        <v>20</v>
      </c>
      <c r="J189" s="11" t="s">
        <v>20</v>
      </c>
      <c r="M189" s="29"/>
    </row>
    <row r="190" spans="4:13">
      <c r="D190" s="36">
        <v>12</v>
      </c>
      <c r="E190" s="63" t="s">
        <v>57</v>
      </c>
      <c r="F190" s="64"/>
      <c r="G190" s="64"/>
      <c r="H190" s="65"/>
      <c r="I190" s="17" t="s">
        <v>20</v>
      </c>
      <c r="J190" s="11" t="s">
        <v>20</v>
      </c>
      <c r="M190" s="29"/>
    </row>
    <row r="191" spans="4:13" ht="15" customHeight="1">
      <c r="D191" s="36">
        <v>13</v>
      </c>
      <c r="E191" s="66"/>
      <c r="F191" s="67"/>
      <c r="G191" s="67"/>
      <c r="H191" s="68"/>
      <c r="I191" s="17" t="s">
        <v>20</v>
      </c>
      <c r="J191" s="11" t="s">
        <v>20</v>
      </c>
      <c r="M191" s="29"/>
    </row>
    <row r="192" spans="4:13" ht="15" customHeight="1">
      <c r="D192" s="36">
        <v>14</v>
      </c>
      <c r="E192" s="58"/>
      <c r="F192" s="58"/>
      <c r="G192" s="58"/>
      <c r="H192" s="58"/>
      <c r="I192" s="17" t="s">
        <v>20</v>
      </c>
      <c r="J192" s="11" t="s">
        <v>20</v>
      </c>
      <c r="M192" s="29"/>
    </row>
    <row r="193" spans="4:13" ht="15" customHeight="1">
      <c r="D193" s="36">
        <v>15</v>
      </c>
      <c r="E193" s="58"/>
      <c r="F193" s="58"/>
      <c r="G193" s="58"/>
      <c r="H193" s="58"/>
      <c r="I193" s="17" t="s">
        <v>20</v>
      </c>
      <c r="J193" s="11" t="s">
        <v>20</v>
      </c>
      <c r="M193" s="29"/>
    </row>
    <row r="194" spans="4:13">
      <c r="D194" s="36">
        <v>16</v>
      </c>
      <c r="E194" s="58">
        <v>0.33749999999999997</v>
      </c>
      <c r="F194" s="58">
        <v>0.50486111111111109</v>
      </c>
      <c r="G194" s="58">
        <v>0.5131944444444444</v>
      </c>
      <c r="H194" s="58">
        <v>0.7993055555555556</v>
      </c>
      <c r="I194" s="17" t="s">
        <v>20</v>
      </c>
      <c r="J194" s="11" t="s">
        <v>20</v>
      </c>
      <c r="M194" s="29"/>
    </row>
    <row r="195" spans="4:13" ht="15" customHeight="1">
      <c r="D195" s="36">
        <v>17</v>
      </c>
      <c r="E195" s="58">
        <v>0.3354166666666667</v>
      </c>
      <c r="F195" s="58">
        <v>0.50763888888888886</v>
      </c>
      <c r="G195" s="58">
        <v>0.53194444444444444</v>
      </c>
      <c r="H195" s="58">
        <v>0.71597222222222223</v>
      </c>
      <c r="I195" s="17" t="s">
        <v>20</v>
      </c>
      <c r="J195" s="11" t="s">
        <v>20</v>
      </c>
      <c r="M195" s="29"/>
    </row>
    <row r="196" spans="4:13" ht="15" customHeight="1">
      <c r="D196" s="36">
        <v>18</v>
      </c>
      <c r="E196" s="58">
        <v>0.30416666666666664</v>
      </c>
      <c r="F196" s="58">
        <v>0.52361111111111114</v>
      </c>
      <c r="G196" s="58">
        <v>0.53472222222222221</v>
      </c>
      <c r="H196" s="58">
        <v>0.70694444444444438</v>
      </c>
      <c r="I196" s="17" t="s">
        <v>20</v>
      </c>
      <c r="J196" s="11" t="s">
        <v>20</v>
      </c>
      <c r="M196" s="29"/>
    </row>
    <row r="197" spans="4:13">
      <c r="D197" s="36">
        <v>19</v>
      </c>
      <c r="E197" s="63" t="s">
        <v>57</v>
      </c>
      <c r="F197" s="64"/>
      <c r="G197" s="64"/>
      <c r="H197" s="65"/>
      <c r="I197" s="17" t="s">
        <v>20</v>
      </c>
      <c r="J197" s="11" t="s">
        <v>20</v>
      </c>
      <c r="M197" s="29"/>
    </row>
    <row r="198" spans="4:13" ht="15" customHeight="1">
      <c r="D198" s="36">
        <v>20</v>
      </c>
      <c r="E198" s="66"/>
      <c r="F198" s="67"/>
      <c r="G198" s="67"/>
      <c r="H198" s="68"/>
      <c r="I198" s="17" t="s">
        <v>20</v>
      </c>
      <c r="J198" s="11" t="s">
        <v>20</v>
      </c>
      <c r="M198" s="29"/>
    </row>
    <row r="199" spans="4:13" ht="15" customHeight="1">
      <c r="D199" s="36">
        <v>21</v>
      </c>
      <c r="E199" s="58"/>
      <c r="F199" s="58"/>
      <c r="G199" s="58"/>
      <c r="H199" s="58"/>
      <c r="I199" s="17" t="s">
        <v>20</v>
      </c>
      <c r="J199" s="11" t="s">
        <v>20</v>
      </c>
      <c r="M199" s="29"/>
    </row>
    <row r="200" spans="4:13" ht="15" customHeight="1">
      <c r="D200" s="36">
        <v>22</v>
      </c>
      <c r="E200" s="58">
        <v>0.46249999999999997</v>
      </c>
      <c r="F200" s="58">
        <v>0.73402777777777783</v>
      </c>
      <c r="G200" s="58"/>
      <c r="H200" s="58"/>
      <c r="I200" s="17" t="s">
        <v>20</v>
      </c>
      <c r="J200" s="11" t="s">
        <v>20</v>
      </c>
      <c r="M200" s="29"/>
    </row>
    <row r="201" spans="4:13">
      <c r="D201" s="36">
        <v>23</v>
      </c>
      <c r="E201" s="71" t="s">
        <v>65</v>
      </c>
      <c r="F201" s="64"/>
      <c r="G201" s="64"/>
      <c r="H201" s="72"/>
      <c r="I201" s="18" t="s">
        <v>20</v>
      </c>
      <c r="J201" s="11" t="s">
        <v>20</v>
      </c>
      <c r="M201" s="29"/>
    </row>
    <row r="202" spans="4:13" ht="15" customHeight="1">
      <c r="D202" s="36">
        <v>24</v>
      </c>
      <c r="E202" s="73"/>
      <c r="F202" s="74"/>
      <c r="G202" s="74"/>
      <c r="H202" s="75"/>
      <c r="I202" s="17"/>
      <c r="J202" s="11" t="s">
        <v>20</v>
      </c>
      <c r="M202" s="29"/>
    </row>
    <row r="203" spans="4:13" ht="15" customHeight="1">
      <c r="D203" s="36">
        <v>25</v>
      </c>
      <c r="E203" s="66"/>
      <c r="F203" s="67"/>
      <c r="G203" s="67"/>
      <c r="H203" s="76"/>
      <c r="I203" s="17" t="s">
        <v>20</v>
      </c>
      <c r="J203" s="12" t="s">
        <v>20</v>
      </c>
      <c r="M203" s="29"/>
    </row>
    <row r="204" spans="4:13">
      <c r="D204" s="36">
        <v>26</v>
      </c>
      <c r="E204" s="63" t="s">
        <v>57</v>
      </c>
      <c r="F204" s="64"/>
      <c r="G204" s="64"/>
      <c r="H204" s="65"/>
      <c r="I204" s="17" t="s">
        <v>20</v>
      </c>
      <c r="J204" s="11" t="s">
        <v>20</v>
      </c>
      <c r="M204" s="29"/>
    </row>
    <row r="205" spans="4:13" ht="15" customHeight="1">
      <c r="D205" s="36">
        <v>27</v>
      </c>
      <c r="E205" s="66"/>
      <c r="F205" s="67"/>
      <c r="G205" s="67"/>
      <c r="H205" s="68"/>
      <c r="I205" s="17" t="s">
        <v>20</v>
      </c>
      <c r="J205" s="11" t="s">
        <v>20</v>
      </c>
      <c r="M205" s="29"/>
    </row>
    <row r="206" spans="4:13" ht="15" customHeight="1">
      <c r="D206" s="36">
        <v>28</v>
      </c>
      <c r="E206" s="58">
        <v>0.38611111111111113</v>
      </c>
      <c r="F206" s="58">
        <v>0.51944444444444449</v>
      </c>
      <c r="G206" s="58">
        <v>0.52777777777777779</v>
      </c>
      <c r="H206" s="58">
        <v>0.86111111111111116</v>
      </c>
      <c r="I206" s="17" t="s">
        <v>20</v>
      </c>
      <c r="J206" s="11" t="s">
        <v>20</v>
      </c>
      <c r="M206" s="29"/>
    </row>
    <row r="207" spans="4:13" ht="15" customHeight="1">
      <c r="D207" s="36">
        <v>29</v>
      </c>
      <c r="E207" s="58">
        <v>0.32708333333333334</v>
      </c>
      <c r="F207" s="58">
        <v>0.51388888888888895</v>
      </c>
      <c r="G207" s="58">
        <v>0.51666666666666672</v>
      </c>
      <c r="H207" s="58">
        <v>0.89861111111111114</v>
      </c>
      <c r="I207" s="17" t="s">
        <v>20</v>
      </c>
      <c r="J207" s="11" t="s">
        <v>20</v>
      </c>
      <c r="M207" s="29"/>
    </row>
    <row r="208" spans="4:13">
      <c r="D208" s="37">
        <v>30</v>
      </c>
      <c r="E208" s="58">
        <v>0.34027777777777773</v>
      </c>
      <c r="F208" s="58">
        <v>0.51944444444444449</v>
      </c>
      <c r="G208" s="58">
        <v>0.52847222222222223</v>
      </c>
      <c r="H208" s="58">
        <v>0.77222222222222225</v>
      </c>
      <c r="I208" s="17" t="s">
        <v>20</v>
      </c>
      <c r="J208" s="11" t="s">
        <v>20</v>
      </c>
      <c r="M208" s="29"/>
    </row>
    <row r="209" spans="4:13">
      <c r="D209" s="38">
        <v>31</v>
      </c>
      <c r="E209" s="58">
        <v>0.28541666666666665</v>
      </c>
      <c r="F209" s="58">
        <v>0.50416666666666665</v>
      </c>
      <c r="G209" s="58"/>
      <c r="H209" s="58"/>
      <c r="I209" s="17" t="s">
        <v>20</v>
      </c>
      <c r="J209" s="11" t="s">
        <v>20</v>
      </c>
      <c r="M209" s="29"/>
    </row>
    <row r="210" spans="4:13">
      <c r="D210" s="90" t="s">
        <v>3</v>
      </c>
      <c r="E210" s="91"/>
      <c r="F210" s="91"/>
      <c r="G210" s="91"/>
      <c r="H210" s="92"/>
      <c r="I210" s="26"/>
      <c r="J210" s="40"/>
      <c r="M210" s="29"/>
    </row>
    <row r="211" spans="4:13">
      <c r="D211" s="14"/>
      <c r="E211" s="3"/>
      <c r="F211" s="3"/>
      <c r="G211" s="3"/>
      <c r="H211" s="3"/>
      <c r="I211" s="3"/>
      <c r="J211" s="3"/>
      <c r="M211" s="29"/>
    </row>
    <row r="212" spans="4:13" ht="42.75" customHeight="1">
      <c r="D212" s="80" t="s">
        <v>19</v>
      </c>
      <c r="E212" s="80"/>
      <c r="F212" s="80"/>
      <c r="G212" s="80"/>
      <c r="H212" s="80"/>
      <c r="I212" s="80"/>
      <c r="J212" s="80"/>
      <c r="M212" s="29"/>
    </row>
    <row r="213" spans="4:13">
      <c r="D213" s="15"/>
      <c r="E213" s="3"/>
      <c r="F213" s="3"/>
      <c r="G213" s="3"/>
      <c r="H213" s="3"/>
      <c r="I213" s="3"/>
      <c r="J213" s="3"/>
      <c r="M213" s="29"/>
    </row>
    <row r="214" spans="4:13">
      <c r="D214" s="81"/>
      <c r="E214" s="81"/>
      <c r="F214" s="81"/>
      <c r="G214" s="81"/>
      <c r="H214" s="81"/>
      <c r="I214" s="81"/>
      <c r="J214" s="81"/>
      <c r="M214" s="29"/>
    </row>
    <row r="215" spans="4:13">
      <c r="D215" s="69"/>
      <c r="E215" s="69"/>
      <c r="F215" s="69"/>
      <c r="G215" s="69"/>
      <c r="H215" s="69"/>
      <c r="I215" s="69"/>
      <c r="J215" s="69"/>
      <c r="M215" s="29"/>
    </row>
    <row r="216" spans="4:13">
      <c r="D216" s="16" t="s">
        <v>4</v>
      </c>
      <c r="E216" s="3"/>
      <c r="F216" s="3"/>
      <c r="G216" s="3"/>
      <c r="H216" s="3"/>
      <c r="I216" s="3"/>
      <c r="J216" s="3"/>
      <c r="M216" s="29"/>
    </row>
    <row r="217" spans="4:13">
      <c r="D217" s="15"/>
      <c r="E217" s="3"/>
      <c r="F217" s="3"/>
      <c r="G217" s="3"/>
      <c r="H217" s="3"/>
      <c r="I217" s="3"/>
      <c r="J217" s="3"/>
      <c r="M217" s="29"/>
    </row>
    <row r="218" spans="4:13">
      <c r="D218" s="70"/>
      <c r="E218" s="70"/>
      <c r="F218" s="70"/>
      <c r="G218" s="70"/>
      <c r="H218" s="70"/>
      <c r="I218" s="70"/>
      <c r="J218" s="70"/>
      <c r="M218" s="29"/>
    </row>
    <row r="219" spans="4:13" ht="17.25">
      <c r="D219" s="82"/>
      <c r="E219" s="82"/>
      <c r="F219" s="82"/>
      <c r="G219" s="82"/>
      <c r="H219" s="82"/>
      <c r="I219" s="82"/>
      <c r="J219" s="82"/>
      <c r="M219" s="29"/>
    </row>
    <row r="220" spans="4:13">
      <c r="D220" s="93" t="s">
        <v>5</v>
      </c>
      <c r="E220" s="93"/>
      <c r="F220" s="93"/>
      <c r="G220" s="93"/>
      <c r="H220" s="93"/>
      <c r="I220" s="93"/>
      <c r="J220" s="93"/>
      <c r="M220" s="29"/>
    </row>
    <row r="221" spans="4:13">
      <c r="D221" s="79" t="s">
        <v>28</v>
      </c>
      <c r="E221" s="79"/>
      <c r="F221" s="79"/>
      <c r="G221" s="79"/>
      <c r="H221" s="79"/>
      <c r="I221" s="79"/>
      <c r="J221" s="79"/>
      <c r="M221" s="29"/>
    </row>
    <row r="222" spans="4:13">
      <c r="D222" s="96" t="s">
        <v>14</v>
      </c>
      <c r="E222" s="96"/>
      <c r="F222" s="96"/>
      <c r="G222" s="96"/>
      <c r="H222" s="96"/>
      <c r="I222" s="96"/>
      <c r="J222" s="96"/>
      <c r="M222" s="29"/>
    </row>
    <row r="223" spans="4:13">
      <c r="D223" s="4"/>
      <c r="E223" s="3"/>
      <c r="F223" s="3"/>
      <c r="G223" s="88" t="str">
        <f>G171</f>
        <v>OCTOBER 2024</v>
      </c>
      <c r="H223" s="88"/>
      <c r="I223" s="88"/>
      <c r="J223" s="88"/>
      <c r="M223" s="29"/>
    </row>
    <row r="224" spans="4:13">
      <c r="D224" s="87" t="s">
        <v>1</v>
      </c>
      <c r="E224" s="87"/>
      <c r="F224" s="87"/>
      <c r="G224" s="89"/>
      <c r="H224" s="89"/>
      <c r="I224" s="89"/>
      <c r="J224" s="89"/>
      <c r="M224" s="29"/>
    </row>
    <row r="225" spans="4:13">
      <c r="D225" s="87" t="s">
        <v>15</v>
      </c>
      <c r="E225" s="87"/>
      <c r="F225" s="87"/>
      <c r="G225" s="98" t="s">
        <v>16</v>
      </c>
      <c r="H225" s="98"/>
      <c r="I225" s="97"/>
      <c r="J225" s="97"/>
      <c r="M225" s="29"/>
    </row>
    <row r="226" spans="4:13">
      <c r="D226" s="87"/>
      <c r="E226" s="87"/>
      <c r="F226" s="87"/>
      <c r="G226" s="87" t="s">
        <v>2</v>
      </c>
      <c r="H226" s="87"/>
      <c r="I226" s="97"/>
      <c r="J226" s="97"/>
      <c r="M226" s="29"/>
    </row>
    <row r="227" spans="4:13">
      <c r="D227" s="5"/>
      <c r="E227" s="5"/>
      <c r="F227" s="5"/>
      <c r="G227" s="5"/>
      <c r="H227" s="5"/>
      <c r="I227" s="3"/>
      <c r="J227" s="3"/>
      <c r="M227" s="29"/>
    </row>
    <row r="228" spans="4:13">
      <c r="D228" s="4"/>
      <c r="E228" s="3"/>
      <c r="F228" s="3"/>
      <c r="G228" s="3"/>
      <c r="H228" s="3"/>
      <c r="I228" s="3"/>
      <c r="J228" s="3"/>
      <c r="M228" s="29"/>
    </row>
    <row r="229" spans="4:13">
      <c r="D229" s="104" t="s">
        <v>17</v>
      </c>
      <c r="E229" s="106" t="s">
        <v>18</v>
      </c>
      <c r="F229" s="107"/>
      <c r="G229" s="100" t="s">
        <v>11</v>
      </c>
      <c r="H229" s="101"/>
      <c r="I229" s="102" t="s">
        <v>10</v>
      </c>
      <c r="J229" s="103"/>
      <c r="M229" s="29"/>
    </row>
    <row r="230" spans="4:13">
      <c r="D230" s="105"/>
      <c r="E230" s="32" t="s">
        <v>6</v>
      </c>
      <c r="F230" s="34" t="s">
        <v>7</v>
      </c>
      <c r="G230" s="32" t="s">
        <v>6</v>
      </c>
      <c r="H230" s="35" t="s">
        <v>7</v>
      </c>
      <c r="I230" s="41" t="s">
        <v>8</v>
      </c>
      <c r="J230" s="42" t="s">
        <v>9</v>
      </c>
      <c r="M230" s="29"/>
    </row>
    <row r="231" spans="4:13" ht="15" customHeight="1">
      <c r="D231" s="37">
        <v>1</v>
      </c>
      <c r="E231" s="58">
        <v>0.29444444444444445</v>
      </c>
      <c r="F231" s="58">
        <v>0.49722222222222223</v>
      </c>
      <c r="G231" s="58">
        <v>0.50902777777777775</v>
      </c>
      <c r="H231" s="58">
        <v>0.71944444444444444</v>
      </c>
      <c r="I231" s="17" t="s">
        <v>20</v>
      </c>
      <c r="J231" s="11" t="s">
        <v>20</v>
      </c>
      <c r="M231" s="29"/>
    </row>
    <row r="232" spans="4:13">
      <c r="D232" s="38">
        <v>2</v>
      </c>
      <c r="E232" s="58"/>
      <c r="F232" s="58"/>
      <c r="G232" s="58"/>
      <c r="H232" s="58"/>
      <c r="I232" s="17" t="s">
        <v>20</v>
      </c>
      <c r="J232" s="11" t="s">
        <v>20</v>
      </c>
      <c r="M232" s="29"/>
    </row>
    <row r="233" spans="4:13" ht="15" customHeight="1">
      <c r="D233" s="38">
        <v>3</v>
      </c>
      <c r="E233" s="58"/>
      <c r="F233" s="58"/>
      <c r="G233" s="58"/>
      <c r="H233" s="58"/>
      <c r="I233" s="17" t="s">
        <v>20</v>
      </c>
      <c r="J233" s="11" t="s">
        <v>20</v>
      </c>
      <c r="M233" s="29"/>
    </row>
    <row r="234" spans="4:13" ht="15" customHeight="1">
      <c r="D234" s="38">
        <v>4</v>
      </c>
      <c r="E234" s="58"/>
      <c r="F234" s="58"/>
      <c r="G234" s="58"/>
      <c r="H234" s="58"/>
      <c r="I234" s="17" t="s">
        <v>20</v>
      </c>
      <c r="J234" s="11" t="s">
        <v>20</v>
      </c>
      <c r="M234" s="29"/>
    </row>
    <row r="235" spans="4:13">
      <c r="D235" s="38">
        <v>5</v>
      </c>
      <c r="E235" s="63" t="s">
        <v>57</v>
      </c>
      <c r="F235" s="64"/>
      <c r="G235" s="64"/>
      <c r="H235" s="65"/>
      <c r="I235" s="17" t="s">
        <v>20</v>
      </c>
      <c r="J235" s="11" t="s">
        <v>20</v>
      </c>
      <c r="M235" s="29"/>
    </row>
    <row r="236" spans="4:13" ht="15" customHeight="1">
      <c r="D236" s="38">
        <v>6</v>
      </c>
      <c r="E236" s="66"/>
      <c r="F236" s="67"/>
      <c r="G236" s="67"/>
      <c r="H236" s="68"/>
      <c r="I236" s="17" t="s">
        <v>20</v>
      </c>
      <c r="J236" s="11" t="s">
        <v>20</v>
      </c>
      <c r="M236" s="29"/>
    </row>
    <row r="237" spans="4:13" ht="15" customHeight="1">
      <c r="D237" s="38">
        <v>7</v>
      </c>
      <c r="E237" s="58">
        <v>0.28819444444444448</v>
      </c>
      <c r="F237" s="58">
        <v>0.53888888888888886</v>
      </c>
      <c r="G237" s="58">
        <v>0.54513888888888895</v>
      </c>
      <c r="H237" s="58">
        <v>0.85902777777777783</v>
      </c>
      <c r="I237" s="17" t="s">
        <v>20</v>
      </c>
      <c r="J237" s="11" t="s">
        <v>20</v>
      </c>
      <c r="M237" s="29"/>
    </row>
    <row r="238" spans="4:13" ht="15" customHeight="1">
      <c r="D238" s="38">
        <v>8</v>
      </c>
      <c r="E238" s="58">
        <v>0.32083333333333336</v>
      </c>
      <c r="F238" s="58">
        <v>0.49236111111111108</v>
      </c>
      <c r="G238" s="58">
        <v>0.52430555555555558</v>
      </c>
      <c r="H238" s="58">
        <v>0.80555555555555547</v>
      </c>
      <c r="I238" s="17" t="s">
        <v>20</v>
      </c>
      <c r="J238" s="11" t="s">
        <v>20</v>
      </c>
      <c r="M238" s="29"/>
    </row>
    <row r="239" spans="4:13">
      <c r="D239" s="38">
        <v>9</v>
      </c>
      <c r="E239" s="58">
        <v>0.36041666666666666</v>
      </c>
      <c r="F239" s="58">
        <v>0.5</v>
      </c>
      <c r="G239" s="58">
        <v>0.53125</v>
      </c>
      <c r="H239" s="58">
        <v>0.79791666666666661</v>
      </c>
      <c r="I239" s="17" t="s">
        <v>20</v>
      </c>
      <c r="J239" s="11" t="s">
        <v>20</v>
      </c>
      <c r="M239" s="29"/>
    </row>
    <row r="240" spans="4:13" ht="15" customHeight="1">
      <c r="D240" s="38">
        <v>10</v>
      </c>
      <c r="E240" s="58">
        <v>0.33194444444444443</v>
      </c>
      <c r="F240" s="58">
        <v>0.51874999999999993</v>
      </c>
      <c r="G240" s="58">
        <v>0.54097222222222219</v>
      </c>
      <c r="H240" s="58">
        <v>0.7402777777777777</v>
      </c>
      <c r="I240" s="17" t="s">
        <v>20</v>
      </c>
      <c r="J240" s="11" t="s">
        <v>20</v>
      </c>
      <c r="M240" s="29"/>
    </row>
    <row r="241" spans="4:13" ht="15" customHeight="1">
      <c r="D241" s="38">
        <v>11</v>
      </c>
      <c r="E241" s="58">
        <v>0.33124999999999999</v>
      </c>
      <c r="F241" s="58">
        <v>0.51874999999999993</v>
      </c>
      <c r="G241" s="58">
        <v>0.52638888888888891</v>
      </c>
      <c r="H241" s="58">
        <v>0.7416666666666667</v>
      </c>
      <c r="I241" s="17" t="s">
        <v>20</v>
      </c>
      <c r="J241" s="11" t="s">
        <v>20</v>
      </c>
      <c r="M241" s="29"/>
    </row>
    <row r="242" spans="4:13">
      <c r="D242" s="38">
        <v>12</v>
      </c>
      <c r="E242" s="63" t="s">
        <v>57</v>
      </c>
      <c r="F242" s="64"/>
      <c r="G242" s="64"/>
      <c r="H242" s="65"/>
      <c r="I242" s="17" t="s">
        <v>20</v>
      </c>
      <c r="J242" s="11" t="s">
        <v>20</v>
      </c>
      <c r="M242" s="29"/>
    </row>
    <row r="243" spans="4:13" ht="15" customHeight="1">
      <c r="D243" s="38">
        <v>13</v>
      </c>
      <c r="E243" s="66"/>
      <c r="F243" s="67"/>
      <c r="G243" s="67"/>
      <c r="H243" s="68"/>
      <c r="I243" s="17" t="s">
        <v>20</v>
      </c>
      <c r="J243" s="11" t="s">
        <v>20</v>
      </c>
      <c r="M243" s="29"/>
    </row>
    <row r="244" spans="4:13" ht="15" customHeight="1">
      <c r="D244" s="38">
        <v>14</v>
      </c>
      <c r="E244" s="58">
        <v>0.30208333333333331</v>
      </c>
      <c r="F244" s="58">
        <v>0.4993055555555555</v>
      </c>
      <c r="G244" s="58">
        <v>0.52777777777777779</v>
      </c>
      <c r="H244" s="58">
        <v>0.82291666666666663</v>
      </c>
      <c r="I244" s="17" t="s">
        <v>20</v>
      </c>
      <c r="J244" s="11" t="s">
        <v>20</v>
      </c>
      <c r="M244" s="29"/>
    </row>
    <row r="245" spans="4:13" ht="15" customHeight="1">
      <c r="D245" s="38">
        <v>15</v>
      </c>
      <c r="E245" s="58">
        <v>0.30486111111111108</v>
      </c>
      <c r="F245" s="58">
        <v>0.4993055555555555</v>
      </c>
      <c r="G245" s="58">
        <v>0.5229166666666667</v>
      </c>
      <c r="H245" s="58">
        <v>0.82708333333333339</v>
      </c>
      <c r="I245" s="17" t="s">
        <v>20</v>
      </c>
      <c r="J245" s="11" t="s">
        <v>20</v>
      </c>
      <c r="M245" s="29"/>
    </row>
    <row r="246" spans="4:13">
      <c r="D246" s="38">
        <v>16</v>
      </c>
      <c r="E246" s="58"/>
      <c r="F246" s="58"/>
      <c r="G246" s="58"/>
      <c r="H246" s="58"/>
      <c r="I246" s="17" t="s">
        <v>20</v>
      </c>
      <c r="J246" s="11" t="s">
        <v>20</v>
      </c>
      <c r="M246" s="29"/>
    </row>
    <row r="247" spans="4:13" ht="15" customHeight="1">
      <c r="D247" s="38">
        <v>17</v>
      </c>
      <c r="E247" s="58"/>
      <c r="F247" s="58"/>
      <c r="G247" s="58"/>
      <c r="H247" s="58"/>
      <c r="I247" s="17" t="s">
        <v>20</v>
      </c>
      <c r="J247" s="11" t="s">
        <v>20</v>
      </c>
      <c r="M247" s="29"/>
    </row>
    <row r="248" spans="4:13" ht="15" customHeight="1">
      <c r="D248" s="38">
        <v>18</v>
      </c>
      <c r="E248" s="58"/>
      <c r="F248" s="58"/>
      <c r="G248" s="58"/>
      <c r="H248" s="58"/>
      <c r="I248" s="17" t="s">
        <v>20</v>
      </c>
      <c r="J248" s="11" t="s">
        <v>20</v>
      </c>
      <c r="M248" s="29"/>
    </row>
    <row r="249" spans="4:13">
      <c r="D249" s="38">
        <v>19</v>
      </c>
      <c r="E249" s="63" t="s">
        <v>57</v>
      </c>
      <c r="F249" s="64"/>
      <c r="G249" s="64"/>
      <c r="H249" s="65"/>
      <c r="I249" s="17" t="s">
        <v>20</v>
      </c>
      <c r="J249" s="11" t="s">
        <v>20</v>
      </c>
      <c r="M249" s="29"/>
    </row>
    <row r="250" spans="4:13" ht="15" customHeight="1">
      <c r="D250" s="38">
        <v>20</v>
      </c>
      <c r="E250" s="66"/>
      <c r="F250" s="67"/>
      <c r="G250" s="67"/>
      <c r="H250" s="68"/>
      <c r="I250" s="17" t="s">
        <v>20</v>
      </c>
      <c r="J250" s="11" t="s">
        <v>20</v>
      </c>
      <c r="M250" s="29"/>
    </row>
    <row r="251" spans="4:13" ht="15" customHeight="1">
      <c r="D251" s="38">
        <v>21</v>
      </c>
      <c r="E251" s="58"/>
      <c r="F251" s="58"/>
      <c r="G251" s="58"/>
      <c r="H251" s="58"/>
      <c r="I251" s="17" t="s">
        <v>20</v>
      </c>
      <c r="J251" s="11" t="s">
        <v>20</v>
      </c>
      <c r="M251" s="29"/>
    </row>
    <row r="252" spans="4:13" ht="15" customHeight="1">
      <c r="D252" s="38">
        <v>22</v>
      </c>
      <c r="E252" s="58"/>
      <c r="F252" s="58"/>
      <c r="G252" s="58"/>
      <c r="H252" s="58"/>
      <c r="I252" s="17" t="s">
        <v>20</v>
      </c>
      <c r="J252" s="11" t="s">
        <v>20</v>
      </c>
      <c r="M252" s="29"/>
    </row>
    <row r="253" spans="4:13">
      <c r="D253" s="38">
        <v>23</v>
      </c>
      <c r="E253" s="71" t="s">
        <v>65</v>
      </c>
      <c r="F253" s="64"/>
      <c r="G253" s="64"/>
      <c r="H253" s="72"/>
      <c r="I253" s="18" t="s">
        <v>20</v>
      </c>
      <c r="J253" s="11" t="s">
        <v>20</v>
      </c>
      <c r="M253" s="29"/>
    </row>
    <row r="254" spans="4:13" ht="15" customHeight="1">
      <c r="D254" s="38">
        <v>24</v>
      </c>
      <c r="E254" s="73"/>
      <c r="F254" s="74"/>
      <c r="G254" s="74"/>
      <c r="H254" s="75"/>
      <c r="I254" s="17"/>
      <c r="J254" s="11" t="s">
        <v>20</v>
      </c>
      <c r="M254" s="29"/>
    </row>
    <row r="255" spans="4:13" ht="15" customHeight="1">
      <c r="D255" s="38">
        <v>25</v>
      </c>
      <c r="E255" s="66"/>
      <c r="F255" s="67"/>
      <c r="G255" s="67"/>
      <c r="H255" s="76"/>
      <c r="I255" s="17" t="s">
        <v>20</v>
      </c>
      <c r="J255" s="12" t="s">
        <v>20</v>
      </c>
      <c r="M255" s="29"/>
    </row>
    <row r="256" spans="4:13">
      <c r="D256" s="38">
        <v>26</v>
      </c>
      <c r="E256" s="63" t="s">
        <v>57</v>
      </c>
      <c r="F256" s="64"/>
      <c r="G256" s="64"/>
      <c r="H256" s="65"/>
      <c r="I256" s="17" t="s">
        <v>20</v>
      </c>
      <c r="J256" s="11" t="s">
        <v>20</v>
      </c>
      <c r="M256" s="29"/>
    </row>
    <row r="257" spans="4:13" ht="15" customHeight="1">
      <c r="D257" s="38">
        <v>27</v>
      </c>
      <c r="E257" s="66"/>
      <c r="F257" s="67"/>
      <c r="G257" s="67"/>
      <c r="H257" s="68"/>
      <c r="I257" s="17" t="s">
        <v>20</v>
      </c>
      <c r="J257" s="11" t="s">
        <v>20</v>
      </c>
      <c r="M257" s="29"/>
    </row>
    <row r="258" spans="4:13" ht="15" customHeight="1">
      <c r="D258" s="38">
        <v>28</v>
      </c>
      <c r="E258" s="58">
        <v>0.31458333333333333</v>
      </c>
      <c r="F258" s="58">
        <v>0.50069444444444444</v>
      </c>
      <c r="G258" s="58">
        <v>0.53472222222222221</v>
      </c>
      <c r="H258" s="58">
        <v>0.86041666666666661</v>
      </c>
      <c r="I258" s="17" t="s">
        <v>20</v>
      </c>
      <c r="J258" s="11" t="s">
        <v>20</v>
      </c>
      <c r="M258" s="29"/>
    </row>
    <row r="259" spans="4:13" ht="15" customHeight="1">
      <c r="D259" s="38">
        <v>29</v>
      </c>
      <c r="E259" s="58">
        <v>0.3298611111111111</v>
      </c>
      <c r="F259" s="58">
        <v>0.50138888888888888</v>
      </c>
      <c r="G259" s="58">
        <v>0.52361111111111114</v>
      </c>
      <c r="H259" s="58">
        <v>0.73263888888888884</v>
      </c>
      <c r="I259" s="17" t="s">
        <v>20</v>
      </c>
      <c r="J259" s="11" t="s">
        <v>20</v>
      </c>
      <c r="M259" s="29"/>
    </row>
    <row r="260" spans="4:13">
      <c r="D260" s="38">
        <v>30</v>
      </c>
      <c r="E260" s="58">
        <v>0.35138888888888892</v>
      </c>
      <c r="F260" s="58">
        <v>0.51944444444444449</v>
      </c>
      <c r="G260" s="58">
        <v>0.54999999999999993</v>
      </c>
      <c r="H260" s="58">
        <v>0.7715277777777777</v>
      </c>
      <c r="I260" s="17" t="s">
        <v>20</v>
      </c>
      <c r="J260" s="11" t="s">
        <v>20</v>
      </c>
      <c r="M260" s="29"/>
    </row>
    <row r="261" spans="4:13">
      <c r="D261" s="38">
        <v>31</v>
      </c>
      <c r="E261" s="58">
        <v>0.31388888888888888</v>
      </c>
      <c r="F261" s="58">
        <v>0.50416666666666665</v>
      </c>
      <c r="G261" s="58"/>
      <c r="H261" s="58"/>
      <c r="I261" s="17" t="s">
        <v>20</v>
      </c>
      <c r="J261" s="11" t="s">
        <v>20</v>
      </c>
      <c r="M261" s="29"/>
    </row>
    <row r="262" spans="4:13">
      <c r="D262" s="90" t="s">
        <v>3</v>
      </c>
      <c r="E262" s="91"/>
      <c r="F262" s="91"/>
      <c r="G262" s="91"/>
      <c r="H262" s="92"/>
      <c r="I262" s="26"/>
      <c r="J262" s="40"/>
      <c r="M262" s="29"/>
    </row>
    <row r="263" spans="4:13">
      <c r="D263" s="14"/>
      <c r="E263" s="3"/>
      <c r="F263" s="3"/>
      <c r="G263" s="3"/>
      <c r="H263" s="3"/>
      <c r="I263" s="3"/>
      <c r="J263" s="3"/>
      <c r="M263" s="29"/>
    </row>
    <row r="264" spans="4:13" ht="41.25" customHeight="1">
      <c r="D264" s="80" t="s">
        <v>19</v>
      </c>
      <c r="E264" s="80"/>
      <c r="F264" s="80"/>
      <c r="G264" s="80"/>
      <c r="H264" s="80"/>
      <c r="I264" s="80"/>
      <c r="J264" s="80"/>
      <c r="M264" s="29"/>
    </row>
    <row r="265" spans="4:13">
      <c r="D265" s="15"/>
      <c r="E265" s="3"/>
      <c r="F265" s="3"/>
      <c r="G265" s="3"/>
      <c r="H265" s="3"/>
      <c r="I265" s="3"/>
      <c r="J265" s="3"/>
      <c r="M265" s="29"/>
    </row>
    <row r="266" spans="4:13">
      <c r="D266" s="81"/>
      <c r="E266" s="81"/>
      <c r="F266" s="81"/>
      <c r="G266" s="81"/>
      <c r="H266" s="81"/>
      <c r="I266" s="81"/>
      <c r="J266" s="81"/>
      <c r="M266" s="29"/>
    </row>
    <row r="267" spans="4:13">
      <c r="D267" s="69"/>
      <c r="E267" s="69"/>
      <c r="F267" s="69"/>
      <c r="G267" s="69"/>
      <c r="H267" s="69"/>
      <c r="I267" s="69"/>
      <c r="J267" s="69"/>
      <c r="M267" s="29"/>
    </row>
    <row r="268" spans="4:13">
      <c r="D268" s="16" t="s">
        <v>4</v>
      </c>
      <c r="E268" s="3"/>
      <c r="F268" s="3"/>
      <c r="G268" s="3"/>
      <c r="H268" s="3"/>
      <c r="I268" s="3"/>
      <c r="J268" s="3"/>
      <c r="M268" s="29"/>
    </row>
    <row r="269" spans="4:13">
      <c r="D269" s="15"/>
      <c r="E269" s="3"/>
      <c r="F269" s="3"/>
      <c r="G269" s="3"/>
      <c r="H269" s="3"/>
      <c r="I269" s="3"/>
      <c r="J269" s="3"/>
      <c r="M269" s="29"/>
    </row>
    <row r="270" spans="4:13">
      <c r="D270" s="70"/>
      <c r="E270" s="70"/>
      <c r="F270" s="70"/>
      <c r="G270" s="70"/>
      <c r="H270" s="70"/>
      <c r="I270" s="70"/>
      <c r="J270" s="70"/>
      <c r="M270" s="29"/>
    </row>
    <row r="271" spans="4:13" ht="17.25">
      <c r="D271" s="82"/>
      <c r="E271" s="82"/>
      <c r="F271" s="82"/>
      <c r="G271" s="82"/>
      <c r="H271" s="82"/>
      <c r="I271" s="82"/>
      <c r="J271" s="82"/>
      <c r="M271" s="29"/>
    </row>
    <row r="272" spans="4:13">
      <c r="D272" s="93" t="s">
        <v>5</v>
      </c>
      <c r="E272" s="93"/>
      <c r="F272" s="93"/>
      <c r="G272" s="93"/>
      <c r="H272" s="93"/>
      <c r="I272" s="93"/>
      <c r="J272" s="93"/>
      <c r="M272" s="29"/>
    </row>
    <row r="273" spans="4:13">
      <c r="D273" s="79" t="s">
        <v>61</v>
      </c>
      <c r="E273" s="79"/>
      <c r="F273" s="79"/>
      <c r="G273" s="79"/>
      <c r="H273" s="79"/>
      <c r="I273" s="79"/>
      <c r="J273" s="79"/>
      <c r="M273" s="29"/>
    </row>
    <row r="274" spans="4:13">
      <c r="D274" s="96" t="s">
        <v>14</v>
      </c>
      <c r="E274" s="96"/>
      <c r="F274" s="96"/>
      <c r="G274" s="96"/>
      <c r="H274" s="96"/>
      <c r="I274" s="96"/>
      <c r="J274" s="96"/>
      <c r="M274" s="29"/>
    </row>
    <row r="275" spans="4:13">
      <c r="D275" s="4"/>
      <c r="E275" s="3"/>
      <c r="F275" s="3"/>
      <c r="G275" s="88" t="str">
        <f>G223</f>
        <v>OCTOBER 2024</v>
      </c>
      <c r="H275" s="88"/>
      <c r="I275" s="88"/>
      <c r="J275" s="88"/>
      <c r="M275" s="29"/>
    </row>
    <row r="276" spans="4:13">
      <c r="D276" s="87" t="s">
        <v>1</v>
      </c>
      <c r="E276" s="87"/>
      <c r="F276" s="87"/>
      <c r="G276" s="89"/>
      <c r="H276" s="89"/>
      <c r="I276" s="89"/>
      <c r="J276" s="89"/>
      <c r="M276" s="29"/>
    </row>
    <row r="277" spans="4:13">
      <c r="D277" s="87" t="s">
        <v>15</v>
      </c>
      <c r="E277" s="87"/>
      <c r="F277" s="87"/>
      <c r="G277" s="98" t="s">
        <v>16</v>
      </c>
      <c r="H277" s="98"/>
      <c r="I277" s="97"/>
      <c r="J277" s="97"/>
      <c r="M277" s="29"/>
    </row>
    <row r="278" spans="4:13">
      <c r="D278" s="87"/>
      <c r="E278" s="87"/>
      <c r="F278" s="87"/>
      <c r="G278" s="87" t="s">
        <v>2</v>
      </c>
      <c r="H278" s="87"/>
      <c r="I278" s="97"/>
      <c r="J278" s="97"/>
      <c r="M278" s="29"/>
    </row>
    <row r="279" spans="4:13">
      <c r="D279" s="5"/>
      <c r="E279" s="5"/>
      <c r="F279" s="5"/>
      <c r="G279" s="5"/>
      <c r="H279" s="5"/>
      <c r="I279" s="3"/>
      <c r="J279" s="3"/>
      <c r="M279" s="29"/>
    </row>
    <row r="280" spans="4:13">
      <c r="D280" s="4"/>
      <c r="E280" s="3"/>
      <c r="F280" s="3"/>
      <c r="G280" s="3"/>
      <c r="H280" s="3"/>
      <c r="I280" s="3"/>
      <c r="J280" s="3"/>
      <c r="M280" s="29"/>
    </row>
    <row r="281" spans="4:13">
      <c r="D281" s="104" t="s">
        <v>17</v>
      </c>
      <c r="E281" s="106" t="s">
        <v>18</v>
      </c>
      <c r="F281" s="107"/>
      <c r="G281" s="100" t="s">
        <v>11</v>
      </c>
      <c r="H281" s="101"/>
      <c r="I281" s="102" t="s">
        <v>10</v>
      </c>
      <c r="J281" s="103"/>
      <c r="M281" s="29"/>
    </row>
    <row r="282" spans="4:13">
      <c r="D282" s="105"/>
      <c r="E282" s="32" t="s">
        <v>6</v>
      </c>
      <c r="F282" s="34" t="s">
        <v>7</v>
      </c>
      <c r="G282" s="32" t="s">
        <v>6</v>
      </c>
      <c r="H282" s="35" t="s">
        <v>7</v>
      </c>
      <c r="I282" s="60" t="s">
        <v>8</v>
      </c>
      <c r="J282" s="42" t="s">
        <v>9</v>
      </c>
      <c r="M282" s="29"/>
    </row>
    <row r="283" spans="4:13" ht="15" customHeight="1">
      <c r="D283" s="37">
        <v>1</v>
      </c>
      <c r="E283" s="58">
        <v>0.31666666666666665</v>
      </c>
      <c r="F283" s="58">
        <v>0.5180555555555556</v>
      </c>
      <c r="G283" s="58">
        <v>0.52083333333333337</v>
      </c>
      <c r="H283" s="58">
        <v>0.78333333333333333</v>
      </c>
      <c r="I283" s="17" t="s">
        <v>20</v>
      </c>
      <c r="J283" s="11" t="s">
        <v>20</v>
      </c>
      <c r="M283" s="29"/>
    </row>
    <row r="284" spans="4:13">
      <c r="D284" s="38">
        <v>2</v>
      </c>
      <c r="E284" s="58">
        <v>0.30902777777777779</v>
      </c>
      <c r="F284" s="58">
        <v>0.51041666666666663</v>
      </c>
      <c r="G284" s="58">
        <v>0.52361111111111114</v>
      </c>
      <c r="H284" s="58">
        <v>0.76041666666666663</v>
      </c>
      <c r="I284" s="17" t="s">
        <v>20</v>
      </c>
      <c r="J284" s="11" t="s">
        <v>20</v>
      </c>
      <c r="M284" s="29"/>
    </row>
    <row r="285" spans="4:13" ht="15" customHeight="1">
      <c r="D285" s="38">
        <v>3</v>
      </c>
      <c r="E285" s="58">
        <v>0.32222222222222224</v>
      </c>
      <c r="F285" s="58">
        <v>0.50347222222222221</v>
      </c>
      <c r="G285" s="58">
        <v>0.51111111111111118</v>
      </c>
      <c r="H285" s="58">
        <v>0.69791666666666663</v>
      </c>
      <c r="I285" s="17" t="s">
        <v>20</v>
      </c>
      <c r="J285" s="11" t="s">
        <v>20</v>
      </c>
      <c r="M285" s="29"/>
    </row>
    <row r="286" spans="4:13" ht="15" customHeight="1">
      <c r="D286" s="38">
        <v>4</v>
      </c>
      <c r="E286" s="58">
        <v>0.29652777777777778</v>
      </c>
      <c r="F286" s="58">
        <v>0.67847222222222225</v>
      </c>
      <c r="G286" s="58"/>
      <c r="H286" s="58"/>
      <c r="I286" s="17" t="s">
        <v>20</v>
      </c>
      <c r="J286" s="11" t="s">
        <v>20</v>
      </c>
      <c r="M286" s="29"/>
    </row>
    <row r="287" spans="4:13">
      <c r="D287" s="38">
        <v>5</v>
      </c>
      <c r="E287" s="63" t="s">
        <v>57</v>
      </c>
      <c r="F287" s="64"/>
      <c r="G287" s="64"/>
      <c r="H287" s="65"/>
      <c r="I287" s="17" t="s">
        <v>20</v>
      </c>
      <c r="J287" s="11" t="s">
        <v>20</v>
      </c>
      <c r="M287" s="29"/>
    </row>
    <row r="288" spans="4:13" ht="15" customHeight="1">
      <c r="D288" s="38">
        <v>6</v>
      </c>
      <c r="E288" s="66"/>
      <c r="F288" s="67"/>
      <c r="G288" s="67"/>
      <c r="H288" s="68"/>
      <c r="I288" s="17" t="s">
        <v>20</v>
      </c>
      <c r="J288" s="11" t="s">
        <v>20</v>
      </c>
      <c r="M288" s="29"/>
    </row>
    <row r="289" spans="4:15" ht="15" customHeight="1">
      <c r="D289" s="38">
        <v>7</v>
      </c>
      <c r="E289" s="58">
        <v>0.33402777777777781</v>
      </c>
      <c r="F289" s="58">
        <v>0.72569444444444453</v>
      </c>
      <c r="G289" s="58"/>
      <c r="H289" s="58"/>
      <c r="I289" s="17" t="s">
        <v>20</v>
      </c>
      <c r="J289" s="11" t="s">
        <v>20</v>
      </c>
      <c r="M289" s="29"/>
    </row>
    <row r="290" spans="4:15" ht="15" customHeight="1">
      <c r="D290" s="38">
        <v>8</v>
      </c>
      <c r="E290" s="58">
        <v>0.34166666666666662</v>
      </c>
      <c r="F290" s="58">
        <v>0.5</v>
      </c>
      <c r="G290" s="58">
        <v>0.52083333333333337</v>
      </c>
      <c r="H290" s="58">
        <v>0.71666666666666667</v>
      </c>
      <c r="I290" s="17" t="s">
        <v>20</v>
      </c>
      <c r="J290" s="11" t="s">
        <v>20</v>
      </c>
      <c r="M290" s="29"/>
    </row>
    <row r="291" spans="4:15">
      <c r="D291" s="38">
        <v>9</v>
      </c>
      <c r="E291" s="58"/>
      <c r="F291" s="58"/>
      <c r="G291" s="58"/>
      <c r="H291" s="58"/>
      <c r="I291" s="17" t="s">
        <v>20</v>
      </c>
      <c r="J291" s="11" t="s">
        <v>20</v>
      </c>
      <c r="M291" s="29"/>
    </row>
    <row r="292" spans="4:15" ht="15" customHeight="1">
      <c r="D292" s="38">
        <v>10</v>
      </c>
      <c r="E292" s="58"/>
      <c r="F292" s="58"/>
      <c r="G292" s="58"/>
      <c r="H292" s="58"/>
      <c r="I292" s="17" t="s">
        <v>20</v>
      </c>
      <c r="J292" s="11" t="s">
        <v>20</v>
      </c>
      <c r="M292" s="29"/>
    </row>
    <row r="293" spans="4:15" ht="15" customHeight="1">
      <c r="D293" s="38">
        <v>11</v>
      </c>
      <c r="E293" s="58"/>
      <c r="F293" s="58"/>
      <c r="G293" s="58"/>
      <c r="H293" s="58"/>
      <c r="I293" s="17" t="s">
        <v>20</v>
      </c>
      <c r="J293" s="11" t="s">
        <v>20</v>
      </c>
      <c r="M293" s="29"/>
    </row>
    <row r="294" spans="4:15">
      <c r="D294" s="38">
        <v>12</v>
      </c>
      <c r="E294" s="63" t="s">
        <v>57</v>
      </c>
      <c r="F294" s="64"/>
      <c r="G294" s="64"/>
      <c r="H294" s="65"/>
      <c r="I294" s="17" t="s">
        <v>20</v>
      </c>
      <c r="J294" s="11" t="s">
        <v>20</v>
      </c>
      <c r="M294" s="29"/>
    </row>
    <row r="295" spans="4:15" ht="15" customHeight="1">
      <c r="D295" s="38">
        <v>13</v>
      </c>
      <c r="E295" s="66"/>
      <c r="F295" s="67"/>
      <c r="G295" s="67"/>
      <c r="H295" s="68"/>
      <c r="I295" s="17" t="s">
        <v>20</v>
      </c>
      <c r="J295" s="11" t="s">
        <v>20</v>
      </c>
      <c r="M295" s="29"/>
    </row>
    <row r="296" spans="4:15" ht="15" customHeight="1">
      <c r="D296" s="38">
        <v>14</v>
      </c>
      <c r="E296" s="58">
        <v>0.31319444444444444</v>
      </c>
      <c r="F296" s="58">
        <v>0.51180555555555551</v>
      </c>
      <c r="G296" s="58">
        <v>0.5131944444444444</v>
      </c>
      <c r="H296" s="58">
        <v>0.69930555555555562</v>
      </c>
      <c r="I296" s="17" t="s">
        <v>20</v>
      </c>
      <c r="J296" s="11" t="s">
        <v>20</v>
      </c>
      <c r="M296" s="29"/>
    </row>
    <row r="297" spans="4:15" ht="15" customHeight="1">
      <c r="D297" s="38">
        <v>15</v>
      </c>
      <c r="E297" s="58">
        <v>0.34513888888888888</v>
      </c>
      <c r="F297" s="58">
        <v>0.50972222222222219</v>
      </c>
      <c r="G297" s="58">
        <v>0.52777777777777779</v>
      </c>
      <c r="H297" s="58">
        <v>0.72638888888888886</v>
      </c>
      <c r="I297" s="17" t="s">
        <v>20</v>
      </c>
      <c r="J297" s="11" t="s">
        <v>20</v>
      </c>
      <c r="M297" s="29"/>
    </row>
    <row r="298" spans="4:15">
      <c r="D298" s="38">
        <v>16</v>
      </c>
      <c r="E298" s="58"/>
      <c r="F298" s="58"/>
      <c r="G298" s="58"/>
      <c r="H298" s="58"/>
      <c r="I298" s="17" t="s">
        <v>20</v>
      </c>
      <c r="J298" s="11" t="s">
        <v>20</v>
      </c>
      <c r="M298" s="29"/>
    </row>
    <row r="299" spans="4:15" ht="15" customHeight="1">
      <c r="D299" s="38">
        <v>17</v>
      </c>
      <c r="E299" s="58"/>
      <c r="F299" s="58"/>
      <c r="G299" s="58"/>
      <c r="H299" s="58"/>
      <c r="I299" s="17" t="s">
        <v>20</v>
      </c>
      <c r="J299" s="11" t="s">
        <v>20</v>
      </c>
      <c r="M299" s="29"/>
    </row>
    <row r="300" spans="4:15" ht="15" customHeight="1">
      <c r="D300" s="38">
        <v>18</v>
      </c>
      <c r="E300" s="58"/>
      <c r="F300" s="58"/>
      <c r="G300" s="58"/>
      <c r="H300" s="58"/>
      <c r="I300" s="17" t="s">
        <v>20</v>
      </c>
      <c r="J300" s="11" t="s">
        <v>20</v>
      </c>
      <c r="M300" s="29"/>
      <c r="O300" s="29"/>
    </row>
    <row r="301" spans="4:15">
      <c r="D301" s="38">
        <v>19</v>
      </c>
      <c r="E301" s="63" t="s">
        <v>57</v>
      </c>
      <c r="F301" s="64"/>
      <c r="G301" s="64"/>
      <c r="H301" s="65"/>
      <c r="I301" s="17" t="s">
        <v>20</v>
      </c>
      <c r="J301" s="11" t="s">
        <v>20</v>
      </c>
      <c r="M301" s="29"/>
      <c r="O301" s="29"/>
    </row>
    <row r="302" spans="4:15" ht="15" customHeight="1">
      <c r="D302" s="38">
        <v>20</v>
      </c>
      <c r="E302" s="66"/>
      <c r="F302" s="67"/>
      <c r="G302" s="67"/>
      <c r="H302" s="68"/>
      <c r="I302" s="17" t="s">
        <v>20</v>
      </c>
      <c r="J302" s="11" t="s">
        <v>20</v>
      </c>
      <c r="M302" s="29"/>
      <c r="O302" s="29"/>
    </row>
    <row r="303" spans="4:15" ht="15" customHeight="1">
      <c r="D303" s="38">
        <v>21</v>
      </c>
      <c r="E303" s="58"/>
      <c r="F303" s="58"/>
      <c r="G303" s="58"/>
      <c r="H303" s="58"/>
      <c r="I303" s="17" t="s">
        <v>20</v>
      </c>
      <c r="J303" s="11" t="s">
        <v>20</v>
      </c>
      <c r="M303" s="29"/>
      <c r="O303" s="29"/>
    </row>
    <row r="304" spans="4:15" ht="15" customHeight="1">
      <c r="D304" s="38">
        <v>22</v>
      </c>
      <c r="E304" s="58"/>
      <c r="F304" s="58"/>
      <c r="G304" s="58"/>
      <c r="H304" s="58"/>
      <c r="I304" s="17" t="s">
        <v>20</v>
      </c>
      <c r="J304" s="11" t="s">
        <v>20</v>
      </c>
      <c r="M304" s="29"/>
      <c r="O304" s="29"/>
    </row>
    <row r="305" spans="4:15">
      <c r="D305" s="38">
        <v>23</v>
      </c>
      <c r="E305" s="71" t="s">
        <v>65</v>
      </c>
      <c r="F305" s="64"/>
      <c r="G305" s="64"/>
      <c r="H305" s="72"/>
      <c r="I305" s="18" t="s">
        <v>20</v>
      </c>
      <c r="J305" s="11" t="s">
        <v>20</v>
      </c>
      <c r="M305" s="29"/>
      <c r="O305" s="29"/>
    </row>
    <row r="306" spans="4:15" ht="15" customHeight="1">
      <c r="D306" s="38">
        <v>24</v>
      </c>
      <c r="E306" s="73"/>
      <c r="F306" s="74"/>
      <c r="G306" s="74"/>
      <c r="H306" s="75"/>
      <c r="I306" s="17"/>
      <c r="J306" s="11" t="s">
        <v>20</v>
      </c>
      <c r="M306" s="29"/>
      <c r="O306" s="29"/>
    </row>
    <row r="307" spans="4:15" ht="15" customHeight="1">
      <c r="D307" s="38">
        <v>25</v>
      </c>
      <c r="E307" s="66"/>
      <c r="F307" s="67"/>
      <c r="G307" s="67"/>
      <c r="H307" s="76"/>
      <c r="I307" s="17" t="s">
        <v>20</v>
      </c>
      <c r="J307" s="12" t="s">
        <v>20</v>
      </c>
      <c r="M307" s="29"/>
      <c r="O307" s="29"/>
    </row>
    <row r="308" spans="4:15">
      <c r="D308" s="38">
        <v>26</v>
      </c>
      <c r="E308" s="63" t="s">
        <v>57</v>
      </c>
      <c r="F308" s="64"/>
      <c r="G308" s="64"/>
      <c r="H308" s="65"/>
      <c r="I308" s="17" t="s">
        <v>20</v>
      </c>
      <c r="J308" s="11" t="s">
        <v>20</v>
      </c>
      <c r="M308" s="29"/>
      <c r="O308" s="29"/>
    </row>
    <row r="309" spans="4:15" ht="15" customHeight="1">
      <c r="D309" s="38">
        <v>27</v>
      </c>
      <c r="E309" s="66"/>
      <c r="F309" s="67"/>
      <c r="G309" s="67"/>
      <c r="H309" s="68"/>
      <c r="I309" s="17" t="s">
        <v>20</v>
      </c>
      <c r="J309" s="11" t="s">
        <v>20</v>
      </c>
      <c r="M309" s="29"/>
      <c r="O309" s="29"/>
    </row>
    <row r="310" spans="4:15" ht="15" customHeight="1">
      <c r="D310" s="38">
        <v>28</v>
      </c>
      <c r="E310" s="58">
        <v>0.30069444444444443</v>
      </c>
      <c r="F310" s="58">
        <v>0.52013888888888882</v>
      </c>
      <c r="G310" s="58">
        <v>0.52222222222222225</v>
      </c>
      <c r="H310" s="58">
        <v>0.74652777777777779</v>
      </c>
      <c r="I310" s="17" t="s">
        <v>20</v>
      </c>
      <c r="J310" s="11" t="s">
        <v>20</v>
      </c>
      <c r="M310" s="29"/>
      <c r="O310" s="29"/>
    </row>
    <row r="311" spans="4:15" ht="15" customHeight="1">
      <c r="D311" s="38">
        <v>29</v>
      </c>
      <c r="E311" s="58">
        <v>0.31597222222222221</v>
      </c>
      <c r="F311" s="58">
        <v>0.51250000000000007</v>
      </c>
      <c r="G311" s="58">
        <v>0.51527777777777783</v>
      </c>
      <c r="H311" s="58">
        <v>0.7416666666666667</v>
      </c>
      <c r="I311" s="17" t="s">
        <v>20</v>
      </c>
      <c r="J311" s="11" t="s">
        <v>20</v>
      </c>
      <c r="M311" s="29"/>
      <c r="O311" s="29"/>
    </row>
    <row r="312" spans="4:15">
      <c r="D312" s="38">
        <v>30</v>
      </c>
      <c r="E312" s="58">
        <v>0.34375</v>
      </c>
      <c r="F312" s="58">
        <v>0.50277777777777777</v>
      </c>
      <c r="G312" s="58">
        <v>0.5180555555555556</v>
      </c>
      <c r="H312" s="58">
        <v>0.71805555555555556</v>
      </c>
      <c r="I312" s="17" t="s">
        <v>20</v>
      </c>
      <c r="J312" s="11" t="s">
        <v>20</v>
      </c>
      <c r="M312" s="29"/>
      <c r="O312" s="29"/>
    </row>
    <row r="313" spans="4:15">
      <c r="D313" s="38">
        <v>31</v>
      </c>
      <c r="E313" s="58">
        <v>0.3298611111111111</v>
      </c>
      <c r="F313" s="58">
        <v>0.5229166666666667</v>
      </c>
      <c r="G313" s="58"/>
      <c r="H313" s="58"/>
      <c r="I313" s="17" t="s">
        <v>20</v>
      </c>
      <c r="J313" s="11" t="s">
        <v>20</v>
      </c>
      <c r="M313" s="29"/>
      <c r="O313" s="29"/>
    </row>
    <row r="314" spans="4:15">
      <c r="D314" s="90" t="s">
        <v>3</v>
      </c>
      <c r="E314" s="91"/>
      <c r="F314" s="91"/>
      <c r="G314" s="91"/>
      <c r="H314" s="92"/>
      <c r="I314" s="26"/>
      <c r="J314" s="40"/>
      <c r="M314" s="29"/>
      <c r="O314" s="29"/>
    </row>
    <row r="315" spans="4:15">
      <c r="D315" s="14"/>
      <c r="E315" s="3"/>
      <c r="F315" s="3"/>
      <c r="G315" s="3"/>
      <c r="H315" s="3"/>
      <c r="I315" s="3"/>
      <c r="J315" s="3"/>
      <c r="M315" s="29"/>
      <c r="O315" s="29"/>
    </row>
    <row r="316" spans="4:15" ht="41.25" customHeight="1">
      <c r="D316" s="80" t="s">
        <v>19</v>
      </c>
      <c r="E316" s="80"/>
      <c r="F316" s="80"/>
      <c r="G316" s="80"/>
      <c r="H316" s="80"/>
      <c r="I316" s="80"/>
      <c r="J316" s="80"/>
      <c r="M316" s="29"/>
      <c r="O316" s="29"/>
    </row>
    <row r="317" spans="4:15">
      <c r="D317" s="15"/>
      <c r="E317" s="3"/>
      <c r="F317" s="3"/>
      <c r="G317" s="3"/>
      <c r="H317" s="3"/>
      <c r="I317" s="3"/>
      <c r="J317" s="3"/>
      <c r="M317" s="29"/>
      <c r="O317" s="29"/>
    </row>
    <row r="318" spans="4:15">
      <c r="D318" s="81"/>
      <c r="E318" s="81"/>
      <c r="F318" s="81"/>
      <c r="G318" s="81"/>
      <c r="H318" s="81"/>
      <c r="I318" s="81"/>
      <c r="J318" s="81"/>
      <c r="M318" s="29"/>
      <c r="O318" s="29"/>
    </row>
    <row r="319" spans="4:15">
      <c r="D319" s="69"/>
      <c r="E319" s="69"/>
      <c r="F319" s="69"/>
      <c r="G319" s="69"/>
      <c r="H319" s="69"/>
      <c r="I319" s="69"/>
      <c r="J319" s="69"/>
      <c r="M319" s="29"/>
      <c r="O319" s="29"/>
    </row>
    <row r="320" spans="4:15">
      <c r="D320" s="16" t="s">
        <v>4</v>
      </c>
      <c r="E320" s="3"/>
      <c r="F320" s="3"/>
      <c r="G320" s="3"/>
      <c r="H320" s="3"/>
      <c r="I320" s="3"/>
      <c r="J320" s="3"/>
      <c r="M320" s="29"/>
      <c r="O320" s="29"/>
    </row>
    <row r="321" spans="4:15">
      <c r="D321" s="15"/>
      <c r="E321" s="3"/>
      <c r="F321" s="3"/>
      <c r="G321" s="3"/>
      <c r="H321" s="3"/>
      <c r="I321" s="3"/>
      <c r="J321" s="3"/>
      <c r="M321" s="29"/>
      <c r="O321" s="29"/>
    </row>
    <row r="322" spans="4:15">
      <c r="D322" s="70"/>
      <c r="E322" s="70"/>
      <c r="F322" s="70"/>
      <c r="G322" s="70"/>
      <c r="H322" s="70"/>
      <c r="I322" s="70"/>
      <c r="J322" s="70"/>
      <c r="M322" s="29"/>
      <c r="O322" s="29"/>
    </row>
    <row r="323" spans="4:15" ht="17.25">
      <c r="D323" s="82"/>
      <c r="E323" s="82"/>
      <c r="F323" s="82"/>
      <c r="G323" s="82"/>
      <c r="H323" s="82"/>
      <c r="I323" s="82"/>
      <c r="J323" s="82"/>
      <c r="M323" s="29"/>
      <c r="O323" s="29"/>
    </row>
    <row r="324" spans="4:15">
      <c r="D324" s="93" t="s">
        <v>5</v>
      </c>
      <c r="E324" s="93"/>
      <c r="F324" s="93"/>
      <c r="G324" s="93"/>
      <c r="H324" s="93"/>
      <c r="I324" s="93"/>
      <c r="J324" s="93"/>
      <c r="M324" s="29"/>
      <c r="O324" s="29"/>
    </row>
    <row r="325" spans="4:15">
      <c r="D325" s="79" t="s">
        <v>29</v>
      </c>
      <c r="E325" s="79"/>
      <c r="F325" s="79"/>
      <c r="G325" s="79"/>
      <c r="H325" s="79"/>
      <c r="I325" s="79"/>
      <c r="J325" s="79"/>
      <c r="M325" s="29"/>
      <c r="O325" s="29"/>
    </row>
    <row r="326" spans="4:15">
      <c r="D326" s="96" t="s">
        <v>14</v>
      </c>
      <c r="E326" s="96"/>
      <c r="F326" s="96"/>
      <c r="G326" s="96"/>
      <c r="H326" s="96"/>
      <c r="I326" s="96"/>
      <c r="J326" s="96"/>
      <c r="M326" s="29"/>
      <c r="O326" s="29"/>
    </row>
    <row r="327" spans="4:15">
      <c r="D327" s="4"/>
      <c r="E327" s="3"/>
      <c r="F327" s="3"/>
      <c r="G327" s="88" t="str">
        <f>G223</f>
        <v>OCTOBER 2024</v>
      </c>
      <c r="H327" s="88"/>
      <c r="I327" s="88"/>
      <c r="J327" s="88"/>
      <c r="M327" s="29"/>
      <c r="O327" s="29"/>
    </row>
    <row r="328" spans="4:15">
      <c r="D328" s="87" t="s">
        <v>1</v>
      </c>
      <c r="E328" s="87"/>
      <c r="F328" s="87"/>
      <c r="G328" s="89"/>
      <c r="H328" s="89"/>
      <c r="I328" s="89"/>
      <c r="J328" s="89"/>
      <c r="M328" s="29"/>
      <c r="O328" s="29"/>
    </row>
    <row r="329" spans="4:15">
      <c r="D329" s="87" t="s">
        <v>15</v>
      </c>
      <c r="E329" s="87"/>
      <c r="F329" s="87"/>
      <c r="G329" s="98" t="s">
        <v>16</v>
      </c>
      <c r="H329" s="98"/>
      <c r="I329" s="97"/>
      <c r="J329" s="97"/>
      <c r="M329" s="29"/>
      <c r="O329" s="29"/>
    </row>
    <row r="330" spans="4:15">
      <c r="D330" s="87"/>
      <c r="E330" s="87"/>
      <c r="F330" s="87"/>
      <c r="G330" s="87" t="s">
        <v>2</v>
      </c>
      <c r="H330" s="87"/>
      <c r="I330" s="97"/>
      <c r="J330" s="97"/>
      <c r="M330" s="29"/>
      <c r="O330" s="29"/>
    </row>
    <row r="331" spans="4:15">
      <c r="D331" s="5"/>
      <c r="E331" s="5"/>
      <c r="F331" s="5"/>
      <c r="G331" s="5"/>
      <c r="H331" s="5"/>
      <c r="I331" s="3"/>
      <c r="J331" s="3"/>
      <c r="M331" s="29"/>
      <c r="O331" s="29"/>
    </row>
    <row r="332" spans="4:15">
      <c r="D332" s="4"/>
      <c r="E332" s="3"/>
      <c r="F332" s="3"/>
      <c r="G332" s="3"/>
      <c r="H332" s="3"/>
      <c r="I332" s="3"/>
      <c r="J332" s="3"/>
      <c r="M332" s="29"/>
      <c r="O332" s="29"/>
    </row>
    <row r="333" spans="4:15">
      <c r="D333" s="104" t="s">
        <v>17</v>
      </c>
      <c r="E333" s="106" t="s">
        <v>18</v>
      </c>
      <c r="F333" s="107"/>
      <c r="G333" s="100" t="s">
        <v>11</v>
      </c>
      <c r="H333" s="101"/>
      <c r="I333" s="102" t="s">
        <v>10</v>
      </c>
      <c r="J333" s="103"/>
      <c r="M333" s="29"/>
      <c r="O333" s="29"/>
    </row>
    <row r="334" spans="4:15">
      <c r="D334" s="105"/>
      <c r="E334" s="32" t="s">
        <v>6</v>
      </c>
      <c r="F334" s="34" t="s">
        <v>7</v>
      </c>
      <c r="G334" s="32" t="s">
        <v>6</v>
      </c>
      <c r="H334" s="35" t="s">
        <v>7</v>
      </c>
      <c r="I334" s="41" t="s">
        <v>8</v>
      </c>
      <c r="J334" s="42" t="s">
        <v>9</v>
      </c>
      <c r="M334" s="29"/>
      <c r="O334" s="29"/>
    </row>
    <row r="335" spans="4:15" ht="15" customHeight="1">
      <c r="D335" s="37">
        <v>1</v>
      </c>
      <c r="E335" s="58">
        <v>0.31527777777777777</v>
      </c>
      <c r="F335" s="58">
        <v>0.48472222222222222</v>
      </c>
      <c r="G335" s="58">
        <v>0.52777777777777779</v>
      </c>
      <c r="H335" s="58">
        <v>0.72569444444444453</v>
      </c>
      <c r="I335" s="17" t="s">
        <v>20</v>
      </c>
      <c r="J335" s="11" t="s">
        <v>20</v>
      </c>
      <c r="M335" s="29"/>
      <c r="O335" s="29"/>
    </row>
    <row r="336" spans="4:15">
      <c r="D336" s="38">
        <v>2</v>
      </c>
      <c r="E336" s="58">
        <v>0.3125</v>
      </c>
      <c r="F336" s="58">
        <v>0.48055555555555557</v>
      </c>
      <c r="G336" s="58">
        <v>0.53819444444444442</v>
      </c>
      <c r="H336" s="58">
        <v>0.70972222222222225</v>
      </c>
      <c r="I336" s="17" t="s">
        <v>20</v>
      </c>
      <c r="J336" s="11" t="s">
        <v>20</v>
      </c>
      <c r="M336" s="29"/>
      <c r="O336" s="29"/>
    </row>
    <row r="337" spans="4:15" ht="15" customHeight="1">
      <c r="D337" s="38">
        <v>3</v>
      </c>
      <c r="E337" s="58">
        <v>0.31527777777777777</v>
      </c>
      <c r="F337" s="58">
        <v>0.49722222222222223</v>
      </c>
      <c r="G337" s="58">
        <v>0.52569444444444446</v>
      </c>
      <c r="H337" s="58">
        <v>0.69166666666666676</v>
      </c>
      <c r="I337" s="17" t="s">
        <v>20</v>
      </c>
      <c r="J337" s="11" t="s">
        <v>20</v>
      </c>
      <c r="M337" s="29"/>
      <c r="O337" s="29"/>
    </row>
    <row r="338" spans="4:15" ht="15" customHeight="1">
      <c r="D338" s="38">
        <v>4</v>
      </c>
      <c r="E338" s="58">
        <v>0.28819444444444448</v>
      </c>
      <c r="F338" s="58">
        <v>0.69166666666666676</v>
      </c>
      <c r="G338" s="58"/>
      <c r="H338" s="58"/>
      <c r="I338" s="17" t="s">
        <v>20</v>
      </c>
      <c r="J338" s="11" t="s">
        <v>20</v>
      </c>
      <c r="M338" s="29"/>
      <c r="O338" s="29"/>
    </row>
    <row r="339" spans="4:15">
      <c r="D339" s="38">
        <v>5</v>
      </c>
      <c r="E339" s="63" t="s">
        <v>57</v>
      </c>
      <c r="F339" s="64"/>
      <c r="G339" s="64"/>
      <c r="H339" s="65"/>
      <c r="I339" s="17" t="s">
        <v>20</v>
      </c>
      <c r="J339" s="11" t="s">
        <v>20</v>
      </c>
      <c r="M339" s="29"/>
      <c r="O339" s="29"/>
    </row>
    <row r="340" spans="4:15" ht="15" customHeight="1">
      <c r="D340" s="38">
        <v>6</v>
      </c>
      <c r="E340" s="66"/>
      <c r="F340" s="67"/>
      <c r="G340" s="67"/>
      <c r="H340" s="68"/>
      <c r="I340" s="17" t="s">
        <v>20</v>
      </c>
      <c r="J340" s="11" t="s">
        <v>20</v>
      </c>
      <c r="M340" s="29"/>
      <c r="O340" s="29"/>
    </row>
    <row r="341" spans="4:15" ht="15" customHeight="1">
      <c r="D341" s="38">
        <v>7</v>
      </c>
      <c r="E341" s="58">
        <v>0.31111111111111112</v>
      </c>
      <c r="F341" s="58">
        <v>0.49861111111111112</v>
      </c>
      <c r="G341" s="58">
        <v>0.53263888888888888</v>
      </c>
      <c r="H341" s="58">
        <v>0.70208333333333339</v>
      </c>
      <c r="I341" s="17" t="s">
        <v>20</v>
      </c>
      <c r="J341" s="11" t="s">
        <v>20</v>
      </c>
      <c r="M341" s="29"/>
      <c r="O341" s="29"/>
    </row>
    <row r="342" spans="4:15" ht="15" customHeight="1">
      <c r="D342" s="38">
        <v>8</v>
      </c>
      <c r="E342" s="58">
        <v>0.3</v>
      </c>
      <c r="F342" s="58">
        <v>0.49236111111111108</v>
      </c>
      <c r="G342" s="58">
        <v>0.52152777777777781</v>
      </c>
      <c r="H342" s="58">
        <v>0.6791666666666667</v>
      </c>
      <c r="I342" s="17" t="s">
        <v>20</v>
      </c>
      <c r="J342" s="11" t="s">
        <v>20</v>
      </c>
      <c r="M342" s="29"/>
      <c r="O342" s="29"/>
    </row>
    <row r="343" spans="4:15">
      <c r="D343" s="38">
        <v>9</v>
      </c>
      <c r="E343" s="58">
        <v>0.31388888888888888</v>
      </c>
      <c r="F343" s="58">
        <v>0.48541666666666666</v>
      </c>
      <c r="G343" s="58">
        <v>0.54166666666666663</v>
      </c>
      <c r="H343" s="58">
        <v>0.72222222222222221</v>
      </c>
      <c r="I343" s="17" t="s">
        <v>20</v>
      </c>
      <c r="J343" s="11" t="s">
        <v>20</v>
      </c>
      <c r="M343" s="29"/>
      <c r="O343" s="29"/>
    </row>
    <row r="344" spans="4:15" ht="15" customHeight="1">
      <c r="D344" s="38">
        <v>10</v>
      </c>
      <c r="E344" s="58">
        <v>0.32013888888888892</v>
      </c>
      <c r="F344" s="58">
        <v>0.48680555555555555</v>
      </c>
      <c r="G344" s="58">
        <v>0.51874999999999993</v>
      </c>
      <c r="H344" s="58">
        <v>0.70138888888888884</v>
      </c>
      <c r="I344" s="17" t="s">
        <v>20</v>
      </c>
      <c r="J344" s="11" t="s">
        <v>20</v>
      </c>
      <c r="M344" s="29"/>
      <c r="O344" s="29"/>
    </row>
    <row r="345" spans="4:15" ht="15" customHeight="1">
      <c r="D345" s="38">
        <v>11</v>
      </c>
      <c r="E345" s="58"/>
      <c r="F345" s="58"/>
      <c r="G345" s="58"/>
      <c r="H345" s="58"/>
      <c r="I345" s="17" t="s">
        <v>20</v>
      </c>
      <c r="J345" s="11" t="s">
        <v>20</v>
      </c>
      <c r="M345" s="29"/>
      <c r="O345" s="29"/>
    </row>
    <row r="346" spans="4:15">
      <c r="D346" s="38">
        <v>12</v>
      </c>
      <c r="E346" s="63" t="s">
        <v>57</v>
      </c>
      <c r="F346" s="64"/>
      <c r="G346" s="64"/>
      <c r="H346" s="65"/>
      <c r="I346" s="17" t="s">
        <v>20</v>
      </c>
      <c r="J346" s="11" t="s">
        <v>20</v>
      </c>
      <c r="M346" s="29"/>
      <c r="O346" s="29"/>
    </row>
    <row r="347" spans="4:15" ht="15" customHeight="1">
      <c r="D347" s="38">
        <v>13</v>
      </c>
      <c r="E347" s="66"/>
      <c r="F347" s="67"/>
      <c r="G347" s="67"/>
      <c r="H347" s="68"/>
      <c r="I347" s="17" t="s">
        <v>20</v>
      </c>
      <c r="J347" s="11" t="s">
        <v>20</v>
      </c>
      <c r="M347" s="29"/>
      <c r="O347" s="29"/>
    </row>
    <row r="348" spans="4:15" ht="15" customHeight="1">
      <c r="D348" s="38">
        <v>14</v>
      </c>
      <c r="E348" s="58">
        <v>0.31180555555555556</v>
      </c>
      <c r="F348" s="58">
        <v>0.49722222222222223</v>
      </c>
      <c r="G348" s="58"/>
      <c r="H348" s="58">
        <v>0.70486111111111116</v>
      </c>
      <c r="I348" s="17" t="s">
        <v>20</v>
      </c>
      <c r="J348" s="11" t="s">
        <v>20</v>
      </c>
      <c r="M348" s="29"/>
      <c r="O348" s="29"/>
    </row>
    <row r="349" spans="4:15" ht="15" customHeight="1">
      <c r="D349" s="38">
        <v>15</v>
      </c>
      <c r="E349" s="58">
        <v>0.30624999999999997</v>
      </c>
      <c r="F349" s="58">
        <v>0.47847222222222219</v>
      </c>
      <c r="G349" s="58">
        <v>0.99791666666666667</v>
      </c>
      <c r="H349" s="58">
        <v>0.68611111111111101</v>
      </c>
      <c r="I349" s="17" t="s">
        <v>20</v>
      </c>
      <c r="J349" s="11" t="s">
        <v>20</v>
      </c>
      <c r="M349" s="29"/>
      <c r="O349" s="29"/>
    </row>
    <row r="350" spans="4:15">
      <c r="D350" s="38">
        <v>16</v>
      </c>
      <c r="E350" s="58">
        <v>0.30694444444444441</v>
      </c>
      <c r="F350" s="58">
        <v>0.47222222222222227</v>
      </c>
      <c r="G350" s="58">
        <v>0.51250000000000007</v>
      </c>
      <c r="H350" s="58">
        <v>0.62916666666666665</v>
      </c>
      <c r="I350" s="17" t="s">
        <v>20</v>
      </c>
      <c r="J350" s="11" t="s">
        <v>20</v>
      </c>
      <c r="M350" s="29"/>
      <c r="O350" s="29"/>
    </row>
    <row r="351" spans="4:15" ht="15" customHeight="1">
      <c r="D351" s="38">
        <v>17</v>
      </c>
      <c r="E351" s="58">
        <v>0.25833333333333336</v>
      </c>
      <c r="F351" s="58">
        <v>0.46319444444444446</v>
      </c>
      <c r="G351" s="58">
        <v>0.4777777777777778</v>
      </c>
      <c r="H351" s="58">
        <v>0.63402777777777775</v>
      </c>
      <c r="I351" s="17" t="s">
        <v>20</v>
      </c>
      <c r="J351" s="11" t="s">
        <v>20</v>
      </c>
      <c r="M351" s="29"/>
      <c r="O351" s="29"/>
    </row>
    <row r="352" spans="4:15" ht="15" customHeight="1">
      <c r="D352" s="38">
        <v>18</v>
      </c>
      <c r="E352" s="58">
        <v>0.31597222222222221</v>
      </c>
      <c r="F352" s="58">
        <v>0.47569444444444442</v>
      </c>
      <c r="G352" s="58">
        <v>0.5180555555555556</v>
      </c>
      <c r="H352" s="58">
        <v>0.7090277777777777</v>
      </c>
      <c r="I352" s="17" t="s">
        <v>20</v>
      </c>
      <c r="J352" s="11" t="s">
        <v>20</v>
      </c>
      <c r="M352" s="29"/>
      <c r="O352" s="29"/>
    </row>
    <row r="353" spans="4:15">
      <c r="D353" s="38">
        <v>19</v>
      </c>
      <c r="E353" s="63" t="s">
        <v>57</v>
      </c>
      <c r="F353" s="64"/>
      <c r="G353" s="64"/>
      <c r="H353" s="65"/>
      <c r="I353" s="17" t="s">
        <v>20</v>
      </c>
      <c r="J353" s="11" t="s">
        <v>20</v>
      </c>
      <c r="M353" s="29"/>
      <c r="O353" s="29"/>
    </row>
    <row r="354" spans="4:15" ht="15" customHeight="1">
      <c r="D354" s="38">
        <v>20</v>
      </c>
      <c r="E354" s="66"/>
      <c r="F354" s="67"/>
      <c r="G354" s="67"/>
      <c r="H354" s="68"/>
      <c r="I354" s="17" t="s">
        <v>20</v>
      </c>
      <c r="J354" s="11" t="s">
        <v>20</v>
      </c>
      <c r="M354" s="29"/>
      <c r="O354" s="29"/>
    </row>
    <row r="355" spans="4:15" ht="15" customHeight="1">
      <c r="D355" s="38">
        <v>21</v>
      </c>
      <c r="E355" s="58">
        <v>0.30694444444444441</v>
      </c>
      <c r="F355" s="58">
        <v>0.4993055555555555</v>
      </c>
      <c r="G355" s="58">
        <v>0.52083333333333337</v>
      </c>
      <c r="H355" s="58">
        <v>0.69791666666666663</v>
      </c>
      <c r="I355" s="17" t="s">
        <v>20</v>
      </c>
      <c r="J355" s="11" t="s">
        <v>20</v>
      </c>
      <c r="M355" s="29"/>
      <c r="O355" s="29"/>
    </row>
    <row r="356" spans="4:15" ht="15" customHeight="1">
      <c r="D356" s="38">
        <v>22</v>
      </c>
      <c r="E356" s="58">
        <v>0.31458333333333333</v>
      </c>
      <c r="F356" s="58">
        <v>0.51250000000000007</v>
      </c>
      <c r="G356" s="58">
        <v>0.52152777777777781</v>
      </c>
      <c r="H356" s="58">
        <v>0.71458333333333324</v>
      </c>
      <c r="I356" s="17" t="s">
        <v>20</v>
      </c>
      <c r="J356" s="11" t="s">
        <v>20</v>
      </c>
      <c r="M356" s="29"/>
      <c r="O356" s="29"/>
    </row>
    <row r="357" spans="4:15">
      <c r="D357" s="38">
        <v>23</v>
      </c>
      <c r="E357" s="71" t="s">
        <v>65</v>
      </c>
      <c r="F357" s="64"/>
      <c r="G357" s="64"/>
      <c r="H357" s="72"/>
      <c r="I357" s="18" t="s">
        <v>20</v>
      </c>
      <c r="J357" s="11" t="s">
        <v>20</v>
      </c>
      <c r="M357" s="29"/>
      <c r="O357" s="29"/>
    </row>
    <row r="358" spans="4:15" ht="15" customHeight="1">
      <c r="D358" s="38">
        <v>24</v>
      </c>
      <c r="E358" s="73"/>
      <c r="F358" s="74"/>
      <c r="G358" s="74"/>
      <c r="H358" s="75"/>
      <c r="I358" s="17"/>
      <c r="J358" s="11" t="s">
        <v>20</v>
      </c>
      <c r="M358" s="29"/>
      <c r="O358" s="29"/>
    </row>
    <row r="359" spans="4:15" ht="15" customHeight="1">
      <c r="D359" s="38">
        <v>25</v>
      </c>
      <c r="E359" s="66"/>
      <c r="F359" s="67"/>
      <c r="G359" s="67"/>
      <c r="H359" s="76"/>
      <c r="I359" s="17"/>
      <c r="J359" s="12" t="s">
        <v>20</v>
      </c>
      <c r="M359" s="29"/>
      <c r="O359" s="29"/>
    </row>
    <row r="360" spans="4:15">
      <c r="D360" s="38">
        <v>26</v>
      </c>
      <c r="E360" s="63" t="s">
        <v>57</v>
      </c>
      <c r="F360" s="64"/>
      <c r="G360" s="64"/>
      <c r="H360" s="65"/>
      <c r="I360" s="17" t="s">
        <v>20</v>
      </c>
      <c r="J360" s="11" t="s">
        <v>20</v>
      </c>
      <c r="M360" s="29"/>
      <c r="O360" s="29"/>
    </row>
    <row r="361" spans="4:15" ht="15" customHeight="1">
      <c r="D361" s="38">
        <v>27</v>
      </c>
      <c r="E361" s="66"/>
      <c r="F361" s="67"/>
      <c r="G361" s="67"/>
      <c r="H361" s="68"/>
      <c r="I361" s="17" t="s">
        <v>20</v>
      </c>
      <c r="J361" s="11" t="s">
        <v>20</v>
      </c>
      <c r="M361" s="29"/>
      <c r="O361" s="29"/>
    </row>
    <row r="362" spans="4:15" ht="15" customHeight="1">
      <c r="D362" s="38">
        <v>28</v>
      </c>
      <c r="E362" s="58">
        <v>0.30555555555555552</v>
      </c>
      <c r="F362" s="58">
        <v>0.49722222222222223</v>
      </c>
      <c r="G362" s="58">
        <v>0.53819444444444442</v>
      </c>
      <c r="H362" s="58">
        <v>0.71319444444444446</v>
      </c>
      <c r="I362" s="17" t="s">
        <v>20</v>
      </c>
      <c r="J362" s="11" t="s">
        <v>20</v>
      </c>
      <c r="M362" s="29"/>
      <c r="O362" s="29"/>
    </row>
    <row r="363" spans="4:15" ht="15" customHeight="1">
      <c r="D363" s="38">
        <v>29</v>
      </c>
      <c r="E363" s="58">
        <v>0.31666666666666665</v>
      </c>
      <c r="F363" s="58">
        <v>0.70972222222222225</v>
      </c>
      <c r="G363" s="58"/>
      <c r="H363" s="58"/>
      <c r="I363" s="17" t="s">
        <v>20</v>
      </c>
      <c r="J363" s="11" t="s">
        <v>20</v>
      </c>
      <c r="M363" s="29"/>
      <c r="O363" s="29"/>
    </row>
    <row r="364" spans="4:15">
      <c r="D364" s="38">
        <v>30</v>
      </c>
      <c r="E364" s="58">
        <v>0.30624999999999997</v>
      </c>
      <c r="F364" s="58">
        <v>0.49791666666666662</v>
      </c>
      <c r="G364" s="58">
        <v>0.51527777777777783</v>
      </c>
      <c r="H364" s="58">
        <v>0.68680555555555556</v>
      </c>
      <c r="I364" s="17" t="s">
        <v>20</v>
      </c>
      <c r="J364" s="11" t="s">
        <v>20</v>
      </c>
      <c r="M364" s="29"/>
      <c r="O364" s="29"/>
    </row>
    <row r="365" spans="4:15">
      <c r="D365" s="38">
        <v>31</v>
      </c>
      <c r="E365" s="58">
        <v>0.31388888888888888</v>
      </c>
      <c r="F365" s="58">
        <v>0.6069444444444444</v>
      </c>
      <c r="G365" s="58"/>
      <c r="H365" s="58"/>
      <c r="I365" s="17" t="s">
        <v>20</v>
      </c>
      <c r="J365" s="11" t="s">
        <v>20</v>
      </c>
      <c r="M365" s="29"/>
      <c r="O365" s="29"/>
    </row>
    <row r="366" spans="4:15">
      <c r="D366" s="90" t="s">
        <v>3</v>
      </c>
      <c r="E366" s="91"/>
      <c r="F366" s="91"/>
      <c r="G366" s="91"/>
      <c r="H366" s="92"/>
      <c r="I366" s="26"/>
      <c r="J366" s="40"/>
      <c r="M366" s="29"/>
      <c r="O366" s="29"/>
    </row>
    <row r="367" spans="4:15">
      <c r="D367" s="14"/>
      <c r="E367" s="3"/>
      <c r="F367" s="3"/>
      <c r="G367" s="3"/>
      <c r="H367" s="3"/>
      <c r="I367" s="3"/>
      <c r="J367" s="3"/>
      <c r="M367" s="29"/>
      <c r="O367" s="29"/>
    </row>
    <row r="368" spans="4:15" ht="37.5" customHeight="1">
      <c r="D368" s="80" t="s">
        <v>19</v>
      </c>
      <c r="E368" s="80"/>
      <c r="F368" s="80"/>
      <c r="G368" s="80"/>
      <c r="H368" s="80"/>
      <c r="I368" s="80"/>
      <c r="J368" s="80"/>
      <c r="M368" s="29"/>
      <c r="O368" s="29"/>
    </row>
    <row r="369" spans="4:13">
      <c r="D369" s="15"/>
      <c r="E369" s="3"/>
      <c r="F369" s="3"/>
      <c r="G369" s="3"/>
      <c r="H369" s="3"/>
      <c r="I369" s="3"/>
      <c r="J369" s="3"/>
      <c r="M369" s="29"/>
    </row>
    <row r="370" spans="4:13">
      <c r="D370" s="81"/>
      <c r="E370" s="81"/>
      <c r="F370" s="81"/>
      <c r="G370" s="81"/>
      <c r="H370" s="81"/>
      <c r="I370" s="81"/>
      <c r="J370" s="81"/>
      <c r="M370" s="29"/>
    </row>
    <row r="371" spans="4:13">
      <c r="D371" s="69"/>
      <c r="E371" s="69"/>
      <c r="F371" s="69"/>
      <c r="G371" s="69"/>
      <c r="H371" s="69"/>
      <c r="I371" s="69"/>
      <c r="J371" s="69"/>
      <c r="M371" s="29"/>
    </row>
    <row r="372" spans="4:13">
      <c r="D372" s="16" t="s">
        <v>4</v>
      </c>
      <c r="E372" s="3"/>
      <c r="F372" s="3"/>
      <c r="G372" s="3"/>
      <c r="H372" s="3"/>
      <c r="I372" s="3"/>
      <c r="J372" s="3"/>
      <c r="M372" s="29"/>
    </row>
    <row r="373" spans="4:13">
      <c r="D373" s="15"/>
      <c r="E373" s="3"/>
      <c r="F373" s="3"/>
      <c r="G373" s="3"/>
      <c r="H373" s="3"/>
      <c r="I373" s="3"/>
      <c r="J373" s="3"/>
      <c r="M373" s="29"/>
    </row>
    <row r="374" spans="4:13">
      <c r="D374" s="70"/>
      <c r="E374" s="70"/>
      <c r="F374" s="70"/>
      <c r="G374" s="70"/>
      <c r="H374" s="70"/>
      <c r="I374" s="70"/>
      <c r="J374" s="70"/>
      <c r="M374" s="29"/>
    </row>
    <row r="375" spans="4:13" ht="17.25">
      <c r="D375" s="82"/>
      <c r="E375" s="82"/>
      <c r="F375" s="82"/>
      <c r="G375" s="82"/>
      <c r="H375" s="82"/>
      <c r="I375" s="82"/>
      <c r="J375" s="82"/>
      <c r="M375" s="29"/>
    </row>
    <row r="376" spans="4:13">
      <c r="D376" s="93" t="s">
        <v>5</v>
      </c>
      <c r="E376" s="93"/>
      <c r="F376" s="93"/>
      <c r="G376" s="93"/>
      <c r="H376" s="93"/>
      <c r="I376" s="93"/>
      <c r="J376" s="93"/>
      <c r="M376" s="29"/>
    </row>
    <row r="377" spans="4:13">
      <c r="D377" s="156" t="s">
        <v>34</v>
      </c>
      <c r="E377" s="156"/>
      <c r="F377" s="156"/>
      <c r="G377" s="156"/>
      <c r="H377" s="156"/>
      <c r="I377" s="156"/>
      <c r="J377" s="156"/>
      <c r="M377" s="29"/>
    </row>
    <row r="378" spans="4:13">
      <c r="D378" s="96" t="s">
        <v>14</v>
      </c>
      <c r="E378" s="96"/>
      <c r="F378" s="96"/>
      <c r="G378" s="96"/>
      <c r="H378" s="96"/>
      <c r="I378" s="96"/>
      <c r="J378" s="96"/>
      <c r="M378" s="29"/>
    </row>
    <row r="379" spans="4:13">
      <c r="D379" s="4"/>
      <c r="E379" s="3"/>
      <c r="F379" s="3"/>
      <c r="G379" s="88" t="str">
        <f>G327</f>
        <v>OCTOBER 2024</v>
      </c>
      <c r="H379" s="88"/>
      <c r="I379" s="88"/>
      <c r="J379" s="88"/>
      <c r="M379" s="29"/>
    </row>
    <row r="380" spans="4:13">
      <c r="D380" s="87" t="s">
        <v>1</v>
      </c>
      <c r="E380" s="87"/>
      <c r="F380" s="87"/>
      <c r="G380" s="89"/>
      <c r="H380" s="89"/>
      <c r="I380" s="89"/>
      <c r="J380" s="89"/>
      <c r="M380" s="29"/>
    </row>
    <row r="381" spans="4:13">
      <c r="D381" s="87" t="s">
        <v>15</v>
      </c>
      <c r="E381" s="87"/>
      <c r="F381" s="87"/>
      <c r="G381" s="98" t="s">
        <v>16</v>
      </c>
      <c r="H381" s="98"/>
      <c r="I381" s="97"/>
      <c r="J381" s="97"/>
      <c r="M381" s="29"/>
    </row>
    <row r="382" spans="4:13">
      <c r="D382" s="87"/>
      <c r="E382" s="87"/>
      <c r="F382" s="87"/>
      <c r="G382" s="87" t="s">
        <v>2</v>
      </c>
      <c r="H382" s="87"/>
      <c r="I382" s="97"/>
      <c r="J382" s="97"/>
      <c r="M382" s="29"/>
    </row>
    <row r="383" spans="4:13">
      <c r="D383" s="5"/>
      <c r="E383" s="5"/>
      <c r="F383" s="5"/>
      <c r="G383" s="5"/>
      <c r="H383" s="5"/>
      <c r="I383" s="3"/>
      <c r="J383" s="3"/>
    </row>
    <row r="384" spans="4:13">
      <c r="D384" s="4"/>
      <c r="E384" s="3"/>
      <c r="F384" s="3"/>
      <c r="G384" s="3"/>
      <c r="H384" s="3"/>
      <c r="I384" s="3"/>
      <c r="J384" s="3"/>
    </row>
    <row r="385" spans="4:13">
      <c r="D385" s="104" t="s">
        <v>17</v>
      </c>
      <c r="E385" s="106" t="s">
        <v>18</v>
      </c>
      <c r="F385" s="107"/>
      <c r="G385" s="100" t="s">
        <v>11</v>
      </c>
      <c r="H385" s="101"/>
      <c r="I385" s="102" t="s">
        <v>10</v>
      </c>
      <c r="J385" s="103"/>
    </row>
    <row r="386" spans="4:13">
      <c r="D386" s="105"/>
      <c r="E386" s="32" t="s">
        <v>6</v>
      </c>
      <c r="F386" s="34" t="s">
        <v>7</v>
      </c>
      <c r="G386" s="32" t="s">
        <v>6</v>
      </c>
      <c r="H386" s="35" t="s">
        <v>7</v>
      </c>
      <c r="I386" s="41" t="s">
        <v>8</v>
      </c>
      <c r="J386" s="42" t="s">
        <v>9</v>
      </c>
      <c r="M386" s="29"/>
    </row>
    <row r="387" spans="4:13" ht="15" customHeight="1">
      <c r="D387" s="37">
        <v>1</v>
      </c>
      <c r="E387" s="58">
        <v>0.29583333333333334</v>
      </c>
      <c r="F387" s="58">
        <v>0.46458333333333335</v>
      </c>
      <c r="G387" s="58">
        <v>0.49722222222222223</v>
      </c>
      <c r="H387" s="58">
        <v>0.67152777777777783</v>
      </c>
      <c r="I387" s="17" t="s">
        <v>20</v>
      </c>
      <c r="J387" s="11" t="s">
        <v>20</v>
      </c>
      <c r="M387" s="29"/>
    </row>
    <row r="388" spans="4:13">
      <c r="D388" s="38">
        <v>2</v>
      </c>
      <c r="E388" s="58">
        <v>0.33402777777777781</v>
      </c>
      <c r="F388" s="58">
        <v>0.53055555555555556</v>
      </c>
      <c r="G388" s="58">
        <v>0.5444444444444444</v>
      </c>
      <c r="H388" s="58">
        <v>0.73611111111111116</v>
      </c>
      <c r="I388" s="17" t="s">
        <v>20</v>
      </c>
      <c r="J388" s="11" t="s">
        <v>20</v>
      </c>
      <c r="M388" s="29"/>
    </row>
    <row r="389" spans="4:13" ht="15" customHeight="1">
      <c r="D389" s="38">
        <v>3</v>
      </c>
      <c r="E389" s="58">
        <v>0.28819444444444448</v>
      </c>
      <c r="F389" s="58">
        <v>0.48680555555555555</v>
      </c>
      <c r="G389" s="58">
        <v>0.51111111111111118</v>
      </c>
      <c r="H389" s="58">
        <v>0.68472222222222223</v>
      </c>
      <c r="I389" s="17" t="s">
        <v>20</v>
      </c>
      <c r="J389" s="11" t="s">
        <v>20</v>
      </c>
      <c r="M389" s="29"/>
    </row>
    <row r="390" spans="4:13" ht="15" customHeight="1">
      <c r="D390" s="38">
        <v>4</v>
      </c>
      <c r="E390" s="58">
        <v>0.37986111111111115</v>
      </c>
      <c r="F390" s="58">
        <v>0.76458333333333339</v>
      </c>
      <c r="G390" s="58"/>
      <c r="H390" s="58"/>
      <c r="I390" s="17" t="s">
        <v>20</v>
      </c>
      <c r="J390" s="11" t="s">
        <v>20</v>
      </c>
      <c r="M390" s="29"/>
    </row>
    <row r="391" spans="4:13">
      <c r="D391" s="38">
        <v>5</v>
      </c>
      <c r="E391" s="63" t="s">
        <v>57</v>
      </c>
      <c r="F391" s="64"/>
      <c r="G391" s="64"/>
      <c r="H391" s="65"/>
      <c r="I391" s="17" t="s">
        <v>20</v>
      </c>
      <c r="J391" s="11" t="s">
        <v>20</v>
      </c>
      <c r="M391" s="29"/>
    </row>
    <row r="392" spans="4:13" ht="15" customHeight="1">
      <c r="D392" s="38">
        <v>6</v>
      </c>
      <c r="E392" s="66"/>
      <c r="F392" s="67"/>
      <c r="G392" s="67"/>
      <c r="H392" s="68"/>
      <c r="I392" s="17"/>
      <c r="J392" s="11" t="s">
        <v>20</v>
      </c>
      <c r="M392" s="29"/>
    </row>
    <row r="393" spans="4:13" ht="15" customHeight="1">
      <c r="D393" s="38">
        <v>7</v>
      </c>
      <c r="E393" s="58">
        <v>0.30763888888888891</v>
      </c>
      <c r="F393" s="58">
        <v>0.49444444444444446</v>
      </c>
      <c r="G393" s="58">
        <v>0.50347222222222221</v>
      </c>
      <c r="H393" s="58">
        <v>0.68888888888888899</v>
      </c>
      <c r="I393" s="17" t="s">
        <v>20</v>
      </c>
      <c r="J393" s="11" t="s">
        <v>20</v>
      </c>
      <c r="M393" s="29"/>
    </row>
    <row r="394" spans="4:13" ht="15" customHeight="1">
      <c r="D394" s="38">
        <v>8</v>
      </c>
      <c r="E394" s="58">
        <v>0.30138888888888887</v>
      </c>
      <c r="F394" s="58">
        <v>0.47430555555555554</v>
      </c>
      <c r="G394" s="58">
        <v>0.49583333333333335</v>
      </c>
      <c r="H394" s="58"/>
      <c r="I394" s="17" t="s">
        <v>20</v>
      </c>
      <c r="J394" s="11" t="s">
        <v>20</v>
      </c>
      <c r="M394" s="29"/>
    </row>
    <row r="395" spans="4:13">
      <c r="D395" s="38">
        <v>9</v>
      </c>
      <c r="E395" s="58"/>
      <c r="F395" s="58"/>
      <c r="G395" s="58"/>
      <c r="H395" s="58"/>
      <c r="I395" s="17" t="s">
        <v>20</v>
      </c>
      <c r="J395" s="11" t="s">
        <v>20</v>
      </c>
      <c r="M395" s="29"/>
    </row>
    <row r="396" spans="4:13" ht="15" customHeight="1">
      <c r="D396" s="38">
        <v>10</v>
      </c>
      <c r="E396" s="58"/>
      <c r="F396" s="58"/>
      <c r="G396" s="58"/>
      <c r="H396" s="58"/>
      <c r="I396" s="17" t="s">
        <v>20</v>
      </c>
      <c r="J396" s="11" t="s">
        <v>20</v>
      </c>
      <c r="M396" s="29"/>
    </row>
    <row r="397" spans="4:13" ht="15" customHeight="1">
      <c r="D397" s="38">
        <v>11</v>
      </c>
      <c r="E397" s="58"/>
      <c r="F397" s="58"/>
      <c r="G397" s="58"/>
      <c r="H397" s="58"/>
      <c r="I397" s="17" t="s">
        <v>20</v>
      </c>
      <c r="J397" s="11" t="s">
        <v>20</v>
      </c>
      <c r="M397" s="29"/>
    </row>
    <row r="398" spans="4:13">
      <c r="D398" s="38">
        <v>12</v>
      </c>
      <c r="E398" s="63" t="s">
        <v>57</v>
      </c>
      <c r="F398" s="64"/>
      <c r="G398" s="64"/>
      <c r="H398" s="65"/>
      <c r="I398" s="17" t="s">
        <v>20</v>
      </c>
      <c r="J398" s="11" t="s">
        <v>20</v>
      </c>
      <c r="M398" s="29"/>
    </row>
    <row r="399" spans="4:13" ht="15" customHeight="1">
      <c r="D399" s="38">
        <v>13</v>
      </c>
      <c r="E399" s="66"/>
      <c r="F399" s="67"/>
      <c r="G399" s="67"/>
      <c r="H399" s="68"/>
      <c r="I399" s="17" t="s">
        <v>20</v>
      </c>
      <c r="J399" s="11" t="s">
        <v>20</v>
      </c>
      <c r="M399" s="29"/>
    </row>
    <row r="400" spans="4:13" ht="15" customHeight="1">
      <c r="D400" s="38">
        <v>14</v>
      </c>
      <c r="E400" s="58">
        <v>0.29791666666666666</v>
      </c>
      <c r="F400" s="58">
        <v>0.4694444444444445</v>
      </c>
      <c r="G400" s="58">
        <v>0.50694444444444442</v>
      </c>
      <c r="H400" s="58">
        <v>0.67847222222222225</v>
      </c>
      <c r="I400" s="17" t="s">
        <v>20</v>
      </c>
      <c r="J400" s="11" t="s">
        <v>20</v>
      </c>
      <c r="M400" s="29"/>
    </row>
    <row r="401" spans="4:13" ht="15" customHeight="1">
      <c r="D401" s="38">
        <v>15</v>
      </c>
      <c r="E401" s="58">
        <v>0.33124999999999999</v>
      </c>
      <c r="F401" s="58">
        <v>0.47430555555555554</v>
      </c>
      <c r="G401" s="58">
        <v>0.47847222222222219</v>
      </c>
      <c r="H401" s="58">
        <v>0.70624999999999993</v>
      </c>
      <c r="I401" s="17" t="s">
        <v>20</v>
      </c>
      <c r="J401" s="11" t="s">
        <v>20</v>
      </c>
      <c r="M401" s="29"/>
    </row>
    <row r="402" spans="4:13">
      <c r="D402" s="38">
        <v>16</v>
      </c>
      <c r="E402" s="58"/>
      <c r="F402" s="58"/>
      <c r="G402" s="58"/>
      <c r="H402" s="58"/>
      <c r="I402" s="17" t="s">
        <v>20</v>
      </c>
      <c r="J402" s="11" t="s">
        <v>20</v>
      </c>
      <c r="M402" s="29"/>
    </row>
    <row r="403" spans="4:13" ht="15" customHeight="1">
      <c r="D403" s="38">
        <v>17</v>
      </c>
      <c r="E403" s="58"/>
      <c r="F403" s="58"/>
      <c r="G403" s="58"/>
      <c r="H403" s="58"/>
      <c r="I403" s="17" t="s">
        <v>20</v>
      </c>
      <c r="J403" s="11" t="s">
        <v>20</v>
      </c>
      <c r="M403" s="29"/>
    </row>
    <row r="404" spans="4:13" ht="15" customHeight="1">
      <c r="D404" s="38">
        <v>18</v>
      </c>
      <c r="E404" s="58"/>
      <c r="F404" s="58"/>
      <c r="G404" s="58"/>
      <c r="H404" s="58"/>
      <c r="I404" s="17" t="s">
        <v>20</v>
      </c>
      <c r="J404" s="11" t="s">
        <v>20</v>
      </c>
      <c r="M404" s="29"/>
    </row>
    <row r="405" spans="4:13">
      <c r="D405" s="38">
        <v>19</v>
      </c>
      <c r="E405" s="63" t="s">
        <v>57</v>
      </c>
      <c r="F405" s="64"/>
      <c r="G405" s="64"/>
      <c r="H405" s="65"/>
      <c r="I405" s="17" t="s">
        <v>20</v>
      </c>
      <c r="J405" s="11" t="s">
        <v>20</v>
      </c>
      <c r="M405" s="29"/>
    </row>
    <row r="406" spans="4:13" ht="15" customHeight="1">
      <c r="D406" s="38">
        <v>20</v>
      </c>
      <c r="E406" s="66"/>
      <c r="F406" s="67"/>
      <c r="G406" s="67"/>
      <c r="H406" s="68"/>
      <c r="I406" s="17" t="s">
        <v>20</v>
      </c>
      <c r="J406" s="11" t="s">
        <v>20</v>
      </c>
      <c r="M406" s="29"/>
    </row>
    <row r="407" spans="4:13" ht="15" customHeight="1">
      <c r="D407" s="38">
        <v>21</v>
      </c>
      <c r="E407" s="58">
        <v>0.28541666666666665</v>
      </c>
      <c r="F407" s="58">
        <v>0.49722222222222223</v>
      </c>
      <c r="G407" s="58">
        <v>0.50069444444444444</v>
      </c>
      <c r="H407" s="58">
        <v>0.90277777777777779</v>
      </c>
      <c r="I407" s="17" t="s">
        <v>20</v>
      </c>
      <c r="J407" s="11" t="s">
        <v>20</v>
      </c>
      <c r="M407" s="29"/>
    </row>
    <row r="408" spans="4:13" ht="15" customHeight="1">
      <c r="D408" s="38">
        <v>22</v>
      </c>
      <c r="E408" s="58">
        <v>0.25138888888888888</v>
      </c>
      <c r="F408" s="58"/>
      <c r="G408" s="58"/>
      <c r="H408" s="58"/>
      <c r="I408" s="17" t="s">
        <v>20</v>
      </c>
      <c r="J408" s="11" t="s">
        <v>20</v>
      </c>
      <c r="M408" s="29"/>
    </row>
    <row r="409" spans="4:13">
      <c r="D409" s="38">
        <v>23</v>
      </c>
      <c r="E409" s="71" t="s">
        <v>65</v>
      </c>
      <c r="F409" s="64"/>
      <c r="G409" s="64"/>
      <c r="H409" s="72"/>
      <c r="I409" s="18" t="s">
        <v>20</v>
      </c>
      <c r="J409" s="11" t="s">
        <v>20</v>
      </c>
      <c r="M409" s="29"/>
    </row>
    <row r="410" spans="4:13" ht="15" customHeight="1">
      <c r="D410" s="38">
        <v>24</v>
      </c>
      <c r="E410" s="73"/>
      <c r="F410" s="74"/>
      <c r="G410" s="74"/>
      <c r="H410" s="75"/>
      <c r="I410" s="17"/>
      <c r="J410" s="11" t="s">
        <v>20</v>
      </c>
      <c r="M410" s="29"/>
    </row>
    <row r="411" spans="4:13" ht="15" customHeight="1">
      <c r="D411" s="38">
        <v>25</v>
      </c>
      <c r="E411" s="66"/>
      <c r="F411" s="67"/>
      <c r="G411" s="67"/>
      <c r="H411" s="76"/>
      <c r="I411" s="17" t="s">
        <v>20</v>
      </c>
      <c r="J411" s="12" t="s">
        <v>20</v>
      </c>
      <c r="M411" s="29"/>
    </row>
    <row r="412" spans="4:13">
      <c r="D412" s="38">
        <v>26</v>
      </c>
      <c r="E412" s="63" t="s">
        <v>57</v>
      </c>
      <c r="F412" s="64"/>
      <c r="G412" s="64"/>
      <c r="H412" s="65"/>
      <c r="I412" s="17" t="s">
        <v>20</v>
      </c>
      <c r="J412" s="11" t="s">
        <v>20</v>
      </c>
      <c r="M412" s="29"/>
    </row>
    <row r="413" spans="4:13" ht="15" customHeight="1">
      <c r="D413" s="38">
        <v>27</v>
      </c>
      <c r="E413" s="66"/>
      <c r="F413" s="67"/>
      <c r="G413" s="67"/>
      <c r="H413" s="68"/>
      <c r="I413" s="17" t="s">
        <v>20</v>
      </c>
      <c r="J413" s="11" t="s">
        <v>20</v>
      </c>
      <c r="M413" s="29"/>
    </row>
    <row r="414" spans="4:13" ht="15" customHeight="1">
      <c r="D414" s="38">
        <v>28</v>
      </c>
      <c r="E414" s="58"/>
      <c r="F414" s="58"/>
      <c r="G414" s="58"/>
      <c r="H414" s="58"/>
      <c r="I414" s="17" t="s">
        <v>20</v>
      </c>
      <c r="J414" s="11" t="s">
        <v>20</v>
      </c>
      <c r="M414" s="29"/>
    </row>
    <row r="415" spans="4:13" ht="15" customHeight="1">
      <c r="D415" s="38">
        <v>29</v>
      </c>
      <c r="E415" s="58">
        <v>0.29722222222222222</v>
      </c>
      <c r="F415" s="58">
        <v>0.48472222222222222</v>
      </c>
      <c r="G415" s="58">
        <v>0.50555555555555554</v>
      </c>
      <c r="H415" s="58">
        <v>0.68958333333333333</v>
      </c>
      <c r="I415" s="17" t="s">
        <v>20</v>
      </c>
      <c r="J415" s="11" t="s">
        <v>20</v>
      </c>
      <c r="M415" s="29"/>
    </row>
    <row r="416" spans="4:13">
      <c r="D416" s="38">
        <v>30</v>
      </c>
      <c r="E416" s="58"/>
      <c r="F416" s="58"/>
      <c r="G416" s="58"/>
      <c r="H416" s="58"/>
      <c r="I416" s="17" t="s">
        <v>20</v>
      </c>
      <c r="J416" s="11" t="s">
        <v>20</v>
      </c>
      <c r="M416" s="29"/>
    </row>
    <row r="417" spans="4:13">
      <c r="D417" s="38">
        <v>31</v>
      </c>
      <c r="E417" s="58">
        <v>0.34652777777777777</v>
      </c>
      <c r="F417" s="58">
        <v>0.50972222222222219</v>
      </c>
      <c r="G417" s="58"/>
      <c r="H417" s="58"/>
      <c r="I417" s="17" t="s">
        <v>20</v>
      </c>
      <c r="J417" s="11" t="s">
        <v>20</v>
      </c>
      <c r="M417" s="29"/>
    </row>
    <row r="418" spans="4:13">
      <c r="D418" s="90" t="s">
        <v>3</v>
      </c>
      <c r="E418" s="91"/>
      <c r="F418" s="91"/>
      <c r="G418" s="91"/>
      <c r="H418" s="92"/>
      <c r="I418" s="26"/>
      <c r="J418" s="40"/>
      <c r="M418" s="29"/>
    </row>
    <row r="419" spans="4:13">
      <c r="D419" s="14"/>
      <c r="E419" s="3"/>
      <c r="F419" s="3"/>
      <c r="G419" s="3"/>
      <c r="H419" s="3"/>
      <c r="I419" s="3"/>
      <c r="J419" s="3"/>
      <c r="M419" s="29"/>
    </row>
    <row r="420" spans="4:13" ht="41.25" customHeight="1">
      <c r="D420" s="80" t="s">
        <v>19</v>
      </c>
      <c r="E420" s="80"/>
      <c r="F420" s="80"/>
      <c r="G420" s="80"/>
      <c r="H420" s="80"/>
      <c r="I420" s="80"/>
      <c r="J420" s="80"/>
      <c r="M420" s="29"/>
    </row>
    <row r="421" spans="4:13">
      <c r="D421" s="15"/>
      <c r="E421" s="3"/>
      <c r="F421" s="3"/>
      <c r="G421" s="3"/>
      <c r="H421" s="3"/>
      <c r="I421" s="3"/>
      <c r="J421" s="3"/>
      <c r="M421" s="29"/>
    </row>
    <row r="422" spans="4:13">
      <c r="D422" s="81"/>
      <c r="E422" s="81"/>
      <c r="F422" s="81"/>
      <c r="G422" s="81"/>
      <c r="H422" s="81"/>
      <c r="I422" s="81"/>
      <c r="J422" s="81"/>
      <c r="M422" s="29"/>
    </row>
    <row r="423" spans="4:13">
      <c r="D423" s="69"/>
      <c r="E423" s="69"/>
      <c r="F423" s="69"/>
      <c r="G423" s="69"/>
      <c r="H423" s="69"/>
      <c r="I423" s="69"/>
      <c r="J423" s="69"/>
      <c r="M423" s="29"/>
    </row>
    <row r="424" spans="4:13">
      <c r="D424" s="16" t="s">
        <v>4</v>
      </c>
      <c r="E424" s="3"/>
      <c r="F424" s="3"/>
      <c r="G424" s="3"/>
      <c r="H424" s="3"/>
      <c r="I424" s="3"/>
      <c r="J424" s="3"/>
      <c r="M424" s="29"/>
    </row>
    <row r="425" spans="4:13">
      <c r="D425" s="15"/>
      <c r="E425" s="3"/>
      <c r="F425" s="3"/>
      <c r="G425" s="3"/>
      <c r="H425" s="3"/>
      <c r="I425" s="3"/>
      <c r="J425" s="3"/>
      <c r="M425" s="29"/>
    </row>
    <row r="426" spans="4:13">
      <c r="D426" s="70"/>
      <c r="E426" s="70"/>
      <c r="F426" s="70"/>
      <c r="G426" s="70"/>
      <c r="H426" s="70"/>
      <c r="I426" s="70"/>
      <c r="J426" s="70"/>
    </row>
    <row r="427" spans="4:13" ht="17.25">
      <c r="D427" s="82"/>
      <c r="E427" s="82"/>
      <c r="F427" s="82"/>
      <c r="G427" s="82"/>
      <c r="H427" s="82"/>
      <c r="I427" s="82"/>
      <c r="J427" s="82"/>
      <c r="M427" s="29"/>
    </row>
    <row r="428" spans="4:13">
      <c r="D428" s="93" t="s">
        <v>5</v>
      </c>
      <c r="E428" s="93"/>
      <c r="F428" s="93"/>
      <c r="G428" s="93"/>
      <c r="H428" s="93"/>
      <c r="I428" s="93"/>
      <c r="J428" s="93"/>
      <c r="M428" s="29"/>
    </row>
    <row r="429" spans="4:13">
      <c r="D429" s="79" t="s">
        <v>30</v>
      </c>
      <c r="E429" s="79"/>
      <c r="F429" s="79"/>
      <c r="G429" s="79"/>
      <c r="H429" s="79"/>
      <c r="I429" s="79"/>
      <c r="J429" s="79"/>
      <c r="M429" s="29"/>
    </row>
    <row r="430" spans="4:13">
      <c r="D430" s="96" t="s">
        <v>14</v>
      </c>
      <c r="E430" s="96"/>
      <c r="F430" s="96"/>
      <c r="G430" s="96"/>
      <c r="H430" s="96"/>
      <c r="I430" s="96"/>
      <c r="J430" s="96"/>
      <c r="M430" s="29"/>
    </row>
    <row r="431" spans="4:13">
      <c r="D431" s="4"/>
      <c r="E431" s="3"/>
      <c r="F431" s="3"/>
      <c r="G431" s="88" t="str">
        <f>G379</f>
        <v>OCTOBER 2024</v>
      </c>
      <c r="H431" s="88"/>
      <c r="I431" s="88"/>
      <c r="J431" s="88"/>
      <c r="M431" s="29"/>
    </row>
    <row r="432" spans="4:13">
      <c r="D432" s="87" t="s">
        <v>1</v>
      </c>
      <c r="E432" s="87"/>
      <c r="F432" s="87"/>
      <c r="G432" s="89"/>
      <c r="H432" s="89"/>
      <c r="I432" s="89"/>
      <c r="J432" s="89"/>
      <c r="M432" s="29"/>
    </row>
    <row r="433" spans="4:13">
      <c r="D433" s="87" t="s">
        <v>15</v>
      </c>
      <c r="E433" s="87"/>
      <c r="F433" s="87"/>
      <c r="G433" s="98" t="s">
        <v>16</v>
      </c>
      <c r="H433" s="98"/>
      <c r="I433" s="97"/>
      <c r="J433" s="97"/>
      <c r="M433" s="29"/>
    </row>
    <row r="434" spans="4:13">
      <c r="D434" s="87"/>
      <c r="E434" s="87"/>
      <c r="F434" s="87"/>
      <c r="G434" s="87" t="s">
        <v>2</v>
      </c>
      <c r="H434" s="87"/>
      <c r="I434" s="97"/>
      <c r="J434" s="97"/>
      <c r="M434" s="29"/>
    </row>
    <row r="435" spans="4:13">
      <c r="D435" s="5"/>
      <c r="E435" s="5"/>
      <c r="F435" s="5"/>
      <c r="G435" s="5"/>
      <c r="H435" s="5"/>
      <c r="I435" s="3"/>
      <c r="J435" s="3"/>
      <c r="M435" s="29"/>
    </row>
    <row r="436" spans="4:13">
      <c r="D436" s="4"/>
      <c r="E436" s="3"/>
      <c r="F436" s="3"/>
      <c r="G436" s="3"/>
      <c r="H436" s="3"/>
      <c r="I436" s="3"/>
      <c r="J436" s="3"/>
      <c r="M436" s="29"/>
    </row>
    <row r="437" spans="4:13">
      <c r="D437" s="104" t="s">
        <v>17</v>
      </c>
      <c r="E437" s="106" t="s">
        <v>18</v>
      </c>
      <c r="F437" s="107"/>
      <c r="G437" s="100" t="s">
        <v>11</v>
      </c>
      <c r="H437" s="101"/>
      <c r="I437" s="102" t="s">
        <v>10</v>
      </c>
      <c r="J437" s="103"/>
      <c r="M437" s="29"/>
    </row>
    <row r="438" spans="4:13">
      <c r="D438" s="105"/>
      <c r="E438" s="32" t="s">
        <v>6</v>
      </c>
      <c r="F438" s="34" t="s">
        <v>7</v>
      </c>
      <c r="G438" s="32" t="s">
        <v>6</v>
      </c>
      <c r="H438" s="35" t="s">
        <v>7</v>
      </c>
      <c r="I438" s="41" t="s">
        <v>8</v>
      </c>
      <c r="J438" s="42" t="s">
        <v>9</v>
      </c>
      <c r="M438" s="29"/>
    </row>
    <row r="439" spans="4:13" ht="15" customHeight="1">
      <c r="D439" s="37">
        <v>1</v>
      </c>
      <c r="E439" s="58"/>
      <c r="F439" s="58"/>
      <c r="G439" s="58"/>
      <c r="H439" s="58"/>
      <c r="I439" s="17" t="s">
        <v>20</v>
      </c>
      <c r="J439" s="11" t="s">
        <v>20</v>
      </c>
      <c r="M439" s="29"/>
    </row>
    <row r="440" spans="4:13">
      <c r="D440" s="38">
        <v>2</v>
      </c>
      <c r="E440" s="58"/>
      <c r="F440" s="58"/>
      <c r="G440" s="58"/>
      <c r="H440" s="58"/>
      <c r="I440" s="17" t="s">
        <v>20</v>
      </c>
      <c r="J440" s="11" t="s">
        <v>20</v>
      </c>
      <c r="M440" s="29"/>
    </row>
    <row r="441" spans="4:13" ht="15" customHeight="1">
      <c r="D441" s="38">
        <v>3</v>
      </c>
      <c r="E441" s="58"/>
      <c r="F441" s="58"/>
      <c r="G441" s="58"/>
      <c r="H441" s="58"/>
      <c r="I441" s="17" t="s">
        <v>20</v>
      </c>
      <c r="J441" s="11" t="s">
        <v>20</v>
      </c>
      <c r="M441" s="29"/>
    </row>
    <row r="442" spans="4:13" ht="15" customHeight="1">
      <c r="D442" s="38">
        <v>4</v>
      </c>
      <c r="E442" s="58"/>
      <c r="F442" s="58"/>
      <c r="G442" s="58"/>
      <c r="H442" s="58"/>
      <c r="I442" s="17" t="s">
        <v>20</v>
      </c>
      <c r="J442" s="11" t="s">
        <v>20</v>
      </c>
      <c r="M442" s="29"/>
    </row>
    <row r="443" spans="4:13">
      <c r="D443" s="38">
        <v>5</v>
      </c>
      <c r="E443" s="63" t="s">
        <v>57</v>
      </c>
      <c r="F443" s="64"/>
      <c r="G443" s="64"/>
      <c r="H443" s="65"/>
      <c r="I443" s="17" t="s">
        <v>20</v>
      </c>
      <c r="J443" s="11" t="s">
        <v>20</v>
      </c>
      <c r="M443" s="29"/>
    </row>
    <row r="444" spans="4:13" ht="15" customHeight="1">
      <c r="D444" s="38">
        <v>6</v>
      </c>
      <c r="E444" s="66"/>
      <c r="F444" s="67"/>
      <c r="G444" s="67"/>
      <c r="H444" s="68"/>
      <c r="I444" s="17" t="s">
        <v>20</v>
      </c>
      <c r="J444" s="11" t="s">
        <v>20</v>
      </c>
      <c r="M444" s="29"/>
    </row>
    <row r="445" spans="4:13" ht="15" customHeight="1">
      <c r="D445" s="38">
        <v>7</v>
      </c>
      <c r="E445" s="58">
        <v>0.33402777777777781</v>
      </c>
      <c r="F445" s="58">
        <v>0.72430555555555554</v>
      </c>
      <c r="G445" s="58"/>
      <c r="H445" s="58"/>
      <c r="I445" s="17" t="s">
        <v>20</v>
      </c>
      <c r="J445" s="11" t="s">
        <v>20</v>
      </c>
      <c r="M445" s="29"/>
    </row>
    <row r="446" spans="4:13" ht="15" customHeight="1">
      <c r="D446" s="38">
        <v>8</v>
      </c>
      <c r="E446" s="58">
        <v>0.34097222222222223</v>
      </c>
      <c r="F446" s="58">
        <v>0.5180555555555556</v>
      </c>
      <c r="G446" s="58">
        <v>0.52083333333333337</v>
      </c>
      <c r="H446" s="58">
        <v>0.71597222222222223</v>
      </c>
      <c r="I446" s="17" t="s">
        <v>20</v>
      </c>
      <c r="J446" s="11" t="s">
        <v>20</v>
      </c>
      <c r="M446" s="29"/>
    </row>
    <row r="447" spans="4:13">
      <c r="D447" s="38">
        <v>9</v>
      </c>
      <c r="E447" s="58">
        <v>0.3430555555555555</v>
      </c>
      <c r="F447" s="58">
        <v>0.50486111111111109</v>
      </c>
      <c r="G447" s="58">
        <v>0.5180555555555556</v>
      </c>
      <c r="H447" s="58">
        <v>0.71875</v>
      </c>
      <c r="I447" s="17" t="s">
        <v>20</v>
      </c>
      <c r="J447" s="11" t="s">
        <v>20</v>
      </c>
      <c r="M447" s="29"/>
    </row>
    <row r="448" spans="4:13" ht="15" customHeight="1">
      <c r="D448" s="38">
        <v>10</v>
      </c>
      <c r="E448" s="58">
        <v>0.34166666666666662</v>
      </c>
      <c r="F448" s="58">
        <v>0.4993055555555555</v>
      </c>
      <c r="G448" s="58">
        <v>0.5180555555555556</v>
      </c>
      <c r="H448" s="58">
        <v>0.72013888888888899</v>
      </c>
      <c r="I448" s="17" t="s">
        <v>20</v>
      </c>
      <c r="J448" s="11" t="s">
        <v>20</v>
      </c>
      <c r="M448" s="29"/>
    </row>
    <row r="449" spans="4:15" ht="15" customHeight="1">
      <c r="D449" s="38">
        <v>11</v>
      </c>
      <c r="E449" s="58">
        <v>0.30902777777777779</v>
      </c>
      <c r="F449" s="58">
        <v>0.51111111111111118</v>
      </c>
      <c r="G449" s="58">
        <v>0.51944444444444449</v>
      </c>
      <c r="H449" s="58">
        <v>0.68402777777777779</v>
      </c>
      <c r="I449" s="17" t="s">
        <v>20</v>
      </c>
      <c r="J449" s="11" t="s">
        <v>20</v>
      </c>
      <c r="M449" s="29"/>
    </row>
    <row r="450" spans="4:15">
      <c r="D450" s="38">
        <v>12</v>
      </c>
      <c r="E450" s="63" t="s">
        <v>57</v>
      </c>
      <c r="F450" s="64"/>
      <c r="G450" s="64"/>
      <c r="H450" s="65"/>
      <c r="I450" s="17" t="s">
        <v>20</v>
      </c>
      <c r="J450" s="11" t="s">
        <v>20</v>
      </c>
      <c r="M450" s="29"/>
      <c r="O450" s="29"/>
    </row>
    <row r="451" spans="4:15" ht="15" customHeight="1">
      <c r="D451" s="38">
        <v>13</v>
      </c>
      <c r="E451" s="66"/>
      <c r="F451" s="67"/>
      <c r="G451" s="67"/>
      <c r="H451" s="68"/>
      <c r="I451" s="17" t="s">
        <v>20</v>
      </c>
      <c r="J451" s="11" t="s">
        <v>20</v>
      </c>
      <c r="M451" s="29"/>
      <c r="O451" s="29"/>
    </row>
    <row r="452" spans="4:15" ht="15" customHeight="1">
      <c r="D452" s="38">
        <v>14</v>
      </c>
      <c r="E452" s="58">
        <v>0.31458333333333333</v>
      </c>
      <c r="F452" s="58">
        <v>0.51180555555555551</v>
      </c>
      <c r="G452" s="58">
        <v>0.5131944444444444</v>
      </c>
      <c r="H452" s="58">
        <v>0.69930555555555562</v>
      </c>
      <c r="I452" s="17" t="s">
        <v>20</v>
      </c>
      <c r="J452" s="11" t="s">
        <v>20</v>
      </c>
      <c r="M452" s="29"/>
      <c r="O452" s="29"/>
    </row>
    <row r="453" spans="4:15" ht="15" customHeight="1">
      <c r="D453" s="38">
        <v>15</v>
      </c>
      <c r="E453" s="58">
        <v>0.34513888888888888</v>
      </c>
      <c r="F453" s="58">
        <v>0.50902777777777775</v>
      </c>
      <c r="G453" s="58">
        <v>0.52847222222222223</v>
      </c>
      <c r="H453" s="58">
        <v>0.72638888888888886</v>
      </c>
      <c r="I453" s="17" t="s">
        <v>20</v>
      </c>
      <c r="J453" s="11" t="s">
        <v>20</v>
      </c>
      <c r="M453" s="29"/>
      <c r="O453" s="29"/>
    </row>
    <row r="454" spans="4:15">
      <c r="D454" s="38">
        <v>16</v>
      </c>
      <c r="E454" s="58"/>
      <c r="F454" s="58"/>
      <c r="G454" s="58"/>
      <c r="H454" s="58"/>
      <c r="I454" s="17" t="s">
        <v>20</v>
      </c>
      <c r="J454" s="11" t="s">
        <v>20</v>
      </c>
      <c r="M454" s="29"/>
      <c r="O454" s="29"/>
    </row>
    <row r="455" spans="4:15" ht="15" customHeight="1">
      <c r="D455" s="38">
        <v>17</v>
      </c>
      <c r="E455" s="58"/>
      <c r="F455" s="58"/>
      <c r="G455" s="58"/>
      <c r="H455" s="58"/>
      <c r="I455" s="17"/>
      <c r="J455" s="11" t="s">
        <v>20</v>
      </c>
      <c r="M455" s="29"/>
      <c r="O455" s="29"/>
    </row>
    <row r="456" spans="4:15" ht="15" customHeight="1">
      <c r="D456" s="38">
        <v>18</v>
      </c>
      <c r="E456" s="58"/>
      <c r="F456" s="58"/>
      <c r="G456" s="58"/>
      <c r="H456" s="58"/>
      <c r="I456" s="17" t="s">
        <v>20</v>
      </c>
      <c r="J456" s="11" t="s">
        <v>20</v>
      </c>
      <c r="M456" s="29"/>
      <c r="O456" s="29"/>
    </row>
    <row r="457" spans="4:15">
      <c r="D457" s="38">
        <v>19</v>
      </c>
      <c r="E457" s="63" t="s">
        <v>57</v>
      </c>
      <c r="F457" s="64"/>
      <c r="G457" s="64"/>
      <c r="H457" s="65"/>
      <c r="I457" s="17" t="s">
        <v>20</v>
      </c>
      <c r="J457" s="11" t="s">
        <v>20</v>
      </c>
      <c r="M457" s="29"/>
      <c r="O457" s="29"/>
    </row>
    <row r="458" spans="4:15" ht="15" customHeight="1">
      <c r="D458" s="38">
        <v>20</v>
      </c>
      <c r="E458" s="66"/>
      <c r="F458" s="67"/>
      <c r="G458" s="67"/>
      <c r="H458" s="68"/>
      <c r="I458" s="17" t="s">
        <v>20</v>
      </c>
      <c r="J458" s="11" t="s">
        <v>20</v>
      </c>
      <c r="M458" s="29"/>
    </row>
    <row r="459" spans="4:15" ht="15" customHeight="1">
      <c r="D459" s="38">
        <v>21</v>
      </c>
      <c r="E459" s="58"/>
      <c r="F459" s="58"/>
      <c r="G459" s="58"/>
      <c r="H459" s="58"/>
      <c r="I459" s="17" t="s">
        <v>20</v>
      </c>
      <c r="J459" s="11" t="s">
        <v>20</v>
      </c>
      <c r="M459" s="29"/>
    </row>
    <row r="460" spans="4:15" ht="15" customHeight="1">
      <c r="D460" s="38">
        <v>22</v>
      </c>
      <c r="E460" s="58"/>
      <c r="F460" s="58"/>
      <c r="G460" s="58"/>
      <c r="H460" s="58"/>
      <c r="I460" s="17" t="s">
        <v>20</v>
      </c>
      <c r="J460" s="11" t="s">
        <v>20</v>
      </c>
      <c r="M460" s="29"/>
    </row>
    <row r="461" spans="4:15">
      <c r="D461" s="38">
        <v>23</v>
      </c>
      <c r="E461" s="71" t="s">
        <v>65</v>
      </c>
      <c r="F461" s="64"/>
      <c r="G461" s="64"/>
      <c r="H461" s="72"/>
      <c r="I461" s="18" t="s">
        <v>20</v>
      </c>
      <c r="J461" s="11" t="s">
        <v>20</v>
      </c>
      <c r="M461" s="29"/>
    </row>
    <row r="462" spans="4:15" ht="15" customHeight="1">
      <c r="D462" s="38">
        <v>24</v>
      </c>
      <c r="E462" s="73"/>
      <c r="F462" s="74"/>
      <c r="G462" s="74"/>
      <c r="H462" s="75"/>
      <c r="I462" s="17"/>
      <c r="J462" s="11" t="s">
        <v>20</v>
      </c>
      <c r="M462" s="29"/>
    </row>
    <row r="463" spans="4:15" ht="15" customHeight="1">
      <c r="D463" s="38">
        <v>25</v>
      </c>
      <c r="E463" s="66"/>
      <c r="F463" s="67"/>
      <c r="G463" s="67"/>
      <c r="H463" s="76"/>
      <c r="I463" s="17" t="s">
        <v>20</v>
      </c>
      <c r="J463" s="12" t="s">
        <v>20</v>
      </c>
      <c r="M463" s="29"/>
    </row>
    <row r="464" spans="4:15">
      <c r="D464" s="38">
        <v>26</v>
      </c>
      <c r="E464" s="63" t="s">
        <v>57</v>
      </c>
      <c r="F464" s="64"/>
      <c r="G464" s="64"/>
      <c r="H464" s="65"/>
      <c r="I464" s="17" t="s">
        <v>20</v>
      </c>
      <c r="J464" s="11" t="s">
        <v>20</v>
      </c>
      <c r="M464" s="29"/>
    </row>
    <row r="465" spans="4:13" ht="15" customHeight="1">
      <c r="D465" s="38">
        <v>27</v>
      </c>
      <c r="E465" s="66"/>
      <c r="F465" s="67"/>
      <c r="G465" s="67"/>
      <c r="H465" s="68"/>
      <c r="I465" s="17" t="s">
        <v>20</v>
      </c>
      <c r="J465" s="11" t="s">
        <v>20</v>
      </c>
      <c r="M465" s="29"/>
    </row>
    <row r="466" spans="4:13" ht="15" customHeight="1">
      <c r="D466" s="38">
        <v>28</v>
      </c>
      <c r="E466" s="58">
        <v>0.30069444444444443</v>
      </c>
      <c r="F466" s="58">
        <v>0.52222222222222225</v>
      </c>
      <c r="G466" s="58">
        <v>0.52986111111111112</v>
      </c>
      <c r="H466" s="58">
        <v>0.7368055555555556</v>
      </c>
      <c r="I466" s="17" t="s">
        <v>20</v>
      </c>
      <c r="J466" s="11" t="s">
        <v>20</v>
      </c>
      <c r="M466" s="29"/>
    </row>
    <row r="467" spans="4:13" ht="15" customHeight="1">
      <c r="D467" s="38">
        <v>29</v>
      </c>
      <c r="E467" s="58">
        <v>0.31597222222222221</v>
      </c>
      <c r="F467" s="58">
        <v>0.5131944444444444</v>
      </c>
      <c r="G467" s="58">
        <v>0.52083333333333337</v>
      </c>
      <c r="H467" s="58">
        <v>0.7416666666666667</v>
      </c>
      <c r="I467" s="17" t="s">
        <v>20</v>
      </c>
      <c r="J467" s="11" t="s">
        <v>20</v>
      </c>
      <c r="M467" s="29"/>
    </row>
    <row r="468" spans="4:13">
      <c r="D468" s="38">
        <v>30</v>
      </c>
      <c r="E468" s="58">
        <v>0.3430555555555555</v>
      </c>
      <c r="F468" s="58">
        <v>0.50277777777777777</v>
      </c>
      <c r="G468" s="58">
        <v>0.51874999999999993</v>
      </c>
      <c r="H468" s="58">
        <v>0.71805555555555556</v>
      </c>
      <c r="I468" s="17" t="s">
        <v>20</v>
      </c>
      <c r="J468" s="11" t="s">
        <v>20</v>
      </c>
      <c r="M468" s="29"/>
    </row>
    <row r="469" spans="4:13">
      <c r="D469" s="38">
        <v>31</v>
      </c>
      <c r="E469" s="58">
        <v>0.32916666666666666</v>
      </c>
      <c r="F469" s="58">
        <v>0.5229166666666667</v>
      </c>
      <c r="G469" s="58"/>
      <c r="H469" s="58"/>
      <c r="I469" s="17" t="s">
        <v>20</v>
      </c>
      <c r="J469" s="11" t="s">
        <v>20</v>
      </c>
      <c r="M469" s="29"/>
    </row>
    <row r="470" spans="4:13">
      <c r="D470" s="90" t="s">
        <v>3</v>
      </c>
      <c r="E470" s="91"/>
      <c r="F470" s="91"/>
      <c r="G470" s="91"/>
      <c r="H470" s="92"/>
      <c r="I470" s="26"/>
      <c r="J470" s="40"/>
      <c r="M470" s="29"/>
    </row>
    <row r="471" spans="4:13">
      <c r="D471" s="14"/>
      <c r="E471" s="3"/>
      <c r="F471" s="3"/>
      <c r="G471" s="3"/>
      <c r="H471" s="3"/>
      <c r="I471" s="3"/>
      <c r="J471" s="3"/>
      <c r="M471" s="29"/>
    </row>
    <row r="472" spans="4:13" ht="42" customHeight="1">
      <c r="D472" s="80" t="s">
        <v>19</v>
      </c>
      <c r="E472" s="80"/>
      <c r="F472" s="80"/>
      <c r="G472" s="80"/>
      <c r="H472" s="80"/>
      <c r="I472" s="80"/>
      <c r="J472" s="80"/>
      <c r="M472" s="29"/>
    </row>
    <row r="473" spans="4:13">
      <c r="D473" s="15"/>
      <c r="E473" s="3"/>
      <c r="F473" s="3"/>
      <c r="G473" s="3"/>
      <c r="H473" s="3"/>
      <c r="I473" s="3"/>
      <c r="J473" s="3"/>
      <c r="M473" s="29"/>
    </row>
    <row r="474" spans="4:13">
      <c r="D474" s="81"/>
      <c r="E474" s="81"/>
      <c r="F474" s="81"/>
      <c r="G474" s="81"/>
      <c r="H474" s="81"/>
      <c r="I474" s="81"/>
      <c r="J474" s="81"/>
      <c r="M474" s="29"/>
    </row>
    <row r="475" spans="4:13">
      <c r="D475" s="69"/>
      <c r="E475" s="69"/>
      <c r="F475" s="69"/>
      <c r="G475" s="69"/>
      <c r="H475" s="69"/>
      <c r="I475" s="69"/>
      <c r="J475" s="69"/>
      <c r="M475" s="29"/>
    </row>
    <row r="476" spans="4:13">
      <c r="D476" s="16" t="s">
        <v>4</v>
      </c>
      <c r="E476" s="3"/>
      <c r="F476" s="3"/>
      <c r="G476" s="3"/>
      <c r="H476" s="3"/>
      <c r="I476" s="3"/>
      <c r="J476" s="3"/>
      <c r="M476" s="29"/>
    </row>
    <row r="477" spans="4:13">
      <c r="D477" s="15"/>
      <c r="E477" s="3"/>
      <c r="F477" s="3"/>
      <c r="G477" s="3"/>
      <c r="H477" s="3"/>
      <c r="I477" s="3"/>
      <c r="J477" s="3"/>
      <c r="M477" s="29"/>
    </row>
    <row r="478" spans="4:13">
      <c r="D478" s="70"/>
      <c r="E478" s="70"/>
      <c r="F478" s="70"/>
      <c r="G478" s="70"/>
      <c r="H478" s="70"/>
      <c r="I478" s="70"/>
      <c r="J478" s="70"/>
      <c r="M478" s="29"/>
    </row>
    <row r="479" spans="4:13" ht="17.25">
      <c r="D479" s="82"/>
      <c r="E479" s="82"/>
      <c r="F479" s="82"/>
      <c r="G479" s="82"/>
      <c r="H479" s="82"/>
      <c r="I479" s="82"/>
      <c r="J479" s="82"/>
      <c r="M479" s="29"/>
    </row>
    <row r="480" spans="4:13">
      <c r="D480" s="93" t="s">
        <v>5</v>
      </c>
      <c r="E480" s="93"/>
      <c r="F480" s="93"/>
      <c r="G480" s="93"/>
      <c r="H480" s="93"/>
      <c r="I480" s="93"/>
      <c r="J480" s="93"/>
      <c r="M480" s="29"/>
    </row>
    <row r="481" spans="4:13">
      <c r="D481" s="79" t="s">
        <v>31</v>
      </c>
      <c r="E481" s="79"/>
      <c r="F481" s="79"/>
      <c r="G481" s="79"/>
      <c r="H481" s="79"/>
      <c r="I481" s="79"/>
      <c r="J481" s="79"/>
      <c r="M481" s="29"/>
    </row>
    <row r="482" spans="4:13">
      <c r="D482" s="96" t="s">
        <v>14</v>
      </c>
      <c r="E482" s="96"/>
      <c r="F482" s="96"/>
      <c r="G482" s="96"/>
      <c r="H482" s="96"/>
      <c r="I482" s="96"/>
      <c r="J482" s="96"/>
      <c r="M482" s="29"/>
    </row>
    <row r="483" spans="4:13">
      <c r="D483" s="4"/>
      <c r="E483" s="3"/>
      <c r="F483" s="3"/>
      <c r="G483" s="88" t="str">
        <f>G431</f>
        <v>OCTOBER 2024</v>
      </c>
      <c r="H483" s="88"/>
      <c r="I483" s="88"/>
      <c r="J483" s="88"/>
      <c r="M483" s="29"/>
    </row>
    <row r="484" spans="4:13">
      <c r="D484" s="87" t="s">
        <v>1</v>
      </c>
      <c r="E484" s="87"/>
      <c r="F484" s="87"/>
      <c r="G484" s="89"/>
      <c r="H484" s="89"/>
      <c r="I484" s="89"/>
      <c r="J484" s="89"/>
      <c r="M484" s="29"/>
    </row>
    <row r="485" spans="4:13">
      <c r="D485" s="87" t="s">
        <v>15</v>
      </c>
      <c r="E485" s="87"/>
      <c r="F485" s="87"/>
      <c r="G485" s="98" t="s">
        <v>16</v>
      </c>
      <c r="H485" s="98"/>
      <c r="I485" s="97"/>
      <c r="J485" s="97"/>
      <c r="M485" s="29"/>
    </row>
    <row r="486" spans="4:13">
      <c r="D486" s="87"/>
      <c r="E486" s="87"/>
      <c r="F486" s="87"/>
      <c r="G486" s="87" t="s">
        <v>2</v>
      </c>
      <c r="H486" s="87"/>
      <c r="I486" s="97"/>
      <c r="J486" s="97"/>
      <c r="M486" s="29"/>
    </row>
    <row r="487" spans="4:13">
      <c r="D487" s="5"/>
      <c r="E487" s="5"/>
      <c r="F487" s="5"/>
      <c r="G487" s="5"/>
      <c r="H487" s="5"/>
      <c r="I487" s="3"/>
      <c r="J487" s="3"/>
      <c r="M487" s="29"/>
    </row>
    <row r="488" spans="4:13">
      <c r="D488" s="4"/>
      <c r="E488" s="3"/>
      <c r="F488" s="3"/>
      <c r="G488" s="3"/>
      <c r="H488" s="3"/>
      <c r="I488" s="3"/>
      <c r="J488" s="3"/>
      <c r="M488" s="29"/>
    </row>
    <row r="489" spans="4:13">
      <c r="D489" s="104" t="s">
        <v>17</v>
      </c>
      <c r="E489" s="106" t="s">
        <v>18</v>
      </c>
      <c r="F489" s="107"/>
      <c r="G489" s="100" t="s">
        <v>11</v>
      </c>
      <c r="H489" s="101"/>
      <c r="I489" s="102" t="s">
        <v>10</v>
      </c>
      <c r="J489" s="103"/>
      <c r="M489" s="29"/>
    </row>
    <row r="490" spans="4:13">
      <c r="D490" s="105"/>
      <c r="E490" s="32" t="s">
        <v>6</v>
      </c>
      <c r="F490" s="34" t="s">
        <v>7</v>
      </c>
      <c r="G490" s="32" t="s">
        <v>6</v>
      </c>
      <c r="H490" s="35" t="s">
        <v>7</v>
      </c>
      <c r="I490" s="41" t="s">
        <v>8</v>
      </c>
      <c r="J490" s="42" t="s">
        <v>9</v>
      </c>
      <c r="M490" s="29"/>
    </row>
    <row r="491" spans="4:13" ht="15" customHeight="1">
      <c r="D491" s="36">
        <v>1</v>
      </c>
      <c r="E491" s="58"/>
      <c r="F491" s="58"/>
      <c r="G491" s="58"/>
      <c r="H491" s="58"/>
      <c r="I491" s="17" t="s">
        <v>20</v>
      </c>
      <c r="J491" s="11" t="s">
        <v>20</v>
      </c>
      <c r="M491" s="29"/>
    </row>
    <row r="492" spans="4:13">
      <c r="D492" s="36">
        <v>2</v>
      </c>
      <c r="E492" s="58"/>
      <c r="F492" s="58"/>
      <c r="G492" s="58"/>
      <c r="H492" s="58"/>
      <c r="I492" s="17" t="s">
        <v>20</v>
      </c>
      <c r="J492" s="11" t="s">
        <v>20</v>
      </c>
      <c r="M492" s="29"/>
    </row>
    <row r="493" spans="4:13" ht="15" customHeight="1">
      <c r="D493" s="36">
        <v>3</v>
      </c>
      <c r="E493" s="58"/>
      <c r="F493" s="58"/>
      <c r="G493" s="58"/>
      <c r="H493" s="58"/>
      <c r="I493" s="17" t="s">
        <v>20</v>
      </c>
      <c r="J493" s="11" t="s">
        <v>20</v>
      </c>
      <c r="M493" s="29"/>
    </row>
    <row r="494" spans="4:13" ht="15" customHeight="1">
      <c r="D494" s="36">
        <v>4</v>
      </c>
      <c r="E494" s="58"/>
      <c r="F494" s="58"/>
      <c r="G494" s="58"/>
      <c r="H494" s="58"/>
      <c r="I494" s="17" t="s">
        <v>20</v>
      </c>
      <c r="J494" s="11" t="s">
        <v>20</v>
      </c>
      <c r="M494" s="29"/>
    </row>
    <row r="495" spans="4:13">
      <c r="D495" s="36">
        <v>5</v>
      </c>
      <c r="E495" s="63" t="s">
        <v>57</v>
      </c>
      <c r="F495" s="64"/>
      <c r="G495" s="64"/>
      <c r="H495" s="65"/>
      <c r="I495" s="17" t="s">
        <v>20</v>
      </c>
      <c r="J495" s="11" t="s">
        <v>20</v>
      </c>
      <c r="M495" s="29"/>
    </row>
    <row r="496" spans="4:13" ht="15" customHeight="1">
      <c r="D496" s="36">
        <v>6</v>
      </c>
      <c r="E496" s="66"/>
      <c r="F496" s="67"/>
      <c r="G496" s="67"/>
      <c r="H496" s="68"/>
      <c r="I496" s="17" t="s">
        <v>20</v>
      </c>
      <c r="J496" s="11" t="s">
        <v>20</v>
      </c>
      <c r="M496" s="29"/>
    </row>
    <row r="497" spans="4:13" ht="15" customHeight="1">
      <c r="D497" s="36">
        <v>7</v>
      </c>
      <c r="E497" s="58">
        <v>0.33124999999999999</v>
      </c>
      <c r="F497" s="58">
        <v>0.50972222222222219</v>
      </c>
      <c r="G497" s="58">
        <v>0.52916666666666667</v>
      </c>
      <c r="H497" s="58">
        <v>0.75555555555555554</v>
      </c>
      <c r="I497" s="17" t="s">
        <v>20</v>
      </c>
      <c r="J497" s="11" t="s">
        <v>20</v>
      </c>
      <c r="M497" s="29"/>
    </row>
    <row r="498" spans="4:13" ht="15" customHeight="1">
      <c r="D498" s="36">
        <v>8</v>
      </c>
      <c r="E498" s="58">
        <v>0.33819444444444446</v>
      </c>
      <c r="F498" s="58">
        <v>0.51041666666666663</v>
      </c>
      <c r="G498" s="58">
        <v>0.52430555555555558</v>
      </c>
      <c r="H498" s="58">
        <v>0.90833333333333333</v>
      </c>
      <c r="I498" s="17" t="s">
        <v>20</v>
      </c>
      <c r="J498" s="11" t="s">
        <v>20</v>
      </c>
      <c r="M498" s="29"/>
    </row>
    <row r="499" spans="4:13">
      <c r="D499" s="36">
        <v>9</v>
      </c>
      <c r="E499" s="58"/>
      <c r="F499" s="58"/>
      <c r="G499" s="58"/>
      <c r="H499" s="58"/>
      <c r="I499" s="17" t="s">
        <v>20</v>
      </c>
      <c r="J499" s="11" t="s">
        <v>20</v>
      </c>
      <c r="M499" s="29"/>
    </row>
    <row r="500" spans="4:13" ht="15" customHeight="1">
      <c r="D500" s="36">
        <v>10</v>
      </c>
      <c r="E500" s="58"/>
      <c r="F500" s="58"/>
      <c r="G500" s="58"/>
      <c r="H500" s="58"/>
      <c r="I500" s="17" t="s">
        <v>20</v>
      </c>
      <c r="J500" s="11" t="s">
        <v>20</v>
      </c>
      <c r="M500" s="29"/>
    </row>
    <row r="501" spans="4:13" ht="15" customHeight="1">
      <c r="D501" s="36">
        <v>11</v>
      </c>
      <c r="E501" s="58"/>
      <c r="F501" s="58"/>
      <c r="G501" s="58"/>
      <c r="H501" s="58"/>
      <c r="I501" s="17" t="s">
        <v>20</v>
      </c>
      <c r="J501" s="11" t="s">
        <v>20</v>
      </c>
      <c r="M501" s="29"/>
    </row>
    <row r="502" spans="4:13">
      <c r="D502" s="36">
        <v>12</v>
      </c>
      <c r="E502" s="63" t="s">
        <v>57</v>
      </c>
      <c r="F502" s="64"/>
      <c r="G502" s="64"/>
      <c r="H502" s="65"/>
      <c r="I502" s="17" t="s">
        <v>20</v>
      </c>
      <c r="J502" s="11" t="s">
        <v>20</v>
      </c>
      <c r="M502" s="29"/>
    </row>
    <row r="503" spans="4:13" ht="15" customHeight="1">
      <c r="D503" s="36">
        <v>13</v>
      </c>
      <c r="E503" s="66"/>
      <c r="F503" s="67"/>
      <c r="G503" s="67"/>
      <c r="H503" s="68"/>
      <c r="I503" s="17" t="s">
        <v>20</v>
      </c>
      <c r="J503" s="11" t="s">
        <v>20</v>
      </c>
      <c r="M503" s="29"/>
    </row>
    <row r="504" spans="4:13" ht="15" customHeight="1">
      <c r="D504" s="36">
        <v>14</v>
      </c>
      <c r="E504" s="58">
        <v>0.3756944444444445</v>
      </c>
      <c r="F504" s="58">
        <v>0.54583333333333328</v>
      </c>
      <c r="G504" s="58"/>
      <c r="H504" s="58">
        <v>0.79861111111111116</v>
      </c>
      <c r="I504" s="17" t="s">
        <v>20</v>
      </c>
      <c r="J504" s="11" t="s">
        <v>20</v>
      </c>
      <c r="M504" s="29"/>
    </row>
    <row r="505" spans="4:13" ht="15" customHeight="1">
      <c r="D505" s="36">
        <v>15</v>
      </c>
      <c r="E505" s="58">
        <v>0.41805555555555557</v>
      </c>
      <c r="F505" s="58">
        <v>0.54375000000000007</v>
      </c>
      <c r="G505" s="58">
        <v>0.56180555555555556</v>
      </c>
      <c r="H505" s="58">
        <v>0.75069444444444444</v>
      </c>
      <c r="I505" s="17" t="s">
        <v>20</v>
      </c>
      <c r="J505" s="11" t="s">
        <v>20</v>
      </c>
      <c r="M505" s="29"/>
    </row>
    <row r="506" spans="4:13">
      <c r="D506" s="36">
        <v>16</v>
      </c>
      <c r="E506" s="58"/>
      <c r="F506" s="58"/>
      <c r="G506" s="58"/>
      <c r="H506" s="58"/>
      <c r="I506" s="17" t="s">
        <v>20</v>
      </c>
      <c r="J506" s="11" t="s">
        <v>20</v>
      </c>
      <c r="M506" s="29"/>
    </row>
    <row r="507" spans="4:13" ht="15" customHeight="1">
      <c r="D507" s="36">
        <v>17</v>
      </c>
      <c r="E507" s="58"/>
      <c r="F507" s="58"/>
      <c r="G507" s="58"/>
      <c r="H507" s="58"/>
      <c r="I507" s="17" t="s">
        <v>20</v>
      </c>
      <c r="J507" s="11" t="s">
        <v>20</v>
      </c>
      <c r="M507" s="29"/>
    </row>
    <row r="508" spans="4:13" ht="15" customHeight="1">
      <c r="D508" s="36">
        <v>18</v>
      </c>
      <c r="E508" s="58">
        <v>0.28541666666666665</v>
      </c>
      <c r="F508" s="58">
        <v>0.5180555555555556</v>
      </c>
      <c r="G508" s="58">
        <v>0.5229166666666667</v>
      </c>
      <c r="H508" s="58">
        <v>0.77847222222222223</v>
      </c>
      <c r="I508" s="17" t="s">
        <v>20</v>
      </c>
      <c r="J508" s="11" t="s">
        <v>20</v>
      </c>
      <c r="M508" s="29"/>
    </row>
    <row r="509" spans="4:13">
      <c r="D509" s="36">
        <v>19</v>
      </c>
      <c r="E509" s="63" t="s">
        <v>57</v>
      </c>
      <c r="F509" s="64"/>
      <c r="G509" s="64"/>
      <c r="H509" s="65"/>
      <c r="I509" s="17" t="s">
        <v>20</v>
      </c>
      <c r="J509" s="11" t="s">
        <v>20</v>
      </c>
      <c r="M509" s="29"/>
    </row>
    <row r="510" spans="4:13" ht="15" customHeight="1">
      <c r="D510" s="36">
        <v>20</v>
      </c>
      <c r="E510" s="66"/>
      <c r="F510" s="67"/>
      <c r="G510" s="67"/>
      <c r="H510" s="68"/>
      <c r="I510" s="17" t="s">
        <v>20</v>
      </c>
      <c r="J510" s="11" t="s">
        <v>20</v>
      </c>
      <c r="M510" s="29"/>
    </row>
    <row r="511" spans="4:13" ht="15" customHeight="1">
      <c r="D511" s="36">
        <v>21</v>
      </c>
      <c r="E511" s="58"/>
      <c r="F511" s="58"/>
      <c r="G511" s="58"/>
      <c r="H511" s="58"/>
      <c r="I511" s="17" t="s">
        <v>20</v>
      </c>
      <c r="J511" s="11" t="s">
        <v>20</v>
      </c>
      <c r="M511" s="29"/>
    </row>
    <row r="512" spans="4:13" ht="15" customHeight="1">
      <c r="D512" s="36">
        <v>22</v>
      </c>
      <c r="E512" s="58"/>
      <c r="F512" s="58"/>
      <c r="G512" s="58"/>
      <c r="H512" s="58"/>
      <c r="I512" s="17" t="s">
        <v>20</v>
      </c>
      <c r="J512" s="11" t="s">
        <v>20</v>
      </c>
      <c r="M512" s="29"/>
    </row>
    <row r="513" spans="4:13">
      <c r="D513" s="36">
        <v>23</v>
      </c>
      <c r="E513" s="71" t="s">
        <v>65</v>
      </c>
      <c r="F513" s="64"/>
      <c r="G513" s="64"/>
      <c r="H513" s="72"/>
      <c r="I513" s="18" t="s">
        <v>20</v>
      </c>
      <c r="J513" s="11" t="s">
        <v>20</v>
      </c>
      <c r="M513" s="29"/>
    </row>
    <row r="514" spans="4:13" ht="15" customHeight="1">
      <c r="D514" s="36">
        <v>24</v>
      </c>
      <c r="E514" s="73"/>
      <c r="F514" s="74"/>
      <c r="G514" s="74"/>
      <c r="H514" s="75"/>
      <c r="I514" s="17"/>
      <c r="J514" s="11" t="s">
        <v>20</v>
      </c>
      <c r="M514" s="29"/>
    </row>
    <row r="515" spans="4:13" ht="15" customHeight="1">
      <c r="D515" s="36">
        <v>25</v>
      </c>
      <c r="E515" s="66"/>
      <c r="F515" s="67"/>
      <c r="G515" s="67"/>
      <c r="H515" s="76"/>
      <c r="I515" s="17" t="s">
        <v>20</v>
      </c>
      <c r="J515" s="12" t="s">
        <v>20</v>
      </c>
      <c r="M515" s="29"/>
    </row>
    <row r="516" spans="4:13">
      <c r="D516" s="36">
        <v>26</v>
      </c>
      <c r="E516" s="63" t="s">
        <v>57</v>
      </c>
      <c r="F516" s="64"/>
      <c r="G516" s="64"/>
      <c r="H516" s="65"/>
      <c r="I516" s="17" t="s">
        <v>20</v>
      </c>
      <c r="J516" s="11" t="s">
        <v>20</v>
      </c>
      <c r="M516" s="29"/>
    </row>
    <row r="517" spans="4:13" ht="15" customHeight="1">
      <c r="D517" s="36">
        <v>27</v>
      </c>
      <c r="E517" s="66"/>
      <c r="F517" s="67"/>
      <c r="G517" s="67"/>
      <c r="H517" s="68"/>
      <c r="I517" s="17" t="s">
        <v>20</v>
      </c>
      <c r="J517" s="11" t="s">
        <v>20</v>
      </c>
      <c r="M517" s="29"/>
    </row>
    <row r="518" spans="4:13" ht="15" customHeight="1">
      <c r="D518" s="36">
        <v>28</v>
      </c>
      <c r="E518" s="58">
        <v>0.34166666666666662</v>
      </c>
      <c r="F518" s="58">
        <v>0.51388888888888895</v>
      </c>
      <c r="G518" s="58">
        <v>0.52569444444444446</v>
      </c>
      <c r="H518" s="58">
        <v>0.77777777777777779</v>
      </c>
      <c r="I518" s="17" t="s">
        <v>20</v>
      </c>
      <c r="J518" s="11" t="s">
        <v>20</v>
      </c>
      <c r="M518" s="29"/>
    </row>
    <row r="519" spans="4:13" ht="15" customHeight="1">
      <c r="D519" s="36">
        <v>29</v>
      </c>
      <c r="E519" s="58">
        <v>0.3611111111111111</v>
      </c>
      <c r="F519" s="58">
        <v>0.53055555555555556</v>
      </c>
      <c r="G519" s="58">
        <v>0.53194444444444444</v>
      </c>
      <c r="H519" s="58">
        <v>0.73263888888888884</v>
      </c>
      <c r="I519" s="17" t="s">
        <v>20</v>
      </c>
      <c r="J519" s="11" t="s">
        <v>20</v>
      </c>
      <c r="M519" s="29"/>
    </row>
    <row r="520" spans="4:13">
      <c r="D520" s="36">
        <v>30</v>
      </c>
      <c r="E520" s="58"/>
      <c r="F520" s="58"/>
      <c r="G520" s="58"/>
      <c r="H520" s="58"/>
      <c r="I520" s="17" t="s">
        <v>20</v>
      </c>
      <c r="J520" s="11" t="s">
        <v>20</v>
      </c>
      <c r="M520" s="29"/>
    </row>
    <row r="521" spans="4:13">
      <c r="D521" s="36">
        <v>31</v>
      </c>
      <c r="E521" s="58">
        <v>0.34375</v>
      </c>
      <c r="F521" s="58">
        <v>0.52777777777777779</v>
      </c>
      <c r="G521" s="58"/>
      <c r="H521" s="58"/>
      <c r="I521" s="17" t="s">
        <v>20</v>
      </c>
      <c r="J521" s="11" t="s">
        <v>20</v>
      </c>
      <c r="M521" s="29"/>
    </row>
    <row r="522" spans="4:13">
      <c r="D522" s="148" t="s">
        <v>3</v>
      </c>
      <c r="E522" s="149"/>
      <c r="F522" s="149"/>
      <c r="G522" s="149"/>
      <c r="H522" s="150"/>
      <c r="I522" s="11"/>
      <c r="J522" s="36"/>
      <c r="M522" s="29"/>
    </row>
    <row r="523" spans="4:13">
      <c r="D523" s="14"/>
      <c r="E523" s="3"/>
      <c r="F523" s="3"/>
      <c r="G523" s="3"/>
      <c r="H523" s="3"/>
      <c r="I523" s="3"/>
      <c r="J523" s="3"/>
      <c r="M523" s="29"/>
    </row>
    <row r="524" spans="4:13" ht="43.5" customHeight="1">
      <c r="D524" s="80" t="s">
        <v>19</v>
      </c>
      <c r="E524" s="80"/>
      <c r="F524" s="80"/>
      <c r="G524" s="80"/>
      <c r="H524" s="80"/>
      <c r="I524" s="80"/>
      <c r="J524" s="80"/>
      <c r="M524" s="29"/>
    </row>
    <row r="525" spans="4:13">
      <c r="D525" s="15"/>
      <c r="E525" s="3"/>
      <c r="F525" s="3"/>
      <c r="G525" s="3"/>
      <c r="H525" s="3"/>
      <c r="I525" s="3"/>
      <c r="J525" s="3"/>
      <c r="M525" s="29"/>
    </row>
    <row r="526" spans="4:13">
      <c r="D526" s="81"/>
      <c r="E526" s="81"/>
      <c r="F526" s="81"/>
      <c r="G526" s="81"/>
      <c r="H526" s="81"/>
      <c r="I526" s="81"/>
      <c r="J526" s="81"/>
      <c r="M526" s="29"/>
    </row>
    <row r="527" spans="4:13">
      <c r="D527" s="69"/>
      <c r="E527" s="69"/>
      <c r="F527" s="69"/>
      <c r="G527" s="69"/>
      <c r="H527" s="69"/>
      <c r="I527" s="69"/>
      <c r="J527" s="69"/>
      <c r="M527" s="29"/>
    </row>
    <row r="528" spans="4:13">
      <c r="D528" s="16" t="s">
        <v>4</v>
      </c>
      <c r="E528" s="3"/>
      <c r="F528" s="3"/>
      <c r="G528" s="3"/>
      <c r="H528" s="3"/>
      <c r="I528" s="3"/>
      <c r="J528" s="3"/>
      <c r="M528" s="29"/>
    </row>
    <row r="529" spans="4:13">
      <c r="D529" s="15"/>
      <c r="E529" s="3"/>
      <c r="F529" s="3"/>
      <c r="G529" s="3"/>
      <c r="H529" s="3"/>
      <c r="I529" s="3"/>
      <c r="J529" s="3"/>
      <c r="M529" s="29"/>
    </row>
    <row r="530" spans="4:13">
      <c r="D530" s="70"/>
      <c r="E530" s="70"/>
      <c r="F530" s="70"/>
      <c r="G530" s="70"/>
      <c r="H530" s="70"/>
      <c r="I530" s="70"/>
      <c r="J530" s="70"/>
      <c r="M530" s="29"/>
    </row>
    <row r="531" spans="4:13" ht="17.25">
      <c r="D531" s="82"/>
      <c r="E531" s="82"/>
      <c r="F531" s="82"/>
      <c r="G531" s="82"/>
      <c r="H531" s="82"/>
      <c r="I531" s="82"/>
      <c r="J531" s="82"/>
      <c r="M531" s="29"/>
    </row>
    <row r="532" spans="4:13">
      <c r="D532" s="93" t="s">
        <v>5</v>
      </c>
      <c r="E532" s="93"/>
      <c r="F532" s="93"/>
      <c r="G532" s="93"/>
      <c r="H532" s="93"/>
      <c r="I532" s="93"/>
      <c r="J532" s="93"/>
      <c r="M532" s="29"/>
    </row>
    <row r="533" spans="4:13">
      <c r="D533" s="79" t="s">
        <v>32</v>
      </c>
      <c r="E533" s="79"/>
      <c r="F533" s="79"/>
      <c r="G533" s="79"/>
      <c r="H533" s="79"/>
      <c r="I533" s="79"/>
      <c r="J533" s="79"/>
      <c r="M533" s="29"/>
    </row>
    <row r="534" spans="4:13">
      <c r="D534" s="96" t="s">
        <v>14</v>
      </c>
      <c r="E534" s="96"/>
      <c r="F534" s="96"/>
      <c r="G534" s="96"/>
      <c r="H534" s="96"/>
      <c r="I534" s="96"/>
      <c r="J534" s="96"/>
      <c r="M534" s="29"/>
    </row>
    <row r="535" spans="4:13">
      <c r="D535" s="4"/>
      <c r="E535" s="3"/>
      <c r="F535" s="3"/>
      <c r="G535" s="88" t="str">
        <f>G483</f>
        <v>OCTOBER 2024</v>
      </c>
      <c r="H535" s="88"/>
      <c r="I535" s="88"/>
      <c r="J535" s="88"/>
      <c r="M535" s="29"/>
    </row>
    <row r="536" spans="4:13">
      <c r="D536" s="87" t="s">
        <v>1</v>
      </c>
      <c r="E536" s="87"/>
      <c r="F536" s="87"/>
      <c r="G536" s="89"/>
      <c r="H536" s="89"/>
      <c r="I536" s="89"/>
      <c r="J536" s="89"/>
      <c r="M536" s="29"/>
    </row>
    <row r="537" spans="4:13">
      <c r="D537" s="87" t="s">
        <v>15</v>
      </c>
      <c r="E537" s="87"/>
      <c r="F537" s="87"/>
      <c r="G537" s="98" t="s">
        <v>16</v>
      </c>
      <c r="H537" s="98"/>
      <c r="I537" s="97"/>
      <c r="J537" s="97"/>
      <c r="M537" s="29"/>
    </row>
    <row r="538" spans="4:13">
      <c r="D538" s="87"/>
      <c r="E538" s="87"/>
      <c r="F538" s="87"/>
      <c r="G538" s="87" t="s">
        <v>2</v>
      </c>
      <c r="H538" s="87"/>
      <c r="I538" s="97"/>
      <c r="J538" s="97"/>
      <c r="M538" s="29"/>
    </row>
    <row r="539" spans="4:13">
      <c r="D539" s="5"/>
      <c r="E539" s="5"/>
      <c r="F539" s="5"/>
      <c r="G539" s="5"/>
      <c r="H539" s="5"/>
      <c r="I539" s="3"/>
      <c r="J539" s="3"/>
      <c r="M539" s="29"/>
    </row>
    <row r="540" spans="4:13">
      <c r="D540" s="4"/>
      <c r="E540" s="3"/>
      <c r="F540" s="3"/>
      <c r="G540" s="3"/>
      <c r="H540" s="3"/>
      <c r="I540" s="3"/>
      <c r="J540" s="3"/>
      <c r="M540" s="29"/>
    </row>
    <row r="541" spans="4:13">
      <c r="D541" s="104" t="s">
        <v>17</v>
      </c>
      <c r="E541" s="106" t="s">
        <v>18</v>
      </c>
      <c r="F541" s="107"/>
      <c r="G541" s="100" t="s">
        <v>11</v>
      </c>
      <c r="H541" s="101"/>
      <c r="I541" s="102" t="s">
        <v>10</v>
      </c>
      <c r="J541" s="103"/>
      <c r="M541" s="29"/>
    </row>
    <row r="542" spans="4:13">
      <c r="D542" s="105"/>
      <c r="E542" s="32" t="s">
        <v>6</v>
      </c>
      <c r="F542" s="34" t="s">
        <v>7</v>
      </c>
      <c r="G542" s="32" t="s">
        <v>6</v>
      </c>
      <c r="H542" s="35" t="s">
        <v>7</v>
      </c>
      <c r="I542" s="41" t="s">
        <v>8</v>
      </c>
      <c r="J542" s="42" t="s">
        <v>9</v>
      </c>
      <c r="M542" s="29"/>
    </row>
    <row r="543" spans="4:13" ht="15" customHeight="1">
      <c r="D543" s="37">
        <v>1</v>
      </c>
      <c r="E543" s="58">
        <v>0.33263888888888887</v>
      </c>
      <c r="F543" s="58">
        <v>0.75</v>
      </c>
      <c r="G543" s="58"/>
      <c r="H543" s="58"/>
      <c r="I543" s="17" t="s">
        <v>20</v>
      </c>
      <c r="J543" s="11" t="s">
        <v>20</v>
      </c>
      <c r="M543" s="29"/>
    </row>
    <row r="544" spans="4:13">
      <c r="D544" s="38">
        <v>2</v>
      </c>
      <c r="E544" s="58">
        <v>0.33263888888888887</v>
      </c>
      <c r="F544" s="58">
        <v>0.5</v>
      </c>
      <c r="G544" s="58">
        <v>0.52083333333333337</v>
      </c>
      <c r="H544" s="58">
        <v>0.76527777777777783</v>
      </c>
      <c r="I544" s="17" t="s">
        <v>20</v>
      </c>
      <c r="J544" s="11" t="s">
        <v>20</v>
      </c>
      <c r="M544" s="29"/>
    </row>
    <row r="545" spans="4:13" ht="15" customHeight="1">
      <c r="D545" s="38">
        <v>3</v>
      </c>
      <c r="E545" s="58">
        <v>0.33958333333333335</v>
      </c>
      <c r="F545" s="58">
        <v>0.53680555555555554</v>
      </c>
      <c r="G545" s="58">
        <v>0.5444444444444444</v>
      </c>
      <c r="H545" s="58">
        <v>0.78402777777777777</v>
      </c>
      <c r="I545" s="17" t="s">
        <v>20</v>
      </c>
      <c r="J545" s="11" t="s">
        <v>20</v>
      </c>
      <c r="M545" s="29"/>
    </row>
    <row r="546" spans="4:13" ht="15" customHeight="1">
      <c r="D546" s="38">
        <v>4</v>
      </c>
      <c r="E546" s="58">
        <v>0.28125</v>
      </c>
      <c r="F546" s="58">
        <v>0.4916666666666667</v>
      </c>
      <c r="G546" s="58">
        <v>0.50624999999999998</v>
      </c>
      <c r="H546" s="58">
        <v>0.6694444444444444</v>
      </c>
      <c r="I546" s="17" t="s">
        <v>20</v>
      </c>
      <c r="J546" s="11" t="s">
        <v>20</v>
      </c>
      <c r="M546" s="29"/>
    </row>
    <row r="547" spans="4:13">
      <c r="D547" s="38">
        <v>5</v>
      </c>
      <c r="E547" s="63" t="s">
        <v>57</v>
      </c>
      <c r="F547" s="64"/>
      <c r="G547" s="64"/>
      <c r="H547" s="65"/>
      <c r="I547" s="17" t="s">
        <v>20</v>
      </c>
      <c r="J547" s="11" t="s">
        <v>20</v>
      </c>
      <c r="M547" s="29"/>
    </row>
    <row r="548" spans="4:13" ht="15" customHeight="1">
      <c r="D548" s="38">
        <v>6</v>
      </c>
      <c r="E548" s="66"/>
      <c r="F548" s="67"/>
      <c r="G548" s="67"/>
      <c r="H548" s="68"/>
      <c r="I548" s="17" t="s">
        <v>20</v>
      </c>
      <c r="J548" s="11" t="s">
        <v>20</v>
      </c>
      <c r="M548" s="29"/>
    </row>
    <row r="549" spans="4:13" ht="15" customHeight="1">
      <c r="D549" s="38">
        <v>7</v>
      </c>
      <c r="E549" s="58"/>
      <c r="F549" s="58"/>
      <c r="G549" s="58"/>
      <c r="H549" s="58"/>
      <c r="I549" s="17" t="s">
        <v>20</v>
      </c>
      <c r="J549" s="11" t="s">
        <v>20</v>
      </c>
      <c r="M549" s="29"/>
    </row>
    <row r="550" spans="4:13" ht="15" customHeight="1">
      <c r="D550" s="38">
        <v>8</v>
      </c>
      <c r="E550" s="58">
        <v>0.33611111111111108</v>
      </c>
      <c r="F550" s="58">
        <v>0.50694444444444442</v>
      </c>
      <c r="G550" s="58">
        <v>0.52708333333333335</v>
      </c>
      <c r="H550" s="58">
        <v>0.76388888888888884</v>
      </c>
      <c r="I550" s="17" t="s">
        <v>20</v>
      </c>
      <c r="J550" s="11" t="s">
        <v>20</v>
      </c>
      <c r="M550" s="29"/>
    </row>
    <row r="551" spans="4:13">
      <c r="D551" s="38">
        <v>9</v>
      </c>
      <c r="E551" s="58">
        <v>0.3659722222222222</v>
      </c>
      <c r="F551" s="58">
        <v>0.52500000000000002</v>
      </c>
      <c r="G551" s="58">
        <v>0.56041666666666667</v>
      </c>
      <c r="H551" s="58">
        <v>0.76388888888888884</v>
      </c>
      <c r="I551" s="17" t="s">
        <v>20</v>
      </c>
      <c r="J551" s="11" t="s">
        <v>20</v>
      </c>
      <c r="M551" s="29"/>
    </row>
    <row r="552" spans="4:13" ht="15" customHeight="1">
      <c r="D552" s="38">
        <v>10</v>
      </c>
      <c r="E552" s="58">
        <v>0.35902777777777778</v>
      </c>
      <c r="F552" s="58">
        <v>0.52500000000000002</v>
      </c>
      <c r="G552" s="58">
        <v>0.56041666666666667</v>
      </c>
      <c r="H552" s="58">
        <v>0.76388888888888884</v>
      </c>
      <c r="I552" s="17" t="s">
        <v>20</v>
      </c>
      <c r="J552" s="11" t="s">
        <v>20</v>
      </c>
      <c r="M552" s="29"/>
    </row>
    <row r="553" spans="4:13" ht="15" customHeight="1">
      <c r="D553" s="38">
        <v>11</v>
      </c>
      <c r="E553" s="58">
        <v>0.27986111111111112</v>
      </c>
      <c r="F553" s="58">
        <v>0.48125000000000001</v>
      </c>
      <c r="G553" s="58">
        <v>0.4861111111111111</v>
      </c>
      <c r="H553" s="58">
        <v>0.6694444444444444</v>
      </c>
      <c r="I553" s="17" t="s">
        <v>20</v>
      </c>
      <c r="J553" s="11" t="s">
        <v>20</v>
      </c>
      <c r="M553" s="29"/>
    </row>
    <row r="554" spans="4:13">
      <c r="D554" s="38">
        <v>12</v>
      </c>
      <c r="E554" s="63" t="s">
        <v>57</v>
      </c>
      <c r="F554" s="64"/>
      <c r="G554" s="64"/>
      <c r="H554" s="65"/>
      <c r="I554" s="17" t="s">
        <v>20</v>
      </c>
      <c r="J554" s="11" t="s">
        <v>20</v>
      </c>
      <c r="M554" s="29"/>
    </row>
    <row r="555" spans="4:13" ht="15" customHeight="1">
      <c r="D555" s="38">
        <v>13</v>
      </c>
      <c r="E555" s="66"/>
      <c r="F555" s="67"/>
      <c r="G555" s="67"/>
      <c r="H555" s="68"/>
      <c r="I555" s="17" t="s">
        <v>20</v>
      </c>
      <c r="J555" s="11" t="s">
        <v>20</v>
      </c>
      <c r="M555" s="29"/>
    </row>
    <row r="556" spans="4:13" ht="15" customHeight="1">
      <c r="D556" s="38">
        <v>14</v>
      </c>
      <c r="E556" s="58">
        <v>0.27986111111111112</v>
      </c>
      <c r="F556" s="58">
        <v>0.52430555555555558</v>
      </c>
      <c r="G556" s="58">
        <v>0.53472222222222221</v>
      </c>
      <c r="H556" s="58">
        <v>0.73402777777777783</v>
      </c>
      <c r="I556" s="17" t="s">
        <v>20</v>
      </c>
      <c r="J556" s="11" t="s">
        <v>20</v>
      </c>
      <c r="M556" s="29"/>
    </row>
    <row r="557" spans="4:13" ht="15" customHeight="1">
      <c r="D557" s="38">
        <v>15</v>
      </c>
      <c r="E557" s="58">
        <v>0.29166666666666669</v>
      </c>
      <c r="F557" s="58">
        <v>0.49791666666666662</v>
      </c>
      <c r="G557" s="58">
        <v>0.51874999999999993</v>
      </c>
      <c r="H557" s="58">
        <v>0.76111111111111107</v>
      </c>
      <c r="I557" s="17"/>
      <c r="J557" s="11" t="s">
        <v>20</v>
      </c>
      <c r="M557" s="29"/>
    </row>
    <row r="558" spans="4:13">
      <c r="D558" s="38">
        <v>16</v>
      </c>
      <c r="E558" s="58"/>
      <c r="F558" s="58"/>
      <c r="G558" s="58"/>
      <c r="H558" s="58"/>
      <c r="I558" s="17" t="s">
        <v>20</v>
      </c>
      <c r="J558" s="11" t="s">
        <v>20</v>
      </c>
      <c r="M558" s="29"/>
    </row>
    <row r="559" spans="4:13" ht="15" customHeight="1">
      <c r="D559" s="38">
        <v>17</v>
      </c>
      <c r="E559" s="58"/>
      <c r="F559" s="58"/>
      <c r="G559" s="58"/>
      <c r="H559" s="58"/>
      <c r="I559" s="17" t="s">
        <v>20</v>
      </c>
      <c r="J559" s="11" t="s">
        <v>20</v>
      </c>
      <c r="M559" s="29"/>
    </row>
    <row r="560" spans="4:13" ht="15" customHeight="1">
      <c r="D560" s="38">
        <v>18</v>
      </c>
      <c r="E560" s="58">
        <v>0.40208333333333335</v>
      </c>
      <c r="F560" s="58">
        <v>0.54097222222222219</v>
      </c>
      <c r="G560" s="58">
        <v>0.56874999999999998</v>
      </c>
      <c r="H560" s="58">
        <v>0.77916666666666667</v>
      </c>
      <c r="I560" s="17" t="s">
        <v>20</v>
      </c>
      <c r="J560" s="11" t="s">
        <v>20</v>
      </c>
      <c r="M560" s="29"/>
    </row>
    <row r="561" spans="4:13">
      <c r="D561" s="38">
        <v>19</v>
      </c>
      <c r="E561" s="63" t="s">
        <v>57</v>
      </c>
      <c r="F561" s="64"/>
      <c r="G561" s="64"/>
      <c r="H561" s="65"/>
      <c r="I561" s="17" t="s">
        <v>20</v>
      </c>
      <c r="J561" s="11" t="s">
        <v>20</v>
      </c>
      <c r="M561" s="29"/>
    </row>
    <row r="562" spans="4:13" ht="15" customHeight="1">
      <c r="D562" s="38">
        <v>20</v>
      </c>
      <c r="E562" s="66"/>
      <c r="F562" s="67"/>
      <c r="G562" s="67"/>
      <c r="H562" s="68"/>
      <c r="I562" s="17" t="s">
        <v>20</v>
      </c>
      <c r="J562" s="11" t="s">
        <v>20</v>
      </c>
      <c r="M562" s="29"/>
    </row>
    <row r="563" spans="4:13" ht="15" customHeight="1">
      <c r="D563" s="38">
        <v>21</v>
      </c>
      <c r="E563" s="58">
        <v>0.29722222222222222</v>
      </c>
      <c r="F563" s="58">
        <v>0.48680555555555555</v>
      </c>
      <c r="G563" s="58">
        <v>0.49236111111111108</v>
      </c>
      <c r="H563" s="58">
        <v>0.7715277777777777</v>
      </c>
      <c r="I563" s="17" t="s">
        <v>20</v>
      </c>
      <c r="J563" s="11" t="s">
        <v>20</v>
      </c>
      <c r="M563" s="29"/>
    </row>
    <row r="564" spans="4:13" ht="15" customHeight="1">
      <c r="D564" s="38">
        <v>22</v>
      </c>
      <c r="E564" s="58">
        <v>0.32847222222222222</v>
      </c>
      <c r="F564" s="58">
        <v>0.50555555555555554</v>
      </c>
      <c r="G564" s="58">
        <v>0.52500000000000002</v>
      </c>
      <c r="H564" s="58">
        <v>0.74097222222222225</v>
      </c>
      <c r="I564" s="17" t="s">
        <v>20</v>
      </c>
      <c r="J564" s="11" t="s">
        <v>20</v>
      </c>
      <c r="M564" s="29"/>
    </row>
    <row r="565" spans="4:13">
      <c r="D565" s="38">
        <v>23</v>
      </c>
      <c r="E565" s="71" t="s">
        <v>65</v>
      </c>
      <c r="F565" s="64"/>
      <c r="G565" s="64"/>
      <c r="H565" s="72"/>
      <c r="I565" s="18" t="s">
        <v>20</v>
      </c>
      <c r="J565" s="11" t="s">
        <v>20</v>
      </c>
      <c r="M565" s="29"/>
    </row>
    <row r="566" spans="4:13" ht="15" customHeight="1">
      <c r="D566" s="38">
        <v>24</v>
      </c>
      <c r="E566" s="73"/>
      <c r="F566" s="74"/>
      <c r="G566" s="74"/>
      <c r="H566" s="75"/>
      <c r="I566" s="17"/>
      <c r="J566" s="11" t="s">
        <v>20</v>
      </c>
      <c r="M566" s="29"/>
    </row>
    <row r="567" spans="4:13" ht="15" customHeight="1">
      <c r="D567" s="38">
        <v>25</v>
      </c>
      <c r="E567" s="66"/>
      <c r="F567" s="67"/>
      <c r="G567" s="67"/>
      <c r="H567" s="76"/>
      <c r="I567" s="17" t="s">
        <v>20</v>
      </c>
      <c r="J567" s="12" t="s">
        <v>20</v>
      </c>
      <c r="M567" s="29"/>
    </row>
    <row r="568" spans="4:13">
      <c r="D568" s="38">
        <v>26</v>
      </c>
      <c r="E568" s="63" t="s">
        <v>57</v>
      </c>
      <c r="F568" s="64"/>
      <c r="G568" s="64"/>
      <c r="H568" s="65"/>
      <c r="I568" s="17" t="s">
        <v>20</v>
      </c>
      <c r="J568" s="11" t="s">
        <v>20</v>
      </c>
      <c r="M568" s="29"/>
    </row>
    <row r="569" spans="4:13" ht="15" customHeight="1">
      <c r="D569" s="38">
        <v>27</v>
      </c>
      <c r="E569" s="66"/>
      <c r="F569" s="67"/>
      <c r="G569" s="67"/>
      <c r="H569" s="68"/>
      <c r="I569" s="17" t="s">
        <v>20</v>
      </c>
      <c r="J569" s="11" t="s">
        <v>20</v>
      </c>
      <c r="M569" s="29"/>
    </row>
    <row r="570" spans="4:13" ht="15" customHeight="1">
      <c r="D570" s="38">
        <v>28</v>
      </c>
      <c r="E570" s="58">
        <v>0.32708333333333334</v>
      </c>
      <c r="F570" s="58">
        <v>0.50208333333333333</v>
      </c>
      <c r="G570" s="58">
        <v>0.52222222222222225</v>
      </c>
      <c r="H570" s="58">
        <v>0.77222222222222225</v>
      </c>
      <c r="I570" s="17" t="s">
        <v>20</v>
      </c>
      <c r="J570" s="11" t="s">
        <v>20</v>
      </c>
      <c r="M570" s="29"/>
    </row>
    <row r="571" spans="4:13" ht="15" customHeight="1">
      <c r="D571" s="38">
        <v>29</v>
      </c>
      <c r="E571" s="58">
        <v>0.35138888888888892</v>
      </c>
      <c r="F571" s="58">
        <v>0.52569444444444446</v>
      </c>
      <c r="G571" s="58">
        <v>0.52847222222222223</v>
      </c>
      <c r="H571" s="58">
        <v>0.88263888888888886</v>
      </c>
      <c r="I571" s="17" t="s">
        <v>20</v>
      </c>
      <c r="J571" s="11" t="s">
        <v>20</v>
      </c>
      <c r="M571" s="29"/>
    </row>
    <row r="572" spans="4:13">
      <c r="D572" s="38">
        <v>30</v>
      </c>
      <c r="E572" s="58"/>
      <c r="F572" s="58"/>
      <c r="G572" s="58"/>
      <c r="H572" s="58"/>
      <c r="I572" s="17" t="s">
        <v>20</v>
      </c>
      <c r="J572" s="11" t="s">
        <v>20</v>
      </c>
      <c r="M572" s="29"/>
    </row>
    <row r="573" spans="4:13">
      <c r="D573" s="38">
        <v>31</v>
      </c>
      <c r="E573" s="58"/>
      <c r="F573" s="58"/>
      <c r="G573" s="58"/>
      <c r="H573" s="58"/>
      <c r="I573" s="17" t="s">
        <v>20</v>
      </c>
      <c r="J573" s="11" t="s">
        <v>20</v>
      </c>
      <c r="M573" s="29"/>
    </row>
    <row r="574" spans="4:13">
      <c r="D574" s="90" t="s">
        <v>3</v>
      </c>
      <c r="E574" s="91"/>
      <c r="F574" s="91"/>
      <c r="G574" s="91"/>
      <c r="H574" s="92"/>
      <c r="I574" s="26"/>
      <c r="J574" s="40"/>
      <c r="M574" s="29"/>
    </row>
    <row r="575" spans="4:13">
      <c r="D575" s="14"/>
      <c r="E575" s="3"/>
      <c r="F575" s="3"/>
      <c r="G575" s="3"/>
      <c r="H575" s="3"/>
      <c r="I575" s="3"/>
      <c r="J575" s="3"/>
      <c r="M575" s="29"/>
    </row>
    <row r="576" spans="4:13" ht="41.25" customHeight="1">
      <c r="D576" s="80" t="s">
        <v>19</v>
      </c>
      <c r="E576" s="80"/>
      <c r="F576" s="80"/>
      <c r="G576" s="80"/>
      <c r="H576" s="80"/>
      <c r="I576" s="80"/>
      <c r="J576" s="80"/>
      <c r="M576" s="29"/>
    </row>
    <row r="577" spans="4:13">
      <c r="D577" s="15"/>
      <c r="E577" s="3"/>
      <c r="F577" s="3"/>
      <c r="G577" s="3"/>
      <c r="H577" s="3"/>
      <c r="I577" s="3"/>
      <c r="J577" s="3"/>
      <c r="M577" s="29"/>
    </row>
    <row r="578" spans="4:13">
      <c r="D578" s="81"/>
      <c r="E578" s="81"/>
      <c r="F578" s="81"/>
      <c r="G578" s="81"/>
      <c r="H578" s="81"/>
      <c r="I578" s="81"/>
      <c r="J578" s="81"/>
      <c r="M578" s="29"/>
    </row>
    <row r="579" spans="4:13">
      <c r="D579" s="69"/>
      <c r="E579" s="69"/>
      <c r="F579" s="69"/>
      <c r="G579" s="69"/>
      <c r="H579" s="69"/>
      <c r="I579" s="69"/>
      <c r="J579" s="69"/>
      <c r="M579" s="29"/>
    </row>
    <row r="580" spans="4:13">
      <c r="D580" s="16" t="s">
        <v>4</v>
      </c>
      <c r="E580" s="3"/>
      <c r="F580" s="3"/>
      <c r="G580" s="3"/>
      <c r="H580" s="3"/>
      <c r="I580" s="3"/>
      <c r="J580" s="3"/>
      <c r="M580" s="29"/>
    </row>
    <row r="581" spans="4:13">
      <c r="D581" s="15"/>
      <c r="E581" s="3"/>
      <c r="F581" s="3"/>
      <c r="G581" s="3"/>
      <c r="H581" s="3"/>
      <c r="I581" s="3"/>
      <c r="J581" s="3"/>
      <c r="M581" s="29"/>
    </row>
    <row r="582" spans="4:13">
      <c r="D582" s="70"/>
      <c r="E582" s="70"/>
      <c r="F582" s="70"/>
      <c r="G582" s="70"/>
      <c r="H582" s="70"/>
      <c r="I582" s="70"/>
      <c r="J582" s="70"/>
      <c r="M582" s="29"/>
    </row>
    <row r="583" spans="4:13" ht="17.25">
      <c r="D583" s="82"/>
      <c r="E583" s="82"/>
      <c r="F583" s="82"/>
      <c r="G583" s="82"/>
      <c r="H583" s="82"/>
      <c r="I583" s="82"/>
      <c r="J583" s="82"/>
      <c r="M583" s="29"/>
    </row>
    <row r="584" spans="4:13">
      <c r="D584" s="93" t="s">
        <v>5</v>
      </c>
      <c r="E584" s="93"/>
      <c r="F584" s="93"/>
      <c r="G584" s="93"/>
      <c r="H584" s="93"/>
      <c r="I584" s="93"/>
      <c r="J584" s="93"/>
      <c r="M584" s="29"/>
    </row>
    <row r="585" spans="4:13">
      <c r="D585" s="79" t="s">
        <v>33</v>
      </c>
      <c r="E585" s="79"/>
      <c r="F585" s="79"/>
      <c r="G585" s="79"/>
      <c r="H585" s="79"/>
      <c r="I585" s="79"/>
      <c r="J585" s="79"/>
      <c r="M585" s="29"/>
    </row>
    <row r="586" spans="4:13">
      <c r="D586" s="96" t="s">
        <v>14</v>
      </c>
      <c r="E586" s="96"/>
      <c r="F586" s="96"/>
      <c r="G586" s="96"/>
      <c r="H586" s="96"/>
      <c r="I586" s="96"/>
      <c r="J586" s="96"/>
      <c r="M586" s="29"/>
    </row>
    <row r="587" spans="4:13">
      <c r="D587" s="4"/>
      <c r="E587" s="3"/>
      <c r="F587" s="3"/>
      <c r="G587" s="88" t="s">
        <v>64</v>
      </c>
      <c r="H587" s="88"/>
      <c r="I587" s="88"/>
      <c r="J587" s="88"/>
      <c r="M587" s="29"/>
    </row>
    <row r="588" spans="4:13">
      <c r="D588" s="87" t="s">
        <v>1</v>
      </c>
      <c r="E588" s="87"/>
      <c r="F588" s="87"/>
      <c r="G588" s="89"/>
      <c r="H588" s="89"/>
      <c r="I588" s="89"/>
      <c r="J588" s="89"/>
      <c r="M588" s="29"/>
    </row>
    <row r="589" spans="4:13">
      <c r="D589" s="87" t="s">
        <v>15</v>
      </c>
      <c r="E589" s="87"/>
      <c r="F589" s="87"/>
      <c r="G589" s="98" t="s">
        <v>16</v>
      </c>
      <c r="H589" s="98"/>
      <c r="I589" s="97"/>
      <c r="J589" s="97"/>
      <c r="M589" s="29"/>
    </row>
    <row r="590" spans="4:13">
      <c r="D590" s="87"/>
      <c r="E590" s="87"/>
      <c r="F590" s="87"/>
      <c r="G590" s="87" t="s">
        <v>2</v>
      </c>
      <c r="H590" s="87"/>
      <c r="I590" s="97"/>
      <c r="J590" s="97"/>
      <c r="M590" s="29"/>
    </row>
    <row r="591" spans="4:13">
      <c r="D591" s="5"/>
      <c r="E591" s="5"/>
      <c r="F591" s="5"/>
      <c r="G591" s="5"/>
      <c r="H591" s="5"/>
      <c r="I591" s="3"/>
      <c r="J591" s="3"/>
      <c r="M591" s="29"/>
    </row>
    <row r="592" spans="4:13">
      <c r="D592" s="4"/>
      <c r="E592" s="3"/>
      <c r="F592" s="3"/>
      <c r="G592" s="3"/>
      <c r="H592" s="3"/>
      <c r="I592" s="3"/>
      <c r="J592" s="3"/>
      <c r="M592" s="29"/>
    </row>
    <row r="593" spans="4:13" ht="15" customHeight="1">
      <c r="D593" s="104" t="s">
        <v>17</v>
      </c>
      <c r="E593" s="106" t="s">
        <v>18</v>
      </c>
      <c r="F593" s="107"/>
      <c r="G593" s="100" t="s">
        <v>11</v>
      </c>
      <c r="H593" s="101"/>
      <c r="I593" s="102" t="s">
        <v>10</v>
      </c>
      <c r="J593" s="103"/>
      <c r="M593" s="29"/>
    </row>
    <row r="594" spans="4:13">
      <c r="D594" s="105"/>
      <c r="E594" s="32" t="s">
        <v>6</v>
      </c>
      <c r="F594" s="34" t="s">
        <v>7</v>
      </c>
      <c r="G594" s="32" t="s">
        <v>6</v>
      </c>
      <c r="H594" s="35" t="s">
        <v>7</v>
      </c>
      <c r="I594" s="41" t="s">
        <v>8</v>
      </c>
      <c r="J594" s="36" t="s">
        <v>9</v>
      </c>
      <c r="M594" s="29"/>
    </row>
    <row r="595" spans="4:13" ht="15" customHeight="1">
      <c r="D595" s="37">
        <v>1</v>
      </c>
      <c r="E595" s="58">
        <v>0.28750000000000003</v>
      </c>
      <c r="F595" s="58">
        <v>0.50902777777777775</v>
      </c>
      <c r="G595" s="58">
        <v>0.52777777777777779</v>
      </c>
      <c r="H595" s="58">
        <v>0.71458333333333324</v>
      </c>
      <c r="I595" s="17" t="s">
        <v>20</v>
      </c>
      <c r="J595" s="11" t="s">
        <v>20</v>
      </c>
      <c r="M595" s="29"/>
    </row>
    <row r="596" spans="4:13">
      <c r="D596" s="38">
        <v>2</v>
      </c>
      <c r="E596" s="58"/>
      <c r="F596" s="58"/>
      <c r="G596" s="58"/>
      <c r="H596" s="58"/>
      <c r="I596" s="17" t="s">
        <v>20</v>
      </c>
      <c r="J596" s="11" t="s">
        <v>20</v>
      </c>
      <c r="M596" s="29"/>
    </row>
    <row r="597" spans="4:13" ht="15" customHeight="1">
      <c r="D597" s="38">
        <v>3</v>
      </c>
      <c r="E597" s="58"/>
      <c r="F597" s="58"/>
      <c r="G597" s="58"/>
      <c r="H597" s="58"/>
      <c r="I597" s="17" t="s">
        <v>20</v>
      </c>
      <c r="J597" s="11" t="s">
        <v>20</v>
      </c>
      <c r="M597" s="29"/>
    </row>
    <row r="598" spans="4:13" ht="15" customHeight="1">
      <c r="D598" s="38">
        <v>4</v>
      </c>
      <c r="E598" s="58"/>
      <c r="F598" s="58"/>
      <c r="G598" s="58"/>
      <c r="H598" s="58"/>
      <c r="I598" s="17" t="s">
        <v>20</v>
      </c>
      <c r="J598" s="11" t="s">
        <v>20</v>
      </c>
      <c r="M598" s="29"/>
    </row>
    <row r="599" spans="4:13">
      <c r="D599" s="38">
        <v>5</v>
      </c>
      <c r="E599" s="63" t="s">
        <v>57</v>
      </c>
      <c r="F599" s="64"/>
      <c r="G599" s="64"/>
      <c r="H599" s="65"/>
      <c r="I599" s="17" t="s">
        <v>20</v>
      </c>
      <c r="J599" s="11" t="s">
        <v>20</v>
      </c>
      <c r="M599" s="29"/>
    </row>
    <row r="600" spans="4:13" ht="15" customHeight="1">
      <c r="D600" s="38">
        <v>6</v>
      </c>
      <c r="E600" s="66"/>
      <c r="F600" s="67"/>
      <c r="G600" s="67"/>
      <c r="H600" s="68"/>
      <c r="I600" s="17" t="s">
        <v>20</v>
      </c>
      <c r="J600" s="11" t="s">
        <v>20</v>
      </c>
      <c r="M600" s="29"/>
    </row>
    <row r="601" spans="4:13" ht="15" customHeight="1">
      <c r="D601" s="38">
        <v>7</v>
      </c>
      <c r="E601" s="58"/>
      <c r="F601" s="58"/>
      <c r="G601" s="58"/>
      <c r="H601" s="58"/>
      <c r="I601" s="17" t="s">
        <v>20</v>
      </c>
      <c r="J601" s="11" t="s">
        <v>20</v>
      </c>
      <c r="M601" s="29"/>
    </row>
    <row r="602" spans="4:13" ht="15" customHeight="1">
      <c r="D602" s="38">
        <v>8</v>
      </c>
      <c r="E602" s="58"/>
      <c r="F602" s="58"/>
      <c r="G602" s="58"/>
      <c r="H602" s="58"/>
      <c r="I602" s="17" t="s">
        <v>20</v>
      </c>
      <c r="J602" s="11" t="s">
        <v>20</v>
      </c>
      <c r="M602" s="29"/>
    </row>
    <row r="603" spans="4:13">
      <c r="D603" s="38">
        <v>9</v>
      </c>
      <c r="E603" s="58"/>
      <c r="F603" s="58"/>
      <c r="G603" s="58"/>
      <c r="H603" s="58"/>
      <c r="I603" s="17" t="s">
        <v>20</v>
      </c>
      <c r="J603" s="11" t="s">
        <v>20</v>
      </c>
      <c r="M603" s="29"/>
    </row>
    <row r="604" spans="4:13" ht="15" customHeight="1">
      <c r="D604" s="38">
        <v>10</v>
      </c>
      <c r="E604" s="58"/>
      <c r="F604" s="58"/>
      <c r="G604" s="58"/>
      <c r="H604" s="58"/>
      <c r="I604" s="17" t="s">
        <v>20</v>
      </c>
      <c r="J604" s="11" t="s">
        <v>20</v>
      </c>
      <c r="M604" s="29"/>
    </row>
    <row r="605" spans="4:13">
      <c r="D605" s="38">
        <v>11</v>
      </c>
      <c r="E605" s="58">
        <v>0.3215277777777778</v>
      </c>
      <c r="F605" s="58">
        <v>0.7416666666666667</v>
      </c>
      <c r="G605" s="58"/>
      <c r="H605" s="58"/>
      <c r="I605" s="17" t="s">
        <v>20</v>
      </c>
      <c r="J605" s="11" t="s">
        <v>20</v>
      </c>
      <c r="M605" s="29"/>
    </row>
    <row r="606" spans="4:13">
      <c r="D606" s="38">
        <v>12</v>
      </c>
      <c r="E606" s="63" t="s">
        <v>57</v>
      </c>
      <c r="F606" s="64"/>
      <c r="G606" s="64"/>
      <c r="H606" s="65"/>
      <c r="I606" s="17" t="s">
        <v>20</v>
      </c>
      <c r="J606" s="11" t="s">
        <v>20</v>
      </c>
      <c r="M606" s="29"/>
    </row>
    <row r="607" spans="4:13" ht="15" customHeight="1">
      <c r="D607" s="38">
        <v>13</v>
      </c>
      <c r="E607" s="66"/>
      <c r="F607" s="67"/>
      <c r="G607" s="67"/>
      <c r="H607" s="68"/>
      <c r="I607" s="17" t="s">
        <v>20</v>
      </c>
      <c r="J607" s="11" t="s">
        <v>20</v>
      </c>
      <c r="M607" s="29"/>
    </row>
    <row r="608" spans="4:13" ht="15" customHeight="1">
      <c r="D608" s="38">
        <v>14</v>
      </c>
      <c r="E608" s="58"/>
      <c r="F608" s="58"/>
      <c r="G608" s="58"/>
      <c r="H608" s="58"/>
      <c r="I608" s="17" t="s">
        <v>20</v>
      </c>
      <c r="J608" s="11" t="s">
        <v>20</v>
      </c>
      <c r="M608" s="29"/>
    </row>
    <row r="609" spans="4:13" ht="15" customHeight="1">
      <c r="D609" s="38">
        <v>15</v>
      </c>
      <c r="E609" s="58"/>
      <c r="F609" s="58"/>
      <c r="G609" s="58"/>
      <c r="H609" s="58"/>
      <c r="I609" s="17" t="s">
        <v>20</v>
      </c>
      <c r="J609" s="11" t="s">
        <v>20</v>
      </c>
      <c r="M609" s="29"/>
    </row>
    <row r="610" spans="4:13">
      <c r="D610" s="38">
        <v>16</v>
      </c>
      <c r="E610" s="58"/>
      <c r="F610" s="58"/>
      <c r="G610" s="58"/>
      <c r="H610" s="58"/>
      <c r="I610" s="17" t="s">
        <v>20</v>
      </c>
      <c r="J610" s="11" t="s">
        <v>20</v>
      </c>
      <c r="M610" s="29"/>
    </row>
    <row r="611" spans="4:13" ht="15" customHeight="1">
      <c r="D611" s="38">
        <v>17</v>
      </c>
      <c r="E611" s="58"/>
      <c r="F611" s="58"/>
      <c r="G611" s="58"/>
      <c r="H611" s="58"/>
      <c r="I611" s="17" t="s">
        <v>20</v>
      </c>
      <c r="J611" s="11" t="s">
        <v>20</v>
      </c>
      <c r="M611" s="29"/>
    </row>
    <row r="612" spans="4:13" ht="15" customHeight="1">
      <c r="D612" s="38">
        <v>18</v>
      </c>
      <c r="E612" s="58">
        <v>0.28680555555555554</v>
      </c>
      <c r="F612" s="58">
        <v>0.49722222222222223</v>
      </c>
      <c r="G612" s="58">
        <v>0.5180555555555556</v>
      </c>
      <c r="H612" s="58">
        <v>0.66875000000000007</v>
      </c>
      <c r="I612" s="17" t="s">
        <v>20</v>
      </c>
      <c r="J612" s="11" t="s">
        <v>20</v>
      </c>
      <c r="M612" s="29"/>
    </row>
    <row r="613" spans="4:13">
      <c r="D613" s="38">
        <v>19</v>
      </c>
      <c r="E613" s="63" t="s">
        <v>57</v>
      </c>
      <c r="F613" s="64"/>
      <c r="G613" s="64"/>
      <c r="H613" s="65"/>
      <c r="I613" s="17" t="s">
        <v>20</v>
      </c>
      <c r="J613" s="11" t="s">
        <v>20</v>
      </c>
      <c r="M613" s="29"/>
    </row>
    <row r="614" spans="4:13" ht="15" customHeight="1">
      <c r="D614" s="38">
        <v>20</v>
      </c>
      <c r="E614" s="66"/>
      <c r="F614" s="67"/>
      <c r="G614" s="67"/>
      <c r="H614" s="68"/>
      <c r="I614" s="17" t="s">
        <v>20</v>
      </c>
      <c r="J614" s="11" t="s">
        <v>20</v>
      </c>
      <c r="M614" s="29"/>
    </row>
    <row r="615" spans="4:13" ht="15" customHeight="1">
      <c r="D615" s="38">
        <v>21</v>
      </c>
      <c r="E615" s="58">
        <v>0.26111111111111113</v>
      </c>
      <c r="F615" s="58">
        <v>0.4993055555555555</v>
      </c>
      <c r="G615" s="58">
        <v>0.51736111111111105</v>
      </c>
      <c r="H615" s="58">
        <v>0.71805555555555556</v>
      </c>
      <c r="I615" s="17" t="s">
        <v>20</v>
      </c>
      <c r="J615" s="11" t="s">
        <v>20</v>
      </c>
      <c r="M615" s="29"/>
    </row>
    <row r="616" spans="4:13" ht="15" customHeight="1">
      <c r="D616" s="38">
        <v>22</v>
      </c>
      <c r="E616" s="58">
        <v>0.31805555555555554</v>
      </c>
      <c r="F616" s="58">
        <v>0.70833333333333337</v>
      </c>
      <c r="G616" s="58"/>
      <c r="H616" s="58"/>
      <c r="I616" s="17" t="s">
        <v>20</v>
      </c>
      <c r="J616" s="11" t="s">
        <v>20</v>
      </c>
      <c r="M616" s="29"/>
    </row>
    <row r="617" spans="4:13">
      <c r="D617" s="38">
        <v>23</v>
      </c>
      <c r="E617" s="71" t="s">
        <v>65</v>
      </c>
      <c r="F617" s="64"/>
      <c r="G617" s="64"/>
      <c r="H617" s="72"/>
      <c r="I617" s="18" t="s">
        <v>20</v>
      </c>
      <c r="J617" s="11" t="s">
        <v>20</v>
      </c>
      <c r="M617" s="29"/>
    </row>
    <row r="618" spans="4:13" ht="15" customHeight="1">
      <c r="D618" s="38">
        <v>24</v>
      </c>
      <c r="E618" s="73"/>
      <c r="F618" s="74"/>
      <c r="G618" s="74"/>
      <c r="H618" s="75"/>
      <c r="I618" s="17"/>
      <c r="J618" s="11" t="s">
        <v>20</v>
      </c>
      <c r="M618" s="29"/>
    </row>
    <row r="619" spans="4:13" ht="15" customHeight="1">
      <c r="D619" s="38">
        <v>25</v>
      </c>
      <c r="E619" s="66"/>
      <c r="F619" s="67"/>
      <c r="G619" s="67"/>
      <c r="H619" s="76"/>
      <c r="I619" s="17" t="s">
        <v>20</v>
      </c>
      <c r="J619" s="12" t="s">
        <v>20</v>
      </c>
      <c r="M619" s="29"/>
    </row>
    <row r="620" spans="4:13">
      <c r="D620" s="38">
        <v>26</v>
      </c>
      <c r="E620" s="63" t="s">
        <v>57</v>
      </c>
      <c r="F620" s="64"/>
      <c r="G620" s="64"/>
      <c r="H620" s="65"/>
      <c r="I620" s="17" t="s">
        <v>20</v>
      </c>
      <c r="J620" s="11" t="s">
        <v>20</v>
      </c>
      <c r="M620" s="29"/>
    </row>
    <row r="621" spans="4:13" ht="15" customHeight="1">
      <c r="D621" s="38">
        <v>27</v>
      </c>
      <c r="E621" s="66"/>
      <c r="F621" s="67"/>
      <c r="G621" s="67"/>
      <c r="H621" s="68"/>
      <c r="I621" s="17" t="s">
        <v>20</v>
      </c>
      <c r="J621" s="11" t="s">
        <v>20</v>
      </c>
      <c r="M621" s="29"/>
    </row>
    <row r="622" spans="4:13" ht="15" customHeight="1">
      <c r="D622" s="38">
        <v>28</v>
      </c>
      <c r="E622" s="58"/>
      <c r="F622" s="58"/>
      <c r="G622" s="58"/>
      <c r="H622" s="58"/>
      <c r="I622" s="17" t="s">
        <v>20</v>
      </c>
      <c r="J622" s="11" t="s">
        <v>20</v>
      </c>
      <c r="M622" s="29"/>
    </row>
    <row r="623" spans="4:13" ht="15" customHeight="1">
      <c r="D623" s="38">
        <v>29</v>
      </c>
      <c r="E623" s="58">
        <v>0.33055555555555555</v>
      </c>
      <c r="F623" s="58">
        <v>0.53263888888888888</v>
      </c>
      <c r="G623" s="58">
        <v>0.53333333333333333</v>
      </c>
      <c r="H623" s="58">
        <v>0.72152777777777777</v>
      </c>
      <c r="I623" s="17" t="s">
        <v>20</v>
      </c>
      <c r="J623" s="11" t="s">
        <v>20</v>
      </c>
      <c r="M623" s="29"/>
    </row>
    <row r="624" spans="4:13">
      <c r="D624" s="38">
        <v>30</v>
      </c>
      <c r="E624" s="58"/>
      <c r="F624" s="58"/>
      <c r="G624" s="58"/>
      <c r="H624" s="58"/>
      <c r="I624" s="17" t="s">
        <v>20</v>
      </c>
      <c r="J624" s="11" t="s">
        <v>20</v>
      </c>
      <c r="M624" s="29"/>
    </row>
    <row r="625" spans="4:13">
      <c r="D625" s="38">
        <v>31</v>
      </c>
      <c r="E625" s="58">
        <v>0.28611111111111115</v>
      </c>
      <c r="F625" s="58">
        <v>0.55347222222222225</v>
      </c>
      <c r="G625" s="58"/>
      <c r="H625" s="58"/>
      <c r="I625" s="17" t="s">
        <v>20</v>
      </c>
      <c r="J625" s="11" t="s">
        <v>20</v>
      </c>
      <c r="M625" s="29"/>
    </row>
    <row r="626" spans="4:13">
      <c r="D626" s="90" t="s">
        <v>3</v>
      </c>
      <c r="E626" s="91"/>
      <c r="F626" s="91"/>
      <c r="G626" s="91"/>
      <c r="H626" s="92"/>
      <c r="I626" s="26"/>
      <c r="J626" s="36"/>
      <c r="M626" s="29"/>
    </row>
    <row r="627" spans="4:13">
      <c r="D627" s="14"/>
      <c r="E627" s="3"/>
      <c r="F627" s="3"/>
      <c r="G627" s="3"/>
      <c r="H627" s="3"/>
      <c r="I627" s="3"/>
      <c r="J627" s="3"/>
      <c r="M627" s="29"/>
    </row>
    <row r="628" spans="4:13" ht="40.5" customHeight="1">
      <c r="D628" s="80" t="s">
        <v>19</v>
      </c>
      <c r="E628" s="80"/>
      <c r="F628" s="80"/>
      <c r="G628" s="80"/>
      <c r="H628" s="80"/>
      <c r="I628" s="80"/>
      <c r="J628" s="80"/>
      <c r="M628" s="29"/>
    </row>
    <row r="629" spans="4:13">
      <c r="D629" s="15"/>
      <c r="E629" s="3"/>
      <c r="F629" s="3"/>
      <c r="G629" s="3"/>
      <c r="H629" s="3"/>
      <c r="I629" s="3"/>
      <c r="J629" s="3"/>
      <c r="M629" s="29"/>
    </row>
    <row r="630" spans="4:13">
      <c r="D630" s="81"/>
      <c r="E630" s="81"/>
      <c r="F630" s="81"/>
      <c r="G630" s="81"/>
      <c r="H630" s="81"/>
      <c r="I630" s="81"/>
      <c r="J630" s="81"/>
      <c r="M630" s="29"/>
    </row>
    <row r="631" spans="4:13">
      <c r="D631" s="69"/>
      <c r="E631" s="69"/>
      <c r="F631" s="69"/>
      <c r="G631" s="69"/>
      <c r="H631" s="69"/>
      <c r="I631" s="69"/>
      <c r="J631" s="69"/>
      <c r="M631" s="29"/>
    </row>
    <row r="632" spans="4:13">
      <c r="D632" s="16" t="s">
        <v>4</v>
      </c>
      <c r="E632" s="3"/>
      <c r="F632" s="3"/>
      <c r="G632" s="3"/>
      <c r="H632" s="3"/>
      <c r="I632" s="3"/>
      <c r="J632" s="3"/>
      <c r="M632" s="29"/>
    </row>
    <row r="633" spans="4:13">
      <c r="D633" s="15"/>
      <c r="E633" s="3"/>
      <c r="F633" s="3"/>
      <c r="G633" s="3"/>
      <c r="H633" s="3"/>
      <c r="I633" s="3"/>
      <c r="J633" s="3"/>
      <c r="M633" s="29"/>
    </row>
    <row r="634" spans="4:13">
      <c r="D634" s="70"/>
      <c r="E634" s="70"/>
      <c r="F634" s="70"/>
      <c r="G634" s="70"/>
      <c r="H634" s="70"/>
      <c r="I634" s="70"/>
      <c r="J634" s="70"/>
      <c r="M634" s="29"/>
    </row>
    <row r="635" spans="4:13" ht="17.25">
      <c r="D635" s="82"/>
      <c r="E635" s="82"/>
      <c r="F635" s="82"/>
      <c r="G635" s="82"/>
      <c r="H635" s="82"/>
      <c r="I635" s="82"/>
      <c r="J635" s="82"/>
      <c r="M635" s="29"/>
    </row>
    <row r="636" spans="4:13">
      <c r="D636" s="93" t="s">
        <v>5</v>
      </c>
      <c r="E636" s="93"/>
      <c r="F636" s="93"/>
      <c r="G636" s="93"/>
      <c r="H636" s="93"/>
      <c r="I636" s="93"/>
      <c r="J636" s="93"/>
      <c r="M636" s="29"/>
    </row>
    <row r="637" spans="4:13">
      <c r="D637" s="79" t="s">
        <v>36</v>
      </c>
      <c r="E637" s="79"/>
      <c r="F637" s="79"/>
      <c r="G637" s="79"/>
      <c r="H637" s="79"/>
      <c r="I637" s="79"/>
      <c r="J637" s="79"/>
      <c r="M637" s="29"/>
    </row>
    <row r="638" spans="4:13">
      <c r="D638" s="96" t="s">
        <v>14</v>
      </c>
      <c r="E638" s="96"/>
      <c r="F638" s="96"/>
      <c r="G638" s="96"/>
      <c r="H638" s="96"/>
      <c r="I638" s="96"/>
      <c r="J638" s="96"/>
      <c r="M638" s="29"/>
    </row>
    <row r="639" spans="4:13" ht="14.65" customHeight="1">
      <c r="D639" s="4"/>
      <c r="E639" s="3"/>
      <c r="F639" s="3"/>
      <c r="G639" s="88" t="str">
        <f>G587</f>
        <v>OCTOBER 2024</v>
      </c>
      <c r="H639" s="88"/>
      <c r="I639" s="88"/>
      <c r="J639" s="88"/>
      <c r="M639" s="29"/>
    </row>
    <row r="640" spans="4:13" ht="14.65" customHeight="1">
      <c r="D640" s="87" t="s">
        <v>1</v>
      </c>
      <c r="E640" s="87"/>
      <c r="F640" s="87"/>
      <c r="G640" s="89"/>
      <c r="H640" s="89"/>
      <c r="I640" s="89"/>
      <c r="J640" s="89"/>
      <c r="M640" s="29"/>
    </row>
    <row r="641" spans="4:13">
      <c r="D641" s="87" t="s">
        <v>15</v>
      </c>
      <c r="E641" s="87"/>
      <c r="F641" s="87"/>
      <c r="G641" s="98" t="s">
        <v>16</v>
      </c>
      <c r="H641" s="98"/>
      <c r="I641" s="97"/>
      <c r="J641" s="97"/>
      <c r="M641" s="29"/>
    </row>
    <row r="642" spans="4:13">
      <c r="D642" s="87"/>
      <c r="E642" s="87"/>
      <c r="F642" s="87"/>
      <c r="G642" s="87" t="s">
        <v>2</v>
      </c>
      <c r="H642" s="87"/>
      <c r="I642" s="97"/>
      <c r="J642" s="97"/>
      <c r="M642" s="29"/>
    </row>
    <row r="643" spans="4:13">
      <c r="D643" s="5"/>
      <c r="E643" s="5"/>
      <c r="F643" s="5"/>
      <c r="G643" s="5"/>
      <c r="H643" s="5"/>
      <c r="I643" s="3"/>
      <c r="J643" s="3"/>
      <c r="M643" s="29"/>
    </row>
    <row r="644" spans="4:13">
      <c r="D644" s="4"/>
      <c r="E644" s="3"/>
      <c r="F644" s="3"/>
      <c r="G644" s="3"/>
      <c r="H644" s="3"/>
      <c r="I644" s="3"/>
      <c r="J644" s="3"/>
      <c r="M644" s="29"/>
    </row>
    <row r="645" spans="4:13">
      <c r="D645" s="104" t="s">
        <v>17</v>
      </c>
      <c r="E645" s="106" t="s">
        <v>18</v>
      </c>
      <c r="F645" s="107"/>
      <c r="G645" s="100" t="s">
        <v>11</v>
      </c>
      <c r="H645" s="101"/>
      <c r="I645" s="102" t="s">
        <v>10</v>
      </c>
      <c r="J645" s="103"/>
      <c r="M645" s="29"/>
    </row>
    <row r="646" spans="4:13">
      <c r="D646" s="105"/>
      <c r="E646" s="36" t="s">
        <v>6</v>
      </c>
      <c r="F646" s="36" t="s">
        <v>7</v>
      </c>
      <c r="G646" s="36" t="s">
        <v>6</v>
      </c>
      <c r="H646" s="36" t="s">
        <v>7</v>
      </c>
      <c r="I646" s="36" t="s">
        <v>8</v>
      </c>
      <c r="J646" s="36" t="s">
        <v>9</v>
      </c>
      <c r="M646" s="29"/>
    </row>
    <row r="647" spans="4:13" ht="15" customHeight="1">
      <c r="D647" s="37">
        <v>1</v>
      </c>
      <c r="E647" s="58">
        <v>0.3215277777777778</v>
      </c>
      <c r="F647" s="58">
        <v>0.72222222222222221</v>
      </c>
      <c r="G647" s="58"/>
      <c r="H647" s="58"/>
      <c r="I647" s="17" t="s">
        <v>20</v>
      </c>
      <c r="J647" s="11" t="s">
        <v>20</v>
      </c>
      <c r="M647" s="29"/>
    </row>
    <row r="648" spans="4:13">
      <c r="D648" s="38">
        <v>2</v>
      </c>
      <c r="E648" s="58">
        <v>0.35069444444444442</v>
      </c>
      <c r="F648" s="58">
        <v>0.52361111111111114</v>
      </c>
      <c r="G648" s="58">
        <v>0.52708333333333335</v>
      </c>
      <c r="H648" s="58">
        <v>0.85763888888888884</v>
      </c>
      <c r="I648" s="17" t="s">
        <v>20</v>
      </c>
      <c r="J648" s="11" t="s">
        <v>20</v>
      </c>
      <c r="M648" s="29"/>
    </row>
    <row r="649" spans="4:13" ht="15" customHeight="1">
      <c r="D649" s="38">
        <v>3</v>
      </c>
      <c r="E649" s="58">
        <v>0.31875000000000003</v>
      </c>
      <c r="F649" s="58">
        <v>0.54999999999999993</v>
      </c>
      <c r="G649" s="58">
        <v>0.55069444444444449</v>
      </c>
      <c r="H649" s="58">
        <v>0.72152777777777777</v>
      </c>
      <c r="I649" s="17" t="s">
        <v>20</v>
      </c>
      <c r="J649" s="11" t="s">
        <v>20</v>
      </c>
      <c r="M649" s="29"/>
    </row>
    <row r="650" spans="4:13" ht="15" customHeight="1">
      <c r="D650" s="38">
        <v>4</v>
      </c>
      <c r="E650" s="58">
        <v>0.32569444444444445</v>
      </c>
      <c r="F650" s="58">
        <v>0.5229166666666667</v>
      </c>
      <c r="G650" s="58">
        <v>0.52708333333333335</v>
      </c>
      <c r="H650" s="58">
        <v>0.71736111111111101</v>
      </c>
      <c r="I650" s="17" t="s">
        <v>20</v>
      </c>
      <c r="J650" s="11" t="s">
        <v>20</v>
      </c>
      <c r="M650" s="29"/>
    </row>
    <row r="651" spans="4:13">
      <c r="D651" s="38">
        <v>5</v>
      </c>
      <c r="E651" s="63" t="s">
        <v>57</v>
      </c>
      <c r="F651" s="64"/>
      <c r="G651" s="64"/>
      <c r="H651" s="65"/>
      <c r="I651" s="17" t="s">
        <v>20</v>
      </c>
      <c r="J651" s="11" t="s">
        <v>20</v>
      </c>
      <c r="M651" s="29"/>
    </row>
    <row r="652" spans="4:13" ht="15" customHeight="1">
      <c r="D652" s="38">
        <v>6</v>
      </c>
      <c r="E652" s="66"/>
      <c r="F652" s="67"/>
      <c r="G652" s="67"/>
      <c r="H652" s="68"/>
      <c r="I652" s="17" t="s">
        <v>20</v>
      </c>
      <c r="J652" s="11" t="s">
        <v>20</v>
      </c>
      <c r="M652" s="29"/>
    </row>
    <row r="653" spans="4:13" ht="15" customHeight="1">
      <c r="D653" s="38">
        <v>7</v>
      </c>
      <c r="E653" s="58">
        <v>0.30902777777777779</v>
      </c>
      <c r="F653" s="58">
        <v>0.7631944444444444</v>
      </c>
      <c r="G653" s="58"/>
      <c r="H653" s="58"/>
      <c r="I653" s="17" t="s">
        <v>20</v>
      </c>
      <c r="J653" s="11" t="s">
        <v>20</v>
      </c>
      <c r="M653" s="29"/>
    </row>
    <row r="654" spans="4:13" ht="15" customHeight="1">
      <c r="D654" s="38">
        <v>8</v>
      </c>
      <c r="E654" s="58"/>
      <c r="F654" s="58"/>
      <c r="G654" s="58"/>
      <c r="H654" s="58"/>
      <c r="I654" s="17" t="s">
        <v>20</v>
      </c>
      <c r="J654" s="11" t="s">
        <v>20</v>
      </c>
      <c r="M654" s="29"/>
    </row>
    <row r="655" spans="4:13">
      <c r="D655" s="38">
        <v>9</v>
      </c>
      <c r="E655" s="58"/>
      <c r="F655" s="58"/>
      <c r="G655" s="58"/>
      <c r="H655" s="58"/>
      <c r="I655" s="17" t="s">
        <v>20</v>
      </c>
      <c r="J655" s="11" t="s">
        <v>20</v>
      </c>
      <c r="M655" s="29"/>
    </row>
    <row r="656" spans="4:13" ht="15" customHeight="1">
      <c r="D656" s="38">
        <v>10</v>
      </c>
      <c r="E656" s="58"/>
      <c r="F656" s="58"/>
      <c r="G656" s="58"/>
      <c r="H656" s="58"/>
      <c r="I656" s="17" t="s">
        <v>20</v>
      </c>
      <c r="J656" s="11" t="s">
        <v>20</v>
      </c>
      <c r="M656" s="29"/>
    </row>
    <row r="657" spans="4:13" ht="15" customHeight="1">
      <c r="D657" s="38">
        <v>11</v>
      </c>
      <c r="E657" s="58">
        <v>0.31805555555555554</v>
      </c>
      <c r="F657" s="58">
        <v>0.52708333333333335</v>
      </c>
      <c r="G657" s="58">
        <v>0.53194444444444444</v>
      </c>
      <c r="H657" s="58">
        <v>0.88888888888888884</v>
      </c>
      <c r="I657" s="17" t="s">
        <v>20</v>
      </c>
      <c r="J657" s="11" t="s">
        <v>20</v>
      </c>
      <c r="M657" s="29"/>
    </row>
    <row r="658" spans="4:13">
      <c r="D658" s="38">
        <v>12</v>
      </c>
      <c r="E658" s="63" t="s">
        <v>57</v>
      </c>
      <c r="F658" s="64"/>
      <c r="G658" s="64"/>
      <c r="H658" s="65"/>
      <c r="I658" s="17" t="s">
        <v>20</v>
      </c>
      <c r="J658" s="11" t="s">
        <v>20</v>
      </c>
      <c r="M658" s="29"/>
    </row>
    <row r="659" spans="4:13" ht="15" customHeight="1">
      <c r="D659" s="38">
        <v>13</v>
      </c>
      <c r="E659" s="66"/>
      <c r="F659" s="67"/>
      <c r="G659" s="67"/>
      <c r="H659" s="68"/>
      <c r="I659" s="17" t="s">
        <v>20</v>
      </c>
      <c r="J659" s="11" t="s">
        <v>20</v>
      </c>
      <c r="M659" s="29"/>
    </row>
    <row r="660" spans="4:13" ht="15" customHeight="1">
      <c r="D660" s="38">
        <v>14</v>
      </c>
      <c r="E660" s="58">
        <v>0.32708333333333334</v>
      </c>
      <c r="F660" s="58">
        <v>0.89166666666666661</v>
      </c>
      <c r="G660" s="58"/>
      <c r="H660" s="58"/>
      <c r="I660" s="17" t="s">
        <v>20</v>
      </c>
      <c r="J660" s="11" t="s">
        <v>20</v>
      </c>
      <c r="M660" s="29"/>
    </row>
    <row r="661" spans="4:13" ht="15" customHeight="1">
      <c r="D661" s="38">
        <v>15</v>
      </c>
      <c r="E661" s="58">
        <v>0.29722222222222222</v>
      </c>
      <c r="F661" s="58">
        <v>0.51944444444444449</v>
      </c>
      <c r="G661" s="58">
        <v>0.53194444444444444</v>
      </c>
      <c r="H661" s="58">
        <v>0.92083333333333339</v>
      </c>
      <c r="I661" s="17" t="s">
        <v>20</v>
      </c>
      <c r="J661" s="11" t="s">
        <v>20</v>
      </c>
      <c r="M661" s="29"/>
    </row>
    <row r="662" spans="4:13">
      <c r="D662" s="38">
        <v>16</v>
      </c>
      <c r="E662" s="58">
        <v>0.33402777777777781</v>
      </c>
      <c r="F662" s="58">
        <v>0.84583333333333333</v>
      </c>
      <c r="G662" s="58"/>
      <c r="H662" s="58"/>
      <c r="I662" s="17" t="s">
        <v>20</v>
      </c>
      <c r="J662" s="11" t="s">
        <v>20</v>
      </c>
      <c r="M662" s="29"/>
    </row>
    <row r="663" spans="4:13" ht="15" customHeight="1">
      <c r="D663" s="38">
        <v>17</v>
      </c>
      <c r="E663" s="58">
        <v>0.3444444444444445</v>
      </c>
      <c r="F663" s="58">
        <v>0.9194444444444444</v>
      </c>
      <c r="G663" s="58"/>
      <c r="H663" s="58"/>
      <c r="I663" s="17" t="s">
        <v>20</v>
      </c>
      <c r="J663" s="11" t="s">
        <v>20</v>
      </c>
      <c r="M663" s="29"/>
    </row>
    <row r="664" spans="4:13" ht="15" customHeight="1">
      <c r="D664" s="38">
        <v>18</v>
      </c>
      <c r="E664" s="58"/>
      <c r="F664" s="58"/>
      <c r="G664" s="58"/>
      <c r="H664" s="58"/>
      <c r="I664" s="17" t="s">
        <v>20</v>
      </c>
      <c r="J664" s="11" t="s">
        <v>20</v>
      </c>
      <c r="M664" s="29"/>
    </row>
    <row r="665" spans="4:13">
      <c r="D665" s="38">
        <v>19</v>
      </c>
      <c r="E665" s="63" t="s">
        <v>57</v>
      </c>
      <c r="F665" s="64"/>
      <c r="G665" s="64"/>
      <c r="H665" s="65"/>
      <c r="I665" s="17" t="s">
        <v>20</v>
      </c>
      <c r="J665" s="11" t="s">
        <v>20</v>
      </c>
      <c r="M665" s="29"/>
    </row>
    <row r="666" spans="4:13" ht="15" customHeight="1">
      <c r="D666" s="38">
        <v>20</v>
      </c>
      <c r="E666" s="66"/>
      <c r="F666" s="67"/>
      <c r="G666" s="67"/>
      <c r="H666" s="68"/>
      <c r="I666" s="17" t="s">
        <v>20</v>
      </c>
      <c r="J666" s="11" t="s">
        <v>20</v>
      </c>
      <c r="M666" s="29"/>
    </row>
    <row r="667" spans="4:13" ht="15" customHeight="1">
      <c r="D667" s="38">
        <v>21</v>
      </c>
      <c r="E667" s="58">
        <v>0.31458333333333333</v>
      </c>
      <c r="F667" s="58">
        <v>0.51180555555555551</v>
      </c>
      <c r="G667" s="58">
        <v>0.51944444444444449</v>
      </c>
      <c r="H667" s="58">
        <v>0.85763888888888884</v>
      </c>
      <c r="I667" s="17" t="s">
        <v>20</v>
      </c>
      <c r="J667" s="11" t="s">
        <v>20</v>
      </c>
      <c r="M667" s="29"/>
    </row>
    <row r="668" spans="4:13" ht="14.65" customHeight="1">
      <c r="D668" s="38">
        <v>22</v>
      </c>
      <c r="E668" s="58"/>
      <c r="F668" s="58"/>
      <c r="G668" s="58"/>
      <c r="H668" s="58"/>
      <c r="I668" s="17" t="s">
        <v>20</v>
      </c>
      <c r="J668" s="11" t="s">
        <v>20</v>
      </c>
      <c r="M668" s="29"/>
    </row>
    <row r="669" spans="4:13">
      <c r="D669" s="38">
        <v>23</v>
      </c>
      <c r="E669" s="71" t="s">
        <v>65</v>
      </c>
      <c r="F669" s="64"/>
      <c r="G669" s="64"/>
      <c r="H669" s="72"/>
      <c r="I669" s="18" t="s">
        <v>20</v>
      </c>
      <c r="J669" s="11" t="s">
        <v>20</v>
      </c>
      <c r="M669" s="29"/>
    </row>
    <row r="670" spans="4:13" ht="15" customHeight="1">
      <c r="D670" s="38">
        <v>24</v>
      </c>
      <c r="E670" s="73"/>
      <c r="F670" s="74"/>
      <c r="G670" s="74"/>
      <c r="H670" s="75"/>
      <c r="I670" s="17"/>
      <c r="J670" s="11" t="s">
        <v>20</v>
      </c>
      <c r="M670" s="29"/>
    </row>
    <row r="671" spans="4:13" ht="15" customHeight="1">
      <c r="D671" s="38">
        <v>25</v>
      </c>
      <c r="E671" s="66"/>
      <c r="F671" s="67"/>
      <c r="G671" s="67"/>
      <c r="H671" s="76"/>
      <c r="I671" s="17" t="s">
        <v>20</v>
      </c>
      <c r="J671" s="12" t="s">
        <v>20</v>
      </c>
      <c r="M671" s="29"/>
    </row>
    <row r="672" spans="4:13">
      <c r="D672" s="38">
        <v>26</v>
      </c>
      <c r="E672" s="63" t="s">
        <v>57</v>
      </c>
      <c r="F672" s="64"/>
      <c r="G672" s="64"/>
      <c r="H672" s="65"/>
      <c r="I672" s="17" t="s">
        <v>20</v>
      </c>
      <c r="J672" s="11" t="s">
        <v>20</v>
      </c>
      <c r="M672" s="29"/>
    </row>
    <row r="673" spans="4:13" ht="15" customHeight="1">
      <c r="D673" s="38">
        <v>27</v>
      </c>
      <c r="E673" s="66"/>
      <c r="F673" s="67"/>
      <c r="G673" s="67"/>
      <c r="H673" s="68"/>
      <c r="I673" s="17" t="s">
        <v>20</v>
      </c>
      <c r="J673" s="11" t="s">
        <v>20</v>
      </c>
      <c r="M673" s="29"/>
    </row>
    <row r="674" spans="4:13" ht="15" customHeight="1">
      <c r="D674" s="38">
        <v>28</v>
      </c>
      <c r="E674" s="58"/>
      <c r="F674" s="58"/>
      <c r="G674" s="58"/>
      <c r="H674" s="58"/>
      <c r="I674" s="17" t="s">
        <v>20</v>
      </c>
      <c r="J674" s="11" t="s">
        <v>20</v>
      </c>
      <c r="M674" s="29"/>
    </row>
    <row r="675" spans="4:13" ht="15" customHeight="1">
      <c r="D675" s="38">
        <v>29</v>
      </c>
      <c r="E675" s="58">
        <v>0.36874999999999997</v>
      </c>
      <c r="F675" s="58">
        <v>0.56736111111111109</v>
      </c>
      <c r="G675" s="58">
        <v>0.58888888888888891</v>
      </c>
      <c r="H675" s="58">
        <v>0.86597222222222225</v>
      </c>
      <c r="I675" s="17" t="s">
        <v>20</v>
      </c>
      <c r="J675" s="11" t="s">
        <v>20</v>
      </c>
      <c r="M675" s="29"/>
    </row>
    <row r="676" spans="4:13">
      <c r="D676" s="38">
        <v>30</v>
      </c>
      <c r="E676" s="58">
        <v>0.36041666666666666</v>
      </c>
      <c r="F676" s="58">
        <v>0.54513888888888895</v>
      </c>
      <c r="G676" s="58">
        <v>0.54652777777777783</v>
      </c>
      <c r="H676" s="58"/>
      <c r="I676" s="17" t="s">
        <v>20</v>
      </c>
      <c r="J676" s="11" t="s">
        <v>20</v>
      </c>
      <c r="M676" s="29"/>
    </row>
    <row r="677" spans="4:13">
      <c r="D677" s="38">
        <v>31</v>
      </c>
      <c r="E677" s="58">
        <v>0.32222222222222224</v>
      </c>
      <c r="F677" s="58">
        <v>0.50486111111111109</v>
      </c>
      <c r="G677" s="58"/>
      <c r="H677" s="58"/>
      <c r="I677" s="17" t="s">
        <v>20</v>
      </c>
      <c r="J677" s="11" t="s">
        <v>20</v>
      </c>
      <c r="M677" s="29"/>
    </row>
    <row r="678" spans="4:13">
      <c r="D678" s="90" t="s">
        <v>3</v>
      </c>
      <c r="E678" s="91"/>
      <c r="F678" s="91"/>
      <c r="G678" s="91"/>
      <c r="H678" s="92"/>
      <c r="I678" s="26"/>
      <c r="J678" s="40"/>
      <c r="M678" s="29"/>
    </row>
    <row r="679" spans="4:13">
      <c r="D679" s="14"/>
      <c r="E679" s="3"/>
      <c r="F679" s="3"/>
      <c r="G679" s="3"/>
      <c r="H679" s="3"/>
      <c r="I679" s="3"/>
      <c r="J679" s="3"/>
      <c r="M679" s="29"/>
    </row>
    <row r="680" spans="4:13" ht="39" customHeight="1">
      <c r="D680" s="80" t="s">
        <v>19</v>
      </c>
      <c r="E680" s="80"/>
      <c r="F680" s="80"/>
      <c r="G680" s="80"/>
      <c r="H680" s="80"/>
      <c r="I680" s="80"/>
      <c r="J680" s="80"/>
      <c r="M680" s="29"/>
    </row>
    <row r="681" spans="4:13">
      <c r="D681" s="15"/>
      <c r="E681" s="3"/>
      <c r="F681" s="3"/>
      <c r="G681" s="3"/>
      <c r="H681" s="3"/>
      <c r="I681" s="3"/>
      <c r="J681" s="3"/>
      <c r="M681" s="29"/>
    </row>
    <row r="682" spans="4:13">
      <c r="D682" s="81"/>
      <c r="E682" s="81"/>
      <c r="F682" s="81"/>
      <c r="G682" s="81"/>
      <c r="H682" s="81"/>
      <c r="I682" s="81"/>
      <c r="J682" s="81"/>
      <c r="M682" s="29"/>
    </row>
    <row r="683" spans="4:13">
      <c r="D683" s="69"/>
      <c r="E683" s="69"/>
      <c r="F683" s="69"/>
      <c r="G683" s="69"/>
      <c r="H683" s="69"/>
      <c r="I683" s="69"/>
      <c r="J683" s="69"/>
      <c r="M683" s="29"/>
    </row>
    <row r="684" spans="4:13">
      <c r="D684" s="16" t="s">
        <v>4</v>
      </c>
      <c r="E684" s="3"/>
      <c r="F684" s="3"/>
      <c r="G684" s="3"/>
      <c r="H684" s="3"/>
      <c r="I684" s="3"/>
      <c r="J684" s="3"/>
      <c r="M684" s="29"/>
    </row>
    <row r="685" spans="4:13">
      <c r="D685" s="15"/>
      <c r="E685" s="3"/>
      <c r="F685" s="3"/>
      <c r="G685" s="3"/>
      <c r="H685" s="3"/>
      <c r="I685" s="3"/>
      <c r="J685" s="3"/>
      <c r="M685" s="29"/>
    </row>
    <row r="686" spans="4:13">
      <c r="D686" s="70"/>
      <c r="E686" s="70"/>
      <c r="F686" s="70"/>
      <c r="G686" s="70"/>
      <c r="H686" s="70"/>
      <c r="I686" s="70"/>
      <c r="J686" s="70"/>
      <c r="M686" s="29"/>
    </row>
    <row r="687" spans="4:13" ht="17.25">
      <c r="D687" s="82"/>
      <c r="E687" s="82"/>
      <c r="F687" s="82"/>
      <c r="G687" s="82"/>
      <c r="H687" s="82"/>
      <c r="I687" s="82"/>
      <c r="J687" s="82"/>
      <c r="M687" s="29"/>
    </row>
    <row r="688" spans="4:13">
      <c r="D688" s="93" t="s">
        <v>5</v>
      </c>
      <c r="E688" s="93"/>
      <c r="F688" s="93"/>
      <c r="G688" s="93"/>
      <c r="H688" s="93"/>
      <c r="I688" s="93"/>
      <c r="J688" s="93"/>
      <c r="M688" s="29"/>
    </row>
    <row r="689" spans="13:13">
      <c r="M689" s="29"/>
    </row>
  </sheetData>
  <mergeCells count="327">
    <mergeCell ref="E443:H444"/>
    <mergeCell ref="E450:H451"/>
    <mergeCell ref="E457:H458"/>
    <mergeCell ref="E464:H465"/>
    <mergeCell ref="D429:J429"/>
    <mergeCell ref="D422:J422"/>
    <mergeCell ref="D426:J426"/>
    <mergeCell ref="D427:J427"/>
    <mergeCell ref="D428:J428"/>
    <mergeCell ref="I434:J434"/>
    <mergeCell ref="D437:D438"/>
    <mergeCell ref="E437:F437"/>
    <mergeCell ref="G437:H437"/>
    <mergeCell ref="I437:J437"/>
    <mergeCell ref="G431:J432"/>
    <mergeCell ref="D432:F432"/>
    <mergeCell ref="D423:J423"/>
    <mergeCell ref="D430:J430"/>
    <mergeCell ref="G433:H433"/>
    <mergeCell ref="I433:J433"/>
    <mergeCell ref="G434:H434"/>
    <mergeCell ref="E339:H340"/>
    <mergeCell ref="E346:H347"/>
    <mergeCell ref="E353:H354"/>
    <mergeCell ref="D276:F276"/>
    <mergeCell ref="D277:F278"/>
    <mergeCell ref="G277:H277"/>
    <mergeCell ref="D333:D334"/>
    <mergeCell ref="E333:F333"/>
    <mergeCell ref="G333:H333"/>
    <mergeCell ref="D281:D282"/>
    <mergeCell ref="E281:F281"/>
    <mergeCell ref="G281:H281"/>
    <mergeCell ref="D318:J318"/>
    <mergeCell ref="D319:J319"/>
    <mergeCell ref="D322:J322"/>
    <mergeCell ref="D323:J323"/>
    <mergeCell ref="D324:J324"/>
    <mergeCell ref="D314:H314"/>
    <mergeCell ref="D316:J316"/>
    <mergeCell ref="I333:J333"/>
    <mergeCell ref="G330:H330"/>
    <mergeCell ref="D328:F328"/>
    <mergeCell ref="E204:H205"/>
    <mergeCell ref="E235:H236"/>
    <mergeCell ref="E242:H243"/>
    <mergeCell ref="D166:J166"/>
    <mergeCell ref="D167:J167"/>
    <mergeCell ref="D168:J168"/>
    <mergeCell ref="E177:F177"/>
    <mergeCell ref="G177:H177"/>
    <mergeCell ref="I177:J177"/>
    <mergeCell ref="I174:J174"/>
    <mergeCell ref="D177:D178"/>
    <mergeCell ref="D222:J222"/>
    <mergeCell ref="G223:J224"/>
    <mergeCell ref="D229:D230"/>
    <mergeCell ref="G173:H173"/>
    <mergeCell ref="I173:J173"/>
    <mergeCell ref="D173:F174"/>
    <mergeCell ref="G174:H174"/>
    <mergeCell ref="D115:J115"/>
    <mergeCell ref="D116:J116"/>
    <mergeCell ref="I121:J121"/>
    <mergeCell ref="E138:H139"/>
    <mergeCell ref="E145:H146"/>
    <mergeCell ref="E152:H153"/>
    <mergeCell ref="E183:H184"/>
    <mergeCell ref="E190:H191"/>
    <mergeCell ref="E197:H198"/>
    <mergeCell ref="G67:J68"/>
    <mergeCell ref="D68:F68"/>
    <mergeCell ref="G69:H69"/>
    <mergeCell ref="I69:J69"/>
    <mergeCell ref="I70:J70"/>
    <mergeCell ref="D73:D74"/>
    <mergeCell ref="E73:F73"/>
    <mergeCell ref="G73:H73"/>
    <mergeCell ref="I73:J73"/>
    <mergeCell ref="D69:F70"/>
    <mergeCell ref="G70:H70"/>
    <mergeCell ref="D574:H574"/>
    <mergeCell ref="D586:J586"/>
    <mergeCell ref="D578:J578"/>
    <mergeCell ref="D582:J582"/>
    <mergeCell ref="D583:J583"/>
    <mergeCell ref="D537:F538"/>
    <mergeCell ref="I538:J538"/>
    <mergeCell ref="G489:H489"/>
    <mergeCell ref="D576:J576"/>
    <mergeCell ref="D579:J579"/>
    <mergeCell ref="D584:J584"/>
    <mergeCell ref="D585:J585"/>
    <mergeCell ref="E495:H496"/>
    <mergeCell ref="E502:H503"/>
    <mergeCell ref="E509:H510"/>
    <mergeCell ref="E516:H517"/>
    <mergeCell ref="E547:H548"/>
    <mergeCell ref="E554:H555"/>
    <mergeCell ref="E561:H562"/>
    <mergeCell ref="E568:H569"/>
    <mergeCell ref="D541:D542"/>
    <mergeCell ref="E541:F541"/>
    <mergeCell ref="G541:H541"/>
    <mergeCell ref="I541:J541"/>
    <mergeCell ref="D272:J272"/>
    <mergeCell ref="D266:J266"/>
    <mergeCell ref="E305:H307"/>
    <mergeCell ref="I330:J330"/>
    <mergeCell ref="E287:H288"/>
    <mergeCell ref="E294:H295"/>
    <mergeCell ref="E301:H302"/>
    <mergeCell ref="E308:H309"/>
    <mergeCell ref="D8:J8"/>
    <mergeCell ref="D10:J10"/>
    <mergeCell ref="D11:J11"/>
    <mergeCell ref="D13:J13"/>
    <mergeCell ref="D14:J14"/>
    <mergeCell ref="G15:J16"/>
    <mergeCell ref="D16:F16"/>
    <mergeCell ref="D65:J65"/>
    <mergeCell ref="D64:J64"/>
    <mergeCell ref="D54:H54"/>
    <mergeCell ref="D56:J56"/>
    <mergeCell ref="D58:J58"/>
    <mergeCell ref="D59:J59"/>
    <mergeCell ref="D62:J62"/>
    <mergeCell ref="D17:F18"/>
    <mergeCell ref="G17:H17"/>
    <mergeCell ref="I17:J17"/>
    <mergeCell ref="G18:H18"/>
    <mergeCell ref="I18:J18"/>
    <mergeCell ref="D21:D22"/>
    <mergeCell ref="E21:F21"/>
    <mergeCell ref="G21:H21"/>
    <mergeCell ref="I21:J21"/>
    <mergeCell ref="E27:H28"/>
    <mergeCell ref="G171:J172"/>
    <mergeCell ref="D172:F172"/>
    <mergeCell ref="D106:H106"/>
    <mergeCell ref="D108:J108"/>
    <mergeCell ref="D110:J110"/>
    <mergeCell ref="D114:J114"/>
    <mergeCell ref="E34:H35"/>
    <mergeCell ref="E41:H42"/>
    <mergeCell ref="E48:H49"/>
    <mergeCell ref="E79:H80"/>
    <mergeCell ref="E86:H87"/>
    <mergeCell ref="E93:H94"/>
    <mergeCell ref="E100:H101"/>
    <mergeCell ref="E131:H132"/>
    <mergeCell ref="D111:J111"/>
    <mergeCell ref="D66:J66"/>
    <mergeCell ref="D271:J271"/>
    <mergeCell ref="E385:F385"/>
    <mergeCell ref="G385:H385"/>
    <mergeCell ref="D212:J212"/>
    <mergeCell ref="D215:J215"/>
    <mergeCell ref="D210:H210"/>
    <mergeCell ref="D262:H262"/>
    <mergeCell ref="D270:J270"/>
    <mergeCell ref="D273:J273"/>
    <mergeCell ref="D274:J274"/>
    <mergeCell ref="G275:J276"/>
    <mergeCell ref="E249:H250"/>
    <mergeCell ref="I277:J277"/>
    <mergeCell ref="G278:H278"/>
    <mergeCell ref="I278:J278"/>
    <mergeCell ref="E256:H257"/>
    <mergeCell ref="D385:D386"/>
    <mergeCell ref="E360:H361"/>
    <mergeCell ref="D264:J264"/>
    <mergeCell ref="D267:J267"/>
    <mergeCell ref="D326:J326"/>
    <mergeCell ref="G327:J328"/>
    <mergeCell ref="D218:J218"/>
    <mergeCell ref="I281:J281"/>
    <mergeCell ref="G639:J640"/>
    <mergeCell ref="D640:F640"/>
    <mergeCell ref="D637:J637"/>
    <mergeCell ref="D628:J628"/>
    <mergeCell ref="D688:J688"/>
    <mergeCell ref="D325:J325"/>
    <mergeCell ref="G329:H329"/>
    <mergeCell ref="I329:J329"/>
    <mergeCell ref="D329:F330"/>
    <mergeCell ref="D368:J368"/>
    <mergeCell ref="D371:J371"/>
    <mergeCell ref="D378:J378"/>
    <mergeCell ref="G379:J380"/>
    <mergeCell ref="D380:F380"/>
    <mergeCell ref="D381:F382"/>
    <mergeCell ref="G382:H382"/>
    <mergeCell ref="I382:J382"/>
    <mergeCell ref="D377:J377"/>
    <mergeCell ref="G381:H381"/>
    <mergeCell ref="I381:J381"/>
    <mergeCell ref="D370:J370"/>
    <mergeCell ref="D374:J374"/>
    <mergeCell ref="D375:J375"/>
    <mergeCell ref="D376:J376"/>
    <mergeCell ref="D687:J687"/>
    <mergeCell ref="D683:J683"/>
    <mergeCell ref="D682:J682"/>
    <mergeCell ref="D686:J686"/>
    <mergeCell ref="I642:J642"/>
    <mergeCell ref="D645:D646"/>
    <mergeCell ref="E645:F645"/>
    <mergeCell ref="G645:H645"/>
    <mergeCell ref="I645:J645"/>
    <mergeCell ref="D678:H678"/>
    <mergeCell ref="D641:F642"/>
    <mergeCell ref="G642:H642"/>
    <mergeCell ref="G641:H641"/>
    <mergeCell ref="I641:J641"/>
    <mergeCell ref="E651:H652"/>
    <mergeCell ref="E658:H659"/>
    <mergeCell ref="E665:H666"/>
    <mergeCell ref="E672:H673"/>
    <mergeCell ref="E669:H671"/>
    <mergeCell ref="D680:J680"/>
    <mergeCell ref="D631:J631"/>
    <mergeCell ref="D626:H626"/>
    <mergeCell ref="D589:F590"/>
    <mergeCell ref="G590:H590"/>
    <mergeCell ref="D630:J630"/>
    <mergeCell ref="D634:J634"/>
    <mergeCell ref="D635:J635"/>
    <mergeCell ref="D636:J636"/>
    <mergeCell ref="D588:F588"/>
    <mergeCell ref="I590:J590"/>
    <mergeCell ref="D593:D594"/>
    <mergeCell ref="E593:F593"/>
    <mergeCell ref="G593:H593"/>
    <mergeCell ref="G587:J588"/>
    <mergeCell ref="I593:J593"/>
    <mergeCell ref="G589:H589"/>
    <mergeCell ref="I589:J589"/>
    <mergeCell ref="E599:H600"/>
    <mergeCell ref="E606:H607"/>
    <mergeCell ref="E613:H614"/>
    <mergeCell ref="E620:H621"/>
    <mergeCell ref="E617:H619"/>
    <mergeCell ref="E391:H392"/>
    <mergeCell ref="E398:H399"/>
    <mergeCell ref="E405:H406"/>
    <mergeCell ref="E412:H413"/>
    <mergeCell ref="D366:H366"/>
    <mergeCell ref="I385:J385"/>
    <mergeCell ref="E409:H411"/>
    <mergeCell ref="D118:J118"/>
    <mergeCell ref="G119:J120"/>
    <mergeCell ref="D120:F120"/>
    <mergeCell ref="D121:F122"/>
    <mergeCell ref="G122:H122"/>
    <mergeCell ref="I122:J122"/>
    <mergeCell ref="E357:H359"/>
    <mergeCell ref="D125:D126"/>
    <mergeCell ref="E125:F125"/>
    <mergeCell ref="G125:H125"/>
    <mergeCell ref="I125:J125"/>
    <mergeCell ref="D158:H158"/>
    <mergeCell ref="D160:J160"/>
    <mergeCell ref="D163:J163"/>
    <mergeCell ref="D169:J169"/>
    <mergeCell ref="D162:J162"/>
    <mergeCell ref="D170:J170"/>
    <mergeCell ref="D533:J533"/>
    <mergeCell ref="D474:J474"/>
    <mergeCell ref="D482:J482"/>
    <mergeCell ref="G483:J484"/>
    <mergeCell ref="D484:F484"/>
    <mergeCell ref="G485:H485"/>
    <mergeCell ref="I485:J485"/>
    <mergeCell ref="I537:J537"/>
    <mergeCell ref="D489:D490"/>
    <mergeCell ref="E489:F489"/>
    <mergeCell ref="D478:J478"/>
    <mergeCell ref="D479:J479"/>
    <mergeCell ref="D638:J638"/>
    <mergeCell ref="D418:H418"/>
    <mergeCell ref="D420:J420"/>
    <mergeCell ref="D522:H522"/>
    <mergeCell ref="D524:J524"/>
    <mergeCell ref="D527:J527"/>
    <mergeCell ref="D534:J534"/>
    <mergeCell ref="G535:J536"/>
    <mergeCell ref="D536:F536"/>
    <mergeCell ref="D526:J526"/>
    <mergeCell ref="D530:J530"/>
    <mergeCell ref="D531:J531"/>
    <mergeCell ref="D532:J532"/>
    <mergeCell ref="I489:J489"/>
    <mergeCell ref="D481:J481"/>
    <mergeCell ref="D470:H470"/>
    <mergeCell ref="D433:F434"/>
    <mergeCell ref="G537:H537"/>
    <mergeCell ref="G538:H538"/>
    <mergeCell ref="D472:J472"/>
    <mergeCell ref="D480:J480"/>
    <mergeCell ref="D485:F486"/>
    <mergeCell ref="G486:H486"/>
    <mergeCell ref="I486:J486"/>
    <mergeCell ref="E565:H567"/>
    <mergeCell ref="E513:H515"/>
    <mergeCell ref="E461:H463"/>
    <mergeCell ref="E46:H47"/>
    <mergeCell ref="E253:H255"/>
    <mergeCell ref="E201:H203"/>
    <mergeCell ref="E149:H151"/>
    <mergeCell ref="D117:J117"/>
    <mergeCell ref="G121:H121"/>
    <mergeCell ref="E97:H99"/>
    <mergeCell ref="E229:F229"/>
    <mergeCell ref="G229:H229"/>
    <mergeCell ref="D219:J219"/>
    <mergeCell ref="D220:J220"/>
    <mergeCell ref="I229:J229"/>
    <mergeCell ref="D221:J221"/>
    <mergeCell ref="G225:H225"/>
    <mergeCell ref="I225:J225"/>
    <mergeCell ref="D214:J214"/>
    <mergeCell ref="D224:F224"/>
    <mergeCell ref="D225:F226"/>
    <mergeCell ref="G226:H226"/>
    <mergeCell ref="I226:J226"/>
    <mergeCell ref="D475:J475"/>
  </mergeCells>
  <pageMargins left="0.70866141732283472" right="0.70866141732283472" top="0.74803149606299213" bottom="0.74803149606299213" header="0.31496062992125984" footer="0.31496062992125984"/>
  <pageSetup paperSize="9" scale="65" fitToWidth="0" fitToHeight="0" orientation="portrait" r:id="rId1"/>
  <rowBreaks count="12" manualBreakCount="12">
    <brk id="64" max="16383" man="1"/>
    <brk id="116" max="11" man="1"/>
    <brk id="168" max="11" man="1"/>
    <brk id="220" max="11" man="1"/>
    <brk id="272" max="10" man="1"/>
    <brk id="324" max="11" man="1"/>
    <brk id="376" max="11" man="1"/>
    <brk id="428" max="11" man="1"/>
    <brk id="480" max="11" man="1"/>
    <brk id="532" max="11" man="1"/>
    <brk id="584" max="11" man="1"/>
    <brk id="63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ROP</vt:lpstr>
      <vt:lpstr>HRDD-ICT</vt:lpstr>
      <vt:lpstr>'HRDD-ICT'!Print_Area</vt:lpstr>
      <vt:lpstr>ROP!Print_Area</vt:lpstr>
      <vt:lpstr>'HRDD-ICT'!Print_Titles</vt:lpstr>
      <vt:lpstr>ROP!Print_Titles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ADMIN-LEE</dc:creator>
  <cp:lastModifiedBy>cp2</cp:lastModifiedBy>
  <cp:lastPrinted>2024-07-02T03:35:05Z</cp:lastPrinted>
  <dcterms:created xsi:type="dcterms:W3CDTF">2023-08-07T03:47:45Z</dcterms:created>
  <dcterms:modified xsi:type="dcterms:W3CDTF">2025-01-21T02:31:17Z</dcterms:modified>
</cp:coreProperties>
</file>